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___" defaultThemeVersion="153222"/>
  <mc:AlternateContent xmlns:mc="http://schemas.openxmlformats.org/markup-compatibility/2006">
    <mc:Choice Requires="x15">
      <x15ac:absPath xmlns:x15ac="http://schemas.microsoft.com/office/spreadsheetml/2010/11/ac" url="D:\Measurement and Statistics Program\2 การหาคุณภาพแบบวัดภาคปฏิบัติ\"/>
    </mc:Choice>
  </mc:AlternateContent>
  <bookViews>
    <workbookView xWindow="0" yWindow="0" windowWidth="19200" windowHeight="7452"/>
  </bookViews>
  <sheets>
    <sheet name="คำชี้แจง" sheetId="1" r:id="rId1"/>
    <sheet name="Data" sheetId="2" r:id="rId2"/>
    <sheet name="Analysis" sheetId="3" state="veryHidden" r:id="rId3"/>
    <sheet name="Analysis1" sheetId="4" state="veryHidden" r:id="rId4"/>
    <sheet name="Result1" sheetId="7" state="veryHidden" r:id="rId5"/>
    <sheet name="Result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4" l="1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C80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C76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C72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C68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C64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C60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C56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C52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C44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C40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C36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C28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C24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C20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C16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C12" i="4"/>
  <c r="C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E8" i="4"/>
  <c r="D8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C4" i="4"/>
  <c r="R8" i="3" l="1"/>
  <c r="R9" i="3"/>
  <c r="R10" i="3"/>
  <c r="R11" i="3"/>
  <c r="R12" i="3"/>
  <c r="R13" i="3"/>
  <c r="R14" i="3"/>
  <c r="R15" i="3"/>
  <c r="R16" i="3"/>
  <c r="R17" i="3"/>
  <c r="R18" i="3"/>
  <c r="R19" i="3"/>
  <c r="R7" i="3"/>
  <c r="U7" i="3" l="1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S8" i="3"/>
  <c r="T8" i="3"/>
  <c r="U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S9" i="3"/>
  <c r="T9" i="3"/>
  <c r="U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S10" i="3"/>
  <c r="T10" i="3"/>
  <c r="U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S11" i="3"/>
  <c r="T11" i="3"/>
  <c r="U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S12" i="3"/>
  <c r="T12" i="3"/>
  <c r="U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S13" i="3"/>
  <c r="T13" i="3"/>
  <c r="U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S14" i="3"/>
  <c r="T14" i="3"/>
  <c r="U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S15" i="3"/>
  <c r="T15" i="3"/>
  <c r="U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S16" i="3"/>
  <c r="T16" i="3"/>
  <c r="U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S17" i="3"/>
  <c r="T17" i="3"/>
  <c r="U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S18" i="3"/>
  <c r="T18" i="3"/>
  <c r="U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S19" i="3"/>
  <c r="T19" i="3"/>
  <c r="U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U252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U253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U254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T257" i="3"/>
  <c r="U257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T258" i="3"/>
  <c r="U258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T259" i="3"/>
  <c r="U259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T260" i="3"/>
  <c r="U260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U261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T262" i="3"/>
  <c r="U262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U263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U264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T265" i="3"/>
  <c r="U265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U266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T267" i="3"/>
  <c r="U267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R268" i="3"/>
  <c r="S268" i="3"/>
  <c r="T268" i="3"/>
  <c r="U268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T269" i="3"/>
  <c r="U269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R270" i="3"/>
  <c r="S270" i="3"/>
  <c r="T270" i="3"/>
  <c r="U270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R271" i="3"/>
  <c r="S271" i="3"/>
  <c r="T271" i="3"/>
  <c r="U271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R272" i="3"/>
  <c r="S272" i="3"/>
  <c r="T272" i="3"/>
  <c r="U272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R273" i="3"/>
  <c r="S273" i="3"/>
  <c r="T273" i="3"/>
  <c r="U273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R274" i="3"/>
  <c r="S274" i="3"/>
  <c r="T274" i="3"/>
  <c r="U274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R275" i="3"/>
  <c r="S275" i="3"/>
  <c r="T275" i="3"/>
  <c r="U275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R276" i="3"/>
  <c r="S276" i="3"/>
  <c r="T276" i="3"/>
  <c r="U276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T277" i="3"/>
  <c r="U277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R278" i="3"/>
  <c r="S278" i="3"/>
  <c r="T278" i="3"/>
  <c r="U278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U279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R280" i="3"/>
  <c r="S280" i="3"/>
  <c r="T280" i="3"/>
  <c r="U280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U281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R282" i="3"/>
  <c r="S282" i="3"/>
  <c r="T282" i="3"/>
  <c r="U282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R283" i="3"/>
  <c r="S283" i="3"/>
  <c r="T283" i="3"/>
  <c r="U283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T284" i="3"/>
  <c r="U284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T285" i="3"/>
  <c r="U285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R286" i="3"/>
  <c r="S286" i="3"/>
  <c r="T286" i="3"/>
  <c r="U286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R287" i="3"/>
  <c r="S287" i="3"/>
  <c r="T287" i="3"/>
  <c r="U287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T288" i="3"/>
  <c r="U288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R289" i="3"/>
  <c r="S289" i="3"/>
  <c r="T289" i="3"/>
  <c r="U289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R290" i="3"/>
  <c r="S290" i="3"/>
  <c r="T290" i="3"/>
  <c r="U290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T291" i="3"/>
  <c r="U291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R292" i="3"/>
  <c r="S292" i="3"/>
  <c r="T292" i="3"/>
  <c r="U292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T293" i="3"/>
  <c r="U293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R294" i="3"/>
  <c r="S294" i="3"/>
  <c r="T294" i="3"/>
  <c r="U294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R295" i="3"/>
  <c r="S295" i="3"/>
  <c r="T295" i="3"/>
  <c r="U295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T296" i="3"/>
  <c r="U296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T297" i="3"/>
  <c r="U297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T298" i="3"/>
  <c r="U298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T299" i="3"/>
  <c r="U299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R300" i="3"/>
  <c r="S300" i="3"/>
  <c r="T300" i="3"/>
  <c r="U300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T301" i="3"/>
  <c r="U301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R302" i="3"/>
  <c r="S302" i="3"/>
  <c r="T302" i="3"/>
  <c r="U302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R303" i="3"/>
  <c r="S303" i="3"/>
  <c r="T303" i="3"/>
  <c r="U303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T304" i="3"/>
  <c r="U304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U305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R306" i="3"/>
  <c r="S306" i="3"/>
  <c r="T306" i="3"/>
  <c r="U306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R307" i="3"/>
  <c r="S307" i="3"/>
  <c r="T307" i="3"/>
  <c r="U307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R308" i="3"/>
  <c r="S308" i="3"/>
  <c r="T308" i="3"/>
  <c r="U308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R309" i="3"/>
  <c r="S309" i="3"/>
  <c r="T309" i="3"/>
  <c r="U309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R310" i="3"/>
  <c r="S310" i="3"/>
  <c r="T310" i="3"/>
  <c r="U310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R311" i="3"/>
  <c r="S311" i="3"/>
  <c r="T311" i="3"/>
  <c r="U311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T312" i="3"/>
  <c r="U312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R313" i="3"/>
  <c r="S313" i="3"/>
  <c r="T313" i="3"/>
  <c r="U313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R314" i="3"/>
  <c r="S314" i="3"/>
  <c r="T314" i="3"/>
  <c r="U314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R315" i="3"/>
  <c r="S315" i="3"/>
  <c r="T315" i="3"/>
  <c r="U315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T316" i="3"/>
  <c r="U316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R317" i="3"/>
  <c r="S317" i="3"/>
  <c r="T317" i="3"/>
  <c r="U317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R318" i="3"/>
  <c r="S318" i="3"/>
  <c r="T318" i="3"/>
  <c r="U318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T319" i="3"/>
  <c r="U319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R320" i="3"/>
  <c r="S320" i="3"/>
  <c r="T320" i="3"/>
  <c r="U320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R321" i="3"/>
  <c r="S321" i="3"/>
  <c r="T321" i="3"/>
  <c r="U321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R322" i="3"/>
  <c r="S322" i="3"/>
  <c r="T322" i="3"/>
  <c r="U322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R323" i="3"/>
  <c r="S323" i="3"/>
  <c r="T323" i="3"/>
  <c r="U323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R324" i="3"/>
  <c r="S324" i="3"/>
  <c r="T324" i="3"/>
  <c r="U324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T325" i="3"/>
  <c r="U325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U326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R327" i="3"/>
  <c r="S327" i="3"/>
  <c r="T327" i="3"/>
  <c r="U327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R328" i="3"/>
  <c r="S328" i="3"/>
  <c r="T328" i="3"/>
  <c r="U328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R329" i="3"/>
  <c r="S329" i="3"/>
  <c r="T329" i="3"/>
  <c r="U329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R330" i="3"/>
  <c r="S330" i="3"/>
  <c r="T330" i="3"/>
  <c r="U330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R331" i="3"/>
  <c r="S331" i="3"/>
  <c r="T331" i="3"/>
  <c r="U331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R332" i="3"/>
  <c r="S332" i="3"/>
  <c r="T332" i="3"/>
  <c r="U332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U333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R334" i="3"/>
  <c r="S334" i="3"/>
  <c r="T334" i="3"/>
  <c r="U334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R335" i="3"/>
  <c r="S335" i="3"/>
  <c r="T335" i="3"/>
  <c r="U335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R336" i="3"/>
  <c r="S336" i="3"/>
  <c r="T336" i="3"/>
  <c r="U336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R337" i="3"/>
  <c r="S337" i="3"/>
  <c r="T337" i="3"/>
  <c r="U337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R338" i="3"/>
  <c r="S338" i="3"/>
  <c r="T338" i="3"/>
  <c r="U338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R339" i="3"/>
  <c r="S339" i="3"/>
  <c r="T339" i="3"/>
  <c r="U339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R340" i="3"/>
  <c r="S340" i="3"/>
  <c r="T340" i="3"/>
  <c r="U340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R341" i="3"/>
  <c r="S341" i="3"/>
  <c r="T341" i="3"/>
  <c r="U341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R342" i="3"/>
  <c r="S342" i="3"/>
  <c r="T342" i="3"/>
  <c r="U342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R343" i="3"/>
  <c r="S343" i="3"/>
  <c r="T343" i="3"/>
  <c r="U343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T344" i="3"/>
  <c r="U344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R345" i="3"/>
  <c r="S345" i="3"/>
  <c r="T345" i="3"/>
  <c r="U345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R346" i="3"/>
  <c r="S346" i="3"/>
  <c r="T346" i="3"/>
  <c r="U346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R347" i="3"/>
  <c r="S347" i="3"/>
  <c r="T347" i="3"/>
  <c r="U347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R348" i="3"/>
  <c r="S348" i="3"/>
  <c r="T348" i="3"/>
  <c r="U348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R349" i="3"/>
  <c r="S349" i="3"/>
  <c r="T349" i="3"/>
  <c r="U349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R350" i="3"/>
  <c r="S350" i="3"/>
  <c r="T350" i="3"/>
  <c r="U350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R351" i="3"/>
  <c r="S351" i="3"/>
  <c r="T351" i="3"/>
  <c r="U351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T352" i="3"/>
  <c r="U352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R353" i="3"/>
  <c r="S353" i="3"/>
  <c r="T353" i="3"/>
  <c r="U353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R354" i="3"/>
  <c r="S354" i="3"/>
  <c r="T354" i="3"/>
  <c r="U354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R355" i="3"/>
  <c r="S355" i="3"/>
  <c r="T355" i="3"/>
  <c r="U355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R356" i="3"/>
  <c r="S356" i="3"/>
  <c r="T356" i="3"/>
  <c r="U356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R357" i="3"/>
  <c r="S357" i="3"/>
  <c r="T357" i="3"/>
  <c r="U357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R358" i="3"/>
  <c r="S358" i="3"/>
  <c r="T358" i="3"/>
  <c r="U358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R359" i="3"/>
  <c r="S359" i="3"/>
  <c r="T359" i="3"/>
  <c r="U359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R360" i="3"/>
  <c r="S360" i="3"/>
  <c r="T360" i="3"/>
  <c r="U360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T361" i="3"/>
  <c r="U361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R362" i="3"/>
  <c r="S362" i="3"/>
  <c r="T362" i="3"/>
  <c r="U362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R363" i="3"/>
  <c r="S363" i="3"/>
  <c r="T363" i="3"/>
  <c r="U363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R364" i="3"/>
  <c r="S364" i="3"/>
  <c r="T364" i="3"/>
  <c r="U364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R365" i="3"/>
  <c r="S365" i="3"/>
  <c r="T365" i="3"/>
  <c r="U365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R366" i="3"/>
  <c r="S366" i="3"/>
  <c r="T366" i="3"/>
  <c r="U366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R367" i="3"/>
  <c r="S367" i="3"/>
  <c r="T367" i="3"/>
  <c r="U367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R368" i="3"/>
  <c r="S368" i="3"/>
  <c r="T368" i="3"/>
  <c r="U368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R369" i="3"/>
  <c r="S369" i="3"/>
  <c r="T369" i="3"/>
  <c r="U369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R370" i="3"/>
  <c r="S370" i="3"/>
  <c r="T370" i="3"/>
  <c r="U370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R371" i="3"/>
  <c r="S371" i="3"/>
  <c r="T371" i="3"/>
  <c r="U371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R372" i="3"/>
  <c r="S372" i="3"/>
  <c r="T372" i="3"/>
  <c r="U372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R373" i="3"/>
  <c r="S373" i="3"/>
  <c r="T373" i="3"/>
  <c r="U373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R374" i="3"/>
  <c r="S374" i="3"/>
  <c r="T374" i="3"/>
  <c r="U374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R375" i="3"/>
  <c r="S375" i="3"/>
  <c r="T375" i="3"/>
  <c r="U375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R376" i="3"/>
  <c r="S376" i="3"/>
  <c r="T376" i="3"/>
  <c r="U376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R377" i="3"/>
  <c r="S377" i="3"/>
  <c r="T377" i="3"/>
  <c r="U377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R378" i="3"/>
  <c r="S378" i="3"/>
  <c r="T378" i="3"/>
  <c r="U378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T379" i="3"/>
  <c r="U379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R380" i="3"/>
  <c r="S380" i="3"/>
  <c r="T380" i="3"/>
  <c r="U380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R381" i="3"/>
  <c r="S381" i="3"/>
  <c r="T381" i="3"/>
  <c r="U381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T382" i="3"/>
  <c r="U382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R383" i="3"/>
  <c r="S383" i="3"/>
  <c r="T383" i="3"/>
  <c r="U383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R384" i="3"/>
  <c r="S384" i="3"/>
  <c r="T384" i="3"/>
  <c r="U384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R385" i="3"/>
  <c r="S385" i="3"/>
  <c r="T385" i="3"/>
  <c r="U385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R386" i="3"/>
  <c r="S386" i="3"/>
  <c r="T386" i="3"/>
  <c r="U386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R387" i="3"/>
  <c r="S387" i="3"/>
  <c r="T387" i="3"/>
  <c r="U387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R388" i="3"/>
  <c r="S388" i="3"/>
  <c r="T388" i="3"/>
  <c r="U388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T389" i="3"/>
  <c r="U389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R390" i="3"/>
  <c r="S390" i="3"/>
  <c r="T390" i="3"/>
  <c r="U390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R391" i="3"/>
  <c r="S391" i="3"/>
  <c r="T391" i="3"/>
  <c r="U391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R392" i="3"/>
  <c r="S392" i="3"/>
  <c r="T392" i="3"/>
  <c r="U392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R393" i="3"/>
  <c r="S393" i="3"/>
  <c r="T393" i="3"/>
  <c r="U393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R394" i="3"/>
  <c r="S394" i="3"/>
  <c r="T394" i="3"/>
  <c r="U394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R395" i="3"/>
  <c r="S395" i="3"/>
  <c r="T395" i="3"/>
  <c r="U395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T396" i="3"/>
  <c r="U396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T397" i="3"/>
  <c r="U397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R398" i="3"/>
  <c r="S398" i="3"/>
  <c r="T398" i="3"/>
  <c r="U398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T399" i="3"/>
  <c r="U399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R400" i="3"/>
  <c r="S400" i="3"/>
  <c r="T400" i="3"/>
  <c r="U400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R401" i="3"/>
  <c r="S401" i="3"/>
  <c r="T401" i="3"/>
  <c r="U401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R402" i="3"/>
  <c r="S402" i="3"/>
  <c r="T402" i="3"/>
  <c r="U402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R403" i="3"/>
  <c r="S403" i="3"/>
  <c r="T403" i="3"/>
  <c r="U403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R404" i="3"/>
  <c r="S404" i="3"/>
  <c r="T404" i="3"/>
  <c r="U404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R405" i="3"/>
  <c r="S405" i="3"/>
  <c r="T405" i="3"/>
  <c r="U405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R406" i="3"/>
  <c r="S406" i="3"/>
  <c r="T406" i="3"/>
  <c r="U406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R407" i="3"/>
  <c r="S407" i="3"/>
  <c r="T407" i="3"/>
  <c r="U407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R408" i="3"/>
  <c r="S408" i="3"/>
  <c r="T408" i="3"/>
  <c r="U408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R409" i="3"/>
  <c r="S409" i="3"/>
  <c r="T409" i="3"/>
  <c r="U409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R410" i="3"/>
  <c r="S410" i="3"/>
  <c r="T410" i="3"/>
  <c r="U410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R411" i="3"/>
  <c r="S411" i="3"/>
  <c r="T411" i="3"/>
  <c r="U411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R412" i="3"/>
  <c r="S412" i="3"/>
  <c r="T412" i="3"/>
  <c r="U412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R413" i="3"/>
  <c r="S413" i="3"/>
  <c r="T413" i="3"/>
  <c r="U413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R414" i="3"/>
  <c r="S414" i="3"/>
  <c r="T414" i="3"/>
  <c r="U414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R415" i="3"/>
  <c r="S415" i="3"/>
  <c r="T415" i="3"/>
  <c r="U415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R416" i="3"/>
  <c r="S416" i="3"/>
  <c r="T416" i="3"/>
  <c r="U416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R417" i="3"/>
  <c r="S417" i="3"/>
  <c r="T417" i="3"/>
  <c r="U417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R418" i="3"/>
  <c r="S418" i="3"/>
  <c r="T418" i="3"/>
  <c r="U418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R419" i="3"/>
  <c r="S419" i="3"/>
  <c r="T419" i="3"/>
  <c r="U419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R420" i="3"/>
  <c r="S420" i="3"/>
  <c r="T420" i="3"/>
  <c r="U420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R421" i="3"/>
  <c r="S421" i="3"/>
  <c r="T421" i="3"/>
  <c r="U421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R422" i="3"/>
  <c r="S422" i="3"/>
  <c r="T422" i="3"/>
  <c r="U422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R423" i="3"/>
  <c r="S423" i="3"/>
  <c r="T423" i="3"/>
  <c r="U423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R424" i="3"/>
  <c r="S424" i="3"/>
  <c r="T424" i="3"/>
  <c r="U424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R425" i="3"/>
  <c r="S425" i="3"/>
  <c r="T425" i="3"/>
  <c r="U425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R426" i="3"/>
  <c r="S426" i="3"/>
  <c r="T426" i="3"/>
  <c r="U426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R427" i="3"/>
  <c r="S427" i="3"/>
  <c r="T427" i="3"/>
  <c r="U427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R428" i="3"/>
  <c r="S428" i="3"/>
  <c r="T428" i="3"/>
  <c r="U428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R429" i="3"/>
  <c r="S429" i="3"/>
  <c r="T429" i="3"/>
  <c r="U429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R430" i="3"/>
  <c r="S430" i="3"/>
  <c r="T430" i="3"/>
  <c r="U430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R431" i="3"/>
  <c r="S431" i="3"/>
  <c r="T431" i="3"/>
  <c r="U431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R432" i="3"/>
  <c r="S432" i="3"/>
  <c r="T432" i="3"/>
  <c r="U432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R433" i="3"/>
  <c r="S433" i="3"/>
  <c r="T433" i="3"/>
  <c r="U433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R434" i="3"/>
  <c r="S434" i="3"/>
  <c r="T434" i="3"/>
  <c r="U434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R435" i="3"/>
  <c r="S435" i="3"/>
  <c r="T435" i="3"/>
  <c r="U435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R436" i="3"/>
  <c r="S436" i="3"/>
  <c r="T436" i="3"/>
  <c r="U436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R437" i="3"/>
  <c r="S437" i="3"/>
  <c r="T437" i="3"/>
  <c r="U437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R438" i="3"/>
  <c r="S438" i="3"/>
  <c r="T438" i="3"/>
  <c r="U438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R439" i="3"/>
  <c r="S439" i="3"/>
  <c r="T439" i="3"/>
  <c r="U439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R440" i="3"/>
  <c r="S440" i="3"/>
  <c r="T440" i="3"/>
  <c r="U440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R441" i="3"/>
  <c r="S441" i="3"/>
  <c r="T441" i="3"/>
  <c r="U441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R442" i="3"/>
  <c r="S442" i="3"/>
  <c r="T442" i="3"/>
  <c r="U442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R443" i="3"/>
  <c r="S443" i="3"/>
  <c r="T443" i="3"/>
  <c r="U443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R444" i="3"/>
  <c r="S444" i="3"/>
  <c r="T444" i="3"/>
  <c r="U444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R445" i="3"/>
  <c r="S445" i="3"/>
  <c r="T445" i="3"/>
  <c r="U445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R446" i="3"/>
  <c r="S446" i="3"/>
  <c r="T446" i="3"/>
  <c r="U446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R447" i="3"/>
  <c r="S447" i="3"/>
  <c r="T447" i="3"/>
  <c r="U447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R448" i="3"/>
  <c r="S448" i="3"/>
  <c r="T448" i="3"/>
  <c r="U448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R449" i="3"/>
  <c r="S449" i="3"/>
  <c r="T449" i="3"/>
  <c r="U449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R450" i="3"/>
  <c r="S450" i="3"/>
  <c r="T450" i="3"/>
  <c r="U450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R451" i="3"/>
  <c r="S451" i="3"/>
  <c r="T451" i="3"/>
  <c r="U451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R452" i="3"/>
  <c r="S452" i="3"/>
  <c r="T452" i="3"/>
  <c r="U452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R453" i="3"/>
  <c r="S453" i="3"/>
  <c r="T453" i="3"/>
  <c r="U453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R454" i="3"/>
  <c r="S454" i="3"/>
  <c r="T454" i="3"/>
  <c r="U454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R455" i="3"/>
  <c r="S455" i="3"/>
  <c r="T455" i="3"/>
  <c r="U455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R456" i="3"/>
  <c r="S456" i="3"/>
  <c r="T456" i="3"/>
  <c r="U456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R457" i="3"/>
  <c r="S457" i="3"/>
  <c r="T457" i="3"/>
  <c r="U457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R458" i="3"/>
  <c r="S458" i="3"/>
  <c r="T458" i="3"/>
  <c r="U458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R459" i="3"/>
  <c r="S459" i="3"/>
  <c r="T459" i="3"/>
  <c r="U459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R460" i="3"/>
  <c r="S460" i="3"/>
  <c r="T460" i="3"/>
  <c r="U460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R461" i="3"/>
  <c r="S461" i="3"/>
  <c r="T461" i="3"/>
  <c r="U461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R462" i="3"/>
  <c r="S462" i="3"/>
  <c r="T462" i="3"/>
  <c r="U462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R463" i="3"/>
  <c r="S463" i="3"/>
  <c r="T463" i="3"/>
  <c r="U463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R464" i="3"/>
  <c r="S464" i="3"/>
  <c r="T464" i="3"/>
  <c r="U464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R465" i="3"/>
  <c r="S465" i="3"/>
  <c r="T465" i="3"/>
  <c r="U465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R466" i="3"/>
  <c r="S466" i="3"/>
  <c r="T466" i="3"/>
  <c r="U466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R467" i="3"/>
  <c r="S467" i="3"/>
  <c r="T467" i="3"/>
  <c r="U467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R468" i="3"/>
  <c r="S468" i="3"/>
  <c r="T468" i="3"/>
  <c r="U468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R469" i="3"/>
  <c r="S469" i="3"/>
  <c r="T469" i="3"/>
  <c r="U469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R470" i="3"/>
  <c r="S470" i="3"/>
  <c r="T470" i="3"/>
  <c r="U470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R471" i="3"/>
  <c r="S471" i="3"/>
  <c r="T471" i="3"/>
  <c r="U471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R472" i="3"/>
  <c r="S472" i="3"/>
  <c r="T472" i="3"/>
  <c r="U472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R473" i="3"/>
  <c r="S473" i="3"/>
  <c r="T473" i="3"/>
  <c r="U473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R474" i="3"/>
  <c r="S474" i="3"/>
  <c r="T474" i="3"/>
  <c r="U474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R475" i="3"/>
  <c r="S475" i="3"/>
  <c r="T475" i="3"/>
  <c r="U475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R476" i="3"/>
  <c r="S476" i="3"/>
  <c r="T476" i="3"/>
  <c r="U476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R477" i="3"/>
  <c r="S477" i="3"/>
  <c r="T477" i="3"/>
  <c r="U477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R478" i="3"/>
  <c r="S478" i="3"/>
  <c r="T478" i="3"/>
  <c r="U478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R479" i="3"/>
  <c r="S479" i="3"/>
  <c r="T479" i="3"/>
  <c r="U479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R480" i="3"/>
  <c r="S480" i="3"/>
  <c r="T480" i="3"/>
  <c r="U480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R481" i="3"/>
  <c r="S481" i="3"/>
  <c r="T481" i="3"/>
  <c r="U481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R482" i="3"/>
  <c r="S482" i="3"/>
  <c r="T482" i="3"/>
  <c r="U482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R483" i="3"/>
  <c r="S483" i="3"/>
  <c r="T483" i="3"/>
  <c r="U483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R484" i="3"/>
  <c r="S484" i="3"/>
  <c r="T484" i="3"/>
  <c r="U484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R485" i="3"/>
  <c r="S485" i="3"/>
  <c r="T485" i="3"/>
  <c r="U485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R486" i="3"/>
  <c r="S486" i="3"/>
  <c r="T486" i="3"/>
  <c r="U486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R487" i="3"/>
  <c r="S487" i="3"/>
  <c r="T487" i="3"/>
  <c r="U487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R488" i="3"/>
  <c r="S488" i="3"/>
  <c r="T488" i="3"/>
  <c r="U488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R489" i="3"/>
  <c r="S489" i="3"/>
  <c r="T489" i="3"/>
  <c r="U489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R490" i="3"/>
  <c r="S490" i="3"/>
  <c r="T490" i="3"/>
  <c r="U490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R491" i="3"/>
  <c r="S491" i="3"/>
  <c r="T491" i="3"/>
  <c r="U491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R492" i="3"/>
  <c r="S492" i="3"/>
  <c r="T492" i="3"/>
  <c r="U492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R493" i="3"/>
  <c r="S493" i="3"/>
  <c r="T493" i="3"/>
  <c r="U493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R494" i="3"/>
  <c r="S494" i="3"/>
  <c r="T494" i="3"/>
  <c r="U494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R495" i="3"/>
  <c r="S495" i="3"/>
  <c r="T495" i="3"/>
  <c r="U495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R496" i="3"/>
  <c r="S496" i="3"/>
  <c r="T496" i="3"/>
  <c r="U496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R497" i="3"/>
  <c r="S497" i="3"/>
  <c r="T497" i="3"/>
  <c r="U497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R498" i="3"/>
  <c r="S498" i="3"/>
  <c r="T498" i="3"/>
  <c r="U498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R499" i="3"/>
  <c r="S499" i="3"/>
  <c r="T499" i="3"/>
  <c r="U499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R500" i="3"/>
  <c r="S500" i="3"/>
  <c r="T500" i="3"/>
  <c r="U500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R501" i="3"/>
  <c r="S501" i="3"/>
  <c r="T501" i="3"/>
  <c r="U501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R502" i="3"/>
  <c r="S502" i="3"/>
  <c r="T502" i="3"/>
  <c r="U502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R503" i="3"/>
  <c r="S503" i="3"/>
  <c r="T503" i="3"/>
  <c r="U503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R504" i="3"/>
  <c r="S504" i="3"/>
  <c r="T504" i="3"/>
  <c r="U504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R505" i="3"/>
  <c r="S505" i="3"/>
  <c r="T505" i="3"/>
  <c r="U505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R506" i="3"/>
  <c r="S506" i="3"/>
  <c r="T506" i="3"/>
  <c r="U506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R507" i="3"/>
  <c r="S507" i="3"/>
  <c r="T507" i="3"/>
  <c r="U507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R508" i="3"/>
  <c r="S508" i="3"/>
  <c r="T508" i="3"/>
  <c r="U508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R509" i="3"/>
  <c r="S509" i="3"/>
  <c r="T509" i="3"/>
  <c r="U509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R510" i="3"/>
  <c r="S510" i="3"/>
  <c r="T510" i="3"/>
  <c r="U510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R511" i="3"/>
  <c r="S511" i="3"/>
  <c r="T511" i="3"/>
  <c r="U511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R512" i="3"/>
  <c r="S512" i="3"/>
  <c r="T512" i="3"/>
  <c r="U512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R513" i="3"/>
  <c r="S513" i="3"/>
  <c r="T513" i="3"/>
  <c r="U513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R514" i="3"/>
  <c r="S514" i="3"/>
  <c r="T514" i="3"/>
  <c r="U514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R515" i="3"/>
  <c r="S515" i="3"/>
  <c r="T515" i="3"/>
  <c r="U515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R516" i="3"/>
  <c r="S516" i="3"/>
  <c r="T516" i="3"/>
  <c r="U516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R517" i="3"/>
  <c r="S517" i="3"/>
  <c r="T517" i="3"/>
  <c r="U517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R518" i="3"/>
  <c r="S518" i="3"/>
  <c r="T518" i="3"/>
  <c r="U518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R519" i="3"/>
  <c r="S519" i="3"/>
  <c r="T519" i="3"/>
  <c r="U519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R520" i="3"/>
  <c r="S520" i="3"/>
  <c r="T520" i="3"/>
  <c r="U520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R521" i="3"/>
  <c r="S521" i="3"/>
  <c r="T521" i="3"/>
  <c r="U521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R522" i="3"/>
  <c r="S522" i="3"/>
  <c r="T522" i="3"/>
  <c r="U522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R523" i="3"/>
  <c r="S523" i="3"/>
  <c r="T523" i="3"/>
  <c r="U523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R524" i="3"/>
  <c r="S524" i="3"/>
  <c r="T524" i="3"/>
  <c r="U524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R525" i="3"/>
  <c r="S525" i="3"/>
  <c r="T525" i="3"/>
  <c r="U525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R526" i="3"/>
  <c r="S526" i="3"/>
  <c r="T526" i="3"/>
  <c r="U526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R527" i="3"/>
  <c r="S527" i="3"/>
  <c r="T527" i="3"/>
  <c r="U527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R528" i="3"/>
  <c r="S528" i="3"/>
  <c r="T528" i="3"/>
  <c r="U528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R529" i="3"/>
  <c r="S529" i="3"/>
  <c r="T529" i="3"/>
  <c r="U529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R530" i="3"/>
  <c r="S530" i="3"/>
  <c r="T530" i="3"/>
  <c r="U530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R531" i="3"/>
  <c r="S531" i="3"/>
  <c r="T531" i="3"/>
  <c r="U531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R532" i="3"/>
  <c r="S532" i="3"/>
  <c r="T532" i="3"/>
  <c r="U532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R533" i="3"/>
  <c r="S533" i="3"/>
  <c r="T533" i="3"/>
  <c r="U533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R534" i="3"/>
  <c r="S534" i="3"/>
  <c r="T534" i="3"/>
  <c r="U534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R535" i="3"/>
  <c r="S535" i="3"/>
  <c r="T535" i="3"/>
  <c r="U535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R536" i="3"/>
  <c r="S536" i="3"/>
  <c r="T536" i="3"/>
  <c r="U536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R537" i="3"/>
  <c r="S537" i="3"/>
  <c r="T537" i="3"/>
  <c r="U537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R538" i="3"/>
  <c r="S538" i="3"/>
  <c r="T538" i="3"/>
  <c r="U538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R539" i="3"/>
  <c r="S539" i="3"/>
  <c r="T539" i="3"/>
  <c r="U539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R540" i="3"/>
  <c r="S540" i="3"/>
  <c r="T540" i="3"/>
  <c r="U540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R541" i="3"/>
  <c r="S541" i="3"/>
  <c r="T541" i="3"/>
  <c r="U541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R542" i="3"/>
  <c r="S542" i="3"/>
  <c r="T542" i="3"/>
  <c r="U542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R543" i="3"/>
  <c r="S543" i="3"/>
  <c r="T543" i="3"/>
  <c r="U543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R544" i="3"/>
  <c r="S544" i="3"/>
  <c r="T544" i="3"/>
  <c r="U544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R545" i="3"/>
  <c r="S545" i="3"/>
  <c r="T545" i="3"/>
  <c r="U545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R546" i="3"/>
  <c r="S546" i="3"/>
  <c r="T546" i="3"/>
  <c r="U546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R547" i="3"/>
  <c r="S547" i="3"/>
  <c r="T547" i="3"/>
  <c r="U547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R548" i="3"/>
  <c r="S548" i="3"/>
  <c r="T548" i="3"/>
  <c r="U548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R549" i="3"/>
  <c r="S549" i="3"/>
  <c r="T549" i="3"/>
  <c r="U549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R550" i="3"/>
  <c r="S550" i="3"/>
  <c r="T550" i="3"/>
  <c r="U550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R551" i="3"/>
  <c r="S551" i="3"/>
  <c r="T551" i="3"/>
  <c r="U551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R552" i="3"/>
  <c r="S552" i="3"/>
  <c r="T552" i="3"/>
  <c r="U552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R553" i="3"/>
  <c r="S553" i="3"/>
  <c r="T553" i="3"/>
  <c r="U553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R554" i="3"/>
  <c r="S554" i="3"/>
  <c r="T554" i="3"/>
  <c r="U554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R555" i="3"/>
  <c r="S555" i="3"/>
  <c r="T555" i="3"/>
  <c r="U555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R556" i="3"/>
  <c r="S556" i="3"/>
  <c r="T556" i="3"/>
  <c r="U556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R557" i="3"/>
  <c r="S557" i="3"/>
  <c r="T557" i="3"/>
  <c r="U557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R558" i="3"/>
  <c r="S558" i="3"/>
  <c r="T558" i="3"/>
  <c r="U558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R559" i="3"/>
  <c r="S559" i="3"/>
  <c r="T559" i="3"/>
  <c r="U559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R560" i="3"/>
  <c r="S560" i="3"/>
  <c r="T560" i="3"/>
  <c r="U560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R561" i="3"/>
  <c r="S561" i="3"/>
  <c r="T561" i="3"/>
  <c r="U561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R562" i="3"/>
  <c r="S562" i="3"/>
  <c r="T562" i="3"/>
  <c r="U562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R563" i="3"/>
  <c r="S563" i="3"/>
  <c r="T563" i="3"/>
  <c r="U563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R564" i="3"/>
  <c r="S564" i="3"/>
  <c r="T564" i="3"/>
  <c r="U564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R565" i="3"/>
  <c r="S565" i="3"/>
  <c r="T565" i="3"/>
  <c r="U565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R566" i="3"/>
  <c r="S566" i="3"/>
  <c r="T566" i="3"/>
  <c r="U566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R567" i="3"/>
  <c r="S567" i="3"/>
  <c r="T567" i="3"/>
  <c r="U567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R568" i="3"/>
  <c r="S568" i="3"/>
  <c r="T568" i="3"/>
  <c r="U568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R569" i="3"/>
  <c r="S569" i="3"/>
  <c r="T569" i="3"/>
  <c r="U569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R570" i="3"/>
  <c r="S570" i="3"/>
  <c r="T570" i="3"/>
  <c r="U570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R571" i="3"/>
  <c r="S571" i="3"/>
  <c r="T571" i="3"/>
  <c r="U571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R572" i="3"/>
  <c r="S572" i="3"/>
  <c r="T572" i="3"/>
  <c r="U572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R573" i="3"/>
  <c r="S573" i="3"/>
  <c r="T573" i="3"/>
  <c r="U573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R574" i="3"/>
  <c r="S574" i="3"/>
  <c r="T574" i="3"/>
  <c r="U574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R575" i="3"/>
  <c r="S575" i="3"/>
  <c r="T575" i="3"/>
  <c r="U575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R576" i="3"/>
  <c r="S576" i="3"/>
  <c r="T576" i="3"/>
  <c r="U576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R577" i="3"/>
  <c r="S577" i="3"/>
  <c r="T577" i="3"/>
  <c r="U577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R578" i="3"/>
  <c r="S578" i="3"/>
  <c r="T578" i="3"/>
  <c r="U578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R579" i="3"/>
  <c r="S579" i="3"/>
  <c r="T579" i="3"/>
  <c r="U579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R580" i="3"/>
  <c r="S580" i="3"/>
  <c r="T580" i="3"/>
  <c r="U580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R581" i="3"/>
  <c r="S581" i="3"/>
  <c r="T581" i="3"/>
  <c r="U581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R582" i="3"/>
  <c r="S582" i="3"/>
  <c r="T582" i="3"/>
  <c r="U582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R583" i="3"/>
  <c r="S583" i="3"/>
  <c r="T583" i="3"/>
  <c r="U583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R584" i="3"/>
  <c r="S584" i="3"/>
  <c r="T584" i="3"/>
  <c r="U584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R585" i="3"/>
  <c r="S585" i="3"/>
  <c r="T585" i="3"/>
  <c r="U585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R586" i="3"/>
  <c r="S586" i="3"/>
  <c r="T586" i="3"/>
  <c r="U586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R587" i="3"/>
  <c r="S587" i="3"/>
  <c r="T587" i="3"/>
  <c r="U587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R588" i="3"/>
  <c r="S588" i="3"/>
  <c r="T588" i="3"/>
  <c r="U588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R589" i="3"/>
  <c r="S589" i="3"/>
  <c r="T589" i="3"/>
  <c r="U589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R590" i="3"/>
  <c r="S590" i="3"/>
  <c r="T590" i="3"/>
  <c r="U590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R591" i="3"/>
  <c r="S591" i="3"/>
  <c r="T591" i="3"/>
  <c r="U591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R592" i="3"/>
  <c r="S592" i="3"/>
  <c r="T592" i="3"/>
  <c r="U592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R593" i="3"/>
  <c r="S593" i="3"/>
  <c r="T593" i="3"/>
  <c r="U593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R594" i="3"/>
  <c r="S594" i="3"/>
  <c r="T594" i="3"/>
  <c r="U594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R595" i="3"/>
  <c r="S595" i="3"/>
  <c r="T595" i="3"/>
  <c r="U595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R596" i="3"/>
  <c r="S596" i="3"/>
  <c r="T596" i="3"/>
  <c r="U596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R597" i="3"/>
  <c r="S597" i="3"/>
  <c r="T597" i="3"/>
  <c r="U597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R598" i="3"/>
  <c r="S598" i="3"/>
  <c r="T598" i="3"/>
  <c r="U598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R599" i="3"/>
  <c r="S599" i="3"/>
  <c r="T599" i="3"/>
  <c r="U599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R600" i="3"/>
  <c r="S600" i="3"/>
  <c r="T600" i="3"/>
  <c r="U600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R601" i="3"/>
  <c r="S601" i="3"/>
  <c r="T601" i="3"/>
  <c r="U601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R602" i="3"/>
  <c r="S602" i="3"/>
  <c r="T602" i="3"/>
  <c r="U602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R603" i="3"/>
  <c r="S603" i="3"/>
  <c r="T603" i="3"/>
  <c r="U603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R604" i="3"/>
  <c r="S604" i="3"/>
  <c r="T604" i="3"/>
  <c r="U604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R605" i="3"/>
  <c r="S605" i="3"/>
  <c r="T605" i="3"/>
  <c r="U605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R606" i="3"/>
  <c r="S606" i="3"/>
  <c r="T606" i="3"/>
  <c r="U606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R607" i="3"/>
  <c r="S607" i="3"/>
  <c r="T607" i="3"/>
  <c r="U607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R608" i="3"/>
  <c r="S608" i="3"/>
  <c r="T608" i="3"/>
  <c r="U608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R609" i="3"/>
  <c r="S609" i="3"/>
  <c r="T609" i="3"/>
  <c r="U609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R610" i="3"/>
  <c r="S610" i="3"/>
  <c r="T610" i="3"/>
  <c r="U610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R611" i="3"/>
  <c r="S611" i="3"/>
  <c r="T611" i="3"/>
  <c r="U611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R612" i="3"/>
  <c r="S612" i="3"/>
  <c r="T612" i="3"/>
  <c r="U612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R613" i="3"/>
  <c r="S613" i="3"/>
  <c r="T613" i="3"/>
  <c r="U613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R614" i="3"/>
  <c r="S614" i="3"/>
  <c r="T614" i="3"/>
  <c r="U614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R615" i="3"/>
  <c r="S615" i="3"/>
  <c r="T615" i="3"/>
  <c r="U615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R616" i="3"/>
  <c r="S616" i="3"/>
  <c r="T616" i="3"/>
  <c r="U616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R617" i="3"/>
  <c r="S617" i="3"/>
  <c r="T617" i="3"/>
  <c r="U617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R618" i="3"/>
  <c r="S618" i="3"/>
  <c r="T618" i="3"/>
  <c r="U618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R619" i="3"/>
  <c r="S619" i="3"/>
  <c r="T619" i="3"/>
  <c r="U619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R620" i="3"/>
  <c r="S620" i="3"/>
  <c r="T620" i="3"/>
  <c r="U620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R621" i="3"/>
  <c r="S621" i="3"/>
  <c r="T621" i="3"/>
  <c r="U621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R622" i="3"/>
  <c r="S622" i="3"/>
  <c r="T622" i="3"/>
  <c r="U622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R623" i="3"/>
  <c r="S623" i="3"/>
  <c r="T623" i="3"/>
  <c r="U623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R624" i="3"/>
  <c r="S624" i="3"/>
  <c r="T624" i="3"/>
  <c r="U624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R625" i="3"/>
  <c r="S625" i="3"/>
  <c r="T625" i="3"/>
  <c r="U625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R626" i="3"/>
  <c r="S626" i="3"/>
  <c r="T626" i="3"/>
  <c r="U626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R627" i="3"/>
  <c r="S627" i="3"/>
  <c r="T627" i="3"/>
  <c r="U627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R628" i="3"/>
  <c r="S628" i="3"/>
  <c r="T628" i="3"/>
  <c r="U628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R629" i="3"/>
  <c r="S629" i="3"/>
  <c r="T629" i="3"/>
  <c r="U629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R630" i="3"/>
  <c r="S630" i="3"/>
  <c r="T630" i="3"/>
  <c r="U630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R631" i="3"/>
  <c r="S631" i="3"/>
  <c r="T631" i="3"/>
  <c r="U631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R632" i="3"/>
  <c r="S632" i="3"/>
  <c r="T632" i="3"/>
  <c r="U632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R633" i="3"/>
  <c r="S633" i="3"/>
  <c r="T633" i="3"/>
  <c r="U633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R634" i="3"/>
  <c r="S634" i="3"/>
  <c r="T634" i="3"/>
  <c r="U634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R635" i="3"/>
  <c r="S635" i="3"/>
  <c r="T635" i="3"/>
  <c r="U635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R636" i="3"/>
  <c r="S636" i="3"/>
  <c r="T636" i="3"/>
  <c r="U636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R637" i="3"/>
  <c r="S637" i="3"/>
  <c r="T637" i="3"/>
  <c r="U637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R638" i="3"/>
  <c r="S638" i="3"/>
  <c r="T638" i="3"/>
  <c r="U638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R639" i="3"/>
  <c r="S639" i="3"/>
  <c r="T639" i="3"/>
  <c r="U639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R640" i="3"/>
  <c r="S640" i="3"/>
  <c r="T640" i="3"/>
  <c r="U640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R641" i="3"/>
  <c r="S641" i="3"/>
  <c r="T641" i="3"/>
  <c r="U641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R642" i="3"/>
  <c r="S642" i="3"/>
  <c r="T642" i="3"/>
  <c r="U642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R643" i="3"/>
  <c r="S643" i="3"/>
  <c r="T643" i="3"/>
  <c r="U643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R644" i="3"/>
  <c r="S644" i="3"/>
  <c r="T644" i="3"/>
  <c r="U644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R645" i="3"/>
  <c r="S645" i="3"/>
  <c r="T645" i="3"/>
  <c r="U645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R646" i="3"/>
  <c r="S646" i="3"/>
  <c r="T646" i="3"/>
  <c r="U646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R647" i="3"/>
  <c r="S647" i="3"/>
  <c r="T647" i="3"/>
  <c r="U647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R648" i="3"/>
  <c r="S648" i="3"/>
  <c r="T648" i="3"/>
  <c r="U648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R649" i="3"/>
  <c r="S649" i="3"/>
  <c r="T649" i="3"/>
  <c r="U649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R650" i="3"/>
  <c r="S650" i="3"/>
  <c r="T650" i="3"/>
  <c r="U650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R651" i="3"/>
  <c r="S651" i="3"/>
  <c r="T651" i="3"/>
  <c r="U651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R652" i="3"/>
  <c r="S652" i="3"/>
  <c r="T652" i="3"/>
  <c r="U652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R653" i="3"/>
  <c r="S653" i="3"/>
  <c r="T653" i="3"/>
  <c r="U653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R654" i="3"/>
  <c r="S654" i="3"/>
  <c r="T654" i="3"/>
  <c r="U654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R655" i="3"/>
  <c r="S655" i="3"/>
  <c r="T655" i="3"/>
  <c r="U655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R656" i="3"/>
  <c r="S656" i="3"/>
  <c r="T656" i="3"/>
  <c r="U656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R657" i="3"/>
  <c r="S657" i="3"/>
  <c r="T657" i="3"/>
  <c r="U657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R658" i="3"/>
  <c r="S658" i="3"/>
  <c r="T658" i="3"/>
  <c r="U658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R659" i="3"/>
  <c r="S659" i="3"/>
  <c r="T659" i="3"/>
  <c r="U659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R660" i="3"/>
  <c r="S660" i="3"/>
  <c r="T660" i="3"/>
  <c r="U660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R661" i="3"/>
  <c r="S661" i="3"/>
  <c r="T661" i="3"/>
  <c r="U661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R662" i="3"/>
  <c r="S662" i="3"/>
  <c r="T662" i="3"/>
  <c r="U662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R663" i="3"/>
  <c r="S663" i="3"/>
  <c r="T663" i="3"/>
  <c r="U663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R664" i="3"/>
  <c r="S664" i="3"/>
  <c r="T664" i="3"/>
  <c r="U664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R665" i="3"/>
  <c r="S665" i="3"/>
  <c r="T665" i="3"/>
  <c r="U665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R666" i="3"/>
  <c r="S666" i="3"/>
  <c r="T666" i="3"/>
  <c r="U666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R667" i="3"/>
  <c r="S667" i="3"/>
  <c r="T667" i="3"/>
  <c r="U667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R668" i="3"/>
  <c r="S668" i="3"/>
  <c r="T668" i="3"/>
  <c r="U668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R669" i="3"/>
  <c r="S669" i="3"/>
  <c r="T669" i="3"/>
  <c r="U669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R670" i="3"/>
  <c r="S670" i="3"/>
  <c r="T670" i="3"/>
  <c r="U670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R671" i="3"/>
  <c r="S671" i="3"/>
  <c r="T671" i="3"/>
  <c r="U671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R672" i="3"/>
  <c r="S672" i="3"/>
  <c r="T672" i="3"/>
  <c r="U672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R673" i="3"/>
  <c r="S673" i="3"/>
  <c r="T673" i="3"/>
  <c r="U673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R674" i="3"/>
  <c r="S674" i="3"/>
  <c r="T674" i="3"/>
  <c r="U674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R675" i="3"/>
  <c r="S675" i="3"/>
  <c r="T675" i="3"/>
  <c r="U675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R676" i="3"/>
  <c r="S676" i="3"/>
  <c r="T676" i="3"/>
  <c r="U676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R677" i="3"/>
  <c r="S677" i="3"/>
  <c r="T677" i="3"/>
  <c r="U677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R678" i="3"/>
  <c r="S678" i="3"/>
  <c r="T678" i="3"/>
  <c r="U678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R679" i="3"/>
  <c r="S679" i="3"/>
  <c r="T679" i="3"/>
  <c r="U679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R680" i="3"/>
  <c r="S680" i="3"/>
  <c r="T680" i="3"/>
  <c r="U680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R681" i="3"/>
  <c r="S681" i="3"/>
  <c r="T681" i="3"/>
  <c r="U681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R682" i="3"/>
  <c r="S682" i="3"/>
  <c r="T682" i="3"/>
  <c r="U682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R683" i="3"/>
  <c r="S683" i="3"/>
  <c r="T683" i="3"/>
  <c r="U683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R684" i="3"/>
  <c r="S684" i="3"/>
  <c r="T684" i="3"/>
  <c r="U684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R685" i="3"/>
  <c r="S685" i="3"/>
  <c r="T685" i="3"/>
  <c r="U685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R686" i="3"/>
  <c r="S686" i="3"/>
  <c r="T686" i="3"/>
  <c r="U686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R687" i="3"/>
  <c r="S687" i="3"/>
  <c r="T687" i="3"/>
  <c r="U687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R688" i="3"/>
  <c r="S688" i="3"/>
  <c r="T688" i="3"/>
  <c r="U688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R689" i="3"/>
  <c r="S689" i="3"/>
  <c r="T689" i="3"/>
  <c r="U689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R690" i="3"/>
  <c r="S690" i="3"/>
  <c r="T690" i="3"/>
  <c r="U690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R691" i="3"/>
  <c r="S691" i="3"/>
  <c r="T691" i="3"/>
  <c r="U691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R692" i="3"/>
  <c r="S692" i="3"/>
  <c r="T692" i="3"/>
  <c r="U692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R693" i="3"/>
  <c r="S693" i="3"/>
  <c r="T693" i="3"/>
  <c r="U693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R694" i="3"/>
  <c r="S694" i="3"/>
  <c r="T694" i="3"/>
  <c r="U694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R695" i="3"/>
  <c r="S695" i="3"/>
  <c r="T695" i="3"/>
  <c r="U695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R696" i="3"/>
  <c r="S696" i="3"/>
  <c r="T696" i="3"/>
  <c r="U696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R697" i="3"/>
  <c r="S697" i="3"/>
  <c r="T697" i="3"/>
  <c r="U697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R698" i="3"/>
  <c r="S698" i="3"/>
  <c r="T698" i="3"/>
  <c r="U698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R699" i="3"/>
  <c r="S699" i="3"/>
  <c r="T699" i="3"/>
  <c r="U699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R700" i="3"/>
  <c r="S700" i="3"/>
  <c r="T700" i="3"/>
  <c r="U700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R701" i="3"/>
  <c r="S701" i="3"/>
  <c r="T701" i="3"/>
  <c r="U701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R702" i="3"/>
  <c r="S702" i="3"/>
  <c r="T702" i="3"/>
  <c r="U702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R703" i="3"/>
  <c r="S703" i="3"/>
  <c r="T703" i="3"/>
  <c r="U703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R704" i="3"/>
  <c r="S704" i="3"/>
  <c r="T704" i="3"/>
  <c r="U704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R705" i="3"/>
  <c r="S705" i="3"/>
  <c r="T705" i="3"/>
  <c r="U705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R706" i="3"/>
  <c r="S706" i="3"/>
  <c r="T706" i="3"/>
  <c r="U706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R707" i="3"/>
  <c r="S707" i="3"/>
  <c r="T707" i="3"/>
  <c r="U707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R708" i="3"/>
  <c r="S708" i="3"/>
  <c r="T708" i="3"/>
  <c r="U708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R709" i="3"/>
  <c r="S709" i="3"/>
  <c r="T709" i="3"/>
  <c r="U709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R710" i="3"/>
  <c r="S710" i="3"/>
  <c r="T710" i="3"/>
  <c r="U710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R711" i="3"/>
  <c r="S711" i="3"/>
  <c r="T711" i="3"/>
  <c r="U711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R712" i="3"/>
  <c r="S712" i="3"/>
  <c r="T712" i="3"/>
  <c r="U712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R713" i="3"/>
  <c r="S713" i="3"/>
  <c r="T713" i="3"/>
  <c r="U713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R714" i="3"/>
  <c r="S714" i="3"/>
  <c r="T714" i="3"/>
  <c r="U714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R715" i="3"/>
  <c r="S715" i="3"/>
  <c r="T715" i="3"/>
  <c r="U715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R716" i="3"/>
  <c r="S716" i="3"/>
  <c r="T716" i="3"/>
  <c r="U716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R717" i="3"/>
  <c r="S717" i="3"/>
  <c r="T717" i="3"/>
  <c r="U717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R718" i="3"/>
  <c r="S718" i="3"/>
  <c r="T718" i="3"/>
  <c r="U718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R719" i="3"/>
  <c r="S719" i="3"/>
  <c r="T719" i="3"/>
  <c r="U719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R720" i="3"/>
  <c r="S720" i="3"/>
  <c r="T720" i="3"/>
  <c r="U720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R721" i="3"/>
  <c r="S721" i="3"/>
  <c r="T721" i="3"/>
  <c r="U721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R722" i="3"/>
  <c r="S722" i="3"/>
  <c r="T722" i="3"/>
  <c r="U722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R723" i="3"/>
  <c r="S723" i="3"/>
  <c r="T723" i="3"/>
  <c r="U723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R724" i="3"/>
  <c r="S724" i="3"/>
  <c r="T724" i="3"/>
  <c r="U724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R725" i="3"/>
  <c r="S725" i="3"/>
  <c r="T725" i="3"/>
  <c r="U725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R726" i="3"/>
  <c r="S726" i="3"/>
  <c r="T726" i="3"/>
  <c r="U726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R727" i="3"/>
  <c r="S727" i="3"/>
  <c r="T727" i="3"/>
  <c r="U727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R728" i="3"/>
  <c r="S728" i="3"/>
  <c r="T728" i="3"/>
  <c r="U728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R729" i="3"/>
  <c r="S729" i="3"/>
  <c r="T729" i="3"/>
  <c r="U729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R730" i="3"/>
  <c r="S730" i="3"/>
  <c r="T730" i="3"/>
  <c r="U730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R731" i="3"/>
  <c r="S731" i="3"/>
  <c r="T731" i="3"/>
  <c r="U731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R732" i="3"/>
  <c r="S732" i="3"/>
  <c r="T732" i="3"/>
  <c r="U732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R733" i="3"/>
  <c r="S733" i="3"/>
  <c r="T733" i="3"/>
  <c r="U733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R734" i="3"/>
  <c r="S734" i="3"/>
  <c r="T734" i="3"/>
  <c r="U734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R735" i="3"/>
  <c r="S735" i="3"/>
  <c r="T735" i="3"/>
  <c r="U735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R736" i="3"/>
  <c r="S736" i="3"/>
  <c r="T736" i="3"/>
  <c r="U736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R737" i="3"/>
  <c r="S737" i="3"/>
  <c r="T737" i="3"/>
  <c r="U737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R738" i="3"/>
  <c r="S738" i="3"/>
  <c r="T738" i="3"/>
  <c r="U738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R739" i="3"/>
  <c r="S739" i="3"/>
  <c r="T739" i="3"/>
  <c r="U739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R740" i="3"/>
  <c r="S740" i="3"/>
  <c r="T740" i="3"/>
  <c r="U740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R741" i="3"/>
  <c r="S741" i="3"/>
  <c r="T741" i="3"/>
  <c r="U741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R742" i="3"/>
  <c r="S742" i="3"/>
  <c r="T742" i="3"/>
  <c r="U742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R743" i="3"/>
  <c r="S743" i="3"/>
  <c r="T743" i="3"/>
  <c r="U743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R744" i="3"/>
  <c r="S744" i="3"/>
  <c r="T744" i="3"/>
  <c r="U744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R745" i="3"/>
  <c r="S745" i="3"/>
  <c r="T745" i="3"/>
  <c r="U745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R746" i="3"/>
  <c r="S746" i="3"/>
  <c r="T746" i="3"/>
  <c r="U746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R747" i="3"/>
  <c r="S747" i="3"/>
  <c r="T747" i="3"/>
  <c r="U747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R748" i="3"/>
  <c r="S748" i="3"/>
  <c r="T748" i="3"/>
  <c r="U748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R749" i="3"/>
  <c r="S749" i="3"/>
  <c r="T749" i="3"/>
  <c r="U749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R750" i="3"/>
  <c r="S750" i="3"/>
  <c r="T750" i="3"/>
  <c r="U750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R751" i="3"/>
  <c r="S751" i="3"/>
  <c r="T751" i="3"/>
  <c r="U751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R752" i="3"/>
  <c r="S752" i="3"/>
  <c r="T752" i="3"/>
  <c r="U752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R753" i="3"/>
  <c r="S753" i="3"/>
  <c r="T753" i="3"/>
  <c r="U753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R754" i="3"/>
  <c r="S754" i="3"/>
  <c r="T754" i="3"/>
  <c r="U754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R755" i="3"/>
  <c r="S755" i="3"/>
  <c r="T755" i="3"/>
  <c r="U755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R756" i="3"/>
  <c r="S756" i="3"/>
  <c r="T756" i="3"/>
  <c r="U756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R757" i="3"/>
  <c r="S757" i="3"/>
  <c r="T757" i="3"/>
  <c r="U757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R758" i="3"/>
  <c r="S758" i="3"/>
  <c r="T758" i="3"/>
  <c r="U758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R759" i="3"/>
  <c r="S759" i="3"/>
  <c r="T759" i="3"/>
  <c r="U759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R760" i="3"/>
  <c r="S760" i="3"/>
  <c r="T760" i="3"/>
  <c r="U760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R761" i="3"/>
  <c r="S761" i="3"/>
  <c r="T761" i="3"/>
  <c r="U761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R762" i="3"/>
  <c r="S762" i="3"/>
  <c r="T762" i="3"/>
  <c r="U762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R763" i="3"/>
  <c r="S763" i="3"/>
  <c r="T763" i="3"/>
  <c r="U763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R764" i="3"/>
  <c r="S764" i="3"/>
  <c r="T764" i="3"/>
  <c r="U764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R765" i="3"/>
  <c r="S765" i="3"/>
  <c r="T765" i="3"/>
  <c r="U765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R766" i="3"/>
  <c r="S766" i="3"/>
  <c r="T766" i="3"/>
  <c r="U766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R767" i="3"/>
  <c r="S767" i="3"/>
  <c r="T767" i="3"/>
  <c r="U767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R768" i="3"/>
  <c r="S768" i="3"/>
  <c r="T768" i="3"/>
  <c r="U768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R769" i="3"/>
  <c r="S769" i="3"/>
  <c r="T769" i="3"/>
  <c r="U769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R770" i="3"/>
  <c r="S770" i="3"/>
  <c r="T770" i="3"/>
  <c r="U770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R771" i="3"/>
  <c r="S771" i="3"/>
  <c r="T771" i="3"/>
  <c r="U771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R772" i="3"/>
  <c r="S772" i="3"/>
  <c r="T772" i="3"/>
  <c r="U772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R773" i="3"/>
  <c r="S773" i="3"/>
  <c r="T773" i="3"/>
  <c r="U773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R774" i="3"/>
  <c r="S774" i="3"/>
  <c r="T774" i="3"/>
  <c r="U774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R775" i="3"/>
  <c r="S775" i="3"/>
  <c r="T775" i="3"/>
  <c r="U775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R776" i="3"/>
  <c r="S776" i="3"/>
  <c r="T776" i="3"/>
  <c r="U776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R777" i="3"/>
  <c r="S777" i="3"/>
  <c r="T777" i="3"/>
  <c r="U777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R778" i="3"/>
  <c r="S778" i="3"/>
  <c r="T778" i="3"/>
  <c r="U778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R779" i="3"/>
  <c r="S779" i="3"/>
  <c r="T779" i="3"/>
  <c r="U779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R780" i="3"/>
  <c r="S780" i="3"/>
  <c r="T780" i="3"/>
  <c r="U780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R781" i="3"/>
  <c r="S781" i="3"/>
  <c r="T781" i="3"/>
  <c r="U781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R782" i="3"/>
  <c r="S782" i="3"/>
  <c r="T782" i="3"/>
  <c r="U782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R783" i="3"/>
  <c r="S783" i="3"/>
  <c r="T783" i="3"/>
  <c r="U783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R784" i="3"/>
  <c r="S784" i="3"/>
  <c r="T784" i="3"/>
  <c r="U784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R785" i="3"/>
  <c r="S785" i="3"/>
  <c r="T785" i="3"/>
  <c r="U785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R786" i="3"/>
  <c r="S786" i="3"/>
  <c r="T786" i="3"/>
  <c r="U786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R787" i="3"/>
  <c r="S787" i="3"/>
  <c r="T787" i="3"/>
  <c r="U787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R788" i="3"/>
  <c r="S788" i="3"/>
  <c r="T788" i="3"/>
  <c r="U788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R789" i="3"/>
  <c r="S789" i="3"/>
  <c r="T789" i="3"/>
  <c r="U789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R790" i="3"/>
  <c r="S790" i="3"/>
  <c r="T790" i="3"/>
  <c r="U790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R791" i="3"/>
  <c r="S791" i="3"/>
  <c r="T791" i="3"/>
  <c r="U791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R792" i="3"/>
  <c r="S792" i="3"/>
  <c r="T792" i="3"/>
  <c r="U792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R793" i="3"/>
  <c r="S793" i="3"/>
  <c r="T793" i="3"/>
  <c r="U793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R794" i="3"/>
  <c r="S794" i="3"/>
  <c r="T794" i="3"/>
  <c r="U794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R795" i="3"/>
  <c r="S795" i="3"/>
  <c r="T795" i="3"/>
  <c r="U795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R796" i="3"/>
  <c r="S796" i="3"/>
  <c r="T796" i="3"/>
  <c r="U796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R797" i="3"/>
  <c r="S797" i="3"/>
  <c r="T797" i="3"/>
  <c r="U797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R798" i="3"/>
  <c r="S798" i="3"/>
  <c r="T798" i="3"/>
  <c r="U798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R799" i="3"/>
  <c r="S799" i="3"/>
  <c r="T799" i="3"/>
  <c r="U799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R800" i="3"/>
  <c r="S800" i="3"/>
  <c r="T800" i="3"/>
  <c r="U800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R801" i="3"/>
  <c r="S801" i="3"/>
  <c r="T801" i="3"/>
  <c r="U801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R802" i="3"/>
  <c r="S802" i="3"/>
  <c r="T802" i="3"/>
  <c r="U802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R803" i="3"/>
  <c r="S803" i="3"/>
  <c r="T803" i="3"/>
  <c r="U803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R804" i="3"/>
  <c r="S804" i="3"/>
  <c r="T804" i="3"/>
  <c r="U804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R805" i="3"/>
  <c r="S805" i="3"/>
  <c r="T805" i="3"/>
  <c r="U805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R806" i="3"/>
  <c r="S806" i="3"/>
  <c r="T806" i="3"/>
  <c r="U806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R807" i="3"/>
  <c r="S807" i="3"/>
  <c r="T807" i="3"/>
  <c r="U807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R808" i="3"/>
  <c r="S808" i="3"/>
  <c r="T808" i="3"/>
  <c r="U808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R809" i="3"/>
  <c r="S809" i="3"/>
  <c r="T809" i="3"/>
  <c r="U809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R810" i="3"/>
  <c r="S810" i="3"/>
  <c r="T810" i="3"/>
  <c r="U810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R811" i="3"/>
  <c r="S811" i="3"/>
  <c r="T811" i="3"/>
  <c r="U811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R812" i="3"/>
  <c r="S812" i="3"/>
  <c r="T812" i="3"/>
  <c r="U812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R813" i="3"/>
  <c r="S813" i="3"/>
  <c r="T813" i="3"/>
  <c r="U813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R814" i="3"/>
  <c r="S814" i="3"/>
  <c r="T814" i="3"/>
  <c r="U814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R815" i="3"/>
  <c r="S815" i="3"/>
  <c r="T815" i="3"/>
  <c r="U815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R816" i="3"/>
  <c r="S816" i="3"/>
  <c r="T816" i="3"/>
  <c r="U816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R817" i="3"/>
  <c r="S817" i="3"/>
  <c r="T817" i="3"/>
  <c r="U817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R818" i="3"/>
  <c r="S818" i="3"/>
  <c r="T818" i="3"/>
  <c r="U818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R819" i="3"/>
  <c r="S819" i="3"/>
  <c r="T819" i="3"/>
  <c r="U819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R820" i="3"/>
  <c r="S820" i="3"/>
  <c r="T820" i="3"/>
  <c r="U820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R821" i="3"/>
  <c r="S821" i="3"/>
  <c r="T821" i="3"/>
  <c r="U821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R822" i="3"/>
  <c r="S822" i="3"/>
  <c r="T822" i="3"/>
  <c r="U822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R823" i="3"/>
  <c r="S823" i="3"/>
  <c r="T823" i="3"/>
  <c r="U823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R824" i="3"/>
  <c r="S824" i="3"/>
  <c r="T824" i="3"/>
  <c r="U824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R825" i="3"/>
  <c r="S825" i="3"/>
  <c r="T825" i="3"/>
  <c r="U825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R826" i="3"/>
  <c r="S826" i="3"/>
  <c r="T826" i="3"/>
  <c r="U826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R827" i="3"/>
  <c r="S827" i="3"/>
  <c r="T827" i="3"/>
  <c r="U827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R828" i="3"/>
  <c r="S828" i="3"/>
  <c r="T828" i="3"/>
  <c r="U828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R829" i="3"/>
  <c r="S829" i="3"/>
  <c r="T829" i="3"/>
  <c r="U829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R830" i="3"/>
  <c r="S830" i="3"/>
  <c r="T830" i="3"/>
  <c r="U830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R831" i="3"/>
  <c r="S831" i="3"/>
  <c r="T831" i="3"/>
  <c r="U831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R832" i="3"/>
  <c r="S832" i="3"/>
  <c r="T832" i="3"/>
  <c r="U832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R833" i="3"/>
  <c r="S833" i="3"/>
  <c r="T833" i="3"/>
  <c r="U833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R834" i="3"/>
  <c r="S834" i="3"/>
  <c r="T834" i="3"/>
  <c r="U834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R835" i="3"/>
  <c r="S835" i="3"/>
  <c r="T835" i="3"/>
  <c r="U835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R836" i="3"/>
  <c r="S836" i="3"/>
  <c r="T836" i="3"/>
  <c r="U836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R837" i="3"/>
  <c r="S837" i="3"/>
  <c r="T837" i="3"/>
  <c r="U837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R838" i="3"/>
  <c r="S838" i="3"/>
  <c r="T838" i="3"/>
  <c r="U838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R839" i="3"/>
  <c r="S839" i="3"/>
  <c r="T839" i="3"/>
  <c r="U839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R840" i="3"/>
  <c r="S840" i="3"/>
  <c r="T840" i="3"/>
  <c r="U840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R841" i="3"/>
  <c r="S841" i="3"/>
  <c r="T841" i="3"/>
  <c r="U841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R842" i="3"/>
  <c r="S842" i="3"/>
  <c r="T842" i="3"/>
  <c r="U842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R843" i="3"/>
  <c r="S843" i="3"/>
  <c r="T843" i="3"/>
  <c r="U843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R844" i="3"/>
  <c r="S844" i="3"/>
  <c r="T844" i="3"/>
  <c r="U844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R845" i="3"/>
  <c r="S845" i="3"/>
  <c r="T845" i="3"/>
  <c r="U845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R846" i="3"/>
  <c r="S846" i="3"/>
  <c r="T846" i="3"/>
  <c r="U846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R847" i="3"/>
  <c r="S847" i="3"/>
  <c r="T847" i="3"/>
  <c r="U847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R848" i="3"/>
  <c r="S848" i="3"/>
  <c r="T848" i="3"/>
  <c r="U848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R849" i="3"/>
  <c r="S849" i="3"/>
  <c r="T849" i="3"/>
  <c r="U849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R850" i="3"/>
  <c r="S850" i="3"/>
  <c r="T850" i="3"/>
  <c r="U850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R851" i="3"/>
  <c r="S851" i="3"/>
  <c r="T851" i="3"/>
  <c r="U851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R852" i="3"/>
  <c r="S852" i="3"/>
  <c r="T852" i="3"/>
  <c r="U852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R853" i="3"/>
  <c r="S853" i="3"/>
  <c r="T853" i="3"/>
  <c r="U853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R854" i="3"/>
  <c r="S854" i="3"/>
  <c r="T854" i="3"/>
  <c r="U854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R855" i="3"/>
  <c r="S855" i="3"/>
  <c r="T855" i="3"/>
  <c r="U855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R856" i="3"/>
  <c r="S856" i="3"/>
  <c r="T856" i="3"/>
  <c r="U856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R857" i="3"/>
  <c r="S857" i="3"/>
  <c r="T857" i="3"/>
  <c r="U857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R858" i="3"/>
  <c r="S858" i="3"/>
  <c r="T858" i="3"/>
  <c r="U858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R859" i="3"/>
  <c r="S859" i="3"/>
  <c r="T859" i="3"/>
  <c r="U859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R860" i="3"/>
  <c r="S860" i="3"/>
  <c r="T860" i="3"/>
  <c r="U860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R861" i="3"/>
  <c r="S861" i="3"/>
  <c r="T861" i="3"/>
  <c r="U861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R862" i="3"/>
  <c r="S862" i="3"/>
  <c r="T862" i="3"/>
  <c r="U862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R863" i="3"/>
  <c r="S863" i="3"/>
  <c r="T863" i="3"/>
  <c r="U863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R864" i="3"/>
  <c r="S864" i="3"/>
  <c r="T864" i="3"/>
  <c r="U864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R865" i="3"/>
  <c r="S865" i="3"/>
  <c r="T865" i="3"/>
  <c r="U865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R866" i="3"/>
  <c r="S866" i="3"/>
  <c r="T866" i="3"/>
  <c r="U866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R867" i="3"/>
  <c r="S867" i="3"/>
  <c r="T867" i="3"/>
  <c r="U867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R868" i="3"/>
  <c r="S868" i="3"/>
  <c r="T868" i="3"/>
  <c r="U868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R869" i="3"/>
  <c r="S869" i="3"/>
  <c r="T869" i="3"/>
  <c r="U869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R870" i="3"/>
  <c r="S870" i="3"/>
  <c r="T870" i="3"/>
  <c r="U870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R871" i="3"/>
  <c r="S871" i="3"/>
  <c r="T871" i="3"/>
  <c r="U871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R872" i="3"/>
  <c r="S872" i="3"/>
  <c r="T872" i="3"/>
  <c r="U872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R873" i="3"/>
  <c r="S873" i="3"/>
  <c r="T873" i="3"/>
  <c r="U873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R874" i="3"/>
  <c r="S874" i="3"/>
  <c r="T874" i="3"/>
  <c r="U874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R875" i="3"/>
  <c r="S875" i="3"/>
  <c r="T875" i="3"/>
  <c r="U875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R876" i="3"/>
  <c r="S876" i="3"/>
  <c r="T876" i="3"/>
  <c r="U876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R877" i="3"/>
  <c r="S877" i="3"/>
  <c r="T877" i="3"/>
  <c r="U877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R878" i="3"/>
  <c r="S878" i="3"/>
  <c r="T878" i="3"/>
  <c r="U878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R879" i="3"/>
  <c r="S879" i="3"/>
  <c r="T879" i="3"/>
  <c r="U879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R880" i="3"/>
  <c r="S880" i="3"/>
  <c r="T880" i="3"/>
  <c r="U880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R881" i="3"/>
  <c r="S881" i="3"/>
  <c r="T881" i="3"/>
  <c r="U881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R882" i="3"/>
  <c r="S882" i="3"/>
  <c r="T882" i="3"/>
  <c r="U882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R883" i="3"/>
  <c r="S883" i="3"/>
  <c r="T883" i="3"/>
  <c r="U883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R884" i="3"/>
  <c r="S884" i="3"/>
  <c r="T884" i="3"/>
  <c r="U884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R885" i="3"/>
  <c r="S885" i="3"/>
  <c r="T885" i="3"/>
  <c r="U885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R886" i="3"/>
  <c r="S886" i="3"/>
  <c r="T886" i="3"/>
  <c r="U886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R887" i="3"/>
  <c r="S887" i="3"/>
  <c r="T887" i="3"/>
  <c r="U887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R888" i="3"/>
  <c r="S888" i="3"/>
  <c r="T888" i="3"/>
  <c r="U888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R889" i="3"/>
  <c r="S889" i="3"/>
  <c r="T889" i="3"/>
  <c r="U889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R890" i="3"/>
  <c r="S890" i="3"/>
  <c r="T890" i="3"/>
  <c r="U890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R891" i="3"/>
  <c r="S891" i="3"/>
  <c r="T891" i="3"/>
  <c r="U891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R892" i="3"/>
  <c r="S892" i="3"/>
  <c r="T892" i="3"/>
  <c r="U892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R893" i="3"/>
  <c r="S893" i="3"/>
  <c r="T893" i="3"/>
  <c r="U893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R894" i="3"/>
  <c r="S894" i="3"/>
  <c r="T894" i="3"/>
  <c r="U894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R895" i="3"/>
  <c r="S895" i="3"/>
  <c r="T895" i="3"/>
  <c r="U895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R896" i="3"/>
  <c r="S896" i="3"/>
  <c r="T896" i="3"/>
  <c r="U896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R897" i="3"/>
  <c r="S897" i="3"/>
  <c r="T897" i="3"/>
  <c r="U897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R898" i="3"/>
  <c r="S898" i="3"/>
  <c r="T898" i="3"/>
  <c r="U898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R899" i="3"/>
  <c r="S899" i="3"/>
  <c r="T899" i="3"/>
  <c r="U899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R900" i="3"/>
  <c r="S900" i="3"/>
  <c r="T900" i="3"/>
  <c r="U900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R901" i="3"/>
  <c r="S901" i="3"/>
  <c r="T901" i="3"/>
  <c r="U901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R902" i="3"/>
  <c r="S902" i="3"/>
  <c r="T902" i="3"/>
  <c r="U902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R903" i="3"/>
  <c r="S903" i="3"/>
  <c r="T903" i="3"/>
  <c r="U903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R904" i="3"/>
  <c r="S904" i="3"/>
  <c r="T904" i="3"/>
  <c r="U904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R905" i="3"/>
  <c r="S905" i="3"/>
  <c r="T905" i="3"/>
  <c r="U905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R906" i="3"/>
  <c r="S906" i="3"/>
  <c r="T906" i="3"/>
  <c r="U906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R907" i="3"/>
  <c r="S907" i="3"/>
  <c r="T907" i="3"/>
  <c r="U907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R908" i="3"/>
  <c r="S908" i="3"/>
  <c r="T908" i="3"/>
  <c r="U908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R909" i="3"/>
  <c r="S909" i="3"/>
  <c r="T909" i="3"/>
  <c r="U909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R910" i="3"/>
  <c r="S910" i="3"/>
  <c r="T910" i="3"/>
  <c r="U910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R911" i="3"/>
  <c r="S911" i="3"/>
  <c r="T911" i="3"/>
  <c r="U911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R912" i="3"/>
  <c r="S912" i="3"/>
  <c r="T912" i="3"/>
  <c r="U912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R913" i="3"/>
  <c r="S913" i="3"/>
  <c r="T913" i="3"/>
  <c r="U913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R914" i="3"/>
  <c r="S914" i="3"/>
  <c r="T914" i="3"/>
  <c r="U914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R915" i="3"/>
  <c r="S915" i="3"/>
  <c r="T915" i="3"/>
  <c r="U915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R916" i="3"/>
  <c r="S916" i="3"/>
  <c r="T916" i="3"/>
  <c r="U916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R917" i="3"/>
  <c r="S917" i="3"/>
  <c r="T917" i="3"/>
  <c r="U917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R918" i="3"/>
  <c r="S918" i="3"/>
  <c r="T918" i="3"/>
  <c r="U918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R919" i="3"/>
  <c r="S919" i="3"/>
  <c r="T919" i="3"/>
  <c r="U919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R920" i="3"/>
  <c r="S920" i="3"/>
  <c r="T920" i="3"/>
  <c r="U920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R921" i="3"/>
  <c r="S921" i="3"/>
  <c r="T921" i="3"/>
  <c r="U921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R922" i="3"/>
  <c r="S922" i="3"/>
  <c r="T922" i="3"/>
  <c r="U922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R923" i="3"/>
  <c r="S923" i="3"/>
  <c r="T923" i="3"/>
  <c r="U923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R924" i="3"/>
  <c r="S924" i="3"/>
  <c r="T924" i="3"/>
  <c r="U924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R925" i="3"/>
  <c r="S925" i="3"/>
  <c r="T925" i="3"/>
  <c r="U925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R926" i="3"/>
  <c r="S926" i="3"/>
  <c r="T926" i="3"/>
  <c r="U926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R927" i="3"/>
  <c r="S927" i="3"/>
  <c r="T927" i="3"/>
  <c r="U927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R928" i="3"/>
  <c r="S928" i="3"/>
  <c r="T928" i="3"/>
  <c r="U928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R929" i="3"/>
  <c r="S929" i="3"/>
  <c r="T929" i="3"/>
  <c r="U929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R930" i="3"/>
  <c r="S930" i="3"/>
  <c r="T930" i="3"/>
  <c r="U930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R931" i="3"/>
  <c r="S931" i="3"/>
  <c r="T931" i="3"/>
  <c r="U931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R932" i="3"/>
  <c r="S932" i="3"/>
  <c r="T932" i="3"/>
  <c r="U932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R933" i="3"/>
  <c r="S933" i="3"/>
  <c r="T933" i="3"/>
  <c r="U933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R934" i="3"/>
  <c r="S934" i="3"/>
  <c r="T934" i="3"/>
  <c r="U934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R935" i="3"/>
  <c r="S935" i="3"/>
  <c r="T935" i="3"/>
  <c r="U935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R936" i="3"/>
  <c r="S936" i="3"/>
  <c r="T936" i="3"/>
  <c r="U936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R937" i="3"/>
  <c r="S937" i="3"/>
  <c r="T937" i="3"/>
  <c r="U937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R938" i="3"/>
  <c r="S938" i="3"/>
  <c r="T938" i="3"/>
  <c r="U938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R939" i="3"/>
  <c r="S939" i="3"/>
  <c r="T939" i="3"/>
  <c r="U939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R940" i="3"/>
  <c r="S940" i="3"/>
  <c r="T940" i="3"/>
  <c r="U940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R941" i="3"/>
  <c r="S941" i="3"/>
  <c r="T941" i="3"/>
  <c r="U941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R942" i="3"/>
  <c r="S942" i="3"/>
  <c r="T942" i="3"/>
  <c r="U942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R943" i="3"/>
  <c r="S943" i="3"/>
  <c r="T943" i="3"/>
  <c r="U943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R944" i="3"/>
  <c r="S944" i="3"/>
  <c r="T944" i="3"/>
  <c r="U944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R945" i="3"/>
  <c r="S945" i="3"/>
  <c r="T945" i="3"/>
  <c r="U945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R946" i="3"/>
  <c r="S946" i="3"/>
  <c r="T946" i="3"/>
  <c r="U946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R947" i="3"/>
  <c r="S947" i="3"/>
  <c r="T947" i="3"/>
  <c r="U947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R948" i="3"/>
  <c r="S948" i="3"/>
  <c r="T948" i="3"/>
  <c r="U948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R949" i="3"/>
  <c r="S949" i="3"/>
  <c r="T949" i="3"/>
  <c r="U949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R950" i="3"/>
  <c r="S950" i="3"/>
  <c r="T950" i="3"/>
  <c r="U950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R951" i="3"/>
  <c r="S951" i="3"/>
  <c r="T951" i="3"/>
  <c r="U951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R952" i="3"/>
  <c r="S952" i="3"/>
  <c r="T952" i="3"/>
  <c r="U952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R953" i="3"/>
  <c r="S953" i="3"/>
  <c r="T953" i="3"/>
  <c r="U953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R954" i="3"/>
  <c r="S954" i="3"/>
  <c r="T954" i="3"/>
  <c r="U954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R955" i="3"/>
  <c r="S955" i="3"/>
  <c r="T955" i="3"/>
  <c r="U955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R956" i="3"/>
  <c r="S956" i="3"/>
  <c r="T956" i="3"/>
  <c r="U956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R957" i="3"/>
  <c r="S957" i="3"/>
  <c r="T957" i="3"/>
  <c r="U957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R958" i="3"/>
  <c r="S958" i="3"/>
  <c r="T958" i="3"/>
  <c r="U958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R959" i="3"/>
  <c r="S959" i="3"/>
  <c r="T959" i="3"/>
  <c r="U959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R960" i="3"/>
  <c r="S960" i="3"/>
  <c r="T960" i="3"/>
  <c r="U960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R961" i="3"/>
  <c r="S961" i="3"/>
  <c r="T961" i="3"/>
  <c r="U961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R962" i="3"/>
  <c r="S962" i="3"/>
  <c r="T962" i="3"/>
  <c r="U962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R963" i="3"/>
  <c r="S963" i="3"/>
  <c r="T963" i="3"/>
  <c r="U963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R964" i="3"/>
  <c r="S964" i="3"/>
  <c r="T964" i="3"/>
  <c r="U964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R965" i="3"/>
  <c r="S965" i="3"/>
  <c r="T965" i="3"/>
  <c r="U965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R966" i="3"/>
  <c r="S966" i="3"/>
  <c r="T966" i="3"/>
  <c r="U966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R967" i="3"/>
  <c r="S967" i="3"/>
  <c r="T967" i="3"/>
  <c r="U967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R968" i="3"/>
  <c r="S968" i="3"/>
  <c r="T968" i="3"/>
  <c r="U968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R969" i="3"/>
  <c r="S969" i="3"/>
  <c r="T969" i="3"/>
  <c r="U969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R970" i="3"/>
  <c r="S970" i="3"/>
  <c r="T970" i="3"/>
  <c r="U970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R971" i="3"/>
  <c r="S971" i="3"/>
  <c r="T971" i="3"/>
  <c r="U971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R972" i="3"/>
  <c r="S972" i="3"/>
  <c r="T972" i="3"/>
  <c r="U972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R973" i="3"/>
  <c r="S973" i="3"/>
  <c r="T973" i="3"/>
  <c r="U973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R974" i="3"/>
  <c r="S974" i="3"/>
  <c r="T974" i="3"/>
  <c r="U974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R975" i="3"/>
  <c r="S975" i="3"/>
  <c r="T975" i="3"/>
  <c r="U975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R976" i="3"/>
  <c r="S976" i="3"/>
  <c r="T976" i="3"/>
  <c r="U976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R977" i="3"/>
  <c r="S977" i="3"/>
  <c r="T977" i="3"/>
  <c r="U977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R978" i="3"/>
  <c r="S978" i="3"/>
  <c r="T978" i="3"/>
  <c r="U978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R979" i="3"/>
  <c r="S979" i="3"/>
  <c r="T979" i="3"/>
  <c r="U979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R980" i="3"/>
  <c r="S980" i="3"/>
  <c r="T980" i="3"/>
  <c r="U980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R981" i="3"/>
  <c r="S981" i="3"/>
  <c r="T981" i="3"/>
  <c r="U981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R982" i="3"/>
  <c r="S982" i="3"/>
  <c r="T982" i="3"/>
  <c r="U982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R983" i="3"/>
  <c r="S983" i="3"/>
  <c r="T983" i="3"/>
  <c r="U983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R984" i="3"/>
  <c r="S984" i="3"/>
  <c r="T984" i="3"/>
  <c r="U984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R985" i="3"/>
  <c r="S985" i="3"/>
  <c r="T985" i="3"/>
  <c r="U985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R986" i="3"/>
  <c r="S986" i="3"/>
  <c r="T986" i="3"/>
  <c r="U986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R987" i="3"/>
  <c r="S987" i="3"/>
  <c r="T987" i="3"/>
  <c r="U987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R988" i="3"/>
  <c r="S988" i="3"/>
  <c r="T988" i="3"/>
  <c r="U988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R989" i="3"/>
  <c r="S989" i="3"/>
  <c r="T989" i="3"/>
  <c r="U989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R990" i="3"/>
  <c r="S990" i="3"/>
  <c r="T990" i="3"/>
  <c r="U990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R991" i="3"/>
  <c r="S991" i="3"/>
  <c r="T991" i="3"/>
  <c r="U991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R992" i="3"/>
  <c r="S992" i="3"/>
  <c r="T992" i="3"/>
  <c r="U992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R993" i="3"/>
  <c r="S993" i="3"/>
  <c r="T993" i="3"/>
  <c r="U993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R994" i="3"/>
  <c r="S994" i="3"/>
  <c r="T994" i="3"/>
  <c r="U994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R995" i="3"/>
  <c r="S995" i="3"/>
  <c r="T995" i="3"/>
  <c r="U995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R996" i="3"/>
  <c r="S996" i="3"/>
  <c r="T996" i="3"/>
  <c r="U996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R997" i="3"/>
  <c r="S997" i="3"/>
  <c r="T997" i="3"/>
  <c r="U997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R998" i="3"/>
  <c r="S998" i="3"/>
  <c r="T998" i="3"/>
  <c r="U998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R999" i="3"/>
  <c r="S999" i="3"/>
  <c r="T999" i="3"/>
  <c r="U999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R1000" i="3"/>
  <c r="S1000" i="3"/>
  <c r="T1000" i="3"/>
  <c r="U1000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R1001" i="3"/>
  <c r="S1001" i="3"/>
  <c r="T1001" i="3"/>
  <c r="U1001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R1002" i="3"/>
  <c r="S1002" i="3"/>
  <c r="T1002" i="3"/>
  <c r="U1002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R1003" i="3"/>
  <c r="S1003" i="3"/>
  <c r="T1003" i="3"/>
  <c r="U1003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R1004" i="3"/>
  <c r="S1004" i="3"/>
  <c r="T1004" i="3"/>
  <c r="U1004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R1005" i="3"/>
  <c r="S1005" i="3"/>
  <c r="T1005" i="3"/>
  <c r="U1005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O1006" i="3"/>
  <c r="P1006" i="3"/>
  <c r="Q1006" i="3"/>
  <c r="R1006" i="3"/>
  <c r="S1006" i="3"/>
  <c r="T1006" i="3"/>
  <c r="U1006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O1007" i="3"/>
  <c r="P1007" i="3"/>
  <c r="Q1007" i="3"/>
  <c r="R1007" i="3"/>
  <c r="S1007" i="3"/>
  <c r="T1007" i="3"/>
  <c r="U1007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O1008" i="3"/>
  <c r="P1008" i="3"/>
  <c r="Q1008" i="3"/>
  <c r="R1008" i="3"/>
  <c r="S1008" i="3"/>
  <c r="T1008" i="3"/>
  <c r="U1008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O1009" i="3"/>
  <c r="P1009" i="3"/>
  <c r="Q1009" i="3"/>
  <c r="R1009" i="3"/>
  <c r="S1009" i="3"/>
  <c r="T1009" i="3"/>
  <c r="U1009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O1010" i="3"/>
  <c r="P1010" i="3"/>
  <c r="Q1010" i="3"/>
  <c r="R1010" i="3"/>
  <c r="S1010" i="3"/>
  <c r="T1010" i="3"/>
  <c r="U1010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O1011" i="3"/>
  <c r="P1011" i="3"/>
  <c r="Q1011" i="3"/>
  <c r="R1011" i="3"/>
  <c r="S1011" i="3"/>
  <c r="T1011" i="3"/>
  <c r="U1011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O1012" i="3"/>
  <c r="P1012" i="3"/>
  <c r="Q1012" i="3"/>
  <c r="R1012" i="3"/>
  <c r="S1012" i="3"/>
  <c r="T1012" i="3"/>
  <c r="U1012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O1013" i="3"/>
  <c r="P1013" i="3"/>
  <c r="Q1013" i="3"/>
  <c r="R1013" i="3"/>
  <c r="S1013" i="3"/>
  <c r="T1013" i="3"/>
  <c r="U1013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O1014" i="3"/>
  <c r="P1014" i="3"/>
  <c r="Q1014" i="3"/>
  <c r="R1014" i="3"/>
  <c r="S1014" i="3"/>
  <c r="T1014" i="3"/>
  <c r="U1014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O1015" i="3"/>
  <c r="P1015" i="3"/>
  <c r="Q1015" i="3"/>
  <c r="R1015" i="3"/>
  <c r="S1015" i="3"/>
  <c r="T1015" i="3"/>
  <c r="U1015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O1016" i="3"/>
  <c r="P1016" i="3"/>
  <c r="Q1016" i="3"/>
  <c r="R1016" i="3"/>
  <c r="S1016" i="3"/>
  <c r="T1016" i="3"/>
  <c r="U1016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O1017" i="3"/>
  <c r="P1017" i="3"/>
  <c r="Q1017" i="3"/>
  <c r="R1017" i="3"/>
  <c r="S1017" i="3"/>
  <c r="T1017" i="3"/>
  <c r="U1017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O1018" i="3"/>
  <c r="P1018" i="3"/>
  <c r="Q1018" i="3"/>
  <c r="R1018" i="3"/>
  <c r="S1018" i="3"/>
  <c r="T1018" i="3"/>
  <c r="U1018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O1019" i="3"/>
  <c r="P1019" i="3"/>
  <c r="Q1019" i="3"/>
  <c r="R1019" i="3"/>
  <c r="S1019" i="3"/>
  <c r="T1019" i="3"/>
  <c r="U1019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O1020" i="3"/>
  <c r="P1020" i="3"/>
  <c r="Q1020" i="3"/>
  <c r="R1020" i="3"/>
  <c r="S1020" i="3"/>
  <c r="T1020" i="3"/>
  <c r="U1020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O1021" i="3"/>
  <c r="P1021" i="3"/>
  <c r="Q1021" i="3"/>
  <c r="R1021" i="3"/>
  <c r="S1021" i="3"/>
  <c r="T1021" i="3"/>
  <c r="U1021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O1022" i="3"/>
  <c r="P1022" i="3"/>
  <c r="Q1022" i="3"/>
  <c r="R1022" i="3"/>
  <c r="S1022" i="3"/>
  <c r="T1022" i="3"/>
  <c r="U1022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O1023" i="3"/>
  <c r="P1023" i="3"/>
  <c r="Q1023" i="3"/>
  <c r="R1023" i="3"/>
  <c r="S1023" i="3"/>
  <c r="T1023" i="3"/>
  <c r="U1023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O1024" i="3"/>
  <c r="P1024" i="3"/>
  <c r="Q1024" i="3"/>
  <c r="R1024" i="3"/>
  <c r="S1024" i="3"/>
  <c r="T1024" i="3"/>
  <c r="U1024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O1025" i="3"/>
  <c r="P1025" i="3"/>
  <c r="Q1025" i="3"/>
  <c r="R1025" i="3"/>
  <c r="S1025" i="3"/>
  <c r="T1025" i="3"/>
  <c r="U1025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O1026" i="3"/>
  <c r="P1026" i="3"/>
  <c r="Q1026" i="3"/>
  <c r="R1026" i="3"/>
  <c r="S1026" i="3"/>
  <c r="T1026" i="3"/>
  <c r="U1026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O1027" i="3"/>
  <c r="P1027" i="3"/>
  <c r="Q1027" i="3"/>
  <c r="R1027" i="3"/>
  <c r="S1027" i="3"/>
  <c r="T1027" i="3"/>
  <c r="U1027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O1028" i="3"/>
  <c r="P1028" i="3"/>
  <c r="Q1028" i="3"/>
  <c r="R1028" i="3"/>
  <c r="S1028" i="3"/>
  <c r="T1028" i="3"/>
  <c r="U1028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O1029" i="3"/>
  <c r="P1029" i="3"/>
  <c r="Q1029" i="3"/>
  <c r="R1029" i="3"/>
  <c r="S1029" i="3"/>
  <c r="T1029" i="3"/>
  <c r="U1029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O1030" i="3"/>
  <c r="P1030" i="3"/>
  <c r="Q1030" i="3"/>
  <c r="R1030" i="3"/>
  <c r="S1030" i="3"/>
  <c r="T1030" i="3"/>
  <c r="U1030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O1031" i="3"/>
  <c r="P1031" i="3"/>
  <c r="Q1031" i="3"/>
  <c r="R1031" i="3"/>
  <c r="S1031" i="3"/>
  <c r="T1031" i="3"/>
  <c r="U1031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O1032" i="3"/>
  <c r="P1032" i="3"/>
  <c r="Q1032" i="3"/>
  <c r="R1032" i="3"/>
  <c r="S1032" i="3"/>
  <c r="T1032" i="3"/>
  <c r="U1032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O1033" i="3"/>
  <c r="P1033" i="3"/>
  <c r="Q1033" i="3"/>
  <c r="R1033" i="3"/>
  <c r="S1033" i="3"/>
  <c r="T1033" i="3"/>
  <c r="U1033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O1034" i="3"/>
  <c r="P1034" i="3"/>
  <c r="Q1034" i="3"/>
  <c r="R1034" i="3"/>
  <c r="S1034" i="3"/>
  <c r="T1034" i="3"/>
  <c r="U1034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O1035" i="3"/>
  <c r="P1035" i="3"/>
  <c r="Q1035" i="3"/>
  <c r="R1035" i="3"/>
  <c r="S1035" i="3"/>
  <c r="T1035" i="3"/>
  <c r="U1035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O1036" i="3"/>
  <c r="P1036" i="3"/>
  <c r="Q1036" i="3"/>
  <c r="R1036" i="3"/>
  <c r="S1036" i="3"/>
  <c r="T1036" i="3"/>
  <c r="U1036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O1037" i="3"/>
  <c r="P1037" i="3"/>
  <c r="Q1037" i="3"/>
  <c r="R1037" i="3"/>
  <c r="S1037" i="3"/>
  <c r="T1037" i="3"/>
  <c r="U1037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O1038" i="3"/>
  <c r="P1038" i="3"/>
  <c r="Q1038" i="3"/>
  <c r="R1038" i="3"/>
  <c r="S1038" i="3"/>
  <c r="T1038" i="3"/>
  <c r="U1038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O1039" i="3"/>
  <c r="P1039" i="3"/>
  <c r="Q1039" i="3"/>
  <c r="R1039" i="3"/>
  <c r="S1039" i="3"/>
  <c r="T1039" i="3"/>
  <c r="U1039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O1040" i="3"/>
  <c r="P1040" i="3"/>
  <c r="Q1040" i="3"/>
  <c r="R1040" i="3"/>
  <c r="S1040" i="3"/>
  <c r="T1040" i="3"/>
  <c r="U1040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O1041" i="3"/>
  <c r="P1041" i="3"/>
  <c r="Q1041" i="3"/>
  <c r="R1041" i="3"/>
  <c r="S1041" i="3"/>
  <c r="T1041" i="3"/>
  <c r="U1041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O1042" i="3"/>
  <c r="P1042" i="3"/>
  <c r="Q1042" i="3"/>
  <c r="R1042" i="3"/>
  <c r="S1042" i="3"/>
  <c r="T1042" i="3"/>
  <c r="U1042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O1043" i="3"/>
  <c r="P1043" i="3"/>
  <c r="Q1043" i="3"/>
  <c r="R1043" i="3"/>
  <c r="S1043" i="3"/>
  <c r="T1043" i="3"/>
  <c r="U1043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O1044" i="3"/>
  <c r="P1044" i="3"/>
  <c r="Q1044" i="3"/>
  <c r="R1044" i="3"/>
  <c r="S1044" i="3"/>
  <c r="T1044" i="3"/>
  <c r="U1044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O1045" i="3"/>
  <c r="P1045" i="3"/>
  <c r="Q1045" i="3"/>
  <c r="R1045" i="3"/>
  <c r="S1045" i="3"/>
  <c r="T1045" i="3"/>
  <c r="U1045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O1046" i="3"/>
  <c r="P1046" i="3"/>
  <c r="Q1046" i="3"/>
  <c r="R1046" i="3"/>
  <c r="S1046" i="3"/>
  <c r="T1046" i="3"/>
  <c r="U1046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O1047" i="3"/>
  <c r="P1047" i="3"/>
  <c r="Q1047" i="3"/>
  <c r="R1047" i="3"/>
  <c r="S1047" i="3"/>
  <c r="T1047" i="3"/>
  <c r="U1047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O1048" i="3"/>
  <c r="P1048" i="3"/>
  <c r="Q1048" i="3"/>
  <c r="R1048" i="3"/>
  <c r="S1048" i="3"/>
  <c r="T1048" i="3"/>
  <c r="U1048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O1049" i="3"/>
  <c r="P1049" i="3"/>
  <c r="Q1049" i="3"/>
  <c r="R1049" i="3"/>
  <c r="S1049" i="3"/>
  <c r="T1049" i="3"/>
  <c r="U1049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O1050" i="3"/>
  <c r="P1050" i="3"/>
  <c r="Q1050" i="3"/>
  <c r="R1050" i="3"/>
  <c r="S1050" i="3"/>
  <c r="T1050" i="3"/>
  <c r="U1050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O1051" i="3"/>
  <c r="P1051" i="3"/>
  <c r="Q1051" i="3"/>
  <c r="R1051" i="3"/>
  <c r="S1051" i="3"/>
  <c r="T1051" i="3"/>
  <c r="U1051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O1052" i="3"/>
  <c r="P1052" i="3"/>
  <c r="Q1052" i="3"/>
  <c r="R1052" i="3"/>
  <c r="S1052" i="3"/>
  <c r="T1052" i="3"/>
  <c r="U1052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O1053" i="3"/>
  <c r="P1053" i="3"/>
  <c r="Q1053" i="3"/>
  <c r="R1053" i="3"/>
  <c r="S1053" i="3"/>
  <c r="T1053" i="3"/>
  <c r="U1053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O1054" i="3"/>
  <c r="P1054" i="3"/>
  <c r="Q1054" i="3"/>
  <c r="R1054" i="3"/>
  <c r="S1054" i="3"/>
  <c r="T1054" i="3"/>
  <c r="U1054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O1055" i="3"/>
  <c r="P1055" i="3"/>
  <c r="Q1055" i="3"/>
  <c r="R1055" i="3"/>
  <c r="S1055" i="3"/>
  <c r="T1055" i="3"/>
  <c r="U1055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O1056" i="3"/>
  <c r="P1056" i="3"/>
  <c r="Q1056" i="3"/>
  <c r="R1056" i="3"/>
  <c r="S1056" i="3"/>
  <c r="T1056" i="3"/>
  <c r="U1056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O1057" i="3"/>
  <c r="P1057" i="3"/>
  <c r="Q1057" i="3"/>
  <c r="R1057" i="3"/>
  <c r="S1057" i="3"/>
  <c r="T1057" i="3"/>
  <c r="U1057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O1058" i="3"/>
  <c r="P1058" i="3"/>
  <c r="Q1058" i="3"/>
  <c r="R1058" i="3"/>
  <c r="S1058" i="3"/>
  <c r="T1058" i="3"/>
  <c r="U1058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O1059" i="3"/>
  <c r="P1059" i="3"/>
  <c r="Q1059" i="3"/>
  <c r="R1059" i="3"/>
  <c r="S1059" i="3"/>
  <c r="T1059" i="3"/>
  <c r="U1059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O1060" i="3"/>
  <c r="P1060" i="3"/>
  <c r="Q1060" i="3"/>
  <c r="R1060" i="3"/>
  <c r="S1060" i="3"/>
  <c r="T1060" i="3"/>
  <c r="U1060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O1061" i="3"/>
  <c r="P1061" i="3"/>
  <c r="Q1061" i="3"/>
  <c r="R1061" i="3"/>
  <c r="S1061" i="3"/>
  <c r="T1061" i="3"/>
  <c r="U1061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O1062" i="3"/>
  <c r="P1062" i="3"/>
  <c r="Q1062" i="3"/>
  <c r="R1062" i="3"/>
  <c r="S1062" i="3"/>
  <c r="T1062" i="3"/>
  <c r="U1062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O1063" i="3"/>
  <c r="P1063" i="3"/>
  <c r="Q1063" i="3"/>
  <c r="R1063" i="3"/>
  <c r="S1063" i="3"/>
  <c r="T1063" i="3"/>
  <c r="U1063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O1064" i="3"/>
  <c r="P1064" i="3"/>
  <c r="Q1064" i="3"/>
  <c r="R1064" i="3"/>
  <c r="S1064" i="3"/>
  <c r="T1064" i="3"/>
  <c r="U1064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O1065" i="3"/>
  <c r="P1065" i="3"/>
  <c r="Q1065" i="3"/>
  <c r="R1065" i="3"/>
  <c r="S1065" i="3"/>
  <c r="T1065" i="3"/>
  <c r="U1065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O1066" i="3"/>
  <c r="P1066" i="3"/>
  <c r="Q1066" i="3"/>
  <c r="R1066" i="3"/>
  <c r="S1066" i="3"/>
  <c r="T1066" i="3"/>
  <c r="U1066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O1067" i="3"/>
  <c r="P1067" i="3"/>
  <c r="Q1067" i="3"/>
  <c r="R1067" i="3"/>
  <c r="S1067" i="3"/>
  <c r="T1067" i="3"/>
  <c r="U1067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O1068" i="3"/>
  <c r="P1068" i="3"/>
  <c r="Q1068" i="3"/>
  <c r="R1068" i="3"/>
  <c r="S1068" i="3"/>
  <c r="T1068" i="3"/>
  <c r="U1068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O1069" i="3"/>
  <c r="P1069" i="3"/>
  <c r="Q1069" i="3"/>
  <c r="R1069" i="3"/>
  <c r="S1069" i="3"/>
  <c r="T1069" i="3"/>
  <c r="U1069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O1070" i="3"/>
  <c r="P1070" i="3"/>
  <c r="Q1070" i="3"/>
  <c r="R1070" i="3"/>
  <c r="S1070" i="3"/>
  <c r="T1070" i="3"/>
  <c r="U1070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O1071" i="3"/>
  <c r="P1071" i="3"/>
  <c r="Q1071" i="3"/>
  <c r="R1071" i="3"/>
  <c r="S1071" i="3"/>
  <c r="T1071" i="3"/>
  <c r="U1071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O1072" i="3"/>
  <c r="P1072" i="3"/>
  <c r="Q1072" i="3"/>
  <c r="R1072" i="3"/>
  <c r="S1072" i="3"/>
  <c r="T1072" i="3"/>
  <c r="U1072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O1073" i="3"/>
  <c r="P1073" i="3"/>
  <c r="Q1073" i="3"/>
  <c r="R1073" i="3"/>
  <c r="S1073" i="3"/>
  <c r="T1073" i="3"/>
  <c r="U1073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O1074" i="3"/>
  <c r="P1074" i="3"/>
  <c r="Q1074" i="3"/>
  <c r="R1074" i="3"/>
  <c r="S1074" i="3"/>
  <c r="T1074" i="3"/>
  <c r="U1074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O1075" i="3"/>
  <c r="P1075" i="3"/>
  <c r="Q1075" i="3"/>
  <c r="R1075" i="3"/>
  <c r="S1075" i="3"/>
  <c r="T1075" i="3"/>
  <c r="U1075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O1076" i="3"/>
  <c r="P1076" i="3"/>
  <c r="Q1076" i="3"/>
  <c r="R1076" i="3"/>
  <c r="S1076" i="3"/>
  <c r="T1076" i="3"/>
  <c r="U1076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O1077" i="3"/>
  <c r="P1077" i="3"/>
  <c r="Q1077" i="3"/>
  <c r="R1077" i="3"/>
  <c r="S1077" i="3"/>
  <c r="T1077" i="3"/>
  <c r="U1077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O1078" i="3"/>
  <c r="P1078" i="3"/>
  <c r="Q1078" i="3"/>
  <c r="R1078" i="3"/>
  <c r="S1078" i="3"/>
  <c r="T1078" i="3"/>
  <c r="U1078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O1079" i="3"/>
  <c r="P1079" i="3"/>
  <c r="Q1079" i="3"/>
  <c r="R1079" i="3"/>
  <c r="S1079" i="3"/>
  <c r="T1079" i="3"/>
  <c r="U1079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O1080" i="3"/>
  <c r="P1080" i="3"/>
  <c r="Q1080" i="3"/>
  <c r="R1080" i="3"/>
  <c r="S1080" i="3"/>
  <c r="T1080" i="3"/>
  <c r="U1080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O1081" i="3"/>
  <c r="P1081" i="3"/>
  <c r="Q1081" i="3"/>
  <c r="R1081" i="3"/>
  <c r="S1081" i="3"/>
  <c r="T1081" i="3"/>
  <c r="U1081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O1082" i="3"/>
  <c r="P1082" i="3"/>
  <c r="Q1082" i="3"/>
  <c r="R1082" i="3"/>
  <c r="S1082" i="3"/>
  <c r="T1082" i="3"/>
  <c r="U1082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O1083" i="3"/>
  <c r="P1083" i="3"/>
  <c r="Q1083" i="3"/>
  <c r="R1083" i="3"/>
  <c r="S1083" i="3"/>
  <c r="T1083" i="3"/>
  <c r="U1083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O1084" i="3"/>
  <c r="P1084" i="3"/>
  <c r="Q1084" i="3"/>
  <c r="R1084" i="3"/>
  <c r="S1084" i="3"/>
  <c r="T1084" i="3"/>
  <c r="U1084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O1085" i="3"/>
  <c r="P1085" i="3"/>
  <c r="Q1085" i="3"/>
  <c r="R1085" i="3"/>
  <c r="S1085" i="3"/>
  <c r="T1085" i="3"/>
  <c r="U1085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O1086" i="3"/>
  <c r="P1086" i="3"/>
  <c r="Q1086" i="3"/>
  <c r="R1086" i="3"/>
  <c r="S1086" i="3"/>
  <c r="T1086" i="3"/>
  <c r="U1086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O1087" i="3"/>
  <c r="P1087" i="3"/>
  <c r="Q1087" i="3"/>
  <c r="R1087" i="3"/>
  <c r="S1087" i="3"/>
  <c r="T1087" i="3"/>
  <c r="U1087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O1088" i="3"/>
  <c r="P1088" i="3"/>
  <c r="Q1088" i="3"/>
  <c r="R1088" i="3"/>
  <c r="S1088" i="3"/>
  <c r="T1088" i="3"/>
  <c r="U1088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O1089" i="3"/>
  <c r="P1089" i="3"/>
  <c r="Q1089" i="3"/>
  <c r="R1089" i="3"/>
  <c r="S1089" i="3"/>
  <c r="T1089" i="3"/>
  <c r="U1089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O1090" i="3"/>
  <c r="P1090" i="3"/>
  <c r="Q1090" i="3"/>
  <c r="R1090" i="3"/>
  <c r="S1090" i="3"/>
  <c r="T1090" i="3"/>
  <c r="U1090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O1091" i="3"/>
  <c r="P1091" i="3"/>
  <c r="Q1091" i="3"/>
  <c r="R1091" i="3"/>
  <c r="S1091" i="3"/>
  <c r="T1091" i="3"/>
  <c r="U1091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O1092" i="3"/>
  <c r="P1092" i="3"/>
  <c r="Q1092" i="3"/>
  <c r="R1092" i="3"/>
  <c r="S1092" i="3"/>
  <c r="T1092" i="3"/>
  <c r="U1092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O1093" i="3"/>
  <c r="P1093" i="3"/>
  <c r="Q1093" i="3"/>
  <c r="R1093" i="3"/>
  <c r="S1093" i="3"/>
  <c r="T1093" i="3"/>
  <c r="U1093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O1094" i="3"/>
  <c r="P1094" i="3"/>
  <c r="Q1094" i="3"/>
  <c r="R1094" i="3"/>
  <c r="S1094" i="3"/>
  <c r="T1094" i="3"/>
  <c r="U1094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O1095" i="3"/>
  <c r="P1095" i="3"/>
  <c r="Q1095" i="3"/>
  <c r="R1095" i="3"/>
  <c r="S1095" i="3"/>
  <c r="T1095" i="3"/>
  <c r="U1095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O1096" i="3"/>
  <c r="P1096" i="3"/>
  <c r="Q1096" i="3"/>
  <c r="R1096" i="3"/>
  <c r="S1096" i="3"/>
  <c r="T1096" i="3"/>
  <c r="U1096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O1097" i="3"/>
  <c r="P1097" i="3"/>
  <c r="Q1097" i="3"/>
  <c r="R1097" i="3"/>
  <c r="S1097" i="3"/>
  <c r="T1097" i="3"/>
  <c r="U1097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O1098" i="3"/>
  <c r="P1098" i="3"/>
  <c r="Q1098" i="3"/>
  <c r="R1098" i="3"/>
  <c r="S1098" i="3"/>
  <c r="T1098" i="3"/>
  <c r="U1098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O1099" i="3"/>
  <c r="P1099" i="3"/>
  <c r="Q1099" i="3"/>
  <c r="R1099" i="3"/>
  <c r="S1099" i="3"/>
  <c r="T1099" i="3"/>
  <c r="U1099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O1100" i="3"/>
  <c r="P1100" i="3"/>
  <c r="Q1100" i="3"/>
  <c r="R1100" i="3"/>
  <c r="S1100" i="3"/>
  <c r="T1100" i="3"/>
  <c r="U1100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O1101" i="3"/>
  <c r="P1101" i="3"/>
  <c r="Q1101" i="3"/>
  <c r="R1101" i="3"/>
  <c r="S1101" i="3"/>
  <c r="T1101" i="3"/>
  <c r="U1101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O1102" i="3"/>
  <c r="P1102" i="3"/>
  <c r="Q1102" i="3"/>
  <c r="R1102" i="3"/>
  <c r="S1102" i="3"/>
  <c r="T1102" i="3"/>
  <c r="U1102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O1103" i="3"/>
  <c r="P1103" i="3"/>
  <c r="Q1103" i="3"/>
  <c r="R1103" i="3"/>
  <c r="S1103" i="3"/>
  <c r="T1103" i="3"/>
  <c r="U1103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O1104" i="3"/>
  <c r="P1104" i="3"/>
  <c r="Q1104" i="3"/>
  <c r="R1104" i="3"/>
  <c r="S1104" i="3"/>
  <c r="T1104" i="3"/>
  <c r="U1104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O1105" i="3"/>
  <c r="P1105" i="3"/>
  <c r="Q1105" i="3"/>
  <c r="R1105" i="3"/>
  <c r="S1105" i="3"/>
  <c r="T1105" i="3"/>
  <c r="U1105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O1106" i="3"/>
  <c r="P1106" i="3"/>
  <c r="Q1106" i="3"/>
  <c r="R1106" i="3"/>
  <c r="S1106" i="3"/>
  <c r="T1106" i="3"/>
  <c r="U1106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O1107" i="3"/>
  <c r="P1107" i="3"/>
  <c r="Q1107" i="3"/>
  <c r="R1107" i="3"/>
  <c r="S1107" i="3"/>
  <c r="T1107" i="3"/>
  <c r="U1107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O1108" i="3"/>
  <c r="P1108" i="3"/>
  <c r="Q1108" i="3"/>
  <c r="R1108" i="3"/>
  <c r="S1108" i="3"/>
  <c r="T1108" i="3"/>
  <c r="U1108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O1109" i="3"/>
  <c r="P1109" i="3"/>
  <c r="Q1109" i="3"/>
  <c r="R1109" i="3"/>
  <c r="S1109" i="3"/>
  <c r="T1109" i="3"/>
  <c r="U1109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O1110" i="3"/>
  <c r="P1110" i="3"/>
  <c r="Q1110" i="3"/>
  <c r="R1110" i="3"/>
  <c r="S1110" i="3"/>
  <c r="T1110" i="3"/>
  <c r="U1110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O1111" i="3"/>
  <c r="P1111" i="3"/>
  <c r="Q1111" i="3"/>
  <c r="R1111" i="3"/>
  <c r="S1111" i="3"/>
  <c r="T1111" i="3"/>
  <c r="U1111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O1112" i="3"/>
  <c r="P1112" i="3"/>
  <c r="Q1112" i="3"/>
  <c r="R1112" i="3"/>
  <c r="S1112" i="3"/>
  <c r="T1112" i="3"/>
  <c r="U1112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O1113" i="3"/>
  <c r="P1113" i="3"/>
  <c r="Q1113" i="3"/>
  <c r="R1113" i="3"/>
  <c r="S1113" i="3"/>
  <c r="T1113" i="3"/>
  <c r="U1113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O1114" i="3"/>
  <c r="P1114" i="3"/>
  <c r="Q1114" i="3"/>
  <c r="R1114" i="3"/>
  <c r="S1114" i="3"/>
  <c r="T1114" i="3"/>
  <c r="U1114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O1115" i="3"/>
  <c r="P1115" i="3"/>
  <c r="Q1115" i="3"/>
  <c r="R1115" i="3"/>
  <c r="S1115" i="3"/>
  <c r="T1115" i="3"/>
  <c r="U1115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O1116" i="3"/>
  <c r="P1116" i="3"/>
  <c r="Q1116" i="3"/>
  <c r="R1116" i="3"/>
  <c r="S1116" i="3"/>
  <c r="T1116" i="3"/>
  <c r="U1116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O1117" i="3"/>
  <c r="P1117" i="3"/>
  <c r="Q1117" i="3"/>
  <c r="R1117" i="3"/>
  <c r="S1117" i="3"/>
  <c r="T1117" i="3"/>
  <c r="U1117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O1118" i="3"/>
  <c r="P1118" i="3"/>
  <c r="Q1118" i="3"/>
  <c r="R1118" i="3"/>
  <c r="S1118" i="3"/>
  <c r="T1118" i="3"/>
  <c r="U1118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O1119" i="3"/>
  <c r="P1119" i="3"/>
  <c r="Q1119" i="3"/>
  <c r="R1119" i="3"/>
  <c r="S1119" i="3"/>
  <c r="T1119" i="3"/>
  <c r="U1119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O1120" i="3"/>
  <c r="P1120" i="3"/>
  <c r="Q1120" i="3"/>
  <c r="R1120" i="3"/>
  <c r="S1120" i="3"/>
  <c r="T1120" i="3"/>
  <c r="U1120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O1121" i="3"/>
  <c r="P1121" i="3"/>
  <c r="Q1121" i="3"/>
  <c r="R1121" i="3"/>
  <c r="S1121" i="3"/>
  <c r="T1121" i="3"/>
  <c r="U1121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O1122" i="3"/>
  <c r="P1122" i="3"/>
  <c r="Q1122" i="3"/>
  <c r="R1122" i="3"/>
  <c r="S1122" i="3"/>
  <c r="T1122" i="3"/>
  <c r="U1122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O1123" i="3"/>
  <c r="P1123" i="3"/>
  <c r="Q1123" i="3"/>
  <c r="R1123" i="3"/>
  <c r="S1123" i="3"/>
  <c r="T1123" i="3"/>
  <c r="U1123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O1124" i="3"/>
  <c r="P1124" i="3"/>
  <c r="Q1124" i="3"/>
  <c r="R1124" i="3"/>
  <c r="S1124" i="3"/>
  <c r="T1124" i="3"/>
  <c r="U1124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O1125" i="3"/>
  <c r="P1125" i="3"/>
  <c r="Q1125" i="3"/>
  <c r="R1125" i="3"/>
  <c r="S1125" i="3"/>
  <c r="T1125" i="3"/>
  <c r="U1125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O1126" i="3"/>
  <c r="P1126" i="3"/>
  <c r="Q1126" i="3"/>
  <c r="R1126" i="3"/>
  <c r="S1126" i="3"/>
  <c r="T1126" i="3"/>
  <c r="U1126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O1127" i="3"/>
  <c r="P1127" i="3"/>
  <c r="Q1127" i="3"/>
  <c r="R1127" i="3"/>
  <c r="S1127" i="3"/>
  <c r="T1127" i="3"/>
  <c r="U1127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O1128" i="3"/>
  <c r="P1128" i="3"/>
  <c r="Q1128" i="3"/>
  <c r="R1128" i="3"/>
  <c r="S1128" i="3"/>
  <c r="T1128" i="3"/>
  <c r="U1128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O1129" i="3"/>
  <c r="P1129" i="3"/>
  <c r="Q1129" i="3"/>
  <c r="R1129" i="3"/>
  <c r="S1129" i="3"/>
  <c r="T1129" i="3"/>
  <c r="U1129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O1130" i="3"/>
  <c r="P1130" i="3"/>
  <c r="Q1130" i="3"/>
  <c r="R1130" i="3"/>
  <c r="S1130" i="3"/>
  <c r="T1130" i="3"/>
  <c r="U1130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O1131" i="3"/>
  <c r="P1131" i="3"/>
  <c r="Q1131" i="3"/>
  <c r="R1131" i="3"/>
  <c r="S1131" i="3"/>
  <c r="T1131" i="3"/>
  <c r="U1131" i="3"/>
  <c r="B1132" i="3"/>
  <c r="C1132" i="3"/>
  <c r="D1132" i="3"/>
  <c r="E1132" i="3"/>
  <c r="F1132" i="3"/>
  <c r="G1132" i="3"/>
  <c r="H1132" i="3"/>
  <c r="I1132" i="3"/>
  <c r="J1132" i="3"/>
  <c r="K1132" i="3"/>
  <c r="L1132" i="3"/>
  <c r="M1132" i="3"/>
  <c r="N1132" i="3"/>
  <c r="O1132" i="3"/>
  <c r="P1132" i="3"/>
  <c r="Q1132" i="3"/>
  <c r="R1132" i="3"/>
  <c r="S1132" i="3"/>
  <c r="T1132" i="3"/>
  <c r="U1132" i="3"/>
  <c r="B1133" i="3"/>
  <c r="C1133" i="3"/>
  <c r="D1133" i="3"/>
  <c r="E1133" i="3"/>
  <c r="F1133" i="3"/>
  <c r="G1133" i="3"/>
  <c r="H1133" i="3"/>
  <c r="I1133" i="3"/>
  <c r="J1133" i="3"/>
  <c r="K1133" i="3"/>
  <c r="L1133" i="3"/>
  <c r="M1133" i="3"/>
  <c r="N1133" i="3"/>
  <c r="O1133" i="3"/>
  <c r="P1133" i="3"/>
  <c r="Q1133" i="3"/>
  <c r="R1133" i="3"/>
  <c r="S1133" i="3"/>
  <c r="T1133" i="3"/>
  <c r="U1133" i="3"/>
  <c r="B1134" i="3"/>
  <c r="C1134" i="3"/>
  <c r="D1134" i="3"/>
  <c r="E1134" i="3"/>
  <c r="F1134" i="3"/>
  <c r="G1134" i="3"/>
  <c r="H1134" i="3"/>
  <c r="I1134" i="3"/>
  <c r="J1134" i="3"/>
  <c r="K1134" i="3"/>
  <c r="L1134" i="3"/>
  <c r="M1134" i="3"/>
  <c r="N1134" i="3"/>
  <c r="O1134" i="3"/>
  <c r="P1134" i="3"/>
  <c r="Q1134" i="3"/>
  <c r="R1134" i="3"/>
  <c r="S1134" i="3"/>
  <c r="T1134" i="3"/>
  <c r="U1134" i="3"/>
  <c r="B1135" i="3"/>
  <c r="C1135" i="3"/>
  <c r="D1135" i="3"/>
  <c r="E1135" i="3"/>
  <c r="F1135" i="3"/>
  <c r="G1135" i="3"/>
  <c r="H1135" i="3"/>
  <c r="I1135" i="3"/>
  <c r="J1135" i="3"/>
  <c r="K1135" i="3"/>
  <c r="L1135" i="3"/>
  <c r="M1135" i="3"/>
  <c r="N1135" i="3"/>
  <c r="O1135" i="3"/>
  <c r="P1135" i="3"/>
  <c r="Q1135" i="3"/>
  <c r="R1135" i="3"/>
  <c r="S1135" i="3"/>
  <c r="T1135" i="3"/>
  <c r="U1135" i="3"/>
  <c r="B1136" i="3"/>
  <c r="C1136" i="3"/>
  <c r="D1136" i="3"/>
  <c r="E1136" i="3"/>
  <c r="F1136" i="3"/>
  <c r="G1136" i="3"/>
  <c r="H1136" i="3"/>
  <c r="I1136" i="3"/>
  <c r="J1136" i="3"/>
  <c r="K1136" i="3"/>
  <c r="L1136" i="3"/>
  <c r="M1136" i="3"/>
  <c r="N1136" i="3"/>
  <c r="O1136" i="3"/>
  <c r="P1136" i="3"/>
  <c r="Q1136" i="3"/>
  <c r="R1136" i="3"/>
  <c r="S1136" i="3"/>
  <c r="T1136" i="3"/>
  <c r="U1136" i="3"/>
  <c r="B1137" i="3"/>
  <c r="C1137" i="3"/>
  <c r="D1137" i="3"/>
  <c r="E1137" i="3"/>
  <c r="F1137" i="3"/>
  <c r="G1137" i="3"/>
  <c r="H1137" i="3"/>
  <c r="I1137" i="3"/>
  <c r="J1137" i="3"/>
  <c r="K1137" i="3"/>
  <c r="L1137" i="3"/>
  <c r="M1137" i="3"/>
  <c r="N1137" i="3"/>
  <c r="O1137" i="3"/>
  <c r="P1137" i="3"/>
  <c r="Q1137" i="3"/>
  <c r="R1137" i="3"/>
  <c r="S1137" i="3"/>
  <c r="T1137" i="3"/>
  <c r="U1137" i="3"/>
  <c r="B1138" i="3"/>
  <c r="C1138" i="3"/>
  <c r="D1138" i="3"/>
  <c r="E1138" i="3"/>
  <c r="F1138" i="3"/>
  <c r="G1138" i="3"/>
  <c r="H1138" i="3"/>
  <c r="I1138" i="3"/>
  <c r="J1138" i="3"/>
  <c r="K1138" i="3"/>
  <c r="L1138" i="3"/>
  <c r="M1138" i="3"/>
  <c r="N1138" i="3"/>
  <c r="O1138" i="3"/>
  <c r="P1138" i="3"/>
  <c r="Q1138" i="3"/>
  <c r="R1138" i="3"/>
  <c r="S1138" i="3"/>
  <c r="T1138" i="3"/>
  <c r="U1138" i="3"/>
  <c r="B1139" i="3"/>
  <c r="C1139" i="3"/>
  <c r="D1139" i="3"/>
  <c r="E1139" i="3"/>
  <c r="F1139" i="3"/>
  <c r="G1139" i="3"/>
  <c r="H1139" i="3"/>
  <c r="I1139" i="3"/>
  <c r="J1139" i="3"/>
  <c r="K1139" i="3"/>
  <c r="L1139" i="3"/>
  <c r="M1139" i="3"/>
  <c r="N1139" i="3"/>
  <c r="O1139" i="3"/>
  <c r="P1139" i="3"/>
  <c r="Q1139" i="3"/>
  <c r="R1139" i="3"/>
  <c r="S1139" i="3"/>
  <c r="T1139" i="3"/>
  <c r="U1139" i="3"/>
  <c r="B1140" i="3"/>
  <c r="C1140" i="3"/>
  <c r="D1140" i="3"/>
  <c r="E1140" i="3"/>
  <c r="F1140" i="3"/>
  <c r="G1140" i="3"/>
  <c r="H1140" i="3"/>
  <c r="I1140" i="3"/>
  <c r="J1140" i="3"/>
  <c r="K1140" i="3"/>
  <c r="L1140" i="3"/>
  <c r="M1140" i="3"/>
  <c r="N1140" i="3"/>
  <c r="O1140" i="3"/>
  <c r="P1140" i="3"/>
  <c r="Q1140" i="3"/>
  <c r="R1140" i="3"/>
  <c r="S1140" i="3"/>
  <c r="T1140" i="3"/>
  <c r="U1140" i="3"/>
  <c r="B1141" i="3"/>
  <c r="C1141" i="3"/>
  <c r="D1141" i="3"/>
  <c r="E1141" i="3"/>
  <c r="F1141" i="3"/>
  <c r="G1141" i="3"/>
  <c r="H1141" i="3"/>
  <c r="I1141" i="3"/>
  <c r="J1141" i="3"/>
  <c r="K1141" i="3"/>
  <c r="L1141" i="3"/>
  <c r="M1141" i="3"/>
  <c r="N1141" i="3"/>
  <c r="O1141" i="3"/>
  <c r="P1141" i="3"/>
  <c r="Q1141" i="3"/>
  <c r="R1141" i="3"/>
  <c r="S1141" i="3"/>
  <c r="T1141" i="3"/>
  <c r="U1141" i="3"/>
  <c r="B1142" i="3"/>
  <c r="C1142" i="3"/>
  <c r="D1142" i="3"/>
  <c r="E1142" i="3"/>
  <c r="F1142" i="3"/>
  <c r="G1142" i="3"/>
  <c r="H1142" i="3"/>
  <c r="I1142" i="3"/>
  <c r="J1142" i="3"/>
  <c r="K1142" i="3"/>
  <c r="L1142" i="3"/>
  <c r="M1142" i="3"/>
  <c r="N1142" i="3"/>
  <c r="O1142" i="3"/>
  <c r="P1142" i="3"/>
  <c r="Q1142" i="3"/>
  <c r="R1142" i="3"/>
  <c r="S1142" i="3"/>
  <c r="T1142" i="3"/>
  <c r="U1142" i="3"/>
  <c r="B1143" i="3"/>
  <c r="C1143" i="3"/>
  <c r="D1143" i="3"/>
  <c r="E1143" i="3"/>
  <c r="F1143" i="3"/>
  <c r="G1143" i="3"/>
  <c r="H1143" i="3"/>
  <c r="I1143" i="3"/>
  <c r="J1143" i="3"/>
  <c r="K1143" i="3"/>
  <c r="L1143" i="3"/>
  <c r="M1143" i="3"/>
  <c r="N1143" i="3"/>
  <c r="O1143" i="3"/>
  <c r="P1143" i="3"/>
  <c r="Q1143" i="3"/>
  <c r="R1143" i="3"/>
  <c r="S1143" i="3"/>
  <c r="T1143" i="3"/>
  <c r="U1143" i="3"/>
  <c r="B1144" i="3"/>
  <c r="C1144" i="3"/>
  <c r="D1144" i="3"/>
  <c r="E1144" i="3"/>
  <c r="F1144" i="3"/>
  <c r="G1144" i="3"/>
  <c r="H1144" i="3"/>
  <c r="I1144" i="3"/>
  <c r="J1144" i="3"/>
  <c r="K1144" i="3"/>
  <c r="L1144" i="3"/>
  <c r="M1144" i="3"/>
  <c r="N1144" i="3"/>
  <c r="O1144" i="3"/>
  <c r="P1144" i="3"/>
  <c r="Q1144" i="3"/>
  <c r="R1144" i="3"/>
  <c r="S1144" i="3"/>
  <c r="T1144" i="3"/>
  <c r="U1144" i="3"/>
  <c r="B1145" i="3"/>
  <c r="C1145" i="3"/>
  <c r="D1145" i="3"/>
  <c r="E1145" i="3"/>
  <c r="F1145" i="3"/>
  <c r="G1145" i="3"/>
  <c r="H1145" i="3"/>
  <c r="I1145" i="3"/>
  <c r="J1145" i="3"/>
  <c r="K1145" i="3"/>
  <c r="L1145" i="3"/>
  <c r="M1145" i="3"/>
  <c r="N1145" i="3"/>
  <c r="O1145" i="3"/>
  <c r="P1145" i="3"/>
  <c r="Q1145" i="3"/>
  <c r="R1145" i="3"/>
  <c r="S1145" i="3"/>
  <c r="T1145" i="3"/>
  <c r="U1145" i="3"/>
  <c r="B1146" i="3"/>
  <c r="C1146" i="3"/>
  <c r="D1146" i="3"/>
  <c r="E1146" i="3"/>
  <c r="F1146" i="3"/>
  <c r="G1146" i="3"/>
  <c r="H1146" i="3"/>
  <c r="I1146" i="3"/>
  <c r="J1146" i="3"/>
  <c r="K1146" i="3"/>
  <c r="L1146" i="3"/>
  <c r="M1146" i="3"/>
  <c r="N1146" i="3"/>
  <c r="O1146" i="3"/>
  <c r="P1146" i="3"/>
  <c r="Q1146" i="3"/>
  <c r="R1146" i="3"/>
  <c r="S1146" i="3"/>
  <c r="T1146" i="3"/>
  <c r="U1146" i="3"/>
  <c r="B1147" i="3"/>
  <c r="C1147" i="3"/>
  <c r="D1147" i="3"/>
  <c r="E1147" i="3"/>
  <c r="F1147" i="3"/>
  <c r="G1147" i="3"/>
  <c r="H1147" i="3"/>
  <c r="I1147" i="3"/>
  <c r="J1147" i="3"/>
  <c r="K1147" i="3"/>
  <c r="L1147" i="3"/>
  <c r="M1147" i="3"/>
  <c r="N1147" i="3"/>
  <c r="O1147" i="3"/>
  <c r="P1147" i="3"/>
  <c r="Q1147" i="3"/>
  <c r="R1147" i="3"/>
  <c r="S1147" i="3"/>
  <c r="T1147" i="3"/>
  <c r="U1147" i="3"/>
  <c r="B1148" i="3"/>
  <c r="C1148" i="3"/>
  <c r="D1148" i="3"/>
  <c r="E1148" i="3"/>
  <c r="F1148" i="3"/>
  <c r="G1148" i="3"/>
  <c r="H1148" i="3"/>
  <c r="I1148" i="3"/>
  <c r="J1148" i="3"/>
  <c r="K1148" i="3"/>
  <c r="L1148" i="3"/>
  <c r="M1148" i="3"/>
  <c r="N1148" i="3"/>
  <c r="O1148" i="3"/>
  <c r="P1148" i="3"/>
  <c r="Q1148" i="3"/>
  <c r="R1148" i="3"/>
  <c r="S1148" i="3"/>
  <c r="T1148" i="3"/>
  <c r="U1148" i="3"/>
  <c r="B1149" i="3"/>
  <c r="C1149" i="3"/>
  <c r="D1149" i="3"/>
  <c r="E1149" i="3"/>
  <c r="F1149" i="3"/>
  <c r="G1149" i="3"/>
  <c r="H1149" i="3"/>
  <c r="I1149" i="3"/>
  <c r="J1149" i="3"/>
  <c r="K1149" i="3"/>
  <c r="L1149" i="3"/>
  <c r="M1149" i="3"/>
  <c r="N1149" i="3"/>
  <c r="O1149" i="3"/>
  <c r="P1149" i="3"/>
  <c r="Q1149" i="3"/>
  <c r="R1149" i="3"/>
  <c r="S1149" i="3"/>
  <c r="T1149" i="3"/>
  <c r="U1149" i="3"/>
  <c r="B1150" i="3"/>
  <c r="C1150" i="3"/>
  <c r="D1150" i="3"/>
  <c r="E1150" i="3"/>
  <c r="F1150" i="3"/>
  <c r="G1150" i="3"/>
  <c r="H1150" i="3"/>
  <c r="I1150" i="3"/>
  <c r="J1150" i="3"/>
  <c r="K1150" i="3"/>
  <c r="L1150" i="3"/>
  <c r="M1150" i="3"/>
  <c r="N1150" i="3"/>
  <c r="O1150" i="3"/>
  <c r="P1150" i="3"/>
  <c r="Q1150" i="3"/>
  <c r="R1150" i="3"/>
  <c r="S1150" i="3"/>
  <c r="T1150" i="3"/>
  <c r="U1150" i="3"/>
  <c r="B1151" i="3"/>
  <c r="C1151" i="3"/>
  <c r="D1151" i="3"/>
  <c r="E1151" i="3"/>
  <c r="F1151" i="3"/>
  <c r="G1151" i="3"/>
  <c r="H1151" i="3"/>
  <c r="I1151" i="3"/>
  <c r="J1151" i="3"/>
  <c r="K1151" i="3"/>
  <c r="L1151" i="3"/>
  <c r="M1151" i="3"/>
  <c r="N1151" i="3"/>
  <c r="O1151" i="3"/>
  <c r="P1151" i="3"/>
  <c r="Q1151" i="3"/>
  <c r="R1151" i="3"/>
  <c r="S1151" i="3"/>
  <c r="T1151" i="3"/>
  <c r="U1151" i="3"/>
  <c r="B1152" i="3"/>
  <c r="C1152" i="3"/>
  <c r="D1152" i="3"/>
  <c r="E1152" i="3"/>
  <c r="F1152" i="3"/>
  <c r="G1152" i="3"/>
  <c r="H1152" i="3"/>
  <c r="I1152" i="3"/>
  <c r="J1152" i="3"/>
  <c r="K1152" i="3"/>
  <c r="L1152" i="3"/>
  <c r="M1152" i="3"/>
  <c r="N1152" i="3"/>
  <c r="O1152" i="3"/>
  <c r="P1152" i="3"/>
  <c r="Q1152" i="3"/>
  <c r="R1152" i="3"/>
  <c r="S1152" i="3"/>
  <c r="T1152" i="3"/>
  <c r="U1152" i="3"/>
  <c r="B1153" i="3"/>
  <c r="C1153" i="3"/>
  <c r="D1153" i="3"/>
  <c r="E1153" i="3"/>
  <c r="F1153" i="3"/>
  <c r="G1153" i="3"/>
  <c r="H1153" i="3"/>
  <c r="I1153" i="3"/>
  <c r="J1153" i="3"/>
  <c r="K1153" i="3"/>
  <c r="L1153" i="3"/>
  <c r="M1153" i="3"/>
  <c r="N1153" i="3"/>
  <c r="O1153" i="3"/>
  <c r="P1153" i="3"/>
  <c r="Q1153" i="3"/>
  <c r="R1153" i="3"/>
  <c r="S1153" i="3"/>
  <c r="T1153" i="3"/>
  <c r="U1153" i="3"/>
  <c r="B1154" i="3"/>
  <c r="C1154" i="3"/>
  <c r="D1154" i="3"/>
  <c r="E1154" i="3"/>
  <c r="F1154" i="3"/>
  <c r="G1154" i="3"/>
  <c r="H1154" i="3"/>
  <c r="I1154" i="3"/>
  <c r="J1154" i="3"/>
  <c r="K1154" i="3"/>
  <c r="L1154" i="3"/>
  <c r="M1154" i="3"/>
  <c r="N1154" i="3"/>
  <c r="O1154" i="3"/>
  <c r="P1154" i="3"/>
  <c r="Q1154" i="3"/>
  <c r="R1154" i="3"/>
  <c r="S1154" i="3"/>
  <c r="T1154" i="3"/>
  <c r="U1154" i="3"/>
  <c r="B1155" i="3"/>
  <c r="C1155" i="3"/>
  <c r="D1155" i="3"/>
  <c r="E1155" i="3"/>
  <c r="F1155" i="3"/>
  <c r="G1155" i="3"/>
  <c r="H1155" i="3"/>
  <c r="I1155" i="3"/>
  <c r="J1155" i="3"/>
  <c r="K1155" i="3"/>
  <c r="L1155" i="3"/>
  <c r="M1155" i="3"/>
  <c r="N1155" i="3"/>
  <c r="O1155" i="3"/>
  <c r="P1155" i="3"/>
  <c r="Q1155" i="3"/>
  <c r="R1155" i="3"/>
  <c r="S1155" i="3"/>
  <c r="T1155" i="3"/>
  <c r="U1155" i="3"/>
  <c r="B1156" i="3"/>
  <c r="C1156" i="3"/>
  <c r="D1156" i="3"/>
  <c r="E1156" i="3"/>
  <c r="F1156" i="3"/>
  <c r="G1156" i="3"/>
  <c r="H1156" i="3"/>
  <c r="I1156" i="3"/>
  <c r="J1156" i="3"/>
  <c r="K1156" i="3"/>
  <c r="L1156" i="3"/>
  <c r="M1156" i="3"/>
  <c r="N1156" i="3"/>
  <c r="O1156" i="3"/>
  <c r="P1156" i="3"/>
  <c r="Q1156" i="3"/>
  <c r="R1156" i="3"/>
  <c r="S1156" i="3"/>
  <c r="T1156" i="3"/>
  <c r="U1156" i="3"/>
  <c r="B1157" i="3"/>
  <c r="C1157" i="3"/>
  <c r="D1157" i="3"/>
  <c r="E1157" i="3"/>
  <c r="F1157" i="3"/>
  <c r="G1157" i="3"/>
  <c r="H1157" i="3"/>
  <c r="I1157" i="3"/>
  <c r="J1157" i="3"/>
  <c r="K1157" i="3"/>
  <c r="L1157" i="3"/>
  <c r="M1157" i="3"/>
  <c r="N1157" i="3"/>
  <c r="O1157" i="3"/>
  <c r="P1157" i="3"/>
  <c r="Q1157" i="3"/>
  <c r="R1157" i="3"/>
  <c r="S1157" i="3"/>
  <c r="T1157" i="3"/>
  <c r="U1157" i="3"/>
  <c r="B1158" i="3"/>
  <c r="C1158" i="3"/>
  <c r="D1158" i="3"/>
  <c r="E1158" i="3"/>
  <c r="F1158" i="3"/>
  <c r="G1158" i="3"/>
  <c r="H1158" i="3"/>
  <c r="I1158" i="3"/>
  <c r="J1158" i="3"/>
  <c r="K1158" i="3"/>
  <c r="L1158" i="3"/>
  <c r="M1158" i="3"/>
  <c r="N1158" i="3"/>
  <c r="O1158" i="3"/>
  <c r="P1158" i="3"/>
  <c r="Q1158" i="3"/>
  <c r="R1158" i="3"/>
  <c r="S1158" i="3"/>
  <c r="T1158" i="3"/>
  <c r="U1158" i="3"/>
  <c r="B1159" i="3"/>
  <c r="C1159" i="3"/>
  <c r="D1159" i="3"/>
  <c r="E1159" i="3"/>
  <c r="F1159" i="3"/>
  <c r="G1159" i="3"/>
  <c r="H1159" i="3"/>
  <c r="I1159" i="3"/>
  <c r="J1159" i="3"/>
  <c r="K1159" i="3"/>
  <c r="L1159" i="3"/>
  <c r="M1159" i="3"/>
  <c r="N1159" i="3"/>
  <c r="O1159" i="3"/>
  <c r="P1159" i="3"/>
  <c r="Q1159" i="3"/>
  <c r="R1159" i="3"/>
  <c r="S1159" i="3"/>
  <c r="T1159" i="3"/>
  <c r="U1159" i="3"/>
  <c r="B1160" i="3"/>
  <c r="C1160" i="3"/>
  <c r="D1160" i="3"/>
  <c r="E1160" i="3"/>
  <c r="F1160" i="3"/>
  <c r="G1160" i="3"/>
  <c r="H1160" i="3"/>
  <c r="I1160" i="3"/>
  <c r="J1160" i="3"/>
  <c r="K1160" i="3"/>
  <c r="L1160" i="3"/>
  <c r="M1160" i="3"/>
  <c r="N1160" i="3"/>
  <c r="O1160" i="3"/>
  <c r="P1160" i="3"/>
  <c r="Q1160" i="3"/>
  <c r="R1160" i="3"/>
  <c r="S1160" i="3"/>
  <c r="T1160" i="3"/>
  <c r="U1160" i="3"/>
  <c r="B1161" i="3"/>
  <c r="C1161" i="3"/>
  <c r="D1161" i="3"/>
  <c r="E1161" i="3"/>
  <c r="F1161" i="3"/>
  <c r="G1161" i="3"/>
  <c r="H1161" i="3"/>
  <c r="I1161" i="3"/>
  <c r="J1161" i="3"/>
  <c r="K1161" i="3"/>
  <c r="L1161" i="3"/>
  <c r="M1161" i="3"/>
  <c r="N1161" i="3"/>
  <c r="O1161" i="3"/>
  <c r="P1161" i="3"/>
  <c r="Q1161" i="3"/>
  <c r="R1161" i="3"/>
  <c r="S1161" i="3"/>
  <c r="T1161" i="3"/>
  <c r="U1161" i="3"/>
  <c r="B1162" i="3"/>
  <c r="C1162" i="3"/>
  <c r="D1162" i="3"/>
  <c r="E1162" i="3"/>
  <c r="F1162" i="3"/>
  <c r="G1162" i="3"/>
  <c r="H1162" i="3"/>
  <c r="I1162" i="3"/>
  <c r="J1162" i="3"/>
  <c r="K1162" i="3"/>
  <c r="L1162" i="3"/>
  <c r="M1162" i="3"/>
  <c r="N1162" i="3"/>
  <c r="O1162" i="3"/>
  <c r="P1162" i="3"/>
  <c r="Q1162" i="3"/>
  <c r="R1162" i="3"/>
  <c r="S1162" i="3"/>
  <c r="T1162" i="3"/>
  <c r="U1162" i="3"/>
  <c r="B1163" i="3"/>
  <c r="C1163" i="3"/>
  <c r="D1163" i="3"/>
  <c r="E1163" i="3"/>
  <c r="F1163" i="3"/>
  <c r="G1163" i="3"/>
  <c r="H1163" i="3"/>
  <c r="I1163" i="3"/>
  <c r="J1163" i="3"/>
  <c r="K1163" i="3"/>
  <c r="L1163" i="3"/>
  <c r="M1163" i="3"/>
  <c r="N1163" i="3"/>
  <c r="O1163" i="3"/>
  <c r="P1163" i="3"/>
  <c r="Q1163" i="3"/>
  <c r="R1163" i="3"/>
  <c r="S1163" i="3"/>
  <c r="T1163" i="3"/>
  <c r="U1163" i="3"/>
  <c r="B1164" i="3"/>
  <c r="C1164" i="3"/>
  <c r="D1164" i="3"/>
  <c r="E1164" i="3"/>
  <c r="F1164" i="3"/>
  <c r="G1164" i="3"/>
  <c r="H1164" i="3"/>
  <c r="I1164" i="3"/>
  <c r="J1164" i="3"/>
  <c r="K1164" i="3"/>
  <c r="L1164" i="3"/>
  <c r="M1164" i="3"/>
  <c r="N1164" i="3"/>
  <c r="O1164" i="3"/>
  <c r="P1164" i="3"/>
  <c r="Q1164" i="3"/>
  <c r="R1164" i="3"/>
  <c r="S1164" i="3"/>
  <c r="T1164" i="3"/>
  <c r="U1164" i="3"/>
  <c r="B1165" i="3"/>
  <c r="C1165" i="3"/>
  <c r="D1165" i="3"/>
  <c r="E1165" i="3"/>
  <c r="F1165" i="3"/>
  <c r="G1165" i="3"/>
  <c r="H1165" i="3"/>
  <c r="I1165" i="3"/>
  <c r="J1165" i="3"/>
  <c r="K1165" i="3"/>
  <c r="L1165" i="3"/>
  <c r="M1165" i="3"/>
  <c r="N1165" i="3"/>
  <c r="O1165" i="3"/>
  <c r="P1165" i="3"/>
  <c r="Q1165" i="3"/>
  <c r="R1165" i="3"/>
  <c r="S1165" i="3"/>
  <c r="T1165" i="3"/>
  <c r="U1165" i="3"/>
  <c r="B1166" i="3"/>
  <c r="C1166" i="3"/>
  <c r="D1166" i="3"/>
  <c r="E1166" i="3"/>
  <c r="F1166" i="3"/>
  <c r="G1166" i="3"/>
  <c r="H1166" i="3"/>
  <c r="I1166" i="3"/>
  <c r="J1166" i="3"/>
  <c r="K1166" i="3"/>
  <c r="L1166" i="3"/>
  <c r="M1166" i="3"/>
  <c r="N1166" i="3"/>
  <c r="O1166" i="3"/>
  <c r="P1166" i="3"/>
  <c r="Q1166" i="3"/>
  <c r="R1166" i="3"/>
  <c r="S1166" i="3"/>
  <c r="T1166" i="3"/>
  <c r="U1166" i="3"/>
  <c r="B1167" i="3"/>
  <c r="C1167" i="3"/>
  <c r="D1167" i="3"/>
  <c r="E1167" i="3"/>
  <c r="F1167" i="3"/>
  <c r="G1167" i="3"/>
  <c r="H1167" i="3"/>
  <c r="I1167" i="3"/>
  <c r="J1167" i="3"/>
  <c r="K1167" i="3"/>
  <c r="L1167" i="3"/>
  <c r="M1167" i="3"/>
  <c r="N1167" i="3"/>
  <c r="O1167" i="3"/>
  <c r="P1167" i="3"/>
  <c r="Q1167" i="3"/>
  <c r="R1167" i="3"/>
  <c r="S1167" i="3"/>
  <c r="T1167" i="3"/>
  <c r="U1167" i="3"/>
  <c r="B1168" i="3"/>
  <c r="C1168" i="3"/>
  <c r="D1168" i="3"/>
  <c r="E1168" i="3"/>
  <c r="F1168" i="3"/>
  <c r="G1168" i="3"/>
  <c r="H1168" i="3"/>
  <c r="I1168" i="3"/>
  <c r="J1168" i="3"/>
  <c r="K1168" i="3"/>
  <c r="L1168" i="3"/>
  <c r="M1168" i="3"/>
  <c r="N1168" i="3"/>
  <c r="O1168" i="3"/>
  <c r="P1168" i="3"/>
  <c r="Q1168" i="3"/>
  <c r="R1168" i="3"/>
  <c r="S1168" i="3"/>
  <c r="T1168" i="3"/>
  <c r="U1168" i="3"/>
  <c r="B1169" i="3"/>
  <c r="C1169" i="3"/>
  <c r="D1169" i="3"/>
  <c r="E1169" i="3"/>
  <c r="F1169" i="3"/>
  <c r="G1169" i="3"/>
  <c r="H1169" i="3"/>
  <c r="I1169" i="3"/>
  <c r="J1169" i="3"/>
  <c r="K1169" i="3"/>
  <c r="L1169" i="3"/>
  <c r="M1169" i="3"/>
  <c r="N1169" i="3"/>
  <c r="O1169" i="3"/>
  <c r="P1169" i="3"/>
  <c r="Q1169" i="3"/>
  <c r="R1169" i="3"/>
  <c r="S1169" i="3"/>
  <c r="T1169" i="3"/>
  <c r="U1169" i="3"/>
  <c r="B1170" i="3"/>
  <c r="C1170" i="3"/>
  <c r="D1170" i="3"/>
  <c r="E1170" i="3"/>
  <c r="F1170" i="3"/>
  <c r="G1170" i="3"/>
  <c r="H1170" i="3"/>
  <c r="I1170" i="3"/>
  <c r="J1170" i="3"/>
  <c r="K1170" i="3"/>
  <c r="L1170" i="3"/>
  <c r="M1170" i="3"/>
  <c r="N1170" i="3"/>
  <c r="O1170" i="3"/>
  <c r="P1170" i="3"/>
  <c r="Q1170" i="3"/>
  <c r="R1170" i="3"/>
  <c r="S1170" i="3"/>
  <c r="T1170" i="3"/>
  <c r="U1170" i="3"/>
  <c r="B1171" i="3"/>
  <c r="C1171" i="3"/>
  <c r="D1171" i="3"/>
  <c r="E1171" i="3"/>
  <c r="F1171" i="3"/>
  <c r="G1171" i="3"/>
  <c r="H1171" i="3"/>
  <c r="I1171" i="3"/>
  <c r="J1171" i="3"/>
  <c r="K1171" i="3"/>
  <c r="L1171" i="3"/>
  <c r="M1171" i="3"/>
  <c r="N1171" i="3"/>
  <c r="O1171" i="3"/>
  <c r="P1171" i="3"/>
  <c r="Q1171" i="3"/>
  <c r="R1171" i="3"/>
  <c r="S1171" i="3"/>
  <c r="T1171" i="3"/>
  <c r="U1171" i="3"/>
  <c r="B1172" i="3"/>
  <c r="C1172" i="3"/>
  <c r="D1172" i="3"/>
  <c r="E1172" i="3"/>
  <c r="F1172" i="3"/>
  <c r="G1172" i="3"/>
  <c r="H1172" i="3"/>
  <c r="I1172" i="3"/>
  <c r="J1172" i="3"/>
  <c r="K1172" i="3"/>
  <c r="L1172" i="3"/>
  <c r="M1172" i="3"/>
  <c r="N1172" i="3"/>
  <c r="O1172" i="3"/>
  <c r="P1172" i="3"/>
  <c r="Q1172" i="3"/>
  <c r="R1172" i="3"/>
  <c r="S1172" i="3"/>
  <c r="T1172" i="3"/>
  <c r="U1172" i="3"/>
  <c r="B1173" i="3"/>
  <c r="C1173" i="3"/>
  <c r="D1173" i="3"/>
  <c r="E1173" i="3"/>
  <c r="F1173" i="3"/>
  <c r="G1173" i="3"/>
  <c r="H1173" i="3"/>
  <c r="I1173" i="3"/>
  <c r="J1173" i="3"/>
  <c r="K1173" i="3"/>
  <c r="L1173" i="3"/>
  <c r="M1173" i="3"/>
  <c r="N1173" i="3"/>
  <c r="O1173" i="3"/>
  <c r="P1173" i="3"/>
  <c r="Q1173" i="3"/>
  <c r="R1173" i="3"/>
  <c r="S1173" i="3"/>
  <c r="T1173" i="3"/>
  <c r="U1173" i="3"/>
  <c r="B1174" i="3"/>
  <c r="C1174" i="3"/>
  <c r="D1174" i="3"/>
  <c r="E1174" i="3"/>
  <c r="F1174" i="3"/>
  <c r="G1174" i="3"/>
  <c r="H1174" i="3"/>
  <c r="I1174" i="3"/>
  <c r="J1174" i="3"/>
  <c r="K1174" i="3"/>
  <c r="L1174" i="3"/>
  <c r="M1174" i="3"/>
  <c r="N1174" i="3"/>
  <c r="O1174" i="3"/>
  <c r="P1174" i="3"/>
  <c r="Q1174" i="3"/>
  <c r="R1174" i="3"/>
  <c r="S1174" i="3"/>
  <c r="T1174" i="3"/>
  <c r="U1174" i="3"/>
  <c r="B1175" i="3"/>
  <c r="C1175" i="3"/>
  <c r="D1175" i="3"/>
  <c r="E1175" i="3"/>
  <c r="F1175" i="3"/>
  <c r="G1175" i="3"/>
  <c r="H1175" i="3"/>
  <c r="I1175" i="3"/>
  <c r="J1175" i="3"/>
  <c r="K1175" i="3"/>
  <c r="L1175" i="3"/>
  <c r="M1175" i="3"/>
  <c r="N1175" i="3"/>
  <c r="O1175" i="3"/>
  <c r="P1175" i="3"/>
  <c r="Q1175" i="3"/>
  <c r="R1175" i="3"/>
  <c r="S1175" i="3"/>
  <c r="T1175" i="3"/>
  <c r="U1175" i="3"/>
  <c r="B1176" i="3"/>
  <c r="C1176" i="3"/>
  <c r="D1176" i="3"/>
  <c r="E1176" i="3"/>
  <c r="F1176" i="3"/>
  <c r="G1176" i="3"/>
  <c r="H1176" i="3"/>
  <c r="I1176" i="3"/>
  <c r="J1176" i="3"/>
  <c r="K1176" i="3"/>
  <c r="L1176" i="3"/>
  <c r="M1176" i="3"/>
  <c r="N1176" i="3"/>
  <c r="O1176" i="3"/>
  <c r="P1176" i="3"/>
  <c r="Q1176" i="3"/>
  <c r="R1176" i="3"/>
  <c r="S1176" i="3"/>
  <c r="T1176" i="3"/>
  <c r="U1176" i="3"/>
  <c r="B1177" i="3"/>
  <c r="C1177" i="3"/>
  <c r="D1177" i="3"/>
  <c r="E1177" i="3"/>
  <c r="F1177" i="3"/>
  <c r="G1177" i="3"/>
  <c r="H1177" i="3"/>
  <c r="I1177" i="3"/>
  <c r="J1177" i="3"/>
  <c r="K1177" i="3"/>
  <c r="L1177" i="3"/>
  <c r="M1177" i="3"/>
  <c r="N1177" i="3"/>
  <c r="O1177" i="3"/>
  <c r="P1177" i="3"/>
  <c r="Q1177" i="3"/>
  <c r="R1177" i="3"/>
  <c r="S1177" i="3"/>
  <c r="T1177" i="3"/>
  <c r="U1177" i="3"/>
  <c r="B1178" i="3"/>
  <c r="C1178" i="3"/>
  <c r="D1178" i="3"/>
  <c r="E1178" i="3"/>
  <c r="F1178" i="3"/>
  <c r="G1178" i="3"/>
  <c r="H1178" i="3"/>
  <c r="I1178" i="3"/>
  <c r="J1178" i="3"/>
  <c r="K1178" i="3"/>
  <c r="L1178" i="3"/>
  <c r="M1178" i="3"/>
  <c r="N1178" i="3"/>
  <c r="O1178" i="3"/>
  <c r="P1178" i="3"/>
  <c r="Q1178" i="3"/>
  <c r="R1178" i="3"/>
  <c r="S1178" i="3"/>
  <c r="T1178" i="3"/>
  <c r="U1178" i="3"/>
  <c r="B1179" i="3"/>
  <c r="C1179" i="3"/>
  <c r="D1179" i="3"/>
  <c r="E1179" i="3"/>
  <c r="F1179" i="3"/>
  <c r="G1179" i="3"/>
  <c r="H1179" i="3"/>
  <c r="I1179" i="3"/>
  <c r="J1179" i="3"/>
  <c r="K1179" i="3"/>
  <c r="L1179" i="3"/>
  <c r="M1179" i="3"/>
  <c r="N1179" i="3"/>
  <c r="O1179" i="3"/>
  <c r="P1179" i="3"/>
  <c r="Q1179" i="3"/>
  <c r="R1179" i="3"/>
  <c r="S1179" i="3"/>
  <c r="T1179" i="3"/>
  <c r="U1179" i="3"/>
  <c r="B1180" i="3"/>
  <c r="C1180" i="3"/>
  <c r="D1180" i="3"/>
  <c r="E1180" i="3"/>
  <c r="F1180" i="3"/>
  <c r="G1180" i="3"/>
  <c r="H1180" i="3"/>
  <c r="I1180" i="3"/>
  <c r="J1180" i="3"/>
  <c r="K1180" i="3"/>
  <c r="L1180" i="3"/>
  <c r="M1180" i="3"/>
  <c r="N1180" i="3"/>
  <c r="O1180" i="3"/>
  <c r="P1180" i="3"/>
  <c r="Q1180" i="3"/>
  <c r="R1180" i="3"/>
  <c r="S1180" i="3"/>
  <c r="T1180" i="3"/>
  <c r="U1180" i="3"/>
  <c r="B1181" i="3"/>
  <c r="C1181" i="3"/>
  <c r="D1181" i="3"/>
  <c r="E1181" i="3"/>
  <c r="F1181" i="3"/>
  <c r="G1181" i="3"/>
  <c r="H1181" i="3"/>
  <c r="I1181" i="3"/>
  <c r="J1181" i="3"/>
  <c r="K1181" i="3"/>
  <c r="L1181" i="3"/>
  <c r="M1181" i="3"/>
  <c r="N1181" i="3"/>
  <c r="O1181" i="3"/>
  <c r="P1181" i="3"/>
  <c r="Q1181" i="3"/>
  <c r="R1181" i="3"/>
  <c r="S1181" i="3"/>
  <c r="T1181" i="3"/>
  <c r="U1181" i="3"/>
  <c r="B1182" i="3"/>
  <c r="C1182" i="3"/>
  <c r="D1182" i="3"/>
  <c r="E1182" i="3"/>
  <c r="F1182" i="3"/>
  <c r="G1182" i="3"/>
  <c r="H1182" i="3"/>
  <c r="I1182" i="3"/>
  <c r="J1182" i="3"/>
  <c r="K1182" i="3"/>
  <c r="L1182" i="3"/>
  <c r="M1182" i="3"/>
  <c r="N1182" i="3"/>
  <c r="O1182" i="3"/>
  <c r="P1182" i="3"/>
  <c r="Q1182" i="3"/>
  <c r="R1182" i="3"/>
  <c r="S1182" i="3"/>
  <c r="T1182" i="3"/>
  <c r="U1182" i="3"/>
  <c r="B1183" i="3"/>
  <c r="C1183" i="3"/>
  <c r="D1183" i="3"/>
  <c r="E1183" i="3"/>
  <c r="F1183" i="3"/>
  <c r="G1183" i="3"/>
  <c r="H1183" i="3"/>
  <c r="I1183" i="3"/>
  <c r="J1183" i="3"/>
  <c r="K1183" i="3"/>
  <c r="L1183" i="3"/>
  <c r="M1183" i="3"/>
  <c r="N1183" i="3"/>
  <c r="O1183" i="3"/>
  <c r="P1183" i="3"/>
  <c r="Q1183" i="3"/>
  <c r="R1183" i="3"/>
  <c r="S1183" i="3"/>
  <c r="T1183" i="3"/>
  <c r="U1183" i="3"/>
  <c r="B1184" i="3"/>
  <c r="C1184" i="3"/>
  <c r="D1184" i="3"/>
  <c r="E1184" i="3"/>
  <c r="F1184" i="3"/>
  <c r="G1184" i="3"/>
  <c r="H1184" i="3"/>
  <c r="I1184" i="3"/>
  <c r="J1184" i="3"/>
  <c r="K1184" i="3"/>
  <c r="L1184" i="3"/>
  <c r="M1184" i="3"/>
  <c r="N1184" i="3"/>
  <c r="O1184" i="3"/>
  <c r="P1184" i="3"/>
  <c r="Q1184" i="3"/>
  <c r="R1184" i="3"/>
  <c r="S1184" i="3"/>
  <c r="T1184" i="3"/>
  <c r="U1184" i="3"/>
  <c r="B1185" i="3"/>
  <c r="C1185" i="3"/>
  <c r="D1185" i="3"/>
  <c r="E1185" i="3"/>
  <c r="F1185" i="3"/>
  <c r="G1185" i="3"/>
  <c r="H1185" i="3"/>
  <c r="I1185" i="3"/>
  <c r="J1185" i="3"/>
  <c r="K1185" i="3"/>
  <c r="L1185" i="3"/>
  <c r="M1185" i="3"/>
  <c r="N1185" i="3"/>
  <c r="O1185" i="3"/>
  <c r="P1185" i="3"/>
  <c r="Q1185" i="3"/>
  <c r="R1185" i="3"/>
  <c r="S1185" i="3"/>
  <c r="T1185" i="3"/>
  <c r="U1185" i="3"/>
  <c r="B1186" i="3"/>
  <c r="C1186" i="3"/>
  <c r="D1186" i="3"/>
  <c r="E1186" i="3"/>
  <c r="F1186" i="3"/>
  <c r="G1186" i="3"/>
  <c r="H1186" i="3"/>
  <c r="I1186" i="3"/>
  <c r="J1186" i="3"/>
  <c r="K1186" i="3"/>
  <c r="L1186" i="3"/>
  <c r="M1186" i="3"/>
  <c r="N1186" i="3"/>
  <c r="O1186" i="3"/>
  <c r="P1186" i="3"/>
  <c r="Q1186" i="3"/>
  <c r="R1186" i="3"/>
  <c r="S1186" i="3"/>
  <c r="T1186" i="3"/>
  <c r="U1186" i="3"/>
  <c r="B1187" i="3"/>
  <c r="C1187" i="3"/>
  <c r="D1187" i="3"/>
  <c r="E1187" i="3"/>
  <c r="F1187" i="3"/>
  <c r="G1187" i="3"/>
  <c r="H1187" i="3"/>
  <c r="I1187" i="3"/>
  <c r="J1187" i="3"/>
  <c r="K1187" i="3"/>
  <c r="L1187" i="3"/>
  <c r="M1187" i="3"/>
  <c r="N1187" i="3"/>
  <c r="O1187" i="3"/>
  <c r="P1187" i="3"/>
  <c r="Q1187" i="3"/>
  <c r="R1187" i="3"/>
  <c r="S1187" i="3"/>
  <c r="T1187" i="3"/>
  <c r="U1187" i="3"/>
  <c r="B1188" i="3"/>
  <c r="C1188" i="3"/>
  <c r="D1188" i="3"/>
  <c r="E1188" i="3"/>
  <c r="F1188" i="3"/>
  <c r="G1188" i="3"/>
  <c r="H1188" i="3"/>
  <c r="I1188" i="3"/>
  <c r="J1188" i="3"/>
  <c r="K1188" i="3"/>
  <c r="L1188" i="3"/>
  <c r="M1188" i="3"/>
  <c r="N1188" i="3"/>
  <c r="O1188" i="3"/>
  <c r="P1188" i="3"/>
  <c r="Q1188" i="3"/>
  <c r="R1188" i="3"/>
  <c r="S1188" i="3"/>
  <c r="T1188" i="3"/>
  <c r="U1188" i="3"/>
  <c r="B1189" i="3"/>
  <c r="C1189" i="3"/>
  <c r="D1189" i="3"/>
  <c r="E1189" i="3"/>
  <c r="F1189" i="3"/>
  <c r="G1189" i="3"/>
  <c r="H1189" i="3"/>
  <c r="I1189" i="3"/>
  <c r="J1189" i="3"/>
  <c r="K1189" i="3"/>
  <c r="L1189" i="3"/>
  <c r="M1189" i="3"/>
  <c r="N1189" i="3"/>
  <c r="O1189" i="3"/>
  <c r="P1189" i="3"/>
  <c r="Q1189" i="3"/>
  <c r="R1189" i="3"/>
  <c r="S1189" i="3"/>
  <c r="T1189" i="3"/>
  <c r="U1189" i="3"/>
  <c r="B1190" i="3"/>
  <c r="C1190" i="3"/>
  <c r="D1190" i="3"/>
  <c r="E1190" i="3"/>
  <c r="F1190" i="3"/>
  <c r="G1190" i="3"/>
  <c r="H1190" i="3"/>
  <c r="I1190" i="3"/>
  <c r="J1190" i="3"/>
  <c r="K1190" i="3"/>
  <c r="L1190" i="3"/>
  <c r="M1190" i="3"/>
  <c r="N1190" i="3"/>
  <c r="O1190" i="3"/>
  <c r="P1190" i="3"/>
  <c r="Q1190" i="3"/>
  <c r="R1190" i="3"/>
  <c r="S1190" i="3"/>
  <c r="T1190" i="3"/>
  <c r="U1190" i="3"/>
  <c r="B1191" i="3"/>
  <c r="C1191" i="3"/>
  <c r="D1191" i="3"/>
  <c r="E1191" i="3"/>
  <c r="F1191" i="3"/>
  <c r="G1191" i="3"/>
  <c r="H1191" i="3"/>
  <c r="I1191" i="3"/>
  <c r="J1191" i="3"/>
  <c r="K1191" i="3"/>
  <c r="L1191" i="3"/>
  <c r="M1191" i="3"/>
  <c r="N1191" i="3"/>
  <c r="O1191" i="3"/>
  <c r="P1191" i="3"/>
  <c r="Q1191" i="3"/>
  <c r="R1191" i="3"/>
  <c r="S1191" i="3"/>
  <c r="T1191" i="3"/>
  <c r="U1191" i="3"/>
  <c r="B1192" i="3"/>
  <c r="C1192" i="3"/>
  <c r="D1192" i="3"/>
  <c r="E1192" i="3"/>
  <c r="F1192" i="3"/>
  <c r="G1192" i="3"/>
  <c r="H1192" i="3"/>
  <c r="I1192" i="3"/>
  <c r="J1192" i="3"/>
  <c r="K1192" i="3"/>
  <c r="L1192" i="3"/>
  <c r="M1192" i="3"/>
  <c r="N1192" i="3"/>
  <c r="O1192" i="3"/>
  <c r="P1192" i="3"/>
  <c r="Q1192" i="3"/>
  <c r="R1192" i="3"/>
  <c r="S1192" i="3"/>
  <c r="T1192" i="3"/>
  <c r="U1192" i="3"/>
  <c r="B1193" i="3"/>
  <c r="C1193" i="3"/>
  <c r="D1193" i="3"/>
  <c r="E1193" i="3"/>
  <c r="F1193" i="3"/>
  <c r="G1193" i="3"/>
  <c r="H1193" i="3"/>
  <c r="I1193" i="3"/>
  <c r="J1193" i="3"/>
  <c r="K1193" i="3"/>
  <c r="L1193" i="3"/>
  <c r="M1193" i="3"/>
  <c r="N1193" i="3"/>
  <c r="O1193" i="3"/>
  <c r="P1193" i="3"/>
  <c r="Q1193" i="3"/>
  <c r="R1193" i="3"/>
  <c r="S1193" i="3"/>
  <c r="T1193" i="3"/>
  <c r="U1193" i="3"/>
  <c r="B1194" i="3"/>
  <c r="C1194" i="3"/>
  <c r="D1194" i="3"/>
  <c r="E1194" i="3"/>
  <c r="F1194" i="3"/>
  <c r="G1194" i="3"/>
  <c r="H1194" i="3"/>
  <c r="I1194" i="3"/>
  <c r="J1194" i="3"/>
  <c r="K1194" i="3"/>
  <c r="L1194" i="3"/>
  <c r="M1194" i="3"/>
  <c r="N1194" i="3"/>
  <c r="O1194" i="3"/>
  <c r="P1194" i="3"/>
  <c r="Q1194" i="3"/>
  <c r="R1194" i="3"/>
  <c r="S1194" i="3"/>
  <c r="T1194" i="3"/>
  <c r="U1194" i="3"/>
  <c r="B1195" i="3"/>
  <c r="C1195" i="3"/>
  <c r="D1195" i="3"/>
  <c r="E1195" i="3"/>
  <c r="F1195" i="3"/>
  <c r="G1195" i="3"/>
  <c r="H1195" i="3"/>
  <c r="I1195" i="3"/>
  <c r="J1195" i="3"/>
  <c r="K1195" i="3"/>
  <c r="L1195" i="3"/>
  <c r="M1195" i="3"/>
  <c r="N1195" i="3"/>
  <c r="O1195" i="3"/>
  <c r="P1195" i="3"/>
  <c r="Q1195" i="3"/>
  <c r="R1195" i="3"/>
  <c r="S1195" i="3"/>
  <c r="T1195" i="3"/>
  <c r="U1195" i="3"/>
  <c r="B1196" i="3"/>
  <c r="C1196" i="3"/>
  <c r="D1196" i="3"/>
  <c r="E1196" i="3"/>
  <c r="F1196" i="3"/>
  <c r="G1196" i="3"/>
  <c r="H1196" i="3"/>
  <c r="I1196" i="3"/>
  <c r="J1196" i="3"/>
  <c r="K1196" i="3"/>
  <c r="L1196" i="3"/>
  <c r="M1196" i="3"/>
  <c r="N1196" i="3"/>
  <c r="O1196" i="3"/>
  <c r="P1196" i="3"/>
  <c r="Q1196" i="3"/>
  <c r="R1196" i="3"/>
  <c r="S1196" i="3"/>
  <c r="T1196" i="3"/>
  <c r="U1196" i="3"/>
  <c r="B1197" i="3"/>
  <c r="C1197" i="3"/>
  <c r="D1197" i="3"/>
  <c r="E1197" i="3"/>
  <c r="F1197" i="3"/>
  <c r="G1197" i="3"/>
  <c r="H1197" i="3"/>
  <c r="I1197" i="3"/>
  <c r="J1197" i="3"/>
  <c r="K1197" i="3"/>
  <c r="L1197" i="3"/>
  <c r="M1197" i="3"/>
  <c r="N1197" i="3"/>
  <c r="O1197" i="3"/>
  <c r="P1197" i="3"/>
  <c r="Q1197" i="3"/>
  <c r="R1197" i="3"/>
  <c r="S1197" i="3"/>
  <c r="T1197" i="3"/>
  <c r="U1197" i="3"/>
  <c r="B1198" i="3"/>
  <c r="C1198" i="3"/>
  <c r="D1198" i="3"/>
  <c r="E1198" i="3"/>
  <c r="F1198" i="3"/>
  <c r="G1198" i="3"/>
  <c r="H1198" i="3"/>
  <c r="I1198" i="3"/>
  <c r="J1198" i="3"/>
  <c r="K1198" i="3"/>
  <c r="L1198" i="3"/>
  <c r="M1198" i="3"/>
  <c r="N1198" i="3"/>
  <c r="O1198" i="3"/>
  <c r="P1198" i="3"/>
  <c r="Q1198" i="3"/>
  <c r="R1198" i="3"/>
  <c r="S1198" i="3"/>
  <c r="T1198" i="3"/>
  <c r="U1198" i="3"/>
  <c r="B1199" i="3"/>
  <c r="C1199" i="3"/>
  <c r="D1199" i="3"/>
  <c r="E1199" i="3"/>
  <c r="F1199" i="3"/>
  <c r="G1199" i="3"/>
  <c r="H1199" i="3"/>
  <c r="I1199" i="3"/>
  <c r="J1199" i="3"/>
  <c r="K1199" i="3"/>
  <c r="L1199" i="3"/>
  <c r="M1199" i="3"/>
  <c r="N1199" i="3"/>
  <c r="O1199" i="3"/>
  <c r="P1199" i="3"/>
  <c r="Q1199" i="3"/>
  <c r="R1199" i="3"/>
  <c r="S1199" i="3"/>
  <c r="T1199" i="3"/>
  <c r="U1199" i="3"/>
  <c r="B1200" i="3"/>
  <c r="C1200" i="3"/>
  <c r="D1200" i="3"/>
  <c r="E1200" i="3"/>
  <c r="F1200" i="3"/>
  <c r="G1200" i="3"/>
  <c r="H1200" i="3"/>
  <c r="I1200" i="3"/>
  <c r="J1200" i="3"/>
  <c r="K1200" i="3"/>
  <c r="L1200" i="3"/>
  <c r="M1200" i="3"/>
  <c r="N1200" i="3"/>
  <c r="O1200" i="3"/>
  <c r="P1200" i="3"/>
  <c r="Q1200" i="3"/>
  <c r="R1200" i="3"/>
  <c r="S1200" i="3"/>
  <c r="T1200" i="3"/>
  <c r="U1200" i="3"/>
  <c r="B1201" i="3"/>
  <c r="C1201" i="3"/>
  <c r="D1201" i="3"/>
  <c r="E1201" i="3"/>
  <c r="F1201" i="3"/>
  <c r="G1201" i="3"/>
  <c r="H1201" i="3"/>
  <c r="I1201" i="3"/>
  <c r="J1201" i="3"/>
  <c r="K1201" i="3"/>
  <c r="L1201" i="3"/>
  <c r="M1201" i="3"/>
  <c r="N1201" i="3"/>
  <c r="O1201" i="3"/>
  <c r="P1201" i="3"/>
  <c r="Q1201" i="3"/>
  <c r="R1201" i="3"/>
  <c r="S1201" i="3"/>
  <c r="T1201" i="3"/>
  <c r="U1201" i="3"/>
  <c r="B1202" i="3"/>
  <c r="C1202" i="3"/>
  <c r="D1202" i="3"/>
  <c r="E1202" i="3"/>
  <c r="F1202" i="3"/>
  <c r="G1202" i="3"/>
  <c r="H1202" i="3"/>
  <c r="I1202" i="3"/>
  <c r="J1202" i="3"/>
  <c r="K1202" i="3"/>
  <c r="L1202" i="3"/>
  <c r="M1202" i="3"/>
  <c r="N1202" i="3"/>
  <c r="O1202" i="3"/>
  <c r="P1202" i="3"/>
  <c r="Q1202" i="3"/>
  <c r="R1202" i="3"/>
  <c r="S1202" i="3"/>
  <c r="T1202" i="3"/>
  <c r="U1202" i="3"/>
  <c r="B1203" i="3"/>
  <c r="C1203" i="3"/>
  <c r="D1203" i="3"/>
  <c r="E1203" i="3"/>
  <c r="F1203" i="3"/>
  <c r="G1203" i="3"/>
  <c r="H1203" i="3"/>
  <c r="I1203" i="3"/>
  <c r="J1203" i="3"/>
  <c r="K1203" i="3"/>
  <c r="L1203" i="3"/>
  <c r="M1203" i="3"/>
  <c r="N1203" i="3"/>
  <c r="O1203" i="3"/>
  <c r="P1203" i="3"/>
  <c r="Q1203" i="3"/>
  <c r="R1203" i="3"/>
  <c r="S1203" i="3"/>
  <c r="T1203" i="3"/>
  <c r="U1203" i="3"/>
  <c r="B1204" i="3"/>
  <c r="C1204" i="3"/>
  <c r="D1204" i="3"/>
  <c r="E1204" i="3"/>
  <c r="F1204" i="3"/>
  <c r="G1204" i="3"/>
  <c r="H1204" i="3"/>
  <c r="I1204" i="3"/>
  <c r="J1204" i="3"/>
  <c r="K1204" i="3"/>
  <c r="L1204" i="3"/>
  <c r="M1204" i="3"/>
  <c r="N1204" i="3"/>
  <c r="O1204" i="3"/>
  <c r="P1204" i="3"/>
  <c r="Q1204" i="3"/>
  <c r="R1204" i="3"/>
  <c r="S1204" i="3"/>
  <c r="T1204" i="3"/>
  <c r="U1204" i="3"/>
  <c r="B1205" i="3"/>
  <c r="C1205" i="3"/>
  <c r="D1205" i="3"/>
  <c r="E1205" i="3"/>
  <c r="F1205" i="3"/>
  <c r="G1205" i="3"/>
  <c r="H1205" i="3"/>
  <c r="I1205" i="3"/>
  <c r="J1205" i="3"/>
  <c r="K1205" i="3"/>
  <c r="L1205" i="3"/>
  <c r="M1205" i="3"/>
  <c r="N1205" i="3"/>
  <c r="O1205" i="3"/>
  <c r="P1205" i="3"/>
  <c r="Q1205" i="3"/>
  <c r="R1205" i="3"/>
  <c r="S1205" i="3"/>
  <c r="T1205" i="3"/>
  <c r="U1205" i="3"/>
  <c r="B1206" i="3"/>
  <c r="C1206" i="3"/>
  <c r="D1206" i="3"/>
  <c r="E1206" i="3"/>
  <c r="F1206" i="3"/>
  <c r="G1206" i="3"/>
  <c r="H1206" i="3"/>
  <c r="I1206" i="3"/>
  <c r="J1206" i="3"/>
  <c r="K1206" i="3"/>
  <c r="L1206" i="3"/>
  <c r="M1206" i="3"/>
  <c r="N1206" i="3"/>
  <c r="O1206" i="3"/>
  <c r="P1206" i="3"/>
  <c r="Q1206" i="3"/>
  <c r="R1206" i="3"/>
  <c r="S1206" i="3"/>
  <c r="T1206" i="3"/>
  <c r="U1206" i="3"/>
  <c r="B1207" i="3"/>
  <c r="C1207" i="3"/>
  <c r="D1207" i="3"/>
  <c r="E1207" i="3"/>
  <c r="F1207" i="3"/>
  <c r="G1207" i="3"/>
  <c r="H1207" i="3"/>
  <c r="I1207" i="3"/>
  <c r="J1207" i="3"/>
  <c r="K1207" i="3"/>
  <c r="L1207" i="3"/>
  <c r="M1207" i="3"/>
  <c r="N1207" i="3"/>
  <c r="O1207" i="3"/>
  <c r="P1207" i="3"/>
  <c r="Q1207" i="3"/>
  <c r="R1207" i="3"/>
  <c r="S1207" i="3"/>
  <c r="T1207" i="3"/>
  <c r="U1207" i="3"/>
  <c r="B1208" i="3"/>
  <c r="C1208" i="3"/>
  <c r="D1208" i="3"/>
  <c r="E1208" i="3"/>
  <c r="F1208" i="3"/>
  <c r="G1208" i="3"/>
  <c r="H1208" i="3"/>
  <c r="I1208" i="3"/>
  <c r="J1208" i="3"/>
  <c r="K1208" i="3"/>
  <c r="L1208" i="3"/>
  <c r="M1208" i="3"/>
  <c r="N1208" i="3"/>
  <c r="O1208" i="3"/>
  <c r="P1208" i="3"/>
  <c r="Q1208" i="3"/>
  <c r="R1208" i="3"/>
  <c r="S1208" i="3"/>
  <c r="T1208" i="3"/>
  <c r="U1208" i="3"/>
  <c r="B1209" i="3"/>
  <c r="C1209" i="3"/>
  <c r="D1209" i="3"/>
  <c r="E1209" i="3"/>
  <c r="F1209" i="3"/>
  <c r="G1209" i="3"/>
  <c r="H1209" i="3"/>
  <c r="I1209" i="3"/>
  <c r="J1209" i="3"/>
  <c r="K1209" i="3"/>
  <c r="L1209" i="3"/>
  <c r="M1209" i="3"/>
  <c r="N1209" i="3"/>
  <c r="O1209" i="3"/>
  <c r="P1209" i="3"/>
  <c r="Q1209" i="3"/>
  <c r="R1209" i="3"/>
  <c r="S1209" i="3"/>
  <c r="T1209" i="3"/>
  <c r="U1209" i="3"/>
  <c r="B1210" i="3"/>
  <c r="C1210" i="3"/>
  <c r="D1210" i="3"/>
  <c r="E1210" i="3"/>
  <c r="F1210" i="3"/>
  <c r="G1210" i="3"/>
  <c r="H1210" i="3"/>
  <c r="I1210" i="3"/>
  <c r="J1210" i="3"/>
  <c r="K1210" i="3"/>
  <c r="L1210" i="3"/>
  <c r="M1210" i="3"/>
  <c r="N1210" i="3"/>
  <c r="O1210" i="3"/>
  <c r="P1210" i="3"/>
  <c r="Q1210" i="3"/>
  <c r="R1210" i="3"/>
  <c r="S1210" i="3"/>
  <c r="T1210" i="3"/>
  <c r="U1210" i="3"/>
  <c r="B1211" i="3"/>
  <c r="C1211" i="3"/>
  <c r="D1211" i="3"/>
  <c r="E1211" i="3"/>
  <c r="F1211" i="3"/>
  <c r="G1211" i="3"/>
  <c r="H1211" i="3"/>
  <c r="I1211" i="3"/>
  <c r="J1211" i="3"/>
  <c r="K1211" i="3"/>
  <c r="L1211" i="3"/>
  <c r="M1211" i="3"/>
  <c r="N1211" i="3"/>
  <c r="O1211" i="3"/>
  <c r="P1211" i="3"/>
  <c r="Q1211" i="3"/>
  <c r="R1211" i="3"/>
  <c r="S1211" i="3"/>
  <c r="T1211" i="3"/>
  <c r="U1211" i="3"/>
  <c r="B1212" i="3"/>
  <c r="C1212" i="3"/>
  <c r="D1212" i="3"/>
  <c r="E1212" i="3"/>
  <c r="F1212" i="3"/>
  <c r="G1212" i="3"/>
  <c r="H1212" i="3"/>
  <c r="I1212" i="3"/>
  <c r="J1212" i="3"/>
  <c r="K1212" i="3"/>
  <c r="L1212" i="3"/>
  <c r="M1212" i="3"/>
  <c r="N1212" i="3"/>
  <c r="O1212" i="3"/>
  <c r="P1212" i="3"/>
  <c r="Q1212" i="3"/>
  <c r="R1212" i="3"/>
  <c r="S1212" i="3"/>
  <c r="T1212" i="3"/>
  <c r="U1212" i="3"/>
  <c r="B1213" i="3"/>
  <c r="C1213" i="3"/>
  <c r="D1213" i="3"/>
  <c r="E1213" i="3"/>
  <c r="F1213" i="3"/>
  <c r="G1213" i="3"/>
  <c r="H1213" i="3"/>
  <c r="I1213" i="3"/>
  <c r="J1213" i="3"/>
  <c r="K1213" i="3"/>
  <c r="L1213" i="3"/>
  <c r="M1213" i="3"/>
  <c r="N1213" i="3"/>
  <c r="O1213" i="3"/>
  <c r="P1213" i="3"/>
  <c r="Q1213" i="3"/>
  <c r="R1213" i="3"/>
  <c r="S1213" i="3"/>
  <c r="T1213" i="3"/>
  <c r="U1213" i="3"/>
  <c r="B1214" i="3"/>
  <c r="C1214" i="3"/>
  <c r="D1214" i="3"/>
  <c r="E1214" i="3"/>
  <c r="F1214" i="3"/>
  <c r="G1214" i="3"/>
  <c r="H1214" i="3"/>
  <c r="I1214" i="3"/>
  <c r="J1214" i="3"/>
  <c r="K1214" i="3"/>
  <c r="L1214" i="3"/>
  <c r="M1214" i="3"/>
  <c r="N1214" i="3"/>
  <c r="O1214" i="3"/>
  <c r="P1214" i="3"/>
  <c r="Q1214" i="3"/>
  <c r="R1214" i="3"/>
  <c r="S1214" i="3"/>
  <c r="T1214" i="3"/>
  <c r="U1214" i="3"/>
  <c r="B1215" i="3"/>
  <c r="C1215" i="3"/>
  <c r="D1215" i="3"/>
  <c r="E1215" i="3"/>
  <c r="F1215" i="3"/>
  <c r="G1215" i="3"/>
  <c r="H1215" i="3"/>
  <c r="I1215" i="3"/>
  <c r="J1215" i="3"/>
  <c r="K1215" i="3"/>
  <c r="L1215" i="3"/>
  <c r="M1215" i="3"/>
  <c r="N1215" i="3"/>
  <c r="O1215" i="3"/>
  <c r="P1215" i="3"/>
  <c r="Q1215" i="3"/>
  <c r="R1215" i="3"/>
  <c r="S1215" i="3"/>
  <c r="T1215" i="3"/>
  <c r="U1215" i="3"/>
  <c r="B1216" i="3"/>
  <c r="C1216" i="3"/>
  <c r="D1216" i="3"/>
  <c r="E1216" i="3"/>
  <c r="F1216" i="3"/>
  <c r="G1216" i="3"/>
  <c r="H1216" i="3"/>
  <c r="I1216" i="3"/>
  <c r="J1216" i="3"/>
  <c r="K1216" i="3"/>
  <c r="L1216" i="3"/>
  <c r="M1216" i="3"/>
  <c r="N1216" i="3"/>
  <c r="O1216" i="3"/>
  <c r="P1216" i="3"/>
  <c r="Q1216" i="3"/>
  <c r="R1216" i="3"/>
  <c r="S1216" i="3"/>
  <c r="T1216" i="3"/>
  <c r="U1216" i="3"/>
  <c r="B1217" i="3"/>
  <c r="C1217" i="3"/>
  <c r="D1217" i="3"/>
  <c r="E1217" i="3"/>
  <c r="F1217" i="3"/>
  <c r="G1217" i="3"/>
  <c r="H1217" i="3"/>
  <c r="I1217" i="3"/>
  <c r="J1217" i="3"/>
  <c r="K1217" i="3"/>
  <c r="L1217" i="3"/>
  <c r="M1217" i="3"/>
  <c r="N1217" i="3"/>
  <c r="O1217" i="3"/>
  <c r="P1217" i="3"/>
  <c r="Q1217" i="3"/>
  <c r="R1217" i="3"/>
  <c r="S1217" i="3"/>
  <c r="T1217" i="3"/>
  <c r="U1217" i="3"/>
  <c r="B1218" i="3"/>
  <c r="C1218" i="3"/>
  <c r="D1218" i="3"/>
  <c r="E1218" i="3"/>
  <c r="F1218" i="3"/>
  <c r="G1218" i="3"/>
  <c r="H1218" i="3"/>
  <c r="I1218" i="3"/>
  <c r="J1218" i="3"/>
  <c r="K1218" i="3"/>
  <c r="L1218" i="3"/>
  <c r="M1218" i="3"/>
  <c r="N1218" i="3"/>
  <c r="O1218" i="3"/>
  <c r="P1218" i="3"/>
  <c r="Q1218" i="3"/>
  <c r="R1218" i="3"/>
  <c r="S1218" i="3"/>
  <c r="T1218" i="3"/>
  <c r="U1218" i="3"/>
  <c r="B1219" i="3"/>
  <c r="C1219" i="3"/>
  <c r="D1219" i="3"/>
  <c r="E1219" i="3"/>
  <c r="F1219" i="3"/>
  <c r="G1219" i="3"/>
  <c r="H1219" i="3"/>
  <c r="I1219" i="3"/>
  <c r="J1219" i="3"/>
  <c r="K1219" i="3"/>
  <c r="L1219" i="3"/>
  <c r="M1219" i="3"/>
  <c r="N1219" i="3"/>
  <c r="O1219" i="3"/>
  <c r="P1219" i="3"/>
  <c r="Q1219" i="3"/>
  <c r="R1219" i="3"/>
  <c r="S1219" i="3"/>
  <c r="T1219" i="3"/>
  <c r="U1219" i="3"/>
  <c r="B1220" i="3"/>
  <c r="C1220" i="3"/>
  <c r="D1220" i="3"/>
  <c r="E1220" i="3"/>
  <c r="F1220" i="3"/>
  <c r="G1220" i="3"/>
  <c r="H1220" i="3"/>
  <c r="I1220" i="3"/>
  <c r="J1220" i="3"/>
  <c r="K1220" i="3"/>
  <c r="L1220" i="3"/>
  <c r="M1220" i="3"/>
  <c r="N1220" i="3"/>
  <c r="O1220" i="3"/>
  <c r="P1220" i="3"/>
  <c r="Q1220" i="3"/>
  <c r="R1220" i="3"/>
  <c r="S1220" i="3"/>
  <c r="T1220" i="3"/>
  <c r="U1220" i="3"/>
  <c r="B1221" i="3"/>
  <c r="C1221" i="3"/>
  <c r="D1221" i="3"/>
  <c r="E1221" i="3"/>
  <c r="F1221" i="3"/>
  <c r="G1221" i="3"/>
  <c r="H1221" i="3"/>
  <c r="I1221" i="3"/>
  <c r="J1221" i="3"/>
  <c r="K1221" i="3"/>
  <c r="L1221" i="3"/>
  <c r="M1221" i="3"/>
  <c r="N1221" i="3"/>
  <c r="O1221" i="3"/>
  <c r="P1221" i="3"/>
  <c r="Q1221" i="3"/>
  <c r="R1221" i="3"/>
  <c r="S1221" i="3"/>
  <c r="T1221" i="3"/>
  <c r="U1221" i="3"/>
  <c r="B1222" i="3"/>
  <c r="C1222" i="3"/>
  <c r="D1222" i="3"/>
  <c r="E1222" i="3"/>
  <c r="F1222" i="3"/>
  <c r="G1222" i="3"/>
  <c r="H1222" i="3"/>
  <c r="I1222" i="3"/>
  <c r="J1222" i="3"/>
  <c r="K1222" i="3"/>
  <c r="L1222" i="3"/>
  <c r="M1222" i="3"/>
  <c r="N1222" i="3"/>
  <c r="O1222" i="3"/>
  <c r="P1222" i="3"/>
  <c r="Q1222" i="3"/>
  <c r="R1222" i="3"/>
  <c r="S1222" i="3"/>
  <c r="T1222" i="3"/>
  <c r="U1222" i="3"/>
  <c r="B1223" i="3"/>
  <c r="C1223" i="3"/>
  <c r="D1223" i="3"/>
  <c r="E1223" i="3"/>
  <c r="F1223" i="3"/>
  <c r="G1223" i="3"/>
  <c r="H1223" i="3"/>
  <c r="I1223" i="3"/>
  <c r="J1223" i="3"/>
  <c r="K1223" i="3"/>
  <c r="L1223" i="3"/>
  <c r="M1223" i="3"/>
  <c r="N1223" i="3"/>
  <c r="O1223" i="3"/>
  <c r="P1223" i="3"/>
  <c r="Q1223" i="3"/>
  <c r="R1223" i="3"/>
  <c r="S1223" i="3"/>
  <c r="T1223" i="3"/>
  <c r="U1223" i="3"/>
  <c r="B1224" i="3"/>
  <c r="C1224" i="3"/>
  <c r="D1224" i="3"/>
  <c r="E1224" i="3"/>
  <c r="F1224" i="3"/>
  <c r="G1224" i="3"/>
  <c r="H1224" i="3"/>
  <c r="I1224" i="3"/>
  <c r="J1224" i="3"/>
  <c r="K1224" i="3"/>
  <c r="L1224" i="3"/>
  <c r="M1224" i="3"/>
  <c r="N1224" i="3"/>
  <c r="O1224" i="3"/>
  <c r="P1224" i="3"/>
  <c r="Q1224" i="3"/>
  <c r="R1224" i="3"/>
  <c r="S1224" i="3"/>
  <c r="T1224" i="3"/>
  <c r="U1224" i="3"/>
  <c r="B1225" i="3"/>
  <c r="C1225" i="3"/>
  <c r="D1225" i="3"/>
  <c r="E1225" i="3"/>
  <c r="F1225" i="3"/>
  <c r="G1225" i="3"/>
  <c r="H1225" i="3"/>
  <c r="I1225" i="3"/>
  <c r="J1225" i="3"/>
  <c r="K1225" i="3"/>
  <c r="L1225" i="3"/>
  <c r="M1225" i="3"/>
  <c r="N1225" i="3"/>
  <c r="O1225" i="3"/>
  <c r="P1225" i="3"/>
  <c r="Q1225" i="3"/>
  <c r="R1225" i="3"/>
  <c r="S1225" i="3"/>
  <c r="T1225" i="3"/>
  <c r="U1225" i="3"/>
  <c r="B1226" i="3"/>
  <c r="C1226" i="3"/>
  <c r="D1226" i="3"/>
  <c r="E1226" i="3"/>
  <c r="F1226" i="3"/>
  <c r="G1226" i="3"/>
  <c r="H1226" i="3"/>
  <c r="I1226" i="3"/>
  <c r="J1226" i="3"/>
  <c r="K1226" i="3"/>
  <c r="L1226" i="3"/>
  <c r="M1226" i="3"/>
  <c r="N1226" i="3"/>
  <c r="O1226" i="3"/>
  <c r="P1226" i="3"/>
  <c r="Q1226" i="3"/>
  <c r="R1226" i="3"/>
  <c r="S1226" i="3"/>
  <c r="T1226" i="3"/>
  <c r="U1226" i="3"/>
  <c r="B1227" i="3"/>
  <c r="C1227" i="3"/>
  <c r="D1227" i="3"/>
  <c r="E1227" i="3"/>
  <c r="F1227" i="3"/>
  <c r="G1227" i="3"/>
  <c r="H1227" i="3"/>
  <c r="I1227" i="3"/>
  <c r="J1227" i="3"/>
  <c r="K1227" i="3"/>
  <c r="L1227" i="3"/>
  <c r="M1227" i="3"/>
  <c r="N1227" i="3"/>
  <c r="O1227" i="3"/>
  <c r="P1227" i="3"/>
  <c r="Q1227" i="3"/>
  <c r="R1227" i="3"/>
  <c r="S1227" i="3"/>
  <c r="T1227" i="3"/>
  <c r="U1227" i="3"/>
  <c r="B1228" i="3"/>
  <c r="C1228" i="3"/>
  <c r="D1228" i="3"/>
  <c r="E1228" i="3"/>
  <c r="F1228" i="3"/>
  <c r="G1228" i="3"/>
  <c r="H1228" i="3"/>
  <c r="I1228" i="3"/>
  <c r="J1228" i="3"/>
  <c r="K1228" i="3"/>
  <c r="L1228" i="3"/>
  <c r="M1228" i="3"/>
  <c r="N1228" i="3"/>
  <c r="O1228" i="3"/>
  <c r="P1228" i="3"/>
  <c r="Q1228" i="3"/>
  <c r="R1228" i="3"/>
  <c r="S1228" i="3"/>
  <c r="T1228" i="3"/>
  <c r="U1228" i="3"/>
  <c r="B1229" i="3"/>
  <c r="C1229" i="3"/>
  <c r="D1229" i="3"/>
  <c r="E1229" i="3"/>
  <c r="F1229" i="3"/>
  <c r="G1229" i="3"/>
  <c r="H1229" i="3"/>
  <c r="I1229" i="3"/>
  <c r="J1229" i="3"/>
  <c r="K1229" i="3"/>
  <c r="L1229" i="3"/>
  <c r="M1229" i="3"/>
  <c r="N1229" i="3"/>
  <c r="O1229" i="3"/>
  <c r="P1229" i="3"/>
  <c r="Q1229" i="3"/>
  <c r="R1229" i="3"/>
  <c r="S1229" i="3"/>
  <c r="T1229" i="3"/>
  <c r="U1229" i="3"/>
  <c r="B1230" i="3"/>
  <c r="C1230" i="3"/>
  <c r="D1230" i="3"/>
  <c r="E1230" i="3"/>
  <c r="F1230" i="3"/>
  <c r="G1230" i="3"/>
  <c r="H1230" i="3"/>
  <c r="I1230" i="3"/>
  <c r="J1230" i="3"/>
  <c r="K1230" i="3"/>
  <c r="L1230" i="3"/>
  <c r="M1230" i="3"/>
  <c r="N1230" i="3"/>
  <c r="O1230" i="3"/>
  <c r="P1230" i="3"/>
  <c r="Q1230" i="3"/>
  <c r="R1230" i="3"/>
  <c r="S1230" i="3"/>
  <c r="T1230" i="3"/>
  <c r="U1230" i="3"/>
  <c r="B1231" i="3"/>
  <c r="C1231" i="3"/>
  <c r="D1231" i="3"/>
  <c r="E1231" i="3"/>
  <c r="F1231" i="3"/>
  <c r="G1231" i="3"/>
  <c r="H1231" i="3"/>
  <c r="I1231" i="3"/>
  <c r="J1231" i="3"/>
  <c r="K1231" i="3"/>
  <c r="L1231" i="3"/>
  <c r="M1231" i="3"/>
  <c r="N1231" i="3"/>
  <c r="O1231" i="3"/>
  <c r="P1231" i="3"/>
  <c r="Q1231" i="3"/>
  <c r="R1231" i="3"/>
  <c r="S1231" i="3"/>
  <c r="T1231" i="3"/>
  <c r="U1231" i="3"/>
  <c r="B1232" i="3"/>
  <c r="C1232" i="3"/>
  <c r="D1232" i="3"/>
  <c r="E1232" i="3"/>
  <c r="F1232" i="3"/>
  <c r="G1232" i="3"/>
  <c r="H1232" i="3"/>
  <c r="I1232" i="3"/>
  <c r="J1232" i="3"/>
  <c r="K1232" i="3"/>
  <c r="L1232" i="3"/>
  <c r="M1232" i="3"/>
  <c r="N1232" i="3"/>
  <c r="O1232" i="3"/>
  <c r="P1232" i="3"/>
  <c r="Q1232" i="3"/>
  <c r="R1232" i="3"/>
  <c r="S1232" i="3"/>
  <c r="T1232" i="3"/>
  <c r="U1232" i="3"/>
  <c r="B1233" i="3"/>
  <c r="C1233" i="3"/>
  <c r="D1233" i="3"/>
  <c r="E1233" i="3"/>
  <c r="F1233" i="3"/>
  <c r="G1233" i="3"/>
  <c r="H1233" i="3"/>
  <c r="I1233" i="3"/>
  <c r="J1233" i="3"/>
  <c r="K1233" i="3"/>
  <c r="L1233" i="3"/>
  <c r="M1233" i="3"/>
  <c r="N1233" i="3"/>
  <c r="O1233" i="3"/>
  <c r="P1233" i="3"/>
  <c r="Q1233" i="3"/>
  <c r="R1233" i="3"/>
  <c r="S1233" i="3"/>
  <c r="T1233" i="3"/>
  <c r="U1233" i="3"/>
  <c r="B1234" i="3"/>
  <c r="C1234" i="3"/>
  <c r="D1234" i="3"/>
  <c r="E1234" i="3"/>
  <c r="F1234" i="3"/>
  <c r="G1234" i="3"/>
  <c r="H1234" i="3"/>
  <c r="I1234" i="3"/>
  <c r="J1234" i="3"/>
  <c r="K1234" i="3"/>
  <c r="L1234" i="3"/>
  <c r="M1234" i="3"/>
  <c r="N1234" i="3"/>
  <c r="O1234" i="3"/>
  <c r="P1234" i="3"/>
  <c r="Q1234" i="3"/>
  <c r="R1234" i="3"/>
  <c r="S1234" i="3"/>
  <c r="T1234" i="3"/>
  <c r="U1234" i="3"/>
  <c r="B1235" i="3"/>
  <c r="C1235" i="3"/>
  <c r="D1235" i="3"/>
  <c r="E1235" i="3"/>
  <c r="F1235" i="3"/>
  <c r="G1235" i="3"/>
  <c r="H1235" i="3"/>
  <c r="I1235" i="3"/>
  <c r="J1235" i="3"/>
  <c r="K1235" i="3"/>
  <c r="L1235" i="3"/>
  <c r="M1235" i="3"/>
  <c r="N1235" i="3"/>
  <c r="O1235" i="3"/>
  <c r="P1235" i="3"/>
  <c r="Q1235" i="3"/>
  <c r="R1235" i="3"/>
  <c r="S1235" i="3"/>
  <c r="T1235" i="3"/>
  <c r="U1235" i="3"/>
  <c r="B1236" i="3"/>
  <c r="C1236" i="3"/>
  <c r="D1236" i="3"/>
  <c r="E1236" i="3"/>
  <c r="F1236" i="3"/>
  <c r="G1236" i="3"/>
  <c r="H1236" i="3"/>
  <c r="I1236" i="3"/>
  <c r="J1236" i="3"/>
  <c r="K1236" i="3"/>
  <c r="L1236" i="3"/>
  <c r="M1236" i="3"/>
  <c r="N1236" i="3"/>
  <c r="O1236" i="3"/>
  <c r="P1236" i="3"/>
  <c r="Q1236" i="3"/>
  <c r="R1236" i="3"/>
  <c r="S1236" i="3"/>
  <c r="T1236" i="3"/>
  <c r="U1236" i="3"/>
  <c r="B1237" i="3"/>
  <c r="C1237" i="3"/>
  <c r="D1237" i="3"/>
  <c r="E1237" i="3"/>
  <c r="F1237" i="3"/>
  <c r="G1237" i="3"/>
  <c r="H1237" i="3"/>
  <c r="I1237" i="3"/>
  <c r="J1237" i="3"/>
  <c r="K1237" i="3"/>
  <c r="L1237" i="3"/>
  <c r="M1237" i="3"/>
  <c r="N1237" i="3"/>
  <c r="O1237" i="3"/>
  <c r="P1237" i="3"/>
  <c r="Q1237" i="3"/>
  <c r="R1237" i="3"/>
  <c r="S1237" i="3"/>
  <c r="T1237" i="3"/>
  <c r="U1237" i="3"/>
  <c r="B1238" i="3"/>
  <c r="C1238" i="3"/>
  <c r="D1238" i="3"/>
  <c r="E1238" i="3"/>
  <c r="F1238" i="3"/>
  <c r="G1238" i="3"/>
  <c r="H1238" i="3"/>
  <c r="I1238" i="3"/>
  <c r="J1238" i="3"/>
  <c r="K1238" i="3"/>
  <c r="L1238" i="3"/>
  <c r="M1238" i="3"/>
  <c r="N1238" i="3"/>
  <c r="O1238" i="3"/>
  <c r="P1238" i="3"/>
  <c r="Q1238" i="3"/>
  <c r="R1238" i="3"/>
  <c r="S1238" i="3"/>
  <c r="T1238" i="3"/>
  <c r="U1238" i="3"/>
  <c r="B1239" i="3"/>
  <c r="C1239" i="3"/>
  <c r="D1239" i="3"/>
  <c r="E1239" i="3"/>
  <c r="F1239" i="3"/>
  <c r="G1239" i="3"/>
  <c r="H1239" i="3"/>
  <c r="I1239" i="3"/>
  <c r="J1239" i="3"/>
  <c r="K1239" i="3"/>
  <c r="L1239" i="3"/>
  <c r="M1239" i="3"/>
  <c r="N1239" i="3"/>
  <c r="O1239" i="3"/>
  <c r="P1239" i="3"/>
  <c r="Q1239" i="3"/>
  <c r="R1239" i="3"/>
  <c r="S1239" i="3"/>
  <c r="T1239" i="3"/>
  <c r="U1239" i="3"/>
  <c r="B1240" i="3"/>
  <c r="C1240" i="3"/>
  <c r="D1240" i="3"/>
  <c r="E1240" i="3"/>
  <c r="F1240" i="3"/>
  <c r="G1240" i="3"/>
  <c r="H1240" i="3"/>
  <c r="I1240" i="3"/>
  <c r="J1240" i="3"/>
  <c r="K1240" i="3"/>
  <c r="L1240" i="3"/>
  <c r="M1240" i="3"/>
  <c r="N1240" i="3"/>
  <c r="O1240" i="3"/>
  <c r="P1240" i="3"/>
  <c r="Q1240" i="3"/>
  <c r="R1240" i="3"/>
  <c r="S1240" i="3"/>
  <c r="T1240" i="3"/>
  <c r="U1240" i="3"/>
  <c r="B1241" i="3"/>
  <c r="C1241" i="3"/>
  <c r="D1241" i="3"/>
  <c r="E1241" i="3"/>
  <c r="F1241" i="3"/>
  <c r="G1241" i="3"/>
  <c r="H1241" i="3"/>
  <c r="I1241" i="3"/>
  <c r="J1241" i="3"/>
  <c r="K1241" i="3"/>
  <c r="L1241" i="3"/>
  <c r="M1241" i="3"/>
  <c r="N1241" i="3"/>
  <c r="O1241" i="3"/>
  <c r="P1241" i="3"/>
  <c r="Q1241" i="3"/>
  <c r="R1241" i="3"/>
  <c r="S1241" i="3"/>
  <c r="T1241" i="3"/>
  <c r="U1241" i="3"/>
  <c r="B1242" i="3"/>
  <c r="C1242" i="3"/>
  <c r="D1242" i="3"/>
  <c r="E1242" i="3"/>
  <c r="F1242" i="3"/>
  <c r="G1242" i="3"/>
  <c r="H1242" i="3"/>
  <c r="I1242" i="3"/>
  <c r="J1242" i="3"/>
  <c r="K1242" i="3"/>
  <c r="L1242" i="3"/>
  <c r="M1242" i="3"/>
  <c r="N1242" i="3"/>
  <c r="O1242" i="3"/>
  <c r="P1242" i="3"/>
  <c r="Q1242" i="3"/>
  <c r="R1242" i="3"/>
  <c r="S1242" i="3"/>
  <c r="T1242" i="3"/>
  <c r="U1242" i="3"/>
  <c r="B1243" i="3"/>
  <c r="C1243" i="3"/>
  <c r="D1243" i="3"/>
  <c r="E1243" i="3"/>
  <c r="F1243" i="3"/>
  <c r="G1243" i="3"/>
  <c r="H1243" i="3"/>
  <c r="I1243" i="3"/>
  <c r="J1243" i="3"/>
  <c r="K1243" i="3"/>
  <c r="L1243" i="3"/>
  <c r="M1243" i="3"/>
  <c r="N1243" i="3"/>
  <c r="O1243" i="3"/>
  <c r="P1243" i="3"/>
  <c r="Q1243" i="3"/>
  <c r="R1243" i="3"/>
  <c r="S1243" i="3"/>
  <c r="T1243" i="3"/>
  <c r="U1243" i="3"/>
  <c r="B1244" i="3"/>
  <c r="C1244" i="3"/>
  <c r="D1244" i="3"/>
  <c r="E1244" i="3"/>
  <c r="F1244" i="3"/>
  <c r="G1244" i="3"/>
  <c r="H1244" i="3"/>
  <c r="I1244" i="3"/>
  <c r="J1244" i="3"/>
  <c r="K1244" i="3"/>
  <c r="L1244" i="3"/>
  <c r="M1244" i="3"/>
  <c r="N1244" i="3"/>
  <c r="O1244" i="3"/>
  <c r="P1244" i="3"/>
  <c r="Q1244" i="3"/>
  <c r="R1244" i="3"/>
  <c r="S1244" i="3"/>
  <c r="T1244" i="3"/>
  <c r="U1244" i="3"/>
  <c r="B1245" i="3"/>
  <c r="C1245" i="3"/>
  <c r="D1245" i="3"/>
  <c r="E1245" i="3"/>
  <c r="F1245" i="3"/>
  <c r="G1245" i="3"/>
  <c r="H1245" i="3"/>
  <c r="I1245" i="3"/>
  <c r="J1245" i="3"/>
  <c r="K1245" i="3"/>
  <c r="L1245" i="3"/>
  <c r="M1245" i="3"/>
  <c r="N1245" i="3"/>
  <c r="O1245" i="3"/>
  <c r="P1245" i="3"/>
  <c r="Q1245" i="3"/>
  <c r="R1245" i="3"/>
  <c r="S1245" i="3"/>
  <c r="T1245" i="3"/>
  <c r="U1245" i="3"/>
  <c r="B1246" i="3"/>
  <c r="C1246" i="3"/>
  <c r="D1246" i="3"/>
  <c r="E1246" i="3"/>
  <c r="F1246" i="3"/>
  <c r="G1246" i="3"/>
  <c r="H1246" i="3"/>
  <c r="I1246" i="3"/>
  <c r="J1246" i="3"/>
  <c r="K1246" i="3"/>
  <c r="L1246" i="3"/>
  <c r="M1246" i="3"/>
  <c r="N1246" i="3"/>
  <c r="O1246" i="3"/>
  <c r="P1246" i="3"/>
  <c r="Q1246" i="3"/>
  <c r="R1246" i="3"/>
  <c r="S1246" i="3"/>
  <c r="T1246" i="3"/>
  <c r="U1246" i="3"/>
  <c r="B1247" i="3"/>
  <c r="C1247" i="3"/>
  <c r="D1247" i="3"/>
  <c r="E1247" i="3"/>
  <c r="F1247" i="3"/>
  <c r="G1247" i="3"/>
  <c r="H1247" i="3"/>
  <c r="I1247" i="3"/>
  <c r="J1247" i="3"/>
  <c r="K1247" i="3"/>
  <c r="L1247" i="3"/>
  <c r="M1247" i="3"/>
  <c r="N1247" i="3"/>
  <c r="O1247" i="3"/>
  <c r="P1247" i="3"/>
  <c r="Q1247" i="3"/>
  <c r="R1247" i="3"/>
  <c r="S1247" i="3"/>
  <c r="T1247" i="3"/>
  <c r="U1247" i="3"/>
  <c r="B1248" i="3"/>
  <c r="C1248" i="3"/>
  <c r="D1248" i="3"/>
  <c r="E1248" i="3"/>
  <c r="F1248" i="3"/>
  <c r="G1248" i="3"/>
  <c r="H1248" i="3"/>
  <c r="I1248" i="3"/>
  <c r="J1248" i="3"/>
  <c r="K1248" i="3"/>
  <c r="L1248" i="3"/>
  <c r="M1248" i="3"/>
  <c r="N1248" i="3"/>
  <c r="O1248" i="3"/>
  <c r="P1248" i="3"/>
  <c r="Q1248" i="3"/>
  <c r="R1248" i="3"/>
  <c r="S1248" i="3"/>
  <c r="T1248" i="3"/>
  <c r="U1248" i="3"/>
  <c r="B1249" i="3"/>
  <c r="C1249" i="3"/>
  <c r="D1249" i="3"/>
  <c r="E1249" i="3"/>
  <c r="F1249" i="3"/>
  <c r="G1249" i="3"/>
  <c r="H1249" i="3"/>
  <c r="I1249" i="3"/>
  <c r="J1249" i="3"/>
  <c r="K1249" i="3"/>
  <c r="L1249" i="3"/>
  <c r="M1249" i="3"/>
  <c r="N1249" i="3"/>
  <c r="O1249" i="3"/>
  <c r="P1249" i="3"/>
  <c r="Q1249" i="3"/>
  <c r="R1249" i="3"/>
  <c r="S1249" i="3"/>
  <c r="T1249" i="3"/>
  <c r="U1249" i="3"/>
  <c r="B1250" i="3"/>
  <c r="C1250" i="3"/>
  <c r="D1250" i="3"/>
  <c r="E1250" i="3"/>
  <c r="F1250" i="3"/>
  <c r="G1250" i="3"/>
  <c r="H1250" i="3"/>
  <c r="I1250" i="3"/>
  <c r="J1250" i="3"/>
  <c r="K1250" i="3"/>
  <c r="L1250" i="3"/>
  <c r="M1250" i="3"/>
  <c r="N1250" i="3"/>
  <c r="O1250" i="3"/>
  <c r="P1250" i="3"/>
  <c r="Q1250" i="3"/>
  <c r="R1250" i="3"/>
  <c r="S1250" i="3"/>
  <c r="T1250" i="3"/>
  <c r="U1250" i="3"/>
  <c r="B1251" i="3"/>
  <c r="C1251" i="3"/>
  <c r="D1251" i="3"/>
  <c r="E1251" i="3"/>
  <c r="F1251" i="3"/>
  <c r="G1251" i="3"/>
  <c r="H1251" i="3"/>
  <c r="I1251" i="3"/>
  <c r="J1251" i="3"/>
  <c r="K1251" i="3"/>
  <c r="L1251" i="3"/>
  <c r="M1251" i="3"/>
  <c r="N1251" i="3"/>
  <c r="O1251" i="3"/>
  <c r="P1251" i="3"/>
  <c r="Q1251" i="3"/>
  <c r="R1251" i="3"/>
  <c r="S1251" i="3"/>
  <c r="T1251" i="3"/>
  <c r="U1251" i="3"/>
  <c r="B1252" i="3"/>
  <c r="C1252" i="3"/>
  <c r="D1252" i="3"/>
  <c r="E1252" i="3"/>
  <c r="F1252" i="3"/>
  <c r="G1252" i="3"/>
  <c r="H1252" i="3"/>
  <c r="I1252" i="3"/>
  <c r="J1252" i="3"/>
  <c r="K1252" i="3"/>
  <c r="L1252" i="3"/>
  <c r="M1252" i="3"/>
  <c r="N1252" i="3"/>
  <c r="O1252" i="3"/>
  <c r="P1252" i="3"/>
  <c r="Q1252" i="3"/>
  <c r="R1252" i="3"/>
  <c r="S1252" i="3"/>
  <c r="T1252" i="3"/>
  <c r="U1252" i="3"/>
  <c r="B1253" i="3"/>
  <c r="C1253" i="3"/>
  <c r="D1253" i="3"/>
  <c r="E1253" i="3"/>
  <c r="F1253" i="3"/>
  <c r="G1253" i="3"/>
  <c r="H1253" i="3"/>
  <c r="I1253" i="3"/>
  <c r="J1253" i="3"/>
  <c r="K1253" i="3"/>
  <c r="L1253" i="3"/>
  <c r="M1253" i="3"/>
  <c r="N1253" i="3"/>
  <c r="O1253" i="3"/>
  <c r="P1253" i="3"/>
  <c r="Q1253" i="3"/>
  <c r="R1253" i="3"/>
  <c r="S1253" i="3"/>
  <c r="T1253" i="3"/>
  <c r="U1253" i="3"/>
  <c r="B1254" i="3"/>
  <c r="C1254" i="3"/>
  <c r="D1254" i="3"/>
  <c r="E1254" i="3"/>
  <c r="F1254" i="3"/>
  <c r="G1254" i="3"/>
  <c r="H1254" i="3"/>
  <c r="I1254" i="3"/>
  <c r="J1254" i="3"/>
  <c r="K1254" i="3"/>
  <c r="L1254" i="3"/>
  <c r="M1254" i="3"/>
  <c r="N1254" i="3"/>
  <c r="O1254" i="3"/>
  <c r="P1254" i="3"/>
  <c r="Q1254" i="3"/>
  <c r="R1254" i="3"/>
  <c r="S1254" i="3"/>
  <c r="T1254" i="3"/>
  <c r="U1254" i="3"/>
  <c r="B1255" i="3"/>
  <c r="C1255" i="3"/>
  <c r="D1255" i="3"/>
  <c r="E1255" i="3"/>
  <c r="F1255" i="3"/>
  <c r="G1255" i="3"/>
  <c r="H1255" i="3"/>
  <c r="I1255" i="3"/>
  <c r="J1255" i="3"/>
  <c r="K1255" i="3"/>
  <c r="L1255" i="3"/>
  <c r="M1255" i="3"/>
  <c r="N1255" i="3"/>
  <c r="O1255" i="3"/>
  <c r="P1255" i="3"/>
  <c r="Q1255" i="3"/>
  <c r="R1255" i="3"/>
  <c r="S1255" i="3"/>
  <c r="T1255" i="3"/>
  <c r="U1255" i="3"/>
  <c r="B1256" i="3"/>
  <c r="C1256" i="3"/>
  <c r="D1256" i="3"/>
  <c r="E1256" i="3"/>
  <c r="F1256" i="3"/>
  <c r="G1256" i="3"/>
  <c r="H1256" i="3"/>
  <c r="I1256" i="3"/>
  <c r="J1256" i="3"/>
  <c r="K1256" i="3"/>
  <c r="L1256" i="3"/>
  <c r="M1256" i="3"/>
  <c r="N1256" i="3"/>
  <c r="O1256" i="3"/>
  <c r="P1256" i="3"/>
  <c r="Q1256" i="3"/>
  <c r="R1256" i="3"/>
  <c r="S1256" i="3"/>
  <c r="T1256" i="3"/>
  <c r="U1256" i="3"/>
  <c r="B1257" i="3"/>
  <c r="C1257" i="3"/>
  <c r="D1257" i="3"/>
  <c r="E1257" i="3"/>
  <c r="F1257" i="3"/>
  <c r="G1257" i="3"/>
  <c r="H1257" i="3"/>
  <c r="I1257" i="3"/>
  <c r="J1257" i="3"/>
  <c r="K1257" i="3"/>
  <c r="L1257" i="3"/>
  <c r="M1257" i="3"/>
  <c r="N1257" i="3"/>
  <c r="O1257" i="3"/>
  <c r="P1257" i="3"/>
  <c r="Q1257" i="3"/>
  <c r="R1257" i="3"/>
  <c r="S1257" i="3"/>
  <c r="T1257" i="3"/>
  <c r="U1257" i="3"/>
  <c r="B1258" i="3"/>
  <c r="C1258" i="3"/>
  <c r="D1258" i="3"/>
  <c r="E1258" i="3"/>
  <c r="F1258" i="3"/>
  <c r="G1258" i="3"/>
  <c r="H1258" i="3"/>
  <c r="I1258" i="3"/>
  <c r="J1258" i="3"/>
  <c r="K1258" i="3"/>
  <c r="L1258" i="3"/>
  <c r="M1258" i="3"/>
  <c r="N1258" i="3"/>
  <c r="O1258" i="3"/>
  <c r="P1258" i="3"/>
  <c r="Q1258" i="3"/>
  <c r="R1258" i="3"/>
  <c r="S1258" i="3"/>
  <c r="T1258" i="3"/>
  <c r="U1258" i="3"/>
  <c r="B1259" i="3"/>
  <c r="C1259" i="3"/>
  <c r="D1259" i="3"/>
  <c r="E1259" i="3"/>
  <c r="F1259" i="3"/>
  <c r="G1259" i="3"/>
  <c r="H1259" i="3"/>
  <c r="I1259" i="3"/>
  <c r="J1259" i="3"/>
  <c r="K1259" i="3"/>
  <c r="L1259" i="3"/>
  <c r="M1259" i="3"/>
  <c r="N1259" i="3"/>
  <c r="O1259" i="3"/>
  <c r="P1259" i="3"/>
  <c r="Q1259" i="3"/>
  <c r="R1259" i="3"/>
  <c r="S1259" i="3"/>
  <c r="T1259" i="3"/>
  <c r="U1259" i="3"/>
  <c r="B1260" i="3"/>
  <c r="C1260" i="3"/>
  <c r="D1260" i="3"/>
  <c r="E1260" i="3"/>
  <c r="F1260" i="3"/>
  <c r="G1260" i="3"/>
  <c r="H1260" i="3"/>
  <c r="I1260" i="3"/>
  <c r="J1260" i="3"/>
  <c r="K1260" i="3"/>
  <c r="L1260" i="3"/>
  <c r="M1260" i="3"/>
  <c r="N1260" i="3"/>
  <c r="O1260" i="3"/>
  <c r="P1260" i="3"/>
  <c r="Q1260" i="3"/>
  <c r="R1260" i="3"/>
  <c r="S1260" i="3"/>
  <c r="T1260" i="3"/>
  <c r="U1260" i="3"/>
  <c r="B1261" i="3"/>
  <c r="C1261" i="3"/>
  <c r="D1261" i="3"/>
  <c r="E1261" i="3"/>
  <c r="F1261" i="3"/>
  <c r="G1261" i="3"/>
  <c r="H1261" i="3"/>
  <c r="I1261" i="3"/>
  <c r="J1261" i="3"/>
  <c r="K1261" i="3"/>
  <c r="L1261" i="3"/>
  <c r="M1261" i="3"/>
  <c r="N1261" i="3"/>
  <c r="O1261" i="3"/>
  <c r="P1261" i="3"/>
  <c r="Q1261" i="3"/>
  <c r="R1261" i="3"/>
  <c r="S1261" i="3"/>
  <c r="T1261" i="3"/>
  <c r="U1261" i="3"/>
  <c r="B1262" i="3"/>
  <c r="C1262" i="3"/>
  <c r="D1262" i="3"/>
  <c r="E1262" i="3"/>
  <c r="F1262" i="3"/>
  <c r="G1262" i="3"/>
  <c r="H1262" i="3"/>
  <c r="I1262" i="3"/>
  <c r="J1262" i="3"/>
  <c r="K1262" i="3"/>
  <c r="L1262" i="3"/>
  <c r="M1262" i="3"/>
  <c r="N1262" i="3"/>
  <c r="O1262" i="3"/>
  <c r="P1262" i="3"/>
  <c r="Q1262" i="3"/>
  <c r="R1262" i="3"/>
  <c r="S1262" i="3"/>
  <c r="T1262" i="3"/>
  <c r="U1262" i="3"/>
  <c r="B1263" i="3"/>
  <c r="C1263" i="3"/>
  <c r="D1263" i="3"/>
  <c r="E1263" i="3"/>
  <c r="F1263" i="3"/>
  <c r="G1263" i="3"/>
  <c r="H1263" i="3"/>
  <c r="I1263" i="3"/>
  <c r="J1263" i="3"/>
  <c r="K1263" i="3"/>
  <c r="L1263" i="3"/>
  <c r="M1263" i="3"/>
  <c r="N1263" i="3"/>
  <c r="O1263" i="3"/>
  <c r="P1263" i="3"/>
  <c r="Q1263" i="3"/>
  <c r="R1263" i="3"/>
  <c r="S1263" i="3"/>
  <c r="T1263" i="3"/>
  <c r="U1263" i="3"/>
  <c r="B1264" i="3"/>
  <c r="C1264" i="3"/>
  <c r="D1264" i="3"/>
  <c r="E1264" i="3"/>
  <c r="F1264" i="3"/>
  <c r="G1264" i="3"/>
  <c r="H1264" i="3"/>
  <c r="I1264" i="3"/>
  <c r="J1264" i="3"/>
  <c r="K1264" i="3"/>
  <c r="L1264" i="3"/>
  <c r="M1264" i="3"/>
  <c r="N1264" i="3"/>
  <c r="O1264" i="3"/>
  <c r="P1264" i="3"/>
  <c r="Q1264" i="3"/>
  <c r="R1264" i="3"/>
  <c r="S1264" i="3"/>
  <c r="T1264" i="3"/>
  <c r="U1264" i="3"/>
  <c r="B1265" i="3"/>
  <c r="C1265" i="3"/>
  <c r="D1265" i="3"/>
  <c r="E1265" i="3"/>
  <c r="F1265" i="3"/>
  <c r="G1265" i="3"/>
  <c r="H1265" i="3"/>
  <c r="I1265" i="3"/>
  <c r="J1265" i="3"/>
  <c r="K1265" i="3"/>
  <c r="L1265" i="3"/>
  <c r="M1265" i="3"/>
  <c r="N1265" i="3"/>
  <c r="O1265" i="3"/>
  <c r="P1265" i="3"/>
  <c r="Q1265" i="3"/>
  <c r="R1265" i="3"/>
  <c r="S1265" i="3"/>
  <c r="T1265" i="3"/>
  <c r="U1265" i="3"/>
  <c r="B1266" i="3"/>
  <c r="C1266" i="3"/>
  <c r="D1266" i="3"/>
  <c r="E1266" i="3"/>
  <c r="F1266" i="3"/>
  <c r="G1266" i="3"/>
  <c r="H1266" i="3"/>
  <c r="I1266" i="3"/>
  <c r="J1266" i="3"/>
  <c r="K1266" i="3"/>
  <c r="L1266" i="3"/>
  <c r="M1266" i="3"/>
  <c r="N1266" i="3"/>
  <c r="O1266" i="3"/>
  <c r="P1266" i="3"/>
  <c r="Q1266" i="3"/>
  <c r="R1266" i="3"/>
  <c r="S1266" i="3"/>
  <c r="T1266" i="3"/>
  <c r="U1266" i="3"/>
  <c r="B1267" i="3"/>
  <c r="C1267" i="3"/>
  <c r="D1267" i="3"/>
  <c r="E1267" i="3"/>
  <c r="F1267" i="3"/>
  <c r="G1267" i="3"/>
  <c r="H1267" i="3"/>
  <c r="I1267" i="3"/>
  <c r="J1267" i="3"/>
  <c r="K1267" i="3"/>
  <c r="L1267" i="3"/>
  <c r="M1267" i="3"/>
  <c r="N1267" i="3"/>
  <c r="O1267" i="3"/>
  <c r="P1267" i="3"/>
  <c r="Q1267" i="3"/>
  <c r="R1267" i="3"/>
  <c r="S1267" i="3"/>
  <c r="T1267" i="3"/>
  <c r="U1267" i="3"/>
  <c r="B1268" i="3"/>
  <c r="C1268" i="3"/>
  <c r="D1268" i="3"/>
  <c r="E1268" i="3"/>
  <c r="F1268" i="3"/>
  <c r="G1268" i="3"/>
  <c r="H1268" i="3"/>
  <c r="I1268" i="3"/>
  <c r="J1268" i="3"/>
  <c r="K1268" i="3"/>
  <c r="L1268" i="3"/>
  <c r="M1268" i="3"/>
  <c r="N1268" i="3"/>
  <c r="O1268" i="3"/>
  <c r="P1268" i="3"/>
  <c r="Q1268" i="3"/>
  <c r="R1268" i="3"/>
  <c r="S1268" i="3"/>
  <c r="T1268" i="3"/>
  <c r="U1268" i="3"/>
  <c r="B1269" i="3"/>
  <c r="C1269" i="3"/>
  <c r="D1269" i="3"/>
  <c r="E1269" i="3"/>
  <c r="F1269" i="3"/>
  <c r="G1269" i="3"/>
  <c r="H1269" i="3"/>
  <c r="I1269" i="3"/>
  <c r="J1269" i="3"/>
  <c r="K1269" i="3"/>
  <c r="L1269" i="3"/>
  <c r="M1269" i="3"/>
  <c r="N1269" i="3"/>
  <c r="O1269" i="3"/>
  <c r="P1269" i="3"/>
  <c r="Q1269" i="3"/>
  <c r="R1269" i="3"/>
  <c r="S1269" i="3"/>
  <c r="T1269" i="3"/>
  <c r="U1269" i="3"/>
  <c r="B1270" i="3"/>
  <c r="C1270" i="3"/>
  <c r="D1270" i="3"/>
  <c r="E1270" i="3"/>
  <c r="F1270" i="3"/>
  <c r="G1270" i="3"/>
  <c r="H1270" i="3"/>
  <c r="I1270" i="3"/>
  <c r="J1270" i="3"/>
  <c r="K1270" i="3"/>
  <c r="L1270" i="3"/>
  <c r="M1270" i="3"/>
  <c r="N1270" i="3"/>
  <c r="O1270" i="3"/>
  <c r="P1270" i="3"/>
  <c r="Q1270" i="3"/>
  <c r="R1270" i="3"/>
  <c r="S1270" i="3"/>
  <c r="T1270" i="3"/>
  <c r="U1270" i="3"/>
  <c r="B1271" i="3"/>
  <c r="C1271" i="3"/>
  <c r="D1271" i="3"/>
  <c r="E1271" i="3"/>
  <c r="F1271" i="3"/>
  <c r="G1271" i="3"/>
  <c r="H1271" i="3"/>
  <c r="I1271" i="3"/>
  <c r="J1271" i="3"/>
  <c r="K1271" i="3"/>
  <c r="L1271" i="3"/>
  <c r="M1271" i="3"/>
  <c r="N1271" i="3"/>
  <c r="O1271" i="3"/>
  <c r="P1271" i="3"/>
  <c r="Q1271" i="3"/>
  <c r="R1271" i="3"/>
  <c r="S1271" i="3"/>
  <c r="T1271" i="3"/>
  <c r="U1271" i="3"/>
  <c r="B1272" i="3"/>
  <c r="C1272" i="3"/>
  <c r="D1272" i="3"/>
  <c r="E1272" i="3"/>
  <c r="F1272" i="3"/>
  <c r="G1272" i="3"/>
  <c r="H1272" i="3"/>
  <c r="I1272" i="3"/>
  <c r="J1272" i="3"/>
  <c r="K1272" i="3"/>
  <c r="L1272" i="3"/>
  <c r="M1272" i="3"/>
  <c r="N1272" i="3"/>
  <c r="O1272" i="3"/>
  <c r="P1272" i="3"/>
  <c r="Q1272" i="3"/>
  <c r="R1272" i="3"/>
  <c r="S1272" i="3"/>
  <c r="T1272" i="3"/>
  <c r="U1272" i="3"/>
  <c r="B1273" i="3"/>
  <c r="C1273" i="3"/>
  <c r="D1273" i="3"/>
  <c r="E1273" i="3"/>
  <c r="F1273" i="3"/>
  <c r="G1273" i="3"/>
  <c r="H1273" i="3"/>
  <c r="I1273" i="3"/>
  <c r="J1273" i="3"/>
  <c r="K1273" i="3"/>
  <c r="L1273" i="3"/>
  <c r="M1273" i="3"/>
  <c r="N1273" i="3"/>
  <c r="O1273" i="3"/>
  <c r="P1273" i="3"/>
  <c r="Q1273" i="3"/>
  <c r="R1273" i="3"/>
  <c r="S1273" i="3"/>
  <c r="T1273" i="3"/>
  <c r="U1273" i="3"/>
  <c r="B1274" i="3"/>
  <c r="C1274" i="3"/>
  <c r="D1274" i="3"/>
  <c r="E1274" i="3"/>
  <c r="F1274" i="3"/>
  <c r="G1274" i="3"/>
  <c r="H1274" i="3"/>
  <c r="I1274" i="3"/>
  <c r="J1274" i="3"/>
  <c r="K1274" i="3"/>
  <c r="L1274" i="3"/>
  <c r="M1274" i="3"/>
  <c r="N1274" i="3"/>
  <c r="O1274" i="3"/>
  <c r="P1274" i="3"/>
  <c r="Q1274" i="3"/>
  <c r="R1274" i="3"/>
  <c r="S1274" i="3"/>
  <c r="T1274" i="3"/>
  <c r="U1274" i="3"/>
  <c r="B1275" i="3"/>
  <c r="C1275" i="3"/>
  <c r="D1275" i="3"/>
  <c r="E1275" i="3"/>
  <c r="F1275" i="3"/>
  <c r="G1275" i="3"/>
  <c r="H1275" i="3"/>
  <c r="I1275" i="3"/>
  <c r="J1275" i="3"/>
  <c r="K1275" i="3"/>
  <c r="L1275" i="3"/>
  <c r="M1275" i="3"/>
  <c r="N1275" i="3"/>
  <c r="O1275" i="3"/>
  <c r="P1275" i="3"/>
  <c r="Q1275" i="3"/>
  <c r="R1275" i="3"/>
  <c r="S1275" i="3"/>
  <c r="T1275" i="3"/>
  <c r="U1275" i="3"/>
  <c r="B1276" i="3"/>
  <c r="C1276" i="3"/>
  <c r="D1276" i="3"/>
  <c r="E1276" i="3"/>
  <c r="F1276" i="3"/>
  <c r="G1276" i="3"/>
  <c r="H1276" i="3"/>
  <c r="I1276" i="3"/>
  <c r="J1276" i="3"/>
  <c r="K1276" i="3"/>
  <c r="L1276" i="3"/>
  <c r="M1276" i="3"/>
  <c r="N1276" i="3"/>
  <c r="O1276" i="3"/>
  <c r="P1276" i="3"/>
  <c r="Q1276" i="3"/>
  <c r="R1276" i="3"/>
  <c r="S1276" i="3"/>
  <c r="T1276" i="3"/>
  <c r="U1276" i="3"/>
  <c r="B1277" i="3"/>
  <c r="C1277" i="3"/>
  <c r="D1277" i="3"/>
  <c r="E1277" i="3"/>
  <c r="F1277" i="3"/>
  <c r="G1277" i="3"/>
  <c r="H1277" i="3"/>
  <c r="I1277" i="3"/>
  <c r="J1277" i="3"/>
  <c r="K1277" i="3"/>
  <c r="L1277" i="3"/>
  <c r="M1277" i="3"/>
  <c r="N1277" i="3"/>
  <c r="O1277" i="3"/>
  <c r="P1277" i="3"/>
  <c r="Q1277" i="3"/>
  <c r="R1277" i="3"/>
  <c r="S1277" i="3"/>
  <c r="T1277" i="3"/>
  <c r="U1277" i="3"/>
  <c r="B1278" i="3"/>
  <c r="C1278" i="3"/>
  <c r="D1278" i="3"/>
  <c r="E1278" i="3"/>
  <c r="F1278" i="3"/>
  <c r="G1278" i="3"/>
  <c r="H1278" i="3"/>
  <c r="I1278" i="3"/>
  <c r="J1278" i="3"/>
  <c r="K1278" i="3"/>
  <c r="L1278" i="3"/>
  <c r="M1278" i="3"/>
  <c r="N1278" i="3"/>
  <c r="O1278" i="3"/>
  <c r="P1278" i="3"/>
  <c r="Q1278" i="3"/>
  <c r="R1278" i="3"/>
  <c r="S1278" i="3"/>
  <c r="T1278" i="3"/>
  <c r="U1278" i="3"/>
  <c r="B1279" i="3"/>
  <c r="C1279" i="3"/>
  <c r="D1279" i="3"/>
  <c r="E1279" i="3"/>
  <c r="F1279" i="3"/>
  <c r="G1279" i="3"/>
  <c r="H1279" i="3"/>
  <c r="I1279" i="3"/>
  <c r="J1279" i="3"/>
  <c r="K1279" i="3"/>
  <c r="L1279" i="3"/>
  <c r="M1279" i="3"/>
  <c r="N1279" i="3"/>
  <c r="O1279" i="3"/>
  <c r="P1279" i="3"/>
  <c r="Q1279" i="3"/>
  <c r="R1279" i="3"/>
  <c r="S1279" i="3"/>
  <c r="T1279" i="3"/>
  <c r="U1279" i="3"/>
  <c r="B1280" i="3"/>
  <c r="C1280" i="3"/>
  <c r="D1280" i="3"/>
  <c r="E1280" i="3"/>
  <c r="F1280" i="3"/>
  <c r="G1280" i="3"/>
  <c r="H1280" i="3"/>
  <c r="I1280" i="3"/>
  <c r="J1280" i="3"/>
  <c r="K1280" i="3"/>
  <c r="L1280" i="3"/>
  <c r="M1280" i="3"/>
  <c r="N1280" i="3"/>
  <c r="O1280" i="3"/>
  <c r="P1280" i="3"/>
  <c r="Q1280" i="3"/>
  <c r="R1280" i="3"/>
  <c r="S1280" i="3"/>
  <c r="T1280" i="3"/>
  <c r="U1280" i="3"/>
  <c r="B1281" i="3"/>
  <c r="C1281" i="3"/>
  <c r="D1281" i="3"/>
  <c r="E1281" i="3"/>
  <c r="F1281" i="3"/>
  <c r="G1281" i="3"/>
  <c r="H1281" i="3"/>
  <c r="I1281" i="3"/>
  <c r="J1281" i="3"/>
  <c r="K1281" i="3"/>
  <c r="L1281" i="3"/>
  <c r="M1281" i="3"/>
  <c r="N1281" i="3"/>
  <c r="O1281" i="3"/>
  <c r="P1281" i="3"/>
  <c r="Q1281" i="3"/>
  <c r="R1281" i="3"/>
  <c r="S1281" i="3"/>
  <c r="T1281" i="3"/>
  <c r="U1281" i="3"/>
  <c r="B1282" i="3"/>
  <c r="C1282" i="3"/>
  <c r="D1282" i="3"/>
  <c r="E1282" i="3"/>
  <c r="F1282" i="3"/>
  <c r="G1282" i="3"/>
  <c r="H1282" i="3"/>
  <c r="I1282" i="3"/>
  <c r="J1282" i="3"/>
  <c r="K1282" i="3"/>
  <c r="L1282" i="3"/>
  <c r="M1282" i="3"/>
  <c r="N1282" i="3"/>
  <c r="O1282" i="3"/>
  <c r="P1282" i="3"/>
  <c r="Q1282" i="3"/>
  <c r="R1282" i="3"/>
  <c r="S1282" i="3"/>
  <c r="T1282" i="3"/>
  <c r="U1282" i="3"/>
  <c r="B1283" i="3"/>
  <c r="C1283" i="3"/>
  <c r="D1283" i="3"/>
  <c r="E1283" i="3"/>
  <c r="F1283" i="3"/>
  <c r="G1283" i="3"/>
  <c r="H1283" i="3"/>
  <c r="I1283" i="3"/>
  <c r="J1283" i="3"/>
  <c r="K1283" i="3"/>
  <c r="L1283" i="3"/>
  <c r="M1283" i="3"/>
  <c r="N1283" i="3"/>
  <c r="O1283" i="3"/>
  <c r="P1283" i="3"/>
  <c r="Q1283" i="3"/>
  <c r="R1283" i="3"/>
  <c r="S1283" i="3"/>
  <c r="T1283" i="3"/>
  <c r="U1283" i="3"/>
  <c r="B1284" i="3"/>
  <c r="C1284" i="3"/>
  <c r="D1284" i="3"/>
  <c r="E1284" i="3"/>
  <c r="F1284" i="3"/>
  <c r="G1284" i="3"/>
  <c r="H1284" i="3"/>
  <c r="I1284" i="3"/>
  <c r="J1284" i="3"/>
  <c r="K1284" i="3"/>
  <c r="L1284" i="3"/>
  <c r="M1284" i="3"/>
  <c r="N1284" i="3"/>
  <c r="O1284" i="3"/>
  <c r="P1284" i="3"/>
  <c r="Q1284" i="3"/>
  <c r="R1284" i="3"/>
  <c r="S1284" i="3"/>
  <c r="T1284" i="3"/>
  <c r="U1284" i="3"/>
  <c r="B1285" i="3"/>
  <c r="C1285" i="3"/>
  <c r="D1285" i="3"/>
  <c r="E1285" i="3"/>
  <c r="F1285" i="3"/>
  <c r="G1285" i="3"/>
  <c r="H1285" i="3"/>
  <c r="I1285" i="3"/>
  <c r="J1285" i="3"/>
  <c r="K1285" i="3"/>
  <c r="L1285" i="3"/>
  <c r="M1285" i="3"/>
  <c r="N1285" i="3"/>
  <c r="O1285" i="3"/>
  <c r="P1285" i="3"/>
  <c r="Q1285" i="3"/>
  <c r="R1285" i="3"/>
  <c r="S1285" i="3"/>
  <c r="T1285" i="3"/>
  <c r="U1285" i="3"/>
  <c r="B1286" i="3"/>
  <c r="C1286" i="3"/>
  <c r="D1286" i="3"/>
  <c r="E1286" i="3"/>
  <c r="F1286" i="3"/>
  <c r="G1286" i="3"/>
  <c r="H1286" i="3"/>
  <c r="I1286" i="3"/>
  <c r="J1286" i="3"/>
  <c r="K1286" i="3"/>
  <c r="L1286" i="3"/>
  <c r="M1286" i="3"/>
  <c r="N1286" i="3"/>
  <c r="O1286" i="3"/>
  <c r="P1286" i="3"/>
  <c r="Q1286" i="3"/>
  <c r="R1286" i="3"/>
  <c r="S1286" i="3"/>
  <c r="T1286" i="3"/>
  <c r="U1286" i="3"/>
  <c r="B1287" i="3"/>
  <c r="C1287" i="3"/>
  <c r="D1287" i="3"/>
  <c r="E1287" i="3"/>
  <c r="F1287" i="3"/>
  <c r="G1287" i="3"/>
  <c r="H1287" i="3"/>
  <c r="I1287" i="3"/>
  <c r="J1287" i="3"/>
  <c r="K1287" i="3"/>
  <c r="L1287" i="3"/>
  <c r="M1287" i="3"/>
  <c r="N1287" i="3"/>
  <c r="O1287" i="3"/>
  <c r="P1287" i="3"/>
  <c r="Q1287" i="3"/>
  <c r="R1287" i="3"/>
  <c r="S1287" i="3"/>
  <c r="T1287" i="3"/>
  <c r="U1287" i="3"/>
  <c r="B1288" i="3"/>
  <c r="C1288" i="3"/>
  <c r="D1288" i="3"/>
  <c r="E1288" i="3"/>
  <c r="F1288" i="3"/>
  <c r="G1288" i="3"/>
  <c r="H1288" i="3"/>
  <c r="I1288" i="3"/>
  <c r="J1288" i="3"/>
  <c r="K1288" i="3"/>
  <c r="L1288" i="3"/>
  <c r="M1288" i="3"/>
  <c r="N1288" i="3"/>
  <c r="O1288" i="3"/>
  <c r="P1288" i="3"/>
  <c r="Q1288" i="3"/>
  <c r="R1288" i="3"/>
  <c r="S1288" i="3"/>
  <c r="T1288" i="3"/>
  <c r="U1288" i="3"/>
  <c r="B1289" i="3"/>
  <c r="C1289" i="3"/>
  <c r="D1289" i="3"/>
  <c r="E1289" i="3"/>
  <c r="F1289" i="3"/>
  <c r="G1289" i="3"/>
  <c r="H1289" i="3"/>
  <c r="I1289" i="3"/>
  <c r="J1289" i="3"/>
  <c r="K1289" i="3"/>
  <c r="L1289" i="3"/>
  <c r="M1289" i="3"/>
  <c r="N1289" i="3"/>
  <c r="O1289" i="3"/>
  <c r="P1289" i="3"/>
  <c r="Q1289" i="3"/>
  <c r="R1289" i="3"/>
  <c r="S1289" i="3"/>
  <c r="T1289" i="3"/>
  <c r="U1289" i="3"/>
  <c r="B1290" i="3"/>
  <c r="C1290" i="3"/>
  <c r="D1290" i="3"/>
  <c r="E1290" i="3"/>
  <c r="F1290" i="3"/>
  <c r="G1290" i="3"/>
  <c r="H1290" i="3"/>
  <c r="I1290" i="3"/>
  <c r="J1290" i="3"/>
  <c r="K1290" i="3"/>
  <c r="L1290" i="3"/>
  <c r="M1290" i="3"/>
  <c r="N1290" i="3"/>
  <c r="O1290" i="3"/>
  <c r="P1290" i="3"/>
  <c r="Q1290" i="3"/>
  <c r="R1290" i="3"/>
  <c r="S1290" i="3"/>
  <c r="T1290" i="3"/>
  <c r="U1290" i="3"/>
  <c r="B1291" i="3"/>
  <c r="C1291" i="3"/>
  <c r="D1291" i="3"/>
  <c r="E1291" i="3"/>
  <c r="F1291" i="3"/>
  <c r="G1291" i="3"/>
  <c r="H1291" i="3"/>
  <c r="I1291" i="3"/>
  <c r="J1291" i="3"/>
  <c r="K1291" i="3"/>
  <c r="L1291" i="3"/>
  <c r="M1291" i="3"/>
  <c r="N1291" i="3"/>
  <c r="O1291" i="3"/>
  <c r="P1291" i="3"/>
  <c r="Q1291" i="3"/>
  <c r="R1291" i="3"/>
  <c r="S1291" i="3"/>
  <c r="T1291" i="3"/>
  <c r="U1291" i="3"/>
  <c r="B1292" i="3"/>
  <c r="C1292" i="3"/>
  <c r="D1292" i="3"/>
  <c r="E1292" i="3"/>
  <c r="F1292" i="3"/>
  <c r="G1292" i="3"/>
  <c r="H1292" i="3"/>
  <c r="I1292" i="3"/>
  <c r="J1292" i="3"/>
  <c r="K1292" i="3"/>
  <c r="L1292" i="3"/>
  <c r="M1292" i="3"/>
  <c r="N1292" i="3"/>
  <c r="O1292" i="3"/>
  <c r="P1292" i="3"/>
  <c r="Q1292" i="3"/>
  <c r="R1292" i="3"/>
  <c r="S1292" i="3"/>
  <c r="T1292" i="3"/>
  <c r="U1292" i="3"/>
  <c r="B1293" i="3"/>
  <c r="C1293" i="3"/>
  <c r="D1293" i="3"/>
  <c r="E1293" i="3"/>
  <c r="F1293" i="3"/>
  <c r="G1293" i="3"/>
  <c r="H1293" i="3"/>
  <c r="I1293" i="3"/>
  <c r="J1293" i="3"/>
  <c r="K1293" i="3"/>
  <c r="L1293" i="3"/>
  <c r="M1293" i="3"/>
  <c r="N1293" i="3"/>
  <c r="O1293" i="3"/>
  <c r="P1293" i="3"/>
  <c r="Q1293" i="3"/>
  <c r="R1293" i="3"/>
  <c r="S1293" i="3"/>
  <c r="T1293" i="3"/>
  <c r="U1293" i="3"/>
  <c r="B1294" i="3"/>
  <c r="C1294" i="3"/>
  <c r="D1294" i="3"/>
  <c r="E1294" i="3"/>
  <c r="F1294" i="3"/>
  <c r="G1294" i="3"/>
  <c r="H1294" i="3"/>
  <c r="I1294" i="3"/>
  <c r="J1294" i="3"/>
  <c r="K1294" i="3"/>
  <c r="L1294" i="3"/>
  <c r="M1294" i="3"/>
  <c r="N1294" i="3"/>
  <c r="O1294" i="3"/>
  <c r="P1294" i="3"/>
  <c r="Q1294" i="3"/>
  <c r="R1294" i="3"/>
  <c r="S1294" i="3"/>
  <c r="T1294" i="3"/>
  <c r="U1294" i="3"/>
  <c r="B1295" i="3"/>
  <c r="C1295" i="3"/>
  <c r="D1295" i="3"/>
  <c r="E1295" i="3"/>
  <c r="F1295" i="3"/>
  <c r="G1295" i="3"/>
  <c r="H1295" i="3"/>
  <c r="I1295" i="3"/>
  <c r="J1295" i="3"/>
  <c r="K1295" i="3"/>
  <c r="L1295" i="3"/>
  <c r="M1295" i="3"/>
  <c r="N1295" i="3"/>
  <c r="O1295" i="3"/>
  <c r="P1295" i="3"/>
  <c r="Q1295" i="3"/>
  <c r="R1295" i="3"/>
  <c r="S1295" i="3"/>
  <c r="T1295" i="3"/>
  <c r="U1295" i="3"/>
  <c r="B1296" i="3"/>
  <c r="C1296" i="3"/>
  <c r="D1296" i="3"/>
  <c r="E1296" i="3"/>
  <c r="F1296" i="3"/>
  <c r="G1296" i="3"/>
  <c r="H1296" i="3"/>
  <c r="I1296" i="3"/>
  <c r="J1296" i="3"/>
  <c r="K1296" i="3"/>
  <c r="L1296" i="3"/>
  <c r="M1296" i="3"/>
  <c r="N1296" i="3"/>
  <c r="O1296" i="3"/>
  <c r="P1296" i="3"/>
  <c r="Q1296" i="3"/>
  <c r="R1296" i="3"/>
  <c r="S1296" i="3"/>
  <c r="T1296" i="3"/>
  <c r="U1296" i="3"/>
  <c r="B1297" i="3"/>
  <c r="C1297" i="3"/>
  <c r="D1297" i="3"/>
  <c r="E1297" i="3"/>
  <c r="F1297" i="3"/>
  <c r="G1297" i="3"/>
  <c r="H1297" i="3"/>
  <c r="I1297" i="3"/>
  <c r="J1297" i="3"/>
  <c r="K1297" i="3"/>
  <c r="L1297" i="3"/>
  <c r="M1297" i="3"/>
  <c r="N1297" i="3"/>
  <c r="O1297" i="3"/>
  <c r="P1297" i="3"/>
  <c r="Q1297" i="3"/>
  <c r="R1297" i="3"/>
  <c r="S1297" i="3"/>
  <c r="T1297" i="3"/>
  <c r="U1297" i="3"/>
  <c r="B1298" i="3"/>
  <c r="C1298" i="3"/>
  <c r="D1298" i="3"/>
  <c r="E1298" i="3"/>
  <c r="F1298" i="3"/>
  <c r="G1298" i="3"/>
  <c r="H1298" i="3"/>
  <c r="I1298" i="3"/>
  <c r="J1298" i="3"/>
  <c r="K1298" i="3"/>
  <c r="L1298" i="3"/>
  <c r="M1298" i="3"/>
  <c r="N1298" i="3"/>
  <c r="O1298" i="3"/>
  <c r="P1298" i="3"/>
  <c r="Q1298" i="3"/>
  <c r="R1298" i="3"/>
  <c r="S1298" i="3"/>
  <c r="T1298" i="3"/>
  <c r="U1298" i="3"/>
  <c r="B1299" i="3"/>
  <c r="C1299" i="3"/>
  <c r="D1299" i="3"/>
  <c r="E1299" i="3"/>
  <c r="F1299" i="3"/>
  <c r="G1299" i="3"/>
  <c r="H1299" i="3"/>
  <c r="I1299" i="3"/>
  <c r="J1299" i="3"/>
  <c r="K1299" i="3"/>
  <c r="L1299" i="3"/>
  <c r="M1299" i="3"/>
  <c r="N1299" i="3"/>
  <c r="O1299" i="3"/>
  <c r="P1299" i="3"/>
  <c r="Q1299" i="3"/>
  <c r="R1299" i="3"/>
  <c r="S1299" i="3"/>
  <c r="T1299" i="3"/>
  <c r="U1299" i="3"/>
  <c r="B1300" i="3"/>
  <c r="C1300" i="3"/>
  <c r="D1300" i="3"/>
  <c r="E1300" i="3"/>
  <c r="F1300" i="3"/>
  <c r="G1300" i="3"/>
  <c r="H1300" i="3"/>
  <c r="I1300" i="3"/>
  <c r="J1300" i="3"/>
  <c r="K1300" i="3"/>
  <c r="L1300" i="3"/>
  <c r="M1300" i="3"/>
  <c r="N1300" i="3"/>
  <c r="O1300" i="3"/>
  <c r="P1300" i="3"/>
  <c r="Q1300" i="3"/>
  <c r="R1300" i="3"/>
  <c r="S1300" i="3"/>
  <c r="T1300" i="3"/>
  <c r="U1300" i="3"/>
  <c r="B1301" i="3"/>
  <c r="C1301" i="3"/>
  <c r="D1301" i="3"/>
  <c r="E1301" i="3"/>
  <c r="F1301" i="3"/>
  <c r="G1301" i="3"/>
  <c r="H1301" i="3"/>
  <c r="I1301" i="3"/>
  <c r="J1301" i="3"/>
  <c r="K1301" i="3"/>
  <c r="L1301" i="3"/>
  <c r="M1301" i="3"/>
  <c r="N1301" i="3"/>
  <c r="O1301" i="3"/>
  <c r="P1301" i="3"/>
  <c r="Q1301" i="3"/>
  <c r="R1301" i="3"/>
  <c r="S1301" i="3"/>
  <c r="T1301" i="3"/>
  <c r="U1301" i="3"/>
  <c r="B1302" i="3"/>
  <c r="C1302" i="3"/>
  <c r="D1302" i="3"/>
  <c r="E1302" i="3"/>
  <c r="F1302" i="3"/>
  <c r="G1302" i="3"/>
  <c r="H1302" i="3"/>
  <c r="I1302" i="3"/>
  <c r="J1302" i="3"/>
  <c r="K1302" i="3"/>
  <c r="L1302" i="3"/>
  <c r="M1302" i="3"/>
  <c r="N1302" i="3"/>
  <c r="O1302" i="3"/>
  <c r="P1302" i="3"/>
  <c r="Q1302" i="3"/>
  <c r="R1302" i="3"/>
  <c r="S1302" i="3"/>
  <c r="T1302" i="3"/>
  <c r="U1302" i="3"/>
  <c r="B1303" i="3"/>
  <c r="C1303" i="3"/>
  <c r="D1303" i="3"/>
  <c r="E1303" i="3"/>
  <c r="F1303" i="3"/>
  <c r="G1303" i="3"/>
  <c r="H1303" i="3"/>
  <c r="I1303" i="3"/>
  <c r="J1303" i="3"/>
  <c r="K1303" i="3"/>
  <c r="L1303" i="3"/>
  <c r="M1303" i="3"/>
  <c r="N1303" i="3"/>
  <c r="O1303" i="3"/>
  <c r="P1303" i="3"/>
  <c r="Q1303" i="3"/>
  <c r="R1303" i="3"/>
  <c r="S1303" i="3"/>
  <c r="T1303" i="3"/>
  <c r="U1303" i="3"/>
  <c r="B1304" i="3"/>
  <c r="C1304" i="3"/>
  <c r="D1304" i="3"/>
  <c r="E1304" i="3"/>
  <c r="F1304" i="3"/>
  <c r="G1304" i="3"/>
  <c r="H1304" i="3"/>
  <c r="I1304" i="3"/>
  <c r="J1304" i="3"/>
  <c r="K1304" i="3"/>
  <c r="L1304" i="3"/>
  <c r="M1304" i="3"/>
  <c r="N1304" i="3"/>
  <c r="O1304" i="3"/>
  <c r="P1304" i="3"/>
  <c r="Q1304" i="3"/>
  <c r="R1304" i="3"/>
  <c r="S1304" i="3"/>
  <c r="T1304" i="3"/>
  <c r="U1304" i="3"/>
  <c r="B1305" i="3"/>
  <c r="C1305" i="3"/>
  <c r="D1305" i="3"/>
  <c r="E1305" i="3"/>
  <c r="F1305" i="3"/>
  <c r="G1305" i="3"/>
  <c r="H1305" i="3"/>
  <c r="I1305" i="3"/>
  <c r="J1305" i="3"/>
  <c r="K1305" i="3"/>
  <c r="L1305" i="3"/>
  <c r="M1305" i="3"/>
  <c r="N1305" i="3"/>
  <c r="O1305" i="3"/>
  <c r="P1305" i="3"/>
  <c r="Q1305" i="3"/>
  <c r="R1305" i="3"/>
  <c r="S1305" i="3"/>
  <c r="T1305" i="3"/>
  <c r="U1305" i="3"/>
  <c r="B1306" i="3"/>
  <c r="C1306" i="3"/>
  <c r="D1306" i="3"/>
  <c r="E1306" i="3"/>
  <c r="F1306" i="3"/>
  <c r="G1306" i="3"/>
  <c r="H1306" i="3"/>
  <c r="I1306" i="3"/>
  <c r="J1306" i="3"/>
  <c r="K1306" i="3"/>
  <c r="L1306" i="3"/>
  <c r="M1306" i="3"/>
  <c r="N1306" i="3"/>
  <c r="O1306" i="3"/>
  <c r="P1306" i="3"/>
  <c r="Q1306" i="3"/>
  <c r="R1306" i="3"/>
  <c r="S1306" i="3"/>
  <c r="T1306" i="3"/>
  <c r="U1306" i="3"/>
  <c r="B1307" i="3"/>
  <c r="C1307" i="3"/>
  <c r="D1307" i="3"/>
  <c r="E1307" i="3"/>
  <c r="F1307" i="3"/>
  <c r="G1307" i="3"/>
  <c r="H1307" i="3"/>
  <c r="I1307" i="3"/>
  <c r="J1307" i="3"/>
  <c r="K1307" i="3"/>
  <c r="L1307" i="3"/>
  <c r="M1307" i="3"/>
  <c r="N1307" i="3"/>
  <c r="O1307" i="3"/>
  <c r="P1307" i="3"/>
  <c r="Q1307" i="3"/>
  <c r="R1307" i="3"/>
  <c r="S1307" i="3"/>
  <c r="T1307" i="3"/>
  <c r="U1307" i="3"/>
  <c r="B1308" i="3"/>
  <c r="C1308" i="3"/>
  <c r="D1308" i="3"/>
  <c r="E1308" i="3"/>
  <c r="F1308" i="3"/>
  <c r="G1308" i="3"/>
  <c r="H1308" i="3"/>
  <c r="I1308" i="3"/>
  <c r="J1308" i="3"/>
  <c r="K1308" i="3"/>
  <c r="L1308" i="3"/>
  <c r="M1308" i="3"/>
  <c r="N1308" i="3"/>
  <c r="O1308" i="3"/>
  <c r="P1308" i="3"/>
  <c r="Q1308" i="3"/>
  <c r="R1308" i="3"/>
  <c r="S1308" i="3"/>
  <c r="T1308" i="3"/>
  <c r="U1308" i="3"/>
  <c r="B1309" i="3"/>
  <c r="C1309" i="3"/>
  <c r="D1309" i="3"/>
  <c r="E1309" i="3"/>
  <c r="F1309" i="3"/>
  <c r="G1309" i="3"/>
  <c r="H1309" i="3"/>
  <c r="I1309" i="3"/>
  <c r="J1309" i="3"/>
  <c r="K1309" i="3"/>
  <c r="L1309" i="3"/>
  <c r="M1309" i="3"/>
  <c r="N1309" i="3"/>
  <c r="O1309" i="3"/>
  <c r="P1309" i="3"/>
  <c r="Q1309" i="3"/>
  <c r="R1309" i="3"/>
  <c r="S1309" i="3"/>
  <c r="T1309" i="3"/>
  <c r="U1309" i="3"/>
  <c r="B1310" i="3"/>
  <c r="C1310" i="3"/>
  <c r="D1310" i="3"/>
  <c r="E1310" i="3"/>
  <c r="F1310" i="3"/>
  <c r="G1310" i="3"/>
  <c r="H1310" i="3"/>
  <c r="I1310" i="3"/>
  <c r="J1310" i="3"/>
  <c r="K1310" i="3"/>
  <c r="L1310" i="3"/>
  <c r="M1310" i="3"/>
  <c r="N1310" i="3"/>
  <c r="O1310" i="3"/>
  <c r="P1310" i="3"/>
  <c r="Q1310" i="3"/>
  <c r="R1310" i="3"/>
  <c r="S1310" i="3"/>
  <c r="T1310" i="3"/>
  <c r="U1310" i="3"/>
  <c r="B1311" i="3"/>
  <c r="C1311" i="3"/>
  <c r="D1311" i="3"/>
  <c r="E1311" i="3"/>
  <c r="F1311" i="3"/>
  <c r="G1311" i="3"/>
  <c r="H1311" i="3"/>
  <c r="I1311" i="3"/>
  <c r="J1311" i="3"/>
  <c r="K1311" i="3"/>
  <c r="L1311" i="3"/>
  <c r="M1311" i="3"/>
  <c r="N1311" i="3"/>
  <c r="O1311" i="3"/>
  <c r="P1311" i="3"/>
  <c r="Q1311" i="3"/>
  <c r="R1311" i="3"/>
  <c r="S1311" i="3"/>
  <c r="T1311" i="3"/>
  <c r="U1311" i="3"/>
  <c r="B1312" i="3"/>
  <c r="C1312" i="3"/>
  <c r="D1312" i="3"/>
  <c r="E1312" i="3"/>
  <c r="F1312" i="3"/>
  <c r="G1312" i="3"/>
  <c r="H1312" i="3"/>
  <c r="I1312" i="3"/>
  <c r="J1312" i="3"/>
  <c r="K1312" i="3"/>
  <c r="L1312" i="3"/>
  <c r="M1312" i="3"/>
  <c r="N1312" i="3"/>
  <c r="O1312" i="3"/>
  <c r="P1312" i="3"/>
  <c r="Q1312" i="3"/>
  <c r="R1312" i="3"/>
  <c r="S1312" i="3"/>
  <c r="T1312" i="3"/>
  <c r="U1312" i="3"/>
  <c r="B1313" i="3"/>
  <c r="C1313" i="3"/>
  <c r="D1313" i="3"/>
  <c r="E1313" i="3"/>
  <c r="F1313" i="3"/>
  <c r="G1313" i="3"/>
  <c r="H1313" i="3"/>
  <c r="I1313" i="3"/>
  <c r="J1313" i="3"/>
  <c r="K1313" i="3"/>
  <c r="L1313" i="3"/>
  <c r="M1313" i="3"/>
  <c r="N1313" i="3"/>
  <c r="O1313" i="3"/>
  <c r="P1313" i="3"/>
  <c r="Q1313" i="3"/>
  <c r="R1313" i="3"/>
  <c r="S1313" i="3"/>
  <c r="T1313" i="3"/>
  <c r="U1313" i="3"/>
  <c r="B1314" i="3"/>
  <c r="C1314" i="3"/>
  <c r="D1314" i="3"/>
  <c r="E1314" i="3"/>
  <c r="F1314" i="3"/>
  <c r="G1314" i="3"/>
  <c r="H1314" i="3"/>
  <c r="I1314" i="3"/>
  <c r="J1314" i="3"/>
  <c r="K1314" i="3"/>
  <c r="L1314" i="3"/>
  <c r="M1314" i="3"/>
  <c r="N1314" i="3"/>
  <c r="O1314" i="3"/>
  <c r="P1314" i="3"/>
  <c r="Q1314" i="3"/>
  <c r="R1314" i="3"/>
  <c r="S1314" i="3"/>
  <c r="T1314" i="3"/>
  <c r="U1314" i="3"/>
  <c r="B1315" i="3"/>
  <c r="C1315" i="3"/>
  <c r="D1315" i="3"/>
  <c r="E1315" i="3"/>
  <c r="F1315" i="3"/>
  <c r="G1315" i="3"/>
  <c r="H1315" i="3"/>
  <c r="I1315" i="3"/>
  <c r="J1315" i="3"/>
  <c r="K1315" i="3"/>
  <c r="L1315" i="3"/>
  <c r="M1315" i="3"/>
  <c r="N1315" i="3"/>
  <c r="O1315" i="3"/>
  <c r="P1315" i="3"/>
  <c r="Q1315" i="3"/>
  <c r="R1315" i="3"/>
  <c r="S1315" i="3"/>
  <c r="T1315" i="3"/>
  <c r="U1315" i="3"/>
  <c r="B1316" i="3"/>
  <c r="C1316" i="3"/>
  <c r="D1316" i="3"/>
  <c r="E1316" i="3"/>
  <c r="F1316" i="3"/>
  <c r="G1316" i="3"/>
  <c r="H1316" i="3"/>
  <c r="I1316" i="3"/>
  <c r="J1316" i="3"/>
  <c r="K1316" i="3"/>
  <c r="L1316" i="3"/>
  <c r="M1316" i="3"/>
  <c r="N1316" i="3"/>
  <c r="O1316" i="3"/>
  <c r="P1316" i="3"/>
  <c r="Q1316" i="3"/>
  <c r="R1316" i="3"/>
  <c r="S1316" i="3"/>
  <c r="T1316" i="3"/>
  <c r="U1316" i="3"/>
  <c r="B1317" i="3"/>
  <c r="C1317" i="3"/>
  <c r="D1317" i="3"/>
  <c r="E1317" i="3"/>
  <c r="F1317" i="3"/>
  <c r="G1317" i="3"/>
  <c r="H1317" i="3"/>
  <c r="I1317" i="3"/>
  <c r="J1317" i="3"/>
  <c r="K1317" i="3"/>
  <c r="L1317" i="3"/>
  <c r="M1317" i="3"/>
  <c r="N1317" i="3"/>
  <c r="O1317" i="3"/>
  <c r="P1317" i="3"/>
  <c r="Q1317" i="3"/>
  <c r="R1317" i="3"/>
  <c r="S1317" i="3"/>
  <c r="T1317" i="3"/>
  <c r="U1317" i="3"/>
  <c r="B1318" i="3"/>
  <c r="C1318" i="3"/>
  <c r="D1318" i="3"/>
  <c r="E1318" i="3"/>
  <c r="F1318" i="3"/>
  <c r="G1318" i="3"/>
  <c r="H1318" i="3"/>
  <c r="I1318" i="3"/>
  <c r="J1318" i="3"/>
  <c r="K1318" i="3"/>
  <c r="L1318" i="3"/>
  <c r="M1318" i="3"/>
  <c r="N1318" i="3"/>
  <c r="O1318" i="3"/>
  <c r="P1318" i="3"/>
  <c r="Q1318" i="3"/>
  <c r="R1318" i="3"/>
  <c r="S1318" i="3"/>
  <c r="T1318" i="3"/>
  <c r="U1318" i="3"/>
  <c r="B1319" i="3"/>
  <c r="C1319" i="3"/>
  <c r="D1319" i="3"/>
  <c r="E1319" i="3"/>
  <c r="F1319" i="3"/>
  <c r="G1319" i="3"/>
  <c r="H1319" i="3"/>
  <c r="I1319" i="3"/>
  <c r="J1319" i="3"/>
  <c r="K1319" i="3"/>
  <c r="L1319" i="3"/>
  <c r="M1319" i="3"/>
  <c r="N1319" i="3"/>
  <c r="O1319" i="3"/>
  <c r="P1319" i="3"/>
  <c r="Q1319" i="3"/>
  <c r="R1319" i="3"/>
  <c r="S1319" i="3"/>
  <c r="T1319" i="3"/>
  <c r="U1319" i="3"/>
  <c r="B1320" i="3"/>
  <c r="C1320" i="3"/>
  <c r="D1320" i="3"/>
  <c r="E1320" i="3"/>
  <c r="F1320" i="3"/>
  <c r="G1320" i="3"/>
  <c r="H1320" i="3"/>
  <c r="I1320" i="3"/>
  <c r="J1320" i="3"/>
  <c r="K1320" i="3"/>
  <c r="L1320" i="3"/>
  <c r="M1320" i="3"/>
  <c r="N1320" i="3"/>
  <c r="O1320" i="3"/>
  <c r="P1320" i="3"/>
  <c r="Q1320" i="3"/>
  <c r="R1320" i="3"/>
  <c r="S1320" i="3"/>
  <c r="T1320" i="3"/>
  <c r="U1320" i="3"/>
  <c r="B1321" i="3"/>
  <c r="C1321" i="3"/>
  <c r="D1321" i="3"/>
  <c r="E1321" i="3"/>
  <c r="F1321" i="3"/>
  <c r="G1321" i="3"/>
  <c r="H1321" i="3"/>
  <c r="I1321" i="3"/>
  <c r="J1321" i="3"/>
  <c r="K1321" i="3"/>
  <c r="L1321" i="3"/>
  <c r="M1321" i="3"/>
  <c r="N1321" i="3"/>
  <c r="O1321" i="3"/>
  <c r="P1321" i="3"/>
  <c r="Q1321" i="3"/>
  <c r="R1321" i="3"/>
  <c r="S1321" i="3"/>
  <c r="T1321" i="3"/>
  <c r="U1321" i="3"/>
  <c r="B1322" i="3"/>
  <c r="C1322" i="3"/>
  <c r="D1322" i="3"/>
  <c r="E1322" i="3"/>
  <c r="F1322" i="3"/>
  <c r="G1322" i="3"/>
  <c r="H1322" i="3"/>
  <c r="I1322" i="3"/>
  <c r="J1322" i="3"/>
  <c r="K1322" i="3"/>
  <c r="L1322" i="3"/>
  <c r="M1322" i="3"/>
  <c r="N1322" i="3"/>
  <c r="O1322" i="3"/>
  <c r="P1322" i="3"/>
  <c r="Q1322" i="3"/>
  <c r="R1322" i="3"/>
  <c r="S1322" i="3"/>
  <c r="T1322" i="3"/>
  <c r="U1322" i="3"/>
  <c r="B1323" i="3"/>
  <c r="C1323" i="3"/>
  <c r="D1323" i="3"/>
  <c r="E1323" i="3"/>
  <c r="F1323" i="3"/>
  <c r="G1323" i="3"/>
  <c r="H1323" i="3"/>
  <c r="I1323" i="3"/>
  <c r="J1323" i="3"/>
  <c r="K1323" i="3"/>
  <c r="L1323" i="3"/>
  <c r="M1323" i="3"/>
  <c r="N1323" i="3"/>
  <c r="O1323" i="3"/>
  <c r="P1323" i="3"/>
  <c r="Q1323" i="3"/>
  <c r="R1323" i="3"/>
  <c r="S1323" i="3"/>
  <c r="T1323" i="3"/>
  <c r="U1323" i="3"/>
  <c r="B1324" i="3"/>
  <c r="C1324" i="3"/>
  <c r="D1324" i="3"/>
  <c r="E1324" i="3"/>
  <c r="F1324" i="3"/>
  <c r="G1324" i="3"/>
  <c r="H1324" i="3"/>
  <c r="I1324" i="3"/>
  <c r="J1324" i="3"/>
  <c r="K1324" i="3"/>
  <c r="L1324" i="3"/>
  <c r="M1324" i="3"/>
  <c r="N1324" i="3"/>
  <c r="O1324" i="3"/>
  <c r="P1324" i="3"/>
  <c r="Q1324" i="3"/>
  <c r="R1324" i="3"/>
  <c r="S1324" i="3"/>
  <c r="T1324" i="3"/>
  <c r="U1324" i="3"/>
  <c r="B1325" i="3"/>
  <c r="C1325" i="3"/>
  <c r="D1325" i="3"/>
  <c r="E1325" i="3"/>
  <c r="F1325" i="3"/>
  <c r="G1325" i="3"/>
  <c r="H1325" i="3"/>
  <c r="I1325" i="3"/>
  <c r="J1325" i="3"/>
  <c r="K1325" i="3"/>
  <c r="L1325" i="3"/>
  <c r="M1325" i="3"/>
  <c r="N1325" i="3"/>
  <c r="O1325" i="3"/>
  <c r="P1325" i="3"/>
  <c r="Q1325" i="3"/>
  <c r="R1325" i="3"/>
  <c r="S1325" i="3"/>
  <c r="T1325" i="3"/>
  <c r="U1325" i="3"/>
  <c r="B1326" i="3"/>
  <c r="C1326" i="3"/>
  <c r="D1326" i="3"/>
  <c r="E1326" i="3"/>
  <c r="F1326" i="3"/>
  <c r="G1326" i="3"/>
  <c r="H1326" i="3"/>
  <c r="I1326" i="3"/>
  <c r="J1326" i="3"/>
  <c r="K1326" i="3"/>
  <c r="L1326" i="3"/>
  <c r="M1326" i="3"/>
  <c r="N1326" i="3"/>
  <c r="O1326" i="3"/>
  <c r="P1326" i="3"/>
  <c r="Q1326" i="3"/>
  <c r="R1326" i="3"/>
  <c r="S1326" i="3"/>
  <c r="T1326" i="3"/>
  <c r="U1326" i="3"/>
  <c r="B1327" i="3"/>
  <c r="C1327" i="3"/>
  <c r="D1327" i="3"/>
  <c r="E1327" i="3"/>
  <c r="F1327" i="3"/>
  <c r="G1327" i="3"/>
  <c r="H1327" i="3"/>
  <c r="I1327" i="3"/>
  <c r="J1327" i="3"/>
  <c r="K1327" i="3"/>
  <c r="L1327" i="3"/>
  <c r="M1327" i="3"/>
  <c r="N1327" i="3"/>
  <c r="O1327" i="3"/>
  <c r="P1327" i="3"/>
  <c r="Q1327" i="3"/>
  <c r="R1327" i="3"/>
  <c r="S1327" i="3"/>
  <c r="T1327" i="3"/>
  <c r="U1327" i="3"/>
  <c r="B1328" i="3"/>
  <c r="C1328" i="3"/>
  <c r="D1328" i="3"/>
  <c r="E1328" i="3"/>
  <c r="F1328" i="3"/>
  <c r="G1328" i="3"/>
  <c r="H1328" i="3"/>
  <c r="I1328" i="3"/>
  <c r="J1328" i="3"/>
  <c r="K1328" i="3"/>
  <c r="L1328" i="3"/>
  <c r="M1328" i="3"/>
  <c r="N1328" i="3"/>
  <c r="O1328" i="3"/>
  <c r="P1328" i="3"/>
  <c r="Q1328" i="3"/>
  <c r="R1328" i="3"/>
  <c r="S1328" i="3"/>
  <c r="T1328" i="3"/>
  <c r="U1328" i="3"/>
  <c r="B1329" i="3"/>
  <c r="C1329" i="3"/>
  <c r="D1329" i="3"/>
  <c r="E1329" i="3"/>
  <c r="F1329" i="3"/>
  <c r="G1329" i="3"/>
  <c r="H1329" i="3"/>
  <c r="I1329" i="3"/>
  <c r="J1329" i="3"/>
  <c r="K1329" i="3"/>
  <c r="L1329" i="3"/>
  <c r="M1329" i="3"/>
  <c r="N1329" i="3"/>
  <c r="O1329" i="3"/>
  <c r="P1329" i="3"/>
  <c r="Q1329" i="3"/>
  <c r="R1329" i="3"/>
  <c r="S1329" i="3"/>
  <c r="T1329" i="3"/>
  <c r="U1329" i="3"/>
  <c r="B1330" i="3"/>
  <c r="C1330" i="3"/>
  <c r="D1330" i="3"/>
  <c r="E1330" i="3"/>
  <c r="F1330" i="3"/>
  <c r="G1330" i="3"/>
  <c r="H1330" i="3"/>
  <c r="I1330" i="3"/>
  <c r="J1330" i="3"/>
  <c r="K1330" i="3"/>
  <c r="L1330" i="3"/>
  <c r="M1330" i="3"/>
  <c r="N1330" i="3"/>
  <c r="O1330" i="3"/>
  <c r="P1330" i="3"/>
  <c r="Q1330" i="3"/>
  <c r="R1330" i="3"/>
  <c r="S1330" i="3"/>
  <c r="T1330" i="3"/>
  <c r="U1330" i="3"/>
  <c r="B1331" i="3"/>
  <c r="C1331" i="3"/>
  <c r="D1331" i="3"/>
  <c r="E1331" i="3"/>
  <c r="F1331" i="3"/>
  <c r="G1331" i="3"/>
  <c r="H1331" i="3"/>
  <c r="I1331" i="3"/>
  <c r="J1331" i="3"/>
  <c r="K1331" i="3"/>
  <c r="L1331" i="3"/>
  <c r="M1331" i="3"/>
  <c r="N1331" i="3"/>
  <c r="O1331" i="3"/>
  <c r="P1331" i="3"/>
  <c r="Q1331" i="3"/>
  <c r="R1331" i="3"/>
  <c r="S1331" i="3"/>
  <c r="T1331" i="3"/>
  <c r="U1331" i="3"/>
  <c r="B1332" i="3"/>
  <c r="C1332" i="3"/>
  <c r="D1332" i="3"/>
  <c r="E1332" i="3"/>
  <c r="F1332" i="3"/>
  <c r="G1332" i="3"/>
  <c r="H1332" i="3"/>
  <c r="I1332" i="3"/>
  <c r="J1332" i="3"/>
  <c r="K1332" i="3"/>
  <c r="L1332" i="3"/>
  <c r="M1332" i="3"/>
  <c r="N1332" i="3"/>
  <c r="O1332" i="3"/>
  <c r="P1332" i="3"/>
  <c r="Q1332" i="3"/>
  <c r="R1332" i="3"/>
  <c r="S1332" i="3"/>
  <c r="T1332" i="3"/>
  <c r="U1332" i="3"/>
  <c r="B1333" i="3"/>
  <c r="C1333" i="3"/>
  <c r="D1333" i="3"/>
  <c r="E1333" i="3"/>
  <c r="F1333" i="3"/>
  <c r="G1333" i="3"/>
  <c r="H1333" i="3"/>
  <c r="I1333" i="3"/>
  <c r="J1333" i="3"/>
  <c r="K1333" i="3"/>
  <c r="L1333" i="3"/>
  <c r="M1333" i="3"/>
  <c r="N1333" i="3"/>
  <c r="O1333" i="3"/>
  <c r="P1333" i="3"/>
  <c r="Q1333" i="3"/>
  <c r="R1333" i="3"/>
  <c r="S1333" i="3"/>
  <c r="T1333" i="3"/>
  <c r="U1333" i="3"/>
  <c r="B1334" i="3"/>
  <c r="C1334" i="3"/>
  <c r="D1334" i="3"/>
  <c r="E1334" i="3"/>
  <c r="F1334" i="3"/>
  <c r="G1334" i="3"/>
  <c r="H1334" i="3"/>
  <c r="I1334" i="3"/>
  <c r="J1334" i="3"/>
  <c r="K1334" i="3"/>
  <c r="L1334" i="3"/>
  <c r="M1334" i="3"/>
  <c r="N1334" i="3"/>
  <c r="O1334" i="3"/>
  <c r="P1334" i="3"/>
  <c r="Q1334" i="3"/>
  <c r="R1334" i="3"/>
  <c r="S1334" i="3"/>
  <c r="T1334" i="3"/>
  <c r="U1334" i="3"/>
  <c r="B1335" i="3"/>
  <c r="C1335" i="3"/>
  <c r="D1335" i="3"/>
  <c r="E1335" i="3"/>
  <c r="F1335" i="3"/>
  <c r="G1335" i="3"/>
  <c r="H1335" i="3"/>
  <c r="I1335" i="3"/>
  <c r="J1335" i="3"/>
  <c r="K1335" i="3"/>
  <c r="L1335" i="3"/>
  <c r="M1335" i="3"/>
  <c r="N1335" i="3"/>
  <c r="O1335" i="3"/>
  <c r="P1335" i="3"/>
  <c r="Q1335" i="3"/>
  <c r="R1335" i="3"/>
  <c r="S1335" i="3"/>
  <c r="T1335" i="3"/>
  <c r="U1335" i="3"/>
  <c r="B1336" i="3"/>
  <c r="C1336" i="3"/>
  <c r="D1336" i="3"/>
  <c r="E1336" i="3"/>
  <c r="F1336" i="3"/>
  <c r="G1336" i="3"/>
  <c r="H1336" i="3"/>
  <c r="I1336" i="3"/>
  <c r="J1336" i="3"/>
  <c r="K1336" i="3"/>
  <c r="L1336" i="3"/>
  <c r="M1336" i="3"/>
  <c r="N1336" i="3"/>
  <c r="O1336" i="3"/>
  <c r="P1336" i="3"/>
  <c r="Q1336" i="3"/>
  <c r="R1336" i="3"/>
  <c r="S1336" i="3"/>
  <c r="T1336" i="3"/>
  <c r="U1336" i="3"/>
  <c r="B1337" i="3"/>
  <c r="C1337" i="3"/>
  <c r="D1337" i="3"/>
  <c r="E1337" i="3"/>
  <c r="F1337" i="3"/>
  <c r="G1337" i="3"/>
  <c r="H1337" i="3"/>
  <c r="I1337" i="3"/>
  <c r="J1337" i="3"/>
  <c r="K1337" i="3"/>
  <c r="L1337" i="3"/>
  <c r="M1337" i="3"/>
  <c r="N1337" i="3"/>
  <c r="O1337" i="3"/>
  <c r="P1337" i="3"/>
  <c r="Q1337" i="3"/>
  <c r="R1337" i="3"/>
  <c r="S1337" i="3"/>
  <c r="T1337" i="3"/>
  <c r="U1337" i="3"/>
  <c r="B1338" i="3"/>
  <c r="C1338" i="3"/>
  <c r="D1338" i="3"/>
  <c r="E1338" i="3"/>
  <c r="F1338" i="3"/>
  <c r="G1338" i="3"/>
  <c r="H1338" i="3"/>
  <c r="I1338" i="3"/>
  <c r="J1338" i="3"/>
  <c r="K1338" i="3"/>
  <c r="L1338" i="3"/>
  <c r="M1338" i="3"/>
  <c r="N1338" i="3"/>
  <c r="O1338" i="3"/>
  <c r="P1338" i="3"/>
  <c r="Q1338" i="3"/>
  <c r="R1338" i="3"/>
  <c r="S1338" i="3"/>
  <c r="T1338" i="3"/>
  <c r="U1338" i="3"/>
  <c r="B1339" i="3"/>
  <c r="C1339" i="3"/>
  <c r="D1339" i="3"/>
  <c r="E1339" i="3"/>
  <c r="F1339" i="3"/>
  <c r="G1339" i="3"/>
  <c r="H1339" i="3"/>
  <c r="I1339" i="3"/>
  <c r="J1339" i="3"/>
  <c r="K1339" i="3"/>
  <c r="L1339" i="3"/>
  <c r="M1339" i="3"/>
  <c r="N1339" i="3"/>
  <c r="O1339" i="3"/>
  <c r="P1339" i="3"/>
  <c r="Q1339" i="3"/>
  <c r="R1339" i="3"/>
  <c r="S1339" i="3"/>
  <c r="T1339" i="3"/>
  <c r="U1339" i="3"/>
  <c r="B1340" i="3"/>
  <c r="C1340" i="3"/>
  <c r="D1340" i="3"/>
  <c r="E1340" i="3"/>
  <c r="F1340" i="3"/>
  <c r="G1340" i="3"/>
  <c r="H1340" i="3"/>
  <c r="I1340" i="3"/>
  <c r="J1340" i="3"/>
  <c r="K1340" i="3"/>
  <c r="L1340" i="3"/>
  <c r="M1340" i="3"/>
  <c r="N1340" i="3"/>
  <c r="O1340" i="3"/>
  <c r="P1340" i="3"/>
  <c r="Q1340" i="3"/>
  <c r="R1340" i="3"/>
  <c r="S1340" i="3"/>
  <c r="T1340" i="3"/>
  <c r="U1340" i="3"/>
  <c r="B1341" i="3"/>
  <c r="C1341" i="3"/>
  <c r="D1341" i="3"/>
  <c r="E1341" i="3"/>
  <c r="F1341" i="3"/>
  <c r="G1341" i="3"/>
  <c r="H1341" i="3"/>
  <c r="I1341" i="3"/>
  <c r="J1341" i="3"/>
  <c r="K1341" i="3"/>
  <c r="L1341" i="3"/>
  <c r="M1341" i="3"/>
  <c r="N1341" i="3"/>
  <c r="O1341" i="3"/>
  <c r="P1341" i="3"/>
  <c r="Q1341" i="3"/>
  <c r="R1341" i="3"/>
  <c r="S1341" i="3"/>
  <c r="T1341" i="3"/>
  <c r="U1341" i="3"/>
  <c r="B1342" i="3"/>
  <c r="C1342" i="3"/>
  <c r="D1342" i="3"/>
  <c r="E1342" i="3"/>
  <c r="F1342" i="3"/>
  <c r="G1342" i="3"/>
  <c r="H1342" i="3"/>
  <c r="I1342" i="3"/>
  <c r="J1342" i="3"/>
  <c r="K1342" i="3"/>
  <c r="L1342" i="3"/>
  <c r="M1342" i="3"/>
  <c r="N1342" i="3"/>
  <c r="O1342" i="3"/>
  <c r="P1342" i="3"/>
  <c r="Q1342" i="3"/>
  <c r="R1342" i="3"/>
  <c r="S1342" i="3"/>
  <c r="T1342" i="3"/>
  <c r="U1342" i="3"/>
  <c r="B1343" i="3"/>
  <c r="C1343" i="3"/>
  <c r="D1343" i="3"/>
  <c r="E1343" i="3"/>
  <c r="F1343" i="3"/>
  <c r="G1343" i="3"/>
  <c r="H1343" i="3"/>
  <c r="I1343" i="3"/>
  <c r="J1343" i="3"/>
  <c r="K1343" i="3"/>
  <c r="L1343" i="3"/>
  <c r="M1343" i="3"/>
  <c r="N1343" i="3"/>
  <c r="O1343" i="3"/>
  <c r="P1343" i="3"/>
  <c r="Q1343" i="3"/>
  <c r="R1343" i="3"/>
  <c r="S1343" i="3"/>
  <c r="T1343" i="3"/>
  <c r="U1343" i="3"/>
  <c r="B1344" i="3"/>
  <c r="C1344" i="3"/>
  <c r="D1344" i="3"/>
  <c r="E1344" i="3"/>
  <c r="F1344" i="3"/>
  <c r="G1344" i="3"/>
  <c r="H1344" i="3"/>
  <c r="I1344" i="3"/>
  <c r="J1344" i="3"/>
  <c r="K1344" i="3"/>
  <c r="L1344" i="3"/>
  <c r="M1344" i="3"/>
  <c r="N1344" i="3"/>
  <c r="O1344" i="3"/>
  <c r="P1344" i="3"/>
  <c r="Q1344" i="3"/>
  <c r="R1344" i="3"/>
  <c r="S1344" i="3"/>
  <c r="T1344" i="3"/>
  <c r="U1344" i="3"/>
  <c r="B1345" i="3"/>
  <c r="C1345" i="3"/>
  <c r="D1345" i="3"/>
  <c r="E1345" i="3"/>
  <c r="F1345" i="3"/>
  <c r="G1345" i="3"/>
  <c r="H1345" i="3"/>
  <c r="I1345" i="3"/>
  <c r="J1345" i="3"/>
  <c r="K1345" i="3"/>
  <c r="L1345" i="3"/>
  <c r="M1345" i="3"/>
  <c r="N1345" i="3"/>
  <c r="O1345" i="3"/>
  <c r="P1345" i="3"/>
  <c r="Q1345" i="3"/>
  <c r="R1345" i="3"/>
  <c r="S1345" i="3"/>
  <c r="T1345" i="3"/>
  <c r="U1345" i="3"/>
  <c r="B1346" i="3"/>
  <c r="C1346" i="3"/>
  <c r="D1346" i="3"/>
  <c r="E1346" i="3"/>
  <c r="F1346" i="3"/>
  <c r="G1346" i="3"/>
  <c r="H1346" i="3"/>
  <c r="I1346" i="3"/>
  <c r="J1346" i="3"/>
  <c r="K1346" i="3"/>
  <c r="L1346" i="3"/>
  <c r="M1346" i="3"/>
  <c r="N1346" i="3"/>
  <c r="O1346" i="3"/>
  <c r="P1346" i="3"/>
  <c r="Q1346" i="3"/>
  <c r="R1346" i="3"/>
  <c r="S1346" i="3"/>
  <c r="T1346" i="3"/>
  <c r="U1346" i="3"/>
  <c r="B1347" i="3"/>
  <c r="C1347" i="3"/>
  <c r="D1347" i="3"/>
  <c r="E1347" i="3"/>
  <c r="F1347" i="3"/>
  <c r="G1347" i="3"/>
  <c r="H1347" i="3"/>
  <c r="I1347" i="3"/>
  <c r="J1347" i="3"/>
  <c r="K1347" i="3"/>
  <c r="L1347" i="3"/>
  <c r="M1347" i="3"/>
  <c r="N1347" i="3"/>
  <c r="O1347" i="3"/>
  <c r="P1347" i="3"/>
  <c r="Q1347" i="3"/>
  <c r="R1347" i="3"/>
  <c r="S1347" i="3"/>
  <c r="T1347" i="3"/>
  <c r="U1347" i="3"/>
  <c r="B1348" i="3"/>
  <c r="C1348" i="3"/>
  <c r="D1348" i="3"/>
  <c r="E1348" i="3"/>
  <c r="F1348" i="3"/>
  <c r="G1348" i="3"/>
  <c r="H1348" i="3"/>
  <c r="I1348" i="3"/>
  <c r="J1348" i="3"/>
  <c r="K1348" i="3"/>
  <c r="L1348" i="3"/>
  <c r="M1348" i="3"/>
  <c r="N1348" i="3"/>
  <c r="O1348" i="3"/>
  <c r="P1348" i="3"/>
  <c r="Q1348" i="3"/>
  <c r="R1348" i="3"/>
  <c r="S1348" i="3"/>
  <c r="T1348" i="3"/>
  <c r="U1348" i="3"/>
  <c r="B1349" i="3"/>
  <c r="C1349" i="3"/>
  <c r="D1349" i="3"/>
  <c r="E1349" i="3"/>
  <c r="F1349" i="3"/>
  <c r="G1349" i="3"/>
  <c r="H1349" i="3"/>
  <c r="I1349" i="3"/>
  <c r="J1349" i="3"/>
  <c r="K1349" i="3"/>
  <c r="L1349" i="3"/>
  <c r="M1349" i="3"/>
  <c r="N1349" i="3"/>
  <c r="O1349" i="3"/>
  <c r="P1349" i="3"/>
  <c r="Q1349" i="3"/>
  <c r="R1349" i="3"/>
  <c r="S1349" i="3"/>
  <c r="T1349" i="3"/>
  <c r="U1349" i="3"/>
  <c r="B1350" i="3"/>
  <c r="C1350" i="3"/>
  <c r="D1350" i="3"/>
  <c r="E1350" i="3"/>
  <c r="F1350" i="3"/>
  <c r="G1350" i="3"/>
  <c r="H1350" i="3"/>
  <c r="I1350" i="3"/>
  <c r="J1350" i="3"/>
  <c r="K1350" i="3"/>
  <c r="L1350" i="3"/>
  <c r="M1350" i="3"/>
  <c r="N1350" i="3"/>
  <c r="O1350" i="3"/>
  <c r="P1350" i="3"/>
  <c r="Q1350" i="3"/>
  <c r="R1350" i="3"/>
  <c r="S1350" i="3"/>
  <c r="T1350" i="3"/>
  <c r="U1350" i="3"/>
  <c r="B1351" i="3"/>
  <c r="C1351" i="3"/>
  <c r="D1351" i="3"/>
  <c r="E1351" i="3"/>
  <c r="F1351" i="3"/>
  <c r="G1351" i="3"/>
  <c r="H1351" i="3"/>
  <c r="I1351" i="3"/>
  <c r="J1351" i="3"/>
  <c r="K1351" i="3"/>
  <c r="L1351" i="3"/>
  <c r="M1351" i="3"/>
  <c r="N1351" i="3"/>
  <c r="O1351" i="3"/>
  <c r="P1351" i="3"/>
  <c r="Q1351" i="3"/>
  <c r="R1351" i="3"/>
  <c r="S1351" i="3"/>
  <c r="T1351" i="3"/>
  <c r="U1351" i="3"/>
  <c r="B1352" i="3"/>
  <c r="C1352" i="3"/>
  <c r="D1352" i="3"/>
  <c r="E1352" i="3"/>
  <c r="F1352" i="3"/>
  <c r="G1352" i="3"/>
  <c r="H1352" i="3"/>
  <c r="I1352" i="3"/>
  <c r="J1352" i="3"/>
  <c r="K1352" i="3"/>
  <c r="L1352" i="3"/>
  <c r="M1352" i="3"/>
  <c r="N1352" i="3"/>
  <c r="O1352" i="3"/>
  <c r="P1352" i="3"/>
  <c r="Q1352" i="3"/>
  <c r="R1352" i="3"/>
  <c r="S1352" i="3"/>
  <c r="T1352" i="3"/>
  <c r="U1352" i="3"/>
  <c r="B1353" i="3"/>
  <c r="C1353" i="3"/>
  <c r="D1353" i="3"/>
  <c r="E1353" i="3"/>
  <c r="F1353" i="3"/>
  <c r="G1353" i="3"/>
  <c r="H1353" i="3"/>
  <c r="I1353" i="3"/>
  <c r="J1353" i="3"/>
  <c r="K1353" i="3"/>
  <c r="L1353" i="3"/>
  <c r="M1353" i="3"/>
  <c r="N1353" i="3"/>
  <c r="O1353" i="3"/>
  <c r="P1353" i="3"/>
  <c r="Q1353" i="3"/>
  <c r="R1353" i="3"/>
  <c r="S1353" i="3"/>
  <c r="T1353" i="3"/>
  <c r="U1353" i="3"/>
  <c r="B1354" i="3"/>
  <c r="C1354" i="3"/>
  <c r="D1354" i="3"/>
  <c r="E1354" i="3"/>
  <c r="F1354" i="3"/>
  <c r="G1354" i="3"/>
  <c r="H1354" i="3"/>
  <c r="I1354" i="3"/>
  <c r="J1354" i="3"/>
  <c r="K1354" i="3"/>
  <c r="L1354" i="3"/>
  <c r="M1354" i="3"/>
  <c r="N1354" i="3"/>
  <c r="O1354" i="3"/>
  <c r="P1354" i="3"/>
  <c r="Q1354" i="3"/>
  <c r="R1354" i="3"/>
  <c r="S1354" i="3"/>
  <c r="T1354" i="3"/>
  <c r="U1354" i="3"/>
  <c r="B1355" i="3"/>
  <c r="C1355" i="3"/>
  <c r="D1355" i="3"/>
  <c r="E1355" i="3"/>
  <c r="F1355" i="3"/>
  <c r="G1355" i="3"/>
  <c r="H1355" i="3"/>
  <c r="I1355" i="3"/>
  <c r="J1355" i="3"/>
  <c r="K1355" i="3"/>
  <c r="L1355" i="3"/>
  <c r="M1355" i="3"/>
  <c r="N1355" i="3"/>
  <c r="O1355" i="3"/>
  <c r="P1355" i="3"/>
  <c r="Q1355" i="3"/>
  <c r="R1355" i="3"/>
  <c r="S1355" i="3"/>
  <c r="T1355" i="3"/>
  <c r="U1355" i="3"/>
  <c r="B1356" i="3"/>
  <c r="C1356" i="3"/>
  <c r="D1356" i="3"/>
  <c r="E1356" i="3"/>
  <c r="F1356" i="3"/>
  <c r="G1356" i="3"/>
  <c r="H1356" i="3"/>
  <c r="I1356" i="3"/>
  <c r="J1356" i="3"/>
  <c r="K1356" i="3"/>
  <c r="L1356" i="3"/>
  <c r="M1356" i="3"/>
  <c r="N1356" i="3"/>
  <c r="O1356" i="3"/>
  <c r="P1356" i="3"/>
  <c r="Q1356" i="3"/>
  <c r="R1356" i="3"/>
  <c r="S1356" i="3"/>
  <c r="T1356" i="3"/>
  <c r="U1356" i="3"/>
  <c r="B1357" i="3"/>
  <c r="C1357" i="3"/>
  <c r="D1357" i="3"/>
  <c r="E1357" i="3"/>
  <c r="F1357" i="3"/>
  <c r="G1357" i="3"/>
  <c r="H1357" i="3"/>
  <c r="I1357" i="3"/>
  <c r="J1357" i="3"/>
  <c r="K1357" i="3"/>
  <c r="L1357" i="3"/>
  <c r="M1357" i="3"/>
  <c r="N1357" i="3"/>
  <c r="O1357" i="3"/>
  <c r="P1357" i="3"/>
  <c r="Q1357" i="3"/>
  <c r="R1357" i="3"/>
  <c r="S1357" i="3"/>
  <c r="T1357" i="3"/>
  <c r="U1357" i="3"/>
  <c r="B1358" i="3"/>
  <c r="C1358" i="3"/>
  <c r="D1358" i="3"/>
  <c r="E1358" i="3"/>
  <c r="F1358" i="3"/>
  <c r="G1358" i="3"/>
  <c r="H1358" i="3"/>
  <c r="I1358" i="3"/>
  <c r="J1358" i="3"/>
  <c r="K1358" i="3"/>
  <c r="L1358" i="3"/>
  <c r="M1358" i="3"/>
  <c r="N1358" i="3"/>
  <c r="O1358" i="3"/>
  <c r="P1358" i="3"/>
  <c r="Q1358" i="3"/>
  <c r="R1358" i="3"/>
  <c r="S1358" i="3"/>
  <c r="T1358" i="3"/>
  <c r="U1358" i="3"/>
  <c r="B1359" i="3"/>
  <c r="C1359" i="3"/>
  <c r="D1359" i="3"/>
  <c r="E1359" i="3"/>
  <c r="F1359" i="3"/>
  <c r="G1359" i="3"/>
  <c r="H1359" i="3"/>
  <c r="I1359" i="3"/>
  <c r="J1359" i="3"/>
  <c r="K1359" i="3"/>
  <c r="L1359" i="3"/>
  <c r="M1359" i="3"/>
  <c r="N1359" i="3"/>
  <c r="O1359" i="3"/>
  <c r="P1359" i="3"/>
  <c r="Q1359" i="3"/>
  <c r="R1359" i="3"/>
  <c r="S1359" i="3"/>
  <c r="T1359" i="3"/>
  <c r="U1359" i="3"/>
  <c r="B1360" i="3"/>
  <c r="C1360" i="3"/>
  <c r="D1360" i="3"/>
  <c r="E1360" i="3"/>
  <c r="F1360" i="3"/>
  <c r="G1360" i="3"/>
  <c r="H1360" i="3"/>
  <c r="I1360" i="3"/>
  <c r="J1360" i="3"/>
  <c r="K1360" i="3"/>
  <c r="L1360" i="3"/>
  <c r="M1360" i="3"/>
  <c r="N1360" i="3"/>
  <c r="O1360" i="3"/>
  <c r="P1360" i="3"/>
  <c r="Q1360" i="3"/>
  <c r="R1360" i="3"/>
  <c r="S1360" i="3"/>
  <c r="T1360" i="3"/>
  <c r="U1360" i="3"/>
  <c r="B1361" i="3"/>
  <c r="C1361" i="3"/>
  <c r="D1361" i="3"/>
  <c r="E1361" i="3"/>
  <c r="F1361" i="3"/>
  <c r="G1361" i="3"/>
  <c r="H1361" i="3"/>
  <c r="I1361" i="3"/>
  <c r="J1361" i="3"/>
  <c r="K1361" i="3"/>
  <c r="L1361" i="3"/>
  <c r="M1361" i="3"/>
  <c r="N1361" i="3"/>
  <c r="O1361" i="3"/>
  <c r="P1361" i="3"/>
  <c r="Q1361" i="3"/>
  <c r="R1361" i="3"/>
  <c r="S1361" i="3"/>
  <c r="T1361" i="3"/>
  <c r="U1361" i="3"/>
  <c r="B1362" i="3"/>
  <c r="C1362" i="3"/>
  <c r="D1362" i="3"/>
  <c r="E1362" i="3"/>
  <c r="F1362" i="3"/>
  <c r="G1362" i="3"/>
  <c r="H1362" i="3"/>
  <c r="I1362" i="3"/>
  <c r="J1362" i="3"/>
  <c r="K1362" i="3"/>
  <c r="L1362" i="3"/>
  <c r="M1362" i="3"/>
  <c r="N1362" i="3"/>
  <c r="O1362" i="3"/>
  <c r="P1362" i="3"/>
  <c r="Q1362" i="3"/>
  <c r="R1362" i="3"/>
  <c r="S1362" i="3"/>
  <c r="T1362" i="3"/>
  <c r="U1362" i="3"/>
  <c r="B1363" i="3"/>
  <c r="C1363" i="3"/>
  <c r="D1363" i="3"/>
  <c r="E1363" i="3"/>
  <c r="F1363" i="3"/>
  <c r="G1363" i="3"/>
  <c r="H1363" i="3"/>
  <c r="I1363" i="3"/>
  <c r="J1363" i="3"/>
  <c r="K1363" i="3"/>
  <c r="L1363" i="3"/>
  <c r="M1363" i="3"/>
  <c r="N1363" i="3"/>
  <c r="O1363" i="3"/>
  <c r="P1363" i="3"/>
  <c r="Q1363" i="3"/>
  <c r="R1363" i="3"/>
  <c r="S1363" i="3"/>
  <c r="T1363" i="3"/>
  <c r="U1363" i="3"/>
  <c r="B1364" i="3"/>
  <c r="C1364" i="3"/>
  <c r="D1364" i="3"/>
  <c r="E1364" i="3"/>
  <c r="F1364" i="3"/>
  <c r="G1364" i="3"/>
  <c r="H1364" i="3"/>
  <c r="I1364" i="3"/>
  <c r="J1364" i="3"/>
  <c r="K1364" i="3"/>
  <c r="L1364" i="3"/>
  <c r="M1364" i="3"/>
  <c r="N1364" i="3"/>
  <c r="O1364" i="3"/>
  <c r="P1364" i="3"/>
  <c r="Q1364" i="3"/>
  <c r="R1364" i="3"/>
  <c r="S1364" i="3"/>
  <c r="T1364" i="3"/>
  <c r="U1364" i="3"/>
  <c r="B1365" i="3"/>
  <c r="C1365" i="3"/>
  <c r="D1365" i="3"/>
  <c r="E1365" i="3"/>
  <c r="F1365" i="3"/>
  <c r="G1365" i="3"/>
  <c r="H1365" i="3"/>
  <c r="I1365" i="3"/>
  <c r="J1365" i="3"/>
  <c r="K1365" i="3"/>
  <c r="L1365" i="3"/>
  <c r="M1365" i="3"/>
  <c r="N1365" i="3"/>
  <c r="O1365" i="3"/>
  <c r="P1365" i="3"/>
  <c r="Q1365" i="3"/>
  <c r="R1365" i="3"/>
  <c r="S1365" i="3"/>
  <c r="T1365" i="3"/>
  <c r="U1365" i="3"/>
  <c r="B1366" i="3"/>
  <c r="C1366" i="3"/>
  <c r="D1366" i="3"/>
  <c r="E1366" i="3"/>
  <c r="F1366" i="3"/>
  <c r="G1366" i="3"/>
  <c r="H1366" i="3"/>
  <c r="I1366" i="3"/>
  <c r="J1366" i="3"/>
  <c r="K1366" i="3"/>
  <c r="L1366" i="3"/>
  <c r="M1366" i="3"/>
  <c r="N1366" i="3"/>
  <c r="O1366" i="3"/>
  <c r="P1366" i="3"/>
  <c r="Q1366" i="3"/>
  <c r="R1366" i="3"/>
  <c r="S1366" i="3"/>
  <c r="T1366" i="3"/>
  <c r="U1366" i="3"/>
  <c r="B1367" i="3"/>
  <c r="C1367" i="3"/>
  <c r="D1367" i="3"/>
  <c r="E1367" i="3"/>
  <c r="F1367" i="3"/>
  <c r="G1367" i="3"/>
  <c r="H1367" i="3"/>
  <c r="I1367" i="3"/>
  <c r="J1367" i="3"/>
  <c r="K1367" i="3"/>
  <c r="L1367" i="3"/>
  <c r="M1367" i="3"/>
  <c r="N1367" i="3"/>
  <c r="O1367" i="3"/>
  <c r="P1367" i="3"/>
  <c r="Q1367" i="3"/>
  <c r="R1367" i="3"/>
  <c r="S1367" i="3"/>
  <c r="T1367" i="3"/>
  <c r="U1367" i="3"/>
  <c r="B1368" i="3"/>
  <c r="C1368" i="3"/>
  <c r="D1368" i="3"/>
  <c r="E1368" i="3"/>
  <c r="F1368" i="3"/>
  <c r="G1368" i="3"/>
  <c r="H1368" i="3"/>
  <c r="I1368" i="3"/>
  <c r="J1368" i="3"/>
  <c r="K1368" i="3"/>
  <c r="L1368" i="3"/>
  <c r="M1368" i="3"/>
  <c r="N1368" i="3"/>
  <c r="O1368" i="3"/>
  <c r="P1368" i="3"/>
  <c r="Q1368" i="3"/>
  <c r="R1368" i="3"/>
  <c r="S1368" i="3"/>
  <c r="T1368" i="3"/>
  <c r="U1368" i="3"/>
  <c r="B1369" i="3"/>
  <c r="C1369" i="3"/>
  <c r="D1369" i="3"/>
  <c r="E1369" i="3"/>
  <c r="F1369" i="3"/>
  <c r="G1369" i="3"/>
  <c r="H1369" i="3"/>
  <c r="I1369" i="3"/>
  <c r="J1369" i="3"/>
  <c r="K1369" i="3"/>
  <c r="L1369" i="3"/>
  <c r="M1369" i="3"/>
  <c r="N1369" i="3"/>
  <c r="O1369" i="3"/>
  <c r="P1369" i="3"/>
  <c r="Q1369" i="3"/>
  <c r="R1369" i="3"/>
  <c r="S1369" i="3"/>
  <c r="T1369" i="3"/>
  <c r="U1369" i="3"/>
  <c r="B1370" i="3"/>
  <c r="C1370" i="3"/>
  <c r="D1370" i="3"/>
  <c r="E1370" i="3"/>
  <c r="F1370" i="3"/>
  <c r="G1370" i="3"/>
  <c r="H1370" i="3"/>
  <c r="I1370" i="3"/>
  <c r="J1370" i="3"/>
  <c r="K1370" i="3"/>
  <c r="L1370" i="3"/>
  <c r="M1370" i="3"/>
  <c r="N1370" i="3"/>
  <c r="O1370" i="3"/>
  <c r="P1370" i="3"/>
  <c r="Q1370" i="3"/>
  <c r="R1370" i="3"/>
  <c r="S1370" i="3"/>
  <c r="T1370" i="3"/>
  <c r="U1370" i="3"/>
  <c r="B1371" i="3"/>
  <c r="C1371" i="3"/>
  <c r="D1371" i="3"/>
  <c r="E1371" i="3"/>
  <c r="F1371" i="3"/>
  <c r="G1371" i="3"/>
  <c r="H1371" i="3"/>
  <c r="I1371" i="3"/>
  <c r="J1371" i="3"/>
  <c r="K1371" i="3"/>
  <c r="L1371" i="3"/>
  <c r="M1371" i="3"/>
  <c r="N1371" i="3"/>
  <c r="O1371" i="3"/>
  <c r="P1371" i="3"/>
  <c r="Q1371" i="3"/>
  <c r="R1371" i="3"/>
  <c r="S1371" i="3"/>
  <c r="T1371" i="3"/>
  <c r="U1371" i="3"/>
  <c r="B1372" i="3"/>
  <c r="C1372" i="3"/>
  <c r="D1372" i="3"/>
  <c r="E1372" i="3"/>
  <c r="F1372" i="3"/>
  <c r="G1372" i="3"/>
  <c r="H1372" i="3"/>
  <c r="I1372" i="3"/>
  <c r="J1372" i="3"/>
  <c r="K1372" i="3"/>
  <c r="L1372" i="3"/>
  <c r="M1372" i="3"/>
  <c r="N1372" i="3"/>
  <c r="O1372" i="3"/>
  <c r="P1372" i="3"/>
  <c r="Q1372" i="3"/>
  <c r="R1372" i="3"/>
  <c r="S1372" i="3"/>
  <c r="T1372" i="3"/>
  <c r="U1372" i="3"/>
  <c r="B1373" i="3"/>
  <c r="C1373" i="3"/>
  <c r="D1373" i="3"/>
  <c r="E1373" i="3"/>
  <c r="F1373" i="3"/>
  <c r="G1373" i="3"/>
  <c r="H1373" i="3"/>
  <c r="I1373" i="3"/>
  <c r="J1373" i="3"/>
  <c r="K1373" i="3"/>
  <c r="L1373" i="3"/>
  <c r="M1373" i="3"/>
  <c r="N1373" i="3"/>
  <c r="O1373" i="3"/>
  <c r="P1373" i="3"/>
  <c r="Q1373" i="3"/>
  <c r="R1373" i="3"/>
  <c r="S1373" i="3"/>
  <c r="T1373" i="3"/>
  <c r="U1373" i="3"/>
  <c r="B1374" i="3"/>
  <c r="C1374" i="3"/>
  <c r="D1374" i="3"/>
  <c r="E1374" i="3"/>
  <c r="F1374" i="3"/>
  <c r="G1374" i="3"/>
  <c r="H1374" i="3"/>
  <c r="I1374" i="3"/>
  <c r="J1374" i="3"/>
  <c r="K1374" i="3"/>
  <c r="L1374" i="3"/>
  <c r="M1374" i="3"/>
  <c r="N1374" i="3"/>
  <c r="O1374" i="3"/>
  <c r="P1374" i="3"/>
  <c r="Q1374" i="3"/>
  <c r="R1374" i="3"/>
  <c r="S1374" i="3"/>
  <c r="T1374" i="3"/>
  <c r="U1374" i="3"/>
  <c r="B1375" i="3"/>
  <c r="C1375" i="3"/>
  <c r="D1375" i="3"/>
  <c r="E1375" i="3"/>
  <c r="F1375" i="3"/>
  <c r="G1375" i="3"/>
  <c r="H1375" i="3"/>
  <c r="I1375" i="3"/>
  <c r="J1375" i="3"/>
  <c r="K1375" i="3"/>
  <c r="L1375" i="3"/>
  <c r="M1375" i="3"/>
  <c r="N1375" i="3"/>
  <c r="O1375" i="3"/>
  <c r="P1375" i="3"/>
  <c r="Q1375" i="3"/>
  <c r="R1375" i="3"/>
  <c r="S1375" i="3"/>
  <c r="T1375" i="3"/>
  <c r="U1375" i="3"/>
  <c r="B1376" i="3"/>
  <c r="C1376" i="3"/>
  <c r="D1376" i="3"/>
  <c r="E1376" i="3"/>
  <c r="F1376" i="3"/>
  <c r="G1376" i="3"/>
  <c r="H1376" i="3"/>
  <c r="I1376" i="3"/>
  <c r="J1376" i="3"/>
  <c r="K1376" i="3"/>
  <c r="L1376" i="3"/>
  <c r="M1376" i="3"/>
  <c r="N1376" i="3"/>
  <c r="O1376" i="3"/>
  <c r="P1376" i="3"/>
  <c r="Q1376" i="3"/>
  <c r="R1376" i="3"/>
  <c r="S1376" i="3"/>
  <c r="T1376" i="3"/>
  <c r="U1376" i="3"/>
  <c r="B1377" i="3"/>
  <c r="C1377" i="3"/>
  <c r="D1377" i="3"/>
  <c r="E1377" i="3"/>
  <c r="F1377" i="3"/>
  <c r="G1377" i="3"/>
  <c r="H1377" i="3"/>
  <c r="I1377" i="3"/>
  <c r="J1377" i="3"/>
  <c r="K1377" i="3"/>
  <c r="L1377" i="3"/>
  <c r="M1377" i="3"/>
  <c r="N1377" i="3"/>
  <c r="O1377" i="3"/>
  <c r="P1377" i="3"/>
  <c r="Q1377" i="3"/>
  <c r="R1377" i="3"/>
  <c r="S1377" i="3"/>
  <c r="T1377" i="3"/>
  <c r="U1377" i="3"/>
  <c r="B1378" i="3"/>
  <c r="C1378" i="3"/>
  <c r="D1378" i="3"/>
  <c r="E1378" i="3"/>
  <c r="F1378" i="3"/>
  <c r="G1378" i="3"/>
  <c r="H1378" i="3"/>
  <c r="I1378" i="3"/>
  <c r="J1378" i="3"/>
  <c r="K1378" i="3"/>
  <c r="L1378" i="3"/>
  <c r="M1378" i="3"/>
  <c r="N1378" i="3"/>
  <c r="O1378" i="3"/>
  <c r="P1378" i="3"/>
  <c r="Q1378" i="3"/>
  <c r="R1378" i="3"/>
  <c r="S1378" i="3"/>
  <c r="T1378" i="3"/>
  <c r="U1378" i="3"/>
  <c r="B1379" i="3"/>
  <c r="C1379" i="3"/>
  <c r="D1379" i="3"/>
  <c r="E1379" i="3"/>
  <c r="F1379" i="3"/>
  <c r="G1379" i="3"/>
  <c r="H1379" i="3"/>
  <c r="I1379" i="3"/>
  <c r="J1379" i="3"/>
  <c r="K1379" i="3"/>
  <c r="L1379" i="3"/>
  <c r="M1379" i="3"/>
  <c r="N1379" i="3"/>
  <c r="O1379" i="3"/>
  <c r="P1379" i="3"/>
  <c r="Q1379" i="3"/>
  <c r="R1379" i="3"/>
  <c r="S1379" i="3"/>
  <c r="T1379" i="3"/>
  <c r="U1379" i="3"/>
  <c r="B1380" i="3"/>
  <c r="C1380" i="3"/>
  <c r="D1380" i="3"/>
  <c r="E1380" i="3"/>
  <c r="F1380" i="3"/>
  <c r="G1380" i="3"/>
  <c r="H1380" i="3"/>
  <c r="I1380" i="3"/>
  <c r="J1380" i="3"/>
  <c r="K1380" i="3"/>
  <c r="L1380" i="3"/>
  <c r="M1380" i="3"/>
  <c r="N1380" i="3"/>
  <c r="O1380" i="3"/>
  <c r="P1380" i="3"/>
  <c r="Q1380" i="3"/>
  <c r="R1380" i="3"/>
  <c r="S1380" i="3"/>
  <c r="T1380" i="3"/>
  <c r="U1380" i="3"/>
  <c r="B1381" i="3"/>
  <c r="C1381" i="3"/>
  <c r="D1381" i="3"/>
  <c r="E1381" i="3"/>
  <c r="F1381" i="3"/>
  <c r="G1381" i="3"/>
  <c r="H1381" i="3"/>
  <c r="I1381" i="3"/>
  <c r="J1381" i="3"/>
  <c r="K1381" i="3"/>
  <c r="L1381" i="3"/>
  <c r="M1381" i="3"/>
  <c r="N1381" i="3"/>
  <c r="O1381" i="3"/>
  <c r="P1381" i="3"/>
  <c r="Q1381" i="3"/>
  <c r="R1381" i="3"/>
  <c r="S1381" i="3"/>
  <c r="T1381" i="3"/>
  <c r="U1381" i="3"/>
  <c r="B1382" i="3"/>
  <c r="C1382" i="3"/>
  <c r="D1382" i="3"/>
  <c r="E1382" i="3"/>
  <c r="F1382" i="3"/>
  <c r="G1382" i="3"/>
  <c r="H1382" i="3"/>
  <c r="I1382" i="3"/>
  <c r="J1382" i="3"/>
  <c r="K1382" i="3"/>
  <c r="L1382" i="3"/>
  <c r="M1382" i="3"/>
  <c r="N1382" i="3"/>
  <c r="O1382" i="3"/>
  <c r="P1382" i="3"/>
  <c r="Q1382" i="3"/>
  <c r="R1382" i="3"/>
  <c r="S1382" i="3"/>
  <c r="T1382" i="3"/>
  <c r="U1382" i="3"/>
  <c r="B1383" i="3"/>
  <c r="C1383" i="3"/>
  <c r="D1383" i="3"/>
  <c r="E1383" i="3"/>
  <c r="F1383" i="3"/>
  <c r="G1383" i="3"/>
  <c r="H1383" i="3"/>
  <c r="I1383" i="3"/>
  <c r="J1383" i="3"/>
  <c r="K1383" i="3"/>
  <c r="L1383" i="3"/>
  <c r="M1383" i="3"/>
  <c r="N1383" i="3"/>
  <c r="O1383" i="3"/>
  <c r="P1383" i="3"/>
  <c r="Q1383" i="3"/>
  <c r="R1383" i="3"/>
  <c r="S1383" i="3"/>
  <c r="T1383" i="3"/>
  <c r="U1383" i="3"/>
  <c r="B1384" i="3"/>
  <c r="C1384" i="3"/>
  <c r="D1384" i="3"/>
  <c r="E1384" i="3"/>
  <c r="F1384" i="3"/>
  <c r="G1384" i="3"/>
  <c r="H1384" i="3"/>
  <c r="I1384" i="3"/>
  <c r="J1384" i="3"/>
  <c r="K1384" i="3"/>
  <c r="L1384" i="3"/>
  <c r="M1384" i="3"/>
  <c r="N1384" i="3"/>
  <c r="O1384" i="3"/>
  <c r="P1384" i="3"/>
  <c r="Q1384" i="3"/>
  <c r="R1384" i="3"/>
  <c r="S1384" i="3"/>
  <c r="T1384" i="3"/>
  <c r="U1384" i="3"/>
  <c r="B1385" i="3"/>
  <c r="C1385" i="3"/>
  <c r="D1385" i="3"/>
  <c r="E1385" i="3"/>
  <c r="F1385" i="3"/>
  <c r="G1385" i="3"/>
  <c r="H1385" i="3"/>
  <c r="I1385" i="3"/>
  <c r="J1385" i="3"/>
  <c r="K1385" i="3"/>
  <c r="L1385" i="3"/>
  <c r="M1385" i="3"/>
  <c r="N1385" i="3"/>
  <c r="O1385" i="3"/>
  <c r="P1385" i="3"/>
  <c r="Q1385" i="3"/>
  <c r="R1385" i="3"/>
  <c r="S1385" i="3"/>
  <c r="T1385" i="3"/>
  <c r="U1385" i="3"/>
  <c r="B1386" i="3"/>
  <c r="C1386" i="3"/>
  <c r="D1386" i="3"/>
  <c r="E1386" i="3"/>
  <c r="F1386" i="3"/>
  <c r="G1386" i="3"/>
  <c r="H1386" i="3"/>
  <c r="I1386" i="3"/>
  <c r="J1386" i="3"/>
  <c r="K1386" i="3"/>
  <c r="L1386" i="3"/>
  <c r="M1386" i="3"/>
  <c r="N1386" i="3"/>
  <c r="O1386" i="3"/>
  <c r="P1386" i="3"/>
  <c r="Q1386" i="3"/>
  <c r="R1386" i="3"/>
  <c r="S1386" i="3"/>
  <c r="T1386" i="3"/>
  <c r="U1386" i="3"/>
  <c r="B1387" i="3"/>
  <c r="C1387" i="3"/>
  <c r="D1387" i="3"/>
  <c r="E1387" i="3"/>
  <c r="F1387" i="3"/>
  <c r="G1387" i="3"/>
  <c r="H1387" i="3"/>
  <c r="I1387" i="3"/>
  <c r="J1387" i="3"/>
  <c r="K1387" i="3"/>
  <c r="L1387" i="3"/>
  <c r="M1387" i="3"/>
  <c r="N1387" i="3"/>
  <c r="O1387" i="3"/>
  <c r="P1387" i="3"/>
  <c r="Q1387" i="3"/>
  <c r="R1387" i="3"/>
  <c r="S1387" i="3"/>
  <c r="T1387" i="3"/>
  <c r="U1387" i="3"/>
  <c r="B1388" i="3"/>
  <c r="C1388" i="3"/>
  <c r="D1388" i="3"/>
  <c r="E1388" i="3"/>
  <c r="F1388" i="3"/>
  <c r="G1388" i="3"/>
  <c r="H1388" i="3"/>
  <c r="I1388" i="3"/>
  <c r="J1388" i="3"/>
  <c r="K1388" i="3"/>
  <c r="L1388" i="3"/>
  <c r="M1388" i="3"/>
  <c r="N1388" i="3"/>
  <c r="O1388" i="3"/>
  <c r="P1388" i="3"/>
  <c r="Q1388" i="3"/>
  <c r="R1388" i="3"/>
  <c r="S1388" i="3"/>
  <c r="T1388" i="3"/>
  <c r="U1388" i="3"/>
  <c r="B1389" i="3"/>
  <c r="C1389" i="3"/>
  <c r="D1389" i="3"/>
  <c r="E1389" i="3"/>
  <c r="F1389" i="3"/>
  <c r="G1389" i="3"/>
  <c r="H1389" i="3"/>
  <c r="I1389" i="3"/>
  <c r="J1389" i="3"/>
  <c r="K1389" i="3"/>
  <c r="L1389" i="3"/>
  <c r="M1389" i="3"/>
  <c r="N1389" i="3"/>
  <c r="O1389" i="3"/>
  <c r="P1389" i="3"/>
  <c r="Q1389" i="3"/>
  <c r="R1389" i="3"/>
  <c r="S1389" i="3"/>
  <c r="T1389" i="3"/>
  <c r="U1389" i="3"/>
  <c r="B1390" i="3"/>
  <c r="C1390" i="3"/>
  <c r="D1390" i="3"/>
  <c r="E1390" i="3"/>
  <c r="F1390" i="3"/>
  <c r="G1390" i="3"/>
  <c r="H1390" i="3"/>
  <c r="I1390" i="3"/>
  <c r="J1390" i="3"/>
  <c r="K1390" i="3"/>
  <c r="L1390" i="3"/>
  <c r="M1390" i="3"/>
  <c r="N1390" i="3"/>
  <c r="O1390" i="3"/>
  <c r="P1390" i="3"/>
  <c r="Q1390" i="3"/>
  <c r="R1390" i="3"/>
  <c r="S1390" i="3"/>
  <c r="T1390" i="3"/>
  <c r="U1390" i="3"/>
  <c r="B1391" i="3"/>
  <c r="C1391" i="3"/>
  <c r="D1391" i="3"/>
  <c r="E1391" i="3"/>
  <c r="F1391" i="3"/>
  <c r="G1391" i="3"/>
  <c r="H1391" i="3"/>
  <c r="I1391" i="3"/>
  <c r="J1391" i="3"/>
  <c r="K1391" i="3"/>
  <c r="L1391" i="3"/>
  <c r="M1391" i="3"/>
  <c r="N1391" i="3"/>
  <c r="O1391" i="3"/>
  <c r="P1391" i="3"/>
  <c r="Q1391" i="3"/>
  <c r="R1391" i="3"/>
  <c r="S1391" i="3"/>
  <c r="T1391" i="3"/>
  <c r="U1391" i="3"/>
  <c r="B1392" i="3"/>
  <c r="C1392" i="3"/>
  <c r="D1392" i="3"/>
  <c r="E1392" i="3"/>
  <c r="F1392" i="3"/>
  <c r="G1392" i="3"/>
  <c r="H1392" i="3"/>
  <c r="I1392" i="3"/>
  <c r="J1392" i="3"/>
  <c r="K1392" i="3"/>
  <c r="L1392" i="3"/>
  <c r="M1392" i="3"/>
  <c r="N1392" i="3"/>
  <c r="O1392" i="3"/>
  <c r="P1392" i="3"/>
  <c r="Q1392" i="3"/>
  <c r="R1392" i="3"/>
  <c r="S1392" i="3"/>
  <c r="T1392" i="3"/>
  <c r="U1392" i="3"/>
  <c r="B1393" i="3"/>
  <c r="C1393" i="3"/>
  <c r="D1393" i="3"/>
  <c r="E1393" i="3"/>
  <c r="F1393" i="3"/>
  <c r="G1393" i="3"/>
  <c r="H1393" i="3"/>
  <c r="I1393" i="3"/>
  <c r="J1393" i="3"/>
  <c r="K1393" i="3"/>
  <c r="L1393" i="3"/>
  <c r="M1393" i="3"/>
  <c r="N1393" i="3"/>
  <c r="O1393" i="3"/>
  <c r="P1393" i="3"/>
  <c r="Q1393" i="3"/>
  <c r="R1393" i="3"/>
  <c r="S1393" i="3"/>
  <c r="T1393" i="3"/>
  <c r="U1393" i="3"/>
  <c r="B1394" i="3"/>
  <c r="C1394" i="3"/>
  <c r="D1394" i="3"/>
  <c r="E1394" i="3"/>
  <c r="F1394" i="3"/>
  <c r="G1394" i="3"/>
  <c r="H1394" i="3"/>
  <c r="I1394" i="3"/>
  <c r="J1394" i="3"/>
  <c r="K1394" i="3"/>
  <c r="L1394" i="3"/>
  <c r="M1394" i="3"/>
  <c r="N1394" i="3"/>
  <c r="O1394" i="3"/>
  <c r="P1394" i="3"/>
  <c r="Q1394" i="3"/>
  <c r="R1394" i="3"/>
  <c r="S1394" i="3"/>
  <c r="T1394" i="3"/>
  <c r="U1394" i="3"/>
  <c r="B1395" i="3"/>
  <c r="C1395" i="3"/>
  <c r="D1395" i="3"/>
  <c r="E1395" i="3"/>
  <c r="F1395" i="3"/>
  <c r="G1395" i="3"/>
  <c r="H1395" i="3"/>
  <c r="I1395" i="3"/>
  <c r="J1395" i="3"/>
  <c r="K1395" i="3"/>
  <c r="L1395" i="3"/>
  <c r="M1395" i="3"/>
  <c r="N1395" i="3"/>
  <c r="O1395" i="3"/>
  <c r="P1395" i="3"/>
  <c r="Q1395" i="3"/>
  <c r="R1395" i="3"/>
  <c r="S1395" i="3"/>
  <c r="T1395" i="3"/>
  <c r="U1395" i="3"/>
  <c r="B1396" i="3"/>
  <c r="C1396" i="3"/>
  <c r="D1396" i="3"/>
  <c r="E1396" i="3"/>
  <c r="F1396" i="3"/>
  <c r="G1396" i="3"/>
  <c r="H1396" i="3"/>
  <c r="I1396" i="3"/>
  <c r="J1396" i="3"/>
  <c r="K1396" i="3"/>
  <c r="L1396" i="3"/>
  <c r="M1396" i="3"/>
  <c r="N1396" i="3"/>
  <c r="O1396" i="3"/>
  <c r="P1396" i="3"/>
  <c r="Q1396" i="3"/>
  <c r="R1396" i="3"/>
  <c r="S1396" i="3"/>
  <c r="T1396" i="3"/>
  <c r="U1396" i="3"/>
  <c r="B1397" i="3"/>
  <c r="C1397" i="3"/>
  <c r="D1397" i="3"/>
  <c r="E1397" i="3"/>
  <c r="F1397" i="3"/>
  <c r="G1397" i="3"/>
  <c r="H1397" i="3"/>
  <c r="I1397" i="3"/>
  <c r="J1397" i="3"/>
  <c r="K1397" i="3"/>
  <c r="L1397" i="3"/>
  <c r="M1397" i="3"/>
  <c r="N1397" i="3"/>
  <c r="O1397" i="3"/>
  <c r="P1397" i="3"/>
  <c r="Q1397" i="3"/>
  <c r="R1397" i="3"/>
  <c r="S1397" i="3"/>
  <c r="T1397" i="3"/>
  <c r="U1397" i="3"/>
  <c r="B1398" i="3"/>
  <c r="C1398" i="3"/>
  <c r="D1398" i="3"/>
  <c r="E1398" i="3"/>
  <c r="F1398" i="3"/>
  <c r="G1398" i="3"/>
  <c r="H1398" i="3"/>
  <c r="I1398" i="3"/>
  <c r="J1398" i="3"/>
  <c r="K1398" i="3"/>
  <c r="L1398" i="3"/>
  <c r="M1398" i="3"/>
  <c r="N1398" i="3"/>
  <c r="O1398" i="3"/>
  <c r="P1398" i="3"/>
  <c r="Q1398" i="3"/>
  <c r="R1398" i="3"/>
  <c r="S1398" i="3"/>
  <c r="T1398" i="3"/>
  <c r="U1398" i="3"/>
  <c r="B1399" i="3"/>
  <c r="C1399" i="3"/>
  <c r="D1399" i="3"/>
  <c r="E1399" i="3"/>
  <c r="F1399" i="3"/>
  <c r="G1399" i="3"/>
  <c r="H1399" i="3"/>
  <c r="I1399" i="3"/>
  <c r="J1399" i="3"/>
  <c r="K1399" i="3"/>
  <c r="L1399" i="3"/>
  <c r="M1399" i="3"/>
  <c r="N1399" i="3"/>
  <c r="O1399" i="3"/>
  <c r="P1399" i="3"/>
  <c r="Q1399" i="3"/>
  <c r="R1399" i="3"/>
  <c r="S1399" i="3"/>
  <c r="T1399" i="3"/>
  <c r="U1399" i="3"/>
  <c r="B1400" i="3"/>
  <c r="C1400" i="3"/>
  <c r="D1400" i="3"/>
  <c r="E1400" i="3"/>
  <c r="F1400" i="3"/>
  <c r="G1400" i="3"/>
  <c r="H1400" i="3"/>
  <c r="I1400" i="3"/>
  <c r="J1400" i="3"/>
  <c r="K1400" i="3"/>
  <c r="L1400" i="3"/>
  <c r="M1400" i="3"/>
  <c r="N1400" i="3"/>
  <c r="O1400" i="3"/>
  <c r="P1400" i="3"/>
  <c r="Q1400" i="3"/>
  <c r="R1400" i="3"/>
  <c r="S1400" i="3"/>
  <c r="T1400" i="3"/>
  <c r="U1400" i="3"/>
  <c r="B1401" i="3"/>
  <c r="C1401" i="3"/>
  <c r="D1401" i="3"/>
  <c r="E1401" i="3"/>
  <c r="F1401" i="3"/>
  <c r="G1401" i="3"/>
  <c r="H1401" i="3"/>
  <c r="I1401" i="3"/>
  <c r="J1401" i="3"/>
  <c r="K1401" i="3"/>
  <c r="L1401" i="3"/>
  <c r="M1401" i="3"/>
  <c r="N1401" i="3"/>
  <c r="O1401" i="3"/>
  <c r="P1401" i="3"/>
  <c r="Q1401" i="3"/>
  <c r="R1401" i="3"/>
  <c r="S1401" i="3"/>
  <c r="T1401" i="3"/>
  <c r="U1401" i="3"/>
  <c r="B1402" i="3"/>
  <c r="C1402" i="3"/>
  <c r="D1402" i="3"/>
  <c r="E1402" i="3"/>
  <c r="F1402" i="3"/>
  <c r="G1402" i="3"/>
  <c r="H1402" i="3"/>
  <c r="I1402" i="3"/>
  <c r="J1402" i="3"/>
  <c r="K1402" i="3"/>
  <c r="L1402" i="3"/>
  <c r="M1402" i="3"/>
  <c r="N1402" i="3"/>
  <c r="O1402" i="3"/>
  <c r="P1402" i="3"/>
  <c r="Q1402" i="3"/>
  <c r="R1402" i="3"/>
  <c r="S1402" i="3"/>
  <c r="T1402" i="3"/>
  <c r="U1402" i="3"/>
  <c r="B1403" i="3"/>
  <c r="C1403" i="3"/>
  <c r="D1403" i="3"/>
  <c r="E1403" i="3"/>
  <c r="F1403" i="3"/>
  <c r="G1403" i="3"/>
  <c r="H1403" i="3"/>
  <c r="I1403" i="3"/>
  <c r="J1403" i="3"/>
  <c r="K1403" i="3"/>
  <c r="L1403" i="3"/>
  <c r="M1403" i="3"/>
  <c r="N1403" i="3"/>
  <c r="O1403" i="3"/>
  <c r="P1403" i="3"/>
  <c r="Q1403" i="3"/>
  <c r="R1403" i="3"/>
  <c r="S1403" i="3"/>
  <c r="T1403" i="3"/>
  <c r="U1403" i="3"/>
  <c r="B1404" i="3"/>
  <c r="C1404" i="3"/>
  <c r="D1404" i="3"/>
  <c r="E1404" i="3"/>
  <c r="F1404" i="3"/>
  <c r="G1404" i="3"/>
  <c r="H1404" i="3"/>
  <c r="I1404" i="3"/>
  <c r="J1404" i="3"/>
  <c r="K1404" i="3"/>
  <c r="L1404" i="3"/>
  <c r="M1404" i="3"/>
  <c r="N1404" i="3"/>
  <c r="O1404" i="3"/>
  <c r="P1404" i="3"/>
  <c r="Q1404" i="3"/>
  <c r="R1404" i="3"/>
  <c r="S1404" i="3"/>
  <c r="T1404" i="3"/>
  <c r="U1404" i="3"/>
  <c r="B1405" i="3"/>
  <c r="C1405" i="3"/>
  <c r="D1405" i="3"/>
  <c r="E1405" i="3"/>
  <c r="F1405" i="3"/>
  <c r="G1405" i="3"/>
  <c r="H1405" i="3"/>
  <c r="I1405" i="3"/>
  <c r="J1405" i="3"/>
  <c r="K1405" i="3"/>
  <c r="L1405" i="3"/>
  <c r="M1405" i="3"/>
  <c r="N1405" i="3"/>
  <c r="O1405" i="3"/>
  <c r="P1405" i="3"/>
  <c r="Q1405" i="3"/>
  <c r="R1405" i="3"/>
  <c r="S1405" i="3"/>
  <c r="T1405" i="3"/>
  <c r="U1405" i="3"/>
  <c r="B1406" i="3"/>
  <c r="C1406" i="3"/>
  <c r="D1406" i="3"/>
  <c r="E1406" i="3"/>
  <c r="F1406" i="3"/>
  <c r="G1406" i="3"/>
  <c r="H1406" i="3"/>
  <c r="I1406" i="3"/>
  <c r="J1406" i="3"/>
  <c r="K1406" i="3"/>
  <c r="L1406" i="3"/>
  <c r="M1406" i="3"/>
  <c r="N1406" i="3"/>
  <c r="O1406" i="3"/>
  <c r="P1406" i="3"/>
  <c r="Q1406" i="3"/>
  <c r="R1406" i="3"/>
  <c r="S1406" i="3"/>
  <c r="T1406" i="3"/>
  <c r="U1406" i="3"/>
  <c r="B1407" i="3"/>
  <c r="C1407" i="3"/>
  <c r="D1407" i="3"/>
  <c r="E1407" i="3"/>
  <c r="F1407" i="3"/>
  <c r="G1407" i="3"/>
  <c r="H1407" i="3"/>
  <c r="I1407" i="3"/>
  <c r="J1407" i="3"/>
  <c r="K1407" i="3"/>
  <c r="L1407" i="3"/>
  <c r="M1407" i="3"/>
  <c r="N1407" i="3"/>
  <c r="O1407" i="3"/>
  <c r="P1407" i="3"/>
  <c r="Q1407" i="3"/>
  <c r="R1407" i="3"/>
  <c r="S1407" i="3"/>
  <c r="T1407" i="3"/>
  <c r="U1407" i="3"/>
  <c r="B1408" i="3"/>
  <c r="C1408" i="3"/>
  <c r="D1408" i="3"/>
  <c r="E1408" i="3"/>
  <c r="F1408" i="3"/>
  <c r="G1408" i="3"/>
  <c r="H1408" i="3"/>
  <c r="I1408" i="3"/>
  <c r="J1408" i="3"/>
  <c r="K1408" i="3"/>
  <c r="L1408" i="3"/>
  <c r="M1408" i="3"/>
  <c r="N1408" i="3"/>
  <c r="O1408" i="3"/>
  <c r="P1408" i="3"/>
  <c r="Q1408" i="3"/>
  <c r="R1408" i="3"/>
  <c r="S1408" i="3"/>
  <c r="T1408" i="3"/>
  <c r="U1408" i="3"/>
  <c r="B1409" i="3"/>
  <c r="C1409" i="3"/>
  <c r="D1409" i="3"/>
  <c r="E1409" i="3"/>
  <c r="F1409" i="3"/>
  <c r="G1409" i="3"/>
  <c r="H1409" i="3"/>
  <c r="I1409" i="3"/>
  <c r="J1409" i="3"/>
  <c r="K1409" i="3"/>
  <c r="L1409" i="3"/>
  <c r="M1409" i="3"/>
  <c r="N1409" i="3"/>
  <c r="O1409" i="3"/>
  <c r="P1409" i="3"/>
  <c r="Q1409" i="3"/>
  <c r="R1409" i="3"/>
  <c r="S1409" i="3"/>
  <c r="T1409" i="3"/>
  <c r="U1409" i="3"/>
  <c r="B1410" i="3"/>
  <c r="C1410" i="3"/>
  <c r="D1410" i="3"/>
  <c r="E1410" i="3"/>
  <c r="F1410" i="3"/>
  <c r="G1410" i="3"/>
  <c r="H1410" i="3"/>
  <c r="I1410" i="3"/>
  <c r="J1410" i="3"/>
  <c r="K1410" i="3"/>
  <c r="L1410" i="3"/>
  <c r="M1410" i="3"/>
  <c r="N1410" i="3"/>
  <c r="O1410" i="3"/>
  <c r="P1410" i="3"/>
  <c r="Q1410" i="3"/>
  <c r="R1410" i="3"/>
  <c r="S1410" i="3"/>
  <c r="T1410" i="3"/>
  <c r="U1410" i="3"/>
  <c r="B1411" i="3"/>
  <c r="C1411" i="3"/>
  <c r="D1411" i="3"/>
  <c r="E1411" i="3"/>
  <c r="F1411" i="3"/>
  <c r="G1411" i="3"/>
  <c r="H1411" i="3"/>
  <c r="I1411" i="3"/>
  <c r="J1411" i="3"/>
  <c r="K1411" i="3"/>
  <c r="L1411" i="3"/>
  <c r="M1411" i="3"/>
  <c r="N1411" i="3"/>
  <c r="O1411" i="3"/>
  <c r="P1411" i="3"/>
  <c r="Q1411" i="3"/>
  <c r="R1411" i="3"/>
  <c r="S1411" i="3"/>
  <c r="T1411" i="3"/>
  <c r="U1411" i="3"/>
  <c r="B1412" i="3"/>
  <c r="C1412" i="3"/>
  <c r="D1412" i="3"/>
  <c r="E1412" i="3"/>
  <c r="F1412" i="3"/>
  <c r="G1412" i="3"/>
  <c r="H1412" i="3"/>
  <c r="I1412" i="3"/>
  <c r="J1412" i="3"/>
  <c r="K1412" i="3"/>
  <c r="L1412" i="3"/>
  <c r="M1412" i="3"/>
  <c r="N1412" i="3"/>
  <c r="O1412" i="3"/>
  <c r="P1412" i="3"/>
  <c r="Q1412" i="3"/>
  <c r="R1412" i="3"/>
  <c r="S1412" i="3"/>
  <c r="T1412" i="3"/>
  <c r="U1412" i="3"/>
  <c r="B1413" i="3"/>
  <c r="C1413" i="3"/>
  <c r="D1413" i="3"/>
  <c r="E1413" i="3"/>
  <c r="F1413" i="3"/>
  <c r="G1413" i="3"/>
  <c r="H1413" i="3"/>
  <c r="I1413" i="3"/>
  <c r="J1413" i="3"/>
  <c r="K1413" i="3"/>
  <c r="L1413" i="3"/>
  <c r="M1413" i="3"/>
  <c r="N1413" i="3"/>
  <c r="O1413" i="3"/>
  <c r="P1413" i="3"/>
  <c r="Q1413" i="3"/>
  <c r="R1413" i="3"/>
  <c r="S1413" i="3"/>
  <c r="T1413" i="3"/>
  <c r="U1413" i="3"/>
  <c r="B1414" i="3"/>
  <c r="C1414" i="3"/>
  <c r="D1414" i="3"/>
  <c r="E1414" i="3"/>
  <c r="F1414" i="3"/>
  <c r="G1414" i="3"/>
  <c r="H1414" i="3"/>
  <c r="I1414" i="3"/>
  <c r="J1414" i="3"/>
  <c r="K1414" i="3"/>
  <c r="L1414" i="3"/>
  <c r="M1414" i="3"/>
  <c r="N1414" i="3"/>
  <c r="O1414" i="3"/>
  <c r="P1414" i="3"/>
  <c r="Q1414" i="3"/>
  <c r="R1414" i="3"/>
  <c r="S1414" i="3"/>
  <c r="T1414" i="3"/>
  <c r="U1414" i="3"/>
  <c r="B1415" i="3"/>
  <c r="C1415" i="3"/>
  <c r="D1415" i="3"/>
  <c r="E1415" i="3"/>
  <c r="F1415" i="3"/>
  <c r="G1415" i="3"/>
  <c r="H1415" i="3"/>
  <c r="I1415" i="3"/>
  <c r="J1415" i="3"/>
  <c r="K1415" i="3"/>
  <c r="L1415" i="3"/>
  <c r="M1415" i="3"/>
  <c r="N1415" i="3"/>
  <c r="O1415" i="3"/>
  <c r="P1415" i="3"/>
  <c r="Q1415" i="3"/>
  <c r="R1415" i="3"/>
  <c r="S1415" i="3"/>
  <c r="T1415" i="3"/>
  <c r="U1415" i="3"/>
  <c r="B1416" i="3"/>
  <c r="C1416" i="3"/>
  <c r="D1416" i="3"/>
  <c r="E1416" i="3"/>
  <c r="F1416" i="3"/>
  <c r="G1416" i="3"/>
  <c r="H1416" i="3"/>
  <c r="I1416" i="3"/>
  <c r="J1416" i="3"/>
  <c r="K1416" i="3"/>
  <c r="L1416" i="3"/>
  <c r="M1416" i="3"/>
  <c r="N1416" i="3"/>
  <c r="O1416" i="3"/>
  <c r="P1416" i="3"/>
  <c r="Q1416" i="3"/>
  <c r="R1416" i="3"/>
  <c r="S1416" i="3"/>
  <c r="T1416" i="3"/>
  <c r="U1416" i="3"/>
  <c r="B1417" i="3"/>
  <c r="C1417" i="3"/>
  <c r="D1417" i="3"/>
  <c r="E1417" i="3"/>
  <c r="F1417" i="3"/>
  <c r="G1417" i="3"/>
  <c r="H1417" i="3"/>
  <c r="I1417" i="3"/>
  <c r="J1417" i="3"/>
  <c r="K1417" i="3"/>
  <c r="L1417" i="3"/>
  <c r="M1417" i="3"/>
  <c r="N1417" i="3"/>
  <c r="O1417" i="3"/>
  <c r="P1417" i="3"/>
  <c r="Q1417" i="3"/>
  <c r="R1417" i="3"/>
  <c r="S1417" i="3"/>
  <c r="T1417" i="3"/>
  <c r="U1417" i="3"/>
  <c r="B1418" i="3"/>
  <c r="C1418" i="3"/>
  <c r="D1418" i="3"/>
  <c r="E1418" i="3"/>
  <c r="F1418" i="3"/>
  <c r="G1418" i="3"/>
  <c r="H1418" i="3"/>
  <c r="I1418" i="3"/>
  <c r="J1418" i="3"/>
  <c r="K1418" i="3"/>
  <c r="L1418" i="3"/>
  <c r="M1418" i="3"/>
  <c r="N1418" i="3"/>
  <c r="O1418" i="3"/>
  <c r="P1418" i="3"/>
  <c r="Q1418" i="3"/>
  <c r="R1418" i="3"/>
  <c r="S1418" i="3"/>
  <c r="T1418" i="3"/>
  <c r="U1418" i="3"/>
  <c r="B1419" i="3"/>
  <c r="C1419" i="3"/>
  <c r="D1419" i="3"/>
  <c r="E1419" i="3"/>
  <c r="F1419" i="3"/>
  <c r="G1419" i="3"/>
  <c r="H1419" i="3"/>
  <c r="I1419" i="3"/>
  <c r="J1419" i="3"/>
  <c r="K1419" i="3"/>
  <c r="L1419" i="3"/>
  <c r="M1419" i="3"/>
  <c r="N1419" i="3"/>
  <c r="O1419" i="3"/>
  <c r="P1419" i="3"/>
  <c r="Q1419" i="3"/>
  <c r="R1419" i="3"/>
  <c r="S1419" i="3"/>
  <c r="T1419" i="3"/>
  <c r="U1419" i="3"/>
  <c r="B1420" i="3"/>
  <c r="C1420" i="3"/>
  <c r="D1420" i="3"/>
  <c r="E1420" i="3"/>
  <c r="F1420" i="3"/>
  <c r="G1420" i="3"/>
  <c r="H1420" i="3"/>
  <c r="I1420" i="3"/>
  <c r="J1420" i="3"/>
  <c r="K1420" i="3"/>
  <c r="L1420" i="3"/>
  <c r="M1420" i="3"/>
  <c r="N1420" i="3"/>
  <c r="O1420" i="3"/>
  <c r="P1420" i="3"/>
  <c r="Q1420" i="3"/>
  <c r="R1420" i="3"/>
  <c r="S1420" i="3"/>
  <c r="T1420" i="3"/>
  <c r="U1420" i="3"/>
  <c r="B1421" i="3"/>
  <c r="C1421" i="3"/>
  <c r="D1421" i="3"/>
  <c r="E1421" i="3"/>
  <c r="F1421" i="3"/>
  <c r="G1421" i="3"/>
  <c r="H1421" i="3"/>
  <c r="I1421" i="3"/>
  <c r="J1421" i="3"/>
  <c r="K1421" i="3"/>
  <c r="L1421" i="3"/>
  <c r="M1421" i="3"/>
  <c r="N1421" i="3"/>
  <c r="O1421" i="3"/>
  <c r="P1421" i="3"/>
  <c r="Q1421" i="3"/>
  <c r="R1421" i="3"/>
  <c r="S1421" i="3"/>
  <c r="T1421" i="3"/>
  <c r="U1421" i="3"/>
  <c r="B1422" i="3"/>
  <c r="C1422" i="3"/>
  <c r="D1422" i="3"/>
  <c r="E1422" i="3"/>
  <c r="F1422" i="3"/>
  <c r="G1422" i="3"/>
  <c r="H1422" i="3"/>
  <c r="I1422" i="3"/>
  <c r="J1422" i="3"/>
  <c r="K1422" i="3"/>
  <c r="L1422" i="3"/>
  <c r="M1422" i="3"/>
  <c r="N1422" i="3"/>
  <c r="O1422" i="3"/>
  <c r="P1422" i="3"/>
  <c r="Q1422" i="3"/>
  <c r="R1422" i="3"/>
  <c r="S1422" i="3"/>
  <c r="T1422" i="3"/>
  <c r="U1422" i="3"/>
  <c r="B1423" i="3"/>
  <c r="C1423" i="3"/>
  <c r="D1423" i="3"/>
  <c r="E1423" i="3"/>
  <c r="F1423" i="3"/>
  <c r="G1423" i="3"/>
  <c r="H1423" i="3"/>
  <c r="I1423" i="3"/>
  <c r="J1423" i="3"/>
  <c r="K1423" i="3"/>
  <c r="L1423" i="3"/>
  <c r="M1423" i="3"/>
  <c r="N1423" i="3"/>
  <c r="O1423" i="3"/>
  <c r="P1423" i="3"/>
  <c r="Q1423" i="3"/>
  <c r="R1423" i="3"/>
  <c r="S1423" i="3"/>
  <c r="T1423" i="3"/>
  <c r="U1423" i="3"/>
  <c r="B1424" i="3"/>
  <c r="C1424" i="3"/>
  <c r="D1424" i="3"/>
  <c r="E1424" i="3"/>
  <c r="F1424" i="3"/>
  <c r="G1424" i="3"/>
  <c r="H1424" i="3"/>
  <c r="I1424" i="3"/>
  <c r="J1424" i="3"/>
  <c r="K1424" i="3"/>
  <c r="L1424" i="3"/>
  <c r="M1424" i="3"/>
  <c r="N1424" i="3"/>
  <c r="O1424" i="3"/>
  <c r="P1424" i="3"/>
  <c r="Q1424" i="3"/>
  <c r="R1424" i="3"/>
  <c r="S1424" i="3"/>
  <c r="T1424" i="3"/>
  <c r="U1424" i="3"/>
  <c r="B1425" i="3"/>
  <c r="C1425" i="3"/>
  <c r="D1425" i="3"/>
  <c r="E1425" i="3"/>
  <c r="F1425" i="3"/>
  <c r="G1425" i="3"/>
  <c r="H1425" i="3"/>
  <c r="I1425" i="3"/>
  <c r="J1425" i="3"/>
  <c r="K1425" i="3"/>
  <c r="L1425" i="3"/>
  <c r="M1425" i="3"/>
  <c r="N1425" i="3"/>
  <c r="O1425" i="3"/>
  <c r="P1425" i="3"/>
  <c r="Q1425" i="3"/>
  <c r="R1425" i="3"/>
  <c r="S1425" i="3"/>
  <c r="T1425" i="3"/>
  <c r="U1425" i="3"/>
  <c r="B1426" i="3"/>
  <c r="C1426" i="3"/>
  <c r="D1426" i="3"/>
  <c r="E1426" i="3"/>
  <c r="F1426" i="3"/>
  <c r="G1426" i="3"/>
  <c r="H1426" i="3"/>
  <c r="I1426" i="3"/>
  <c r="J1426" i="3"/>
  <c r="K1426" i="3"/>
  <c r="L1426" i="3"/>
  <c r="M1426" i="3"/>
  <c r="N1426" i="3"/>
  <c r="O1426" i="3"/>
  <c r="P1426" i="3"/>
  <c r="Q1426" i="3"/>
  <c r="R1426" i="3"/>
  <c r="S1426" i="3"/>
  <c r="T1426" i="3"/>
  <c r="U1426" i="3"/>
  <c r="B1427" i="3"/>
  <c r="C1427" i="3"/>
  <c r="D1427" i="3"/>
  <c r="E1427" i="3"/>
  <c r="F1427" i="3"/>
  <c r="G1427" i="3"/>
  <c r="H1427" i="3"/>
  <c r="I1427" i="3"/>
  <c r="J1427" i="3"/>
  <c r="K1427" i="3"/>
  <c r="L1427" i="3"/>
  <c r="M1427" i="3"/>
  <c r="N1427" i="3"/>
  <c r="O1427" i="3"/>
  <c r="P1427" i="3"/>
  <c r="Q1427" i="3"/>
  <c r="R1427" i="3"/>
  <c r="S1427" i="3"/>
  <c r="T1427" i="3"/>
  <c r="U1427" i="3"/>
  <c r="B1428" i="3"/>
  <c r="C1428" i="3"/>
  <c r="D1428" i="3"/>
  <c r="E1428" i="3"/>
  <c r="F1428" i="3"/>
  <c r="G1428" i="3"/>
  <c r="H1428" i="3"/>
  <c r="I1428" i="3"/>
  <c r="J1428" i="3"/>
  <c r="K1428" i="3"/>
  <c r="L1428" i="3"/>
  <c r="M1428" i="3"/>
  <c r="N1428" i="3"/>
  <c r="O1428" i="3"/>
  <c r="P1428" i="3"/>
  <c r="Q1428" i="3"/>
  <c r="R1428" i="3"/>
  <c r="S1428" i="3"/>
  <c r="T1428" i="3"/>
  <c r="U1428" i="3"/>
  <c r="B1429" i="3"/>
  <c r="C1429" i="3"/>
  <c r="D1429" i="3"/>
  <c r="E1429" i="3"/>
  <c r="F1429" i="3"/>
  <c r="G1429" i="3"/>
  <c r="H1429" i="3"/>
  <c r="I1429" i="3"/>
  <c r="J1429" i="3"/>
  <c r="K1429" i="3"/>
  <c r="L1429" i="3"/>
  <c r="M1429" i="3"/>
  <c r="N1429" i="3"/>
  <c r="O1429" i="3"/>
  <c r="P1429" i="3"/>
  <c r="Q1429" i="3"/>
  <c r="R1429" i="3"/>
  <c r="S1429" i="3"/>
  <c r="T1429" i="3"/>
  <c r="U1429" i="3"/>
  <c r="B1430" i="3"/>
  <c r="C1430" i="3"/>
  <c r="D1430" i="3"/>
  <c r="E1430" i="3"/>
  <c r="F1430" i="3"/>
  <c r="G1430" i="3"/>
  <c r="H1430" i="3"/>
  <c r="I1430" i="3"/>
  <c r="J1430" i="3"/>
  <c r="K1430" i="3"/>
  <c r="L1430" i="3"/>
  <c r="M1430" i="3"/>
  <c r="N1430" i="3"/>
  <c r="O1430" i="3"/>
  <c r="P1430" i="3"/>
  <c r="Q1430" i="3"/>
  <c r="R1430" i="3"/>
  <c r="S1430" i="3"/>
  <c r="T1430" i="3"/>
  <c r="U1430" i="3"/>
  <c r="B1431" i="3"/>
  <c r="C1431" i="3"/>
  <c r="D1431" i="3"/>
  <c r="E1431" i="3"/>
  <c r="F1431" i="3"/>
  <c r="G1431" i="3"/>
  <c r="H1431" i="3"/>
  <c r="I1431" i="3"/>
  <c r="J1431" i="3"/>
  <c r="K1431" i="3"/>
  <c r="L1431" i="3"/>
  <c r="M1431" i="3"/>
  <c r="N1431" i="3"/>
  <c r="O1431" i="3"/>
  <c r="P1431" i="3"/>
  <c r="Q1431" i="3"/>
  <c r="R1431" i="3"/>
  <c r="S1431" i="3"/>
  <c r="T1431" i="3"/>
  <c r="U1431" i="3"/>
  <c r="B1432" i="3"/>
  <c r="C1432" i="3"/>
  <c r="D1432" i="3"/>
  <c r="E1432" i="3"/>
  <c r="F1432" i="3"/>
  <c r="G1432" i="3"/>
  <c r="H1432" i="3"/>
  <c r="I1432" i="3"/>
  <c r="J1432" i="3"/>
  <c r="K1432" i="3"/>
  <c r="L1432" i="3"/>
  <c r="M1432" i="3"/>
  <c r="N1432" i="3"/>
  <c r="O1432" i="3"/>
  <c r="P1432" i="3"/>
  <c r="Q1432" i="3"/>
  <c r="R1432" i="3"/>
  <c r="S1432" i="3"/>
  <c r="T1432" i="3"/>
  <c r="U1432" i="3"/>
  <c r="B1433" i="3"/>
  <c r="C1433" i="3"/>
  <c r="D1433" i="3"/>
  <c r="E1433" i="3"/>
  <c r="F1433" i="3"/>
  <c r="G1433" i="3"/>
  <c r="H1433" i="3"/>
  <c r="I1433" i="3"/>
  <c r="J1433" i="3"/>
  <c r="K1433" i="3"/>
  <c r="L1433" i="3"/>
  <c r="M1433" i="3"/>
  <c r="N1433" i="3"/>
  <c r="O1433" i="3"/>
  <c r="P1433" i="3"/>
  <c r="Q1433" i="3"/>
  <c r="R1433" i="3"/>
  <c r="S1433" i="3"/>
  <c r="T1433" i="3"/>
  <c r="U1433" i="3"/>
  <c r="B1434" i="3"/>
  <c r="C1434" i="3"/>
  <c r="D1434" i="3"/>
  <c r="E1434" i="3"/>
  <c r="F1434" i="3"/>
  <c r="G1434" i="3"/>
  <c r="H1434" i="3"/>
  <c r="I1434" i="3"/>
  <c r="J1434" i="3"/>
  <c r="K1434" i="3"/>
  <c r="L1434" i="3"/>
  <c r="M1434" i="3"/>
  <c r="N1434" i="3"/>
  <c r="O1434" i="3"/>
  <c r="P1434" i="3"/>
  <c r="Q1434" i="3"/>
  <c r="R1434" i="3"/>
  <c r="S1434" i="3"/>
  <c r="T1434" i="3"/>
  <c r="U1434" i="3"/>
  <c r="B1435" i="3"/>
  <c r="C1435" i="3"/>
  <c r="D1435" i="3"/>
  <c r="E1435" i="3"/>
  <c r="F1435" i="3"/>
  <c r="G1435" i="3"/>
  <c r="H1435" i="3"/>
  <c r="I1435" i="3"/>
  <c r="J1435" i="3"/>
  <c r="K1435" i="3"/>
  <c r="L1435" i="3"/>
  <c r="M1435" i="3"/>
  <c r="N1435" i="3"/>
  <c r="O1435" i="3"/>
  <c r="P1435" i="3"/>
  <c r="Q1435" i="3"/>
  <c r="R1435" i="3"/>
  <c r="S1435" i="3"/>
  <c r="T1435" i="3"/>
  <c r="U1435" i="3"/>
  <c r="B1436" i="3"/>
  <c r="C1436" i="3"/>
  <c r="D1436" i="3"/>
  <c r="E1436" i="3"/>
  <c r="F1436" i="3"/>
  <c r="G1436" i="3"/>
  <c r="H1436" i="3"/>
  <c r="I1436" i="3"/>
  <c r="J1436" i="3"/>
  <c r="K1436" i="3"/>
  <c r="L1436" i="3"/>
  <c r="M1436" i="3"/>
  <c r="N1436" i="3"/>
  <c r="O1436" i="3"/>
  <c r="P1436" i="3"/>
  <c r="Q1436" i="3"/>
  <c r="R1436" i="3"/>
  <c r="S1436" i="3"/>
  <c r="T1436" i="3"/>
  <c r="U1436" i="3"/>
  <c r="B1437" i="3"/>
  <c r="C1437" i="3"/>
  <c r="D1437" i="3"/>
  <c r="E1437" i="3"/>
  <c r="F1437" i="3"/>
  <c r="G1437" i="3"/>
  <c r="H1437" i="3"/>
  <c r="I1437" i="3"/>
  <c r="J1437" i="3"/>
  <c r="K1437" i="3"/>
  <c r="L1437" i="3"/>
  <c r="M1437" i="3"/>
  <c r="N1437" i="3"/>
  <c r="O1437" i="3"/>
  <c r="P1437" i="3"/>
  <c r="Q1437" i="3"/>
  <c r="R1437" i="3"/>
  <c r="S1437" i="3"/>
  <c r="T1437" i="3"/>
  <c r="U1437" i="3"/>
  <c r="B1438" i="3"/>
  <c r="C1438" i="3"/>
  <c r="D1438" i="3"/>
  <c r="E1438" i="3"/>
  <c r="F1438" i="3"/>
  <c r="G1438" i="3"/>
  <c r="H1438" i="3"/>
  <c r="I1438" i="3"/>
  <c r="J1438" i="3"/>
  <c r="K1438" i="3"/>
  <c r="L1438" i="3"/>
  <c r="M1438" i="3"/>
  <c r="N1438" i="3"/>
  <c r="O1438" i="3"/>
  <c r="P1438" i="3"/>
  <c r="Q1438" i="3"/>
  <c r="R1438" i="3"/>
  <c r="S1438" i="3"/>
  <c r="T1438" i="3"/>
  <c r="U1438" i="3"/>
  <c r="B1439" i="3"/>
  <c r="C1439" i="3"/>
  <c r="D1439" i="3"/>
  <c r="E1439" i="3"/>
  <c r="F1439" i="3"/>
  <c r="G1439" i="3"/>
  <c r="H1439" i="3"/>
  <c r="I1439" i="3"/>
  <c r="J1439" i="3"/>
  <c r="K1439" i="3"/>
  <c r="L1439" i="3"/>
  <c r="M1439" i="3"/>
  <c r="N1439" i="3"/>
  <c r="O1439" i="3"/>
  <c r="P1439" i="3"/>
  <c r="Q1439" i="3"/>
  <c r="R1439" i="3"/>
  <c r="S1439" i="3"/>
  <c r="T1439" i="3"/>
  <c r="U1439" i="3"/>
  <c r="B1440" i="3"/>
  <c r="C1440" i="3"/>
  <c r="D1440" i="3"/>
  <c r="E1440" i="3"/>
  <c r="F1440" i="3"/>
  <c r="G1440" i="3"/>
  <c r="H1440" i="3"/>
  <c r="I1440" i="3"/>
  <c r="J1440" i="3"/>
  <c r="K1440" i="3"/>
  <c r="L1440" i="3"/>
  <c r="M1440" i="3"/>
  <c r="N1440" i="3"/>
  <c r="O1440" i="3"/>
  <c r="P1440" i="3"/>
  <c r="Q1440" i="3"/>
  <c r="R1440" i="3"/>
  <c r="S1440" i="3"/>
  <c r="T1440" i="3"/>
  <c r="U1440" i="3"/>
  <c r="B1441" i="3"/>
  <c r="C1441" i="3"/>
  <c r="D1441" i="3"/>
  <c r="E1441" i="3"/>
  <c r="F1441" i="3"/>
  <c r="G1441" i="3"/>
  <c r="H1441" i="3"/>
  <c r="I1441" i="3"/>
  <c r="J1441" i="3"/>
  <c r="K1441" i="3"/>
  <c r="L1441" i="3"/>
  <c r="M1441" i="3"/>
  <c r="N1441" i="3"/>
  <c r="O1441" i="3"/>
  <c r="P1441" i="3"/>
  <c r="Q1441" i="3"/>
  <c r="R1441" i="3"/>
  <c r="S1441" i="3"/>
  <c r="T1441" i="3"/>
  <c r="U1441" i="3"/>
  <c r="B1442" i="3"/>
  <c r="C1442" i="3"/>
  <c r="D1442" i="3"/>
  <c r="E1442" i="3"/>
  <c r="F1442" i="3"/>
  <c r="G1442" i="3"/>
  <c r="H1442" i="3"/>
  <c r="I1442" i="3"/>
  <c r="J1442" i="3"/>
  <c r="K1442" i="3"/>
  <c r="L1442" i="3"/>
  <c r="M1442" i="3"/>
  <c r="N1442" i="3"/>
  <c r="O1442" i="3"/>
  <c r="P1442" i="3"/>
  <c r="Q1442" i="3"/>
  <c r="R1442" i="3"/>
  <c r="S1442" i="3"/>
  <c r="T1442" i="3"/>
  <c r="U1442" i="3"/>
  <c r="B1443" i="3"/>
  <c r="C1443" i="3"/>
  <c r="D1443" i="3"/>
  <c r="E1443" i="3"/>
  <c r="F1443" i="3"/>
  <c r="G1443" i="3"/>
  <c r="H1443" i="3"/>
  <c r="I1443" i="3"/>
  <c r="J1443" i="3"/>
  <c r="K1443" i="3"/>
  <c r="L1443" i="3"/>
  <c r="M1443" i="3"/>
  <c r="N1443" i="3"/>
  <c r="O1443" i="3"/>
  <c r="P1443" i="3"/>
  <c r="Q1443" i="3"/>
  <c r="R1443" i="3"/>
  <c r="S1443" i="3"/>
  <c r="T1443" i="3"/>
  <c r="U1443" i="3"/>
  <c r="B1444" i="3"/>
  <c r="C1444" i="3"/>
  <c r="D1444" i="3"/>
  <c r="E1444" i="3"/>
  <c r="F1444" i="3"/>
  <c r="G1444" i="3"/>
  <c r="H1444" i="3"/>
  <c r="I1444" i="3"/>
  <c r="J1444" i="3"/>
  <c r="K1444" i="3"/>
  <c r="L1444" i="3"/>
  <c r="M1444" i="3"/>
  <c r="N1444" i="3"/>
  <c r="O1444" i="3"/>
  <c r="P1444" i="3"/>
  <c r="Q1444" i="3"/>
  <c r="R1444" i="3"/>
  <c r="S1444" i="3"/>
  <c r="T1444" i="3"/>
  <c r="U1444" i="3"/>
  <c r="B1445" i="3"/>
  <c r="C1445" i="3"/>
  <c r="D1445" i="3"/>
  <c r="E1445" i="3"/>
  <c r="F1445" i="3"/>
  <c r="G1445" i="3"/>
  <c r="H1445" i="3"/>
  <c r="I1445" i="3"/>
  <c r="J1445" i="3"/>
  <c r="K1445" i="3"/>
  <c r="L1445" i="3"/>
  <c r="M1445" i="3"/>
  <c r="N1445" i="3"/>
  <c r="O1445" i="3"/>
  <c r="P1445" i="3"/>
  <c r="Q1445" i="3"/>
  <c r="R1445" i="3"/>
  <c r="S1445" i="3"/>
  <c r="T1445" i="3"/>
  <c r="U1445" i="3"/>
  <c r="B1446" i="3"/>
  <c r="C1446" i="3"/>
  <c r="D1446" i="3"/>
  <c r="E1446" i="3"/>
  <c r="F1446" i="3"/>
  <c r="G1446" i="3"/>
  <c r="H1446" i="3"/>
  <c r="I1446" i="3"/>
  <c r="J1446" i="3"/>
  <c r="K1446" i="3"/>
  <c r="L1446" i="3"/>
  <c r="M1446" i="3"/>
  <c r="N1446" i="3"/>
  <c r="O1446" i="3"/>
  <c r="P1446" i="3"/>
  <c r="Q1446" i="3"/>
  <c r="R1446" i="3"/>
  <c r="S1446" i="3"/>
  <c r="T1446" i="3"/>
  <c r="U1446" i="3"/>
  <c r="B1447" i="3"/>
  <c r="C1447" i="3"/>
  <c r="D1447" i="3"/>
  <c r="E1447" i="3"/>
  <c r="F1447" i="3"/>
  <c r="G1447" i="3"/>
  <c r="H1447" i="3"/>
  <c r="I1447" i="3"/>
  <c r="J1447" i="3"/>
  <c r="K1447" i="3"/>
  <c r="L1447" i="3"/>
  <c r="M1447" i="3"/>
  <c r="N1447" i="3"/>
  <c r="O1447" i="3"/>
  <c r="P1447" i="3"/>
  <c r="Q1447" i="3"/>
  <c r="R1447" i="3"/>
  <c r="S1447" i="3"/>
  <c r="T1447" i="3"/>
  <c r="U1447" i="3"/>
  <c r="B1448" i="3"/>
  <c r="C1448" i="3"/>
  <c r="D1448" i="3"/>
  <c r="E1448" i="3"/>
  <c r="F1448" i="3"/>
  <c r="G1448" i="3"/>
  <c r="H1448" i="3"/>
  <c r="I1448" i="3"/>
  <c r="J1448" i="3"/>
  <c r="K1448" i="3"/>
  <c r="L1448" i="3"/>
  <c r="M1448" i="3"/>
  <c r="N1448" i="3"/>
  <c r="O1448" i="3"/>
  <c r="P1448" i="3"/>
  <c r="Q1448" i="3"/>
  <c r="R1448" i="3"/>
  <c r="S1448" i="3"/>
  <c r="T1448" i="3"/>
  <c r="U1448" i="3"/>
  <c r="B1449" i="3"/>
  <c r="C1449" i="3"/>
  <c r="D1449" i="3"/>
  <c r="E1449" i="3"/>
  <c r="F1449" i="3"/>
  <c r="G1449" i="3"/>
  <c r="H1449" i="3"/>
  <c r="I1449" i="3"/>
  <c r="J1449" i="3"/>
  <c r="K1449" i="3"/>
  <c r="L1449" i="3"/>
  <c r="M1449" i="3"/>
  <c r="N1449" i="3"/>
  <c r="O1449" i="3"/>
  <c r="P1449" i="3"/>
  <c r="Q1449" i="3"/>
  <c r="R1449" i="3"/>
  <c r="S1449" i="3"/>
  <c r="T1449" i="3"/>
  <c r="U1449" i="3"/>
  <c r="B1450" i="3"/>
  <c r="C1450" i="3"/>
  <c r="D1450" i="3"/>
  <c r="E1450" i="3"/>
  <c r="F1450" i="3"/>
  <c r="G1450" i="3"/>
  <c r="H1450" i="3"/>
  <c r="I1450" i="3"/>
  <c r="J1450" i="3"/>
  <c r="K1450" i="3"/>
  <c r="L1450" i="3"/>
  <c r="M1450" i="3"/>
  <c r="N1450" i="3"/>
  <c r="O1450" i="3"/>
  <c r="P1450" i="3"/>
  <c r="Q1450" i="3"/>
  <c r="R1450" i="3"/>
  <c r="S1450" i="3"/>
  <c r="T1450" i="3"/>
  <c r="U1450" i="3"/>
  <c r="B1451" i="3"/>
  <c r="C1451" i="3"/>
  <c r="D1451" i="3"/>
  <c r="E1451" i="3"/>
  <c r="F1451" i="3"/>
  <c r="G1451" i="3"/>
  <c r="H1451" i="3"/>
  <c r="I1451" i="3"/>
  <c r="J1451" i="3"/>
  <c r="K1451" i="3"/>
  <c r="L1451" i="3"/>
  <c r="M1451" i="3"/>
  <c r="N1451" i="3"/>
  <c r="O1451" i="3"/>
  <c r="P1451" i="3"/>
  <c r="Q1451" i="3"/>
  <c r="R1451" i="3"/>
  <c r="S1451" i="3"/>
  <c r="T1451" i="3"/>
  <c r="U1451" i="3"/>
  <c r="B1452" i="3"/>
  <c r="C1452" i="3"/>
  <c r="D1452" i="3"/>
  <c r="E1452" i="3"/>
  <c r="F1452" i="3"/>
  <c r="G1452" i="3"/>
  <c r="H1452" i="3"/>
  <c r="I1452" i="3"/>
  <c r="J1452" i="3"/>
  <c r="K1452" i="3"/>
  <c r="L1452" i="3"/>
  <c r="M1452" i="3"/>
  <c r="N1452" i="3"/>
  <c r="O1452" i="3"/>
  <c r="P1452" i="3"/>
  <c r="Q1452" i="3"/>
  <c r="R1452" i="3"/>
  <c r="S1452" i="3"/>
  <c r="T1452" i="3"/>
  <c r="U1452" i="3"/>
  <c r="B1453" i="3"/>
  <c r="C1453" i="3"/>
  <c r="D1453" i="3"/>
  <c r="E1453" i="3"/>
  <c r="F1453" i="3"/>
  <c r="G1453" i="3"/>
  <c r="H1453" i="3"/>
  <c r="I1453" i="3"/>
  <c r="J1453" i="3"/>
  <c r="K1453" i="3"/>
  <c r="L1453" i="3"/>
  <c r="M1453" i="3"/>
  <c r="N1453" i="3"/>
  <c r="O1453" i="3"/>
  <c r="P1453" i="3"/>
  <c r="Q1453" i="3"/>
  <c r="R1453" i="3"/>
  <c r="S1453" i="3"/>
  <c r="T1453" i="3"/>
  <c r="U1453" i="3"/>
  <c r="B1454" i="3"/>
  <c r="C1454" i="3"/>
  <c r="D1454" i="3"/>
  <c r="E1454" i="3"/>
  <c r="F1454" i="3"/>
  <c r="G1454" i="3"/>
  <c r="H1454" i="3"/>
  <c r="I1454" i="3"/>
  <c r="J1454" i="3"/>
  <c r="K1454" i="3"/>
  <c r="L1454" i="3"/>
  <c r="M1454" i="3"/>
  <c r="N1454" i="3"/>
  <c r="O1454" i="3"/>
  <c r="P1454" i="3"/>
  <c r="Q1454" i="3"/>
  <c r="R1454" i="3"/>
  <c r="S1454" i="3"/>
  <c r="T1454" i="3"/>
  <c r="U1454" i="3"/>
  <c r="B1455" i="3"/>
  <c r="C1455" i="3"/>
  <c r="D1455" i="3"/>
  <c r="E1455" i="3"/>
  <c r="F1455" i="3"/>
  <c r="G1455" i="3"/>
  <c r="H1455" i="3"/>
  <c r="I1455" i="3"/>
  <c r="J1455" i="3"/>
  <c r="K1455" i="3"/>
  <c r="L1455" i="3"/>
  <c r="M1455" i="3"/>
  <c r="N1455" i="3"/>
  <c r="O1455" i="3"/>
  <c r="P1455" i="3"/>
  <c r="Q1455" i="3"/>
  <c r="R1455" i="3"/>
  <c r="S1455" i="3"/>
  <c r="T1455" i="3"/>
  <c r="U1455" i="3"/>
  <c r="B1456" i="3"/>
  <c r="C1456" i="3"/>
  <c r="D1456" i="3"/>
  <c r="E1456" i="3"/>
  <c r="F1456" i="3"/>
  <c r="G1456" i="3"/>
  <c r="H1456" i="3"/>
  <c r="I1456" i="3"/>
  <c r="J1456" i="3"/>
  <c r="K1456" i="3"/>
  <c r="L1456" i="3"/>
  <c r="M1456" i="3"/>
  <c r="N1456" i="3"/>
  <c r="O1456" i="3"/>
  <c r="P1456" i="3"/>
  <c r="Q1456" i="3"/>
  <c r="R1456" i="3"/>
  <c r="S1456" i="3"/>
  <c r="T1456" i="3"/>
  <c r="U1456" i="3"/>
  <c r="B1457" i="3"/>
  <c r="C1457" i="3"/>
  <c r="D1457" i="3"/>
  <c r="E1457" i="3"/>
  <c r="F1457" i="3"/>
  <c r="G1457" i="3"/>
  <c r="H1457" i="3"/>
  <c r="I1457" i="3"/>
  <c r="J1457" i="3"/>
  <c r="K1457" i="3"/>
  <c r="L1457" i="3"/>
  <c r="M1457" i="3"/>
  <c r="N1457" i="3"/>
  <c r="O1457" i="3"/>
  <c r="P1457" i="3"/>
  <c r="Q1457" i="3"/>
  <c r="R1457" i="3"/>
  <c r="S1457" i="3"/>
  <c r="T1457" i="3"/>
  <c r="U1457" i="3"/>
  <c r="B1458" i="3"/>
  <c r="C1458" i="3"/>
  <c r="D1458" i="3"/>
  <c r="E1458" i="3"/>
  <c r="F1458" i="3"/>
  <c r="G1458" i="3"/>
  <c r="H1458" i="3"/>
  <c r="I1458" i="3"/>
  <c r="J1458" i="3"/>
  <c r="K1458" i="3"/>
  <c r="L1458" i="3"/>
  <c r="M1458" i="3"/>
  <c r="N1458" i="3"/>
  <c r="O1458" i="3"/>
  <c r="P1458" i="3"/>
  <c r="Q1458" i="3"/>
  <c r="R1458" i="3"/>
  <c r="S1458" i="3"/>
  <c r="T1458" i="3"/>
  <c r="U1458" i="3"/>
  <c r="B1459" i="3"/>
  <c r="C1459" i="3"/>
  <c r="D1459" i="3"/>
  <c r="E1459" i="3"/>
  <c r="F1459" i="3"/>
  <c r="G1459" i="3"/>
  <c r="H1459" i="3"/>
  <c r="I1459" i="3"/>
  <c r="J1459" i="3"/>
  <c r="K1459" i="3"/>
  <c r="L1459" i="3"/>
  <c r="M1459" i="3"/>
  <c r="N1459" i="3"/>
  <c r="O1459" i="3"/>
  <c r="P1459" i="3"/>
  <c r="Q1459" i="3"/>
  <c r="R1459" i="3"/>
  <c r="S1459" i="3"/>
  <c r="T1459" i="3"/>
  <c r="U1459" i="3"/>
  <c r="B1460" i="3"/>
  <c r="C1460" i="3"/>
  <c r="D1460" i="3"/>
  <c r="E1460" i="3"/>
  <c r="F1460" i="3"/>
  <c r="G1460" i="3"/>
  <c r="H1460" i="3"/>
  <c r="I1460" i="3"/>
  <c r="J1460" i="3"/>
  <c r="K1460" i="3"/>
  <c r="L1460" i="3"/>
  <c r="M1460" i="3"/>
  <c r="N1460" i="3"/>
  <c r="O1460" i="3"/>
  <c r="P1460" i="3"/>
  <c r="Q1460" i="3"/>
  <c r="R1460" i="3"/>
  <c r="S1460" i="3"/>
  <c r="T1460" i="3"/>
  <c r="U1460" i="3"/>
  <c r="B1461" i="3"/>
  <c r="C1461" i="3"/>
  <c r="D1461" i="3"/>
  <c r="E1461" i="3"/>
  <c r="F1461" i="3"/>
  <c r="G1461" i="3"/>
  <c r="H1461" i="3"/>
  <c r="I1461" i="3"/>
  <c r="J1461" i="3"/>
  <c r="K1461" i="3"/>
  <c r="L1461" i="3"/>
  <c r="M1461" i="3"/>
  <c r="N1461" i="3"/>
  <c r="O1461" i="3"/>
  <c r="P1461" i="3"/>
  <c r="Q1461" i="3"/>
  <c r="R1461" i="3"/>
  <c r="S1461" i="3"/>
  <c r="T1461" i="3"/>
  <c r="U1461" i="3"/>
  <c r="B1462" i="3"/>
  <c r="C1462" i="3"/>
  <c r="D1462" i="3"/>
  <c r="E1462" i="3"/>
  <c r="F1462" i="3"/>
  <c r="G1462" i="3"/>
  <c r="H1462" i="3"/>
  <c r="I1462" i="3"/>
  <c r="J1462" i="3"/>
  <c r="K1462" i="3"/>
  <c r="L1462" i="3"/>
  <c r="M1462" i="3"/>
  <c r="N1462" i="3"/>
  <c r="O1462" i="3"/>
  <c r="P1462" i="3"/>
  <c r="Q1462" i="3"/>
  <c r="R1462" i="3"/>
  <c r="S1462" i="3"/>
  <c r="T1462" i="3"/>
  <c r="U1462" i="3"/>
  <c r="B1463" i="3"/>
  <c r="C1463" i="3"/>
  <c r="D1463" i="3"/>
  <c r="E1463" i="3"/>
  <c r="F1463" i="3"/>
  <c r="G1463" i="3"/>
  <c r="H1463" i="3"/>
  <c r="I1463" i="3"/>
  <c r="J1463" i="3"/>
  <c r="K1463" i="3"/>
  <c r="L1463" i="3"/>
  <c r="M1463" i="3"/>
  <c r="N1463" i="3"/>
  <c r="O1463" i="3"/>
  <c r="P1463" i="3"/>
  <c r="Q1463" i="3"/>
  <c r="R1463" i="3"/>
  <c r="S1463" i="3"/>
  <c r="T1463" i="3"/>
  <c r="U1463" i="3"/>
  <c r="B1464" i="3"/>
  <c r="C1464" i="3"/>
  <c r="D1464" i="3"/>
  <c r="E1464" i="3"/>
  <c r="F1464" i="3"/>
  <c r="G1464" i="3"/>
  <c r="H1464" i="3"/>
  <c r="I1464" i="3"/>
  <c r="J1464" i="3"/>
  <c r="K1464" i="3"/>
  <c r="L1464" i="3"/>
  <c r="M1464" i="3"/>
  <c r="N1464" i="3"/>
  <c r="O1464" i="3"/>
  <c r="P1464" i="3"/>
  <c r="Q1464" i="3"/>
  <c r="R1464" i="3"/>
  <c r="S1464" i="3"/>
  <c r="T1464" i="3"/>
  <c r="U1464" i="3"/>
  <c r="B1465" i="3"/>
  <c r="C1465" i="3"/>
  <c r="D1465" i="3"/>
  <c r="E1465" i="3"/>
  <c r="F1465" i="3"/>
  <c r="G1465" i="3"/>
  <c r="H1465" i="3"/>
  <c r="I1465" i="3"/>
  <c r="J1465" i="3"/>
  <c r="K1465" i="3"/>
  <c r="L1465" i="3"/>
  <c r="M1465" i="3"/>
  <c r="N1465" i="3"/>
  <c r="O1465" i="3"/>
  <c r="P1465" i="3"/>
  <c r="Q1465" i="3"/>
  <c r="R1465" i="3"/>
  <c r="S1465" i="3"/>
  <c r="T1465" i="3"/>
  <c r="U1465" i="3"/>
  <c r="B1466" i="3"/>
  <c r="C1466" i="3"/>
  <c r="D1466" i="3"/>
  <c r="E1466" i="3"/>
  <c r="F1466" i="3"/>
  <c r="G1466" i="3"/>
  <c r="H1466" i="3"/>
  <c r="I1466" i="3"/>
  <c r="J1466" i="3"/>
  <c r="K1466" i="3"/>
  <c r="L1466" i="3"/>
  <c r="M1466" i="3"/>
  <c r="N1466" i="3"/>
  <c r="O1466" i="3"/>
  <c r="P1466" i="3"/>
  <c r="Q1466" i="3"/>
  <c r="R1466" i="3"/>
  <c r="S1466" i="3"/>
  <c r="T1466" i="3"/>
  <c r="U1466" i="3"/>
  <c r="B1467" i="3"/>
  <c r="C1467" i="3"/>
  <c r="D1467" i="3"/>
  <c r="E1467" i="3"/>
  <c r="F1467" i="3"/>
  <c r="G1467" i="3"/>
  <c r="H1467" i="3"/>
  <c r="I1467" i="3"/>
  <c r="J1467" i="3"/>
  <c r="K1467" i="3"/>
  <c r="L1467" i="3"/>
  <c r="M1467" i="3"/>
  <c r="N1467" i="3"/>
  <c r="O1467" i="3"/>
  <c r="P1467" i="3"/>
  <c r="Q1467" i="3"/>
  <c r="R1467" i="3"/>
  <c r="S1467" i="3"/>
  <c r="T1467" i="3"/>
  <c r="U1467" i="3"/>
  <c r="B1468" i="3"/>
  <c r="C1468" i="3"/>
  <c r="D1468" i="3"/>
  <c r="E1468" i="3"/>
  <c r="F1468" i="3"/>
  <c r="G1468" i="3"/>
  <c r="H1468" i="3"/>
  <c r="I1468" i="3"/>
  <c r="J1468" i="3"/>
  <c r="K1468" i="3"/>
  <c r="L1468" i="3"/>
  <c r="M1468" i="3"/>
  <c r="N1468" i="3"/>
  <c r="O1468" i="3"/>
  <c r="P1468" i="3"/>
  <c r="Q1468" i="3"/>
  <c r="R1468" i="3"/>
  <c r="S1468" i="3"/>
  <c r="T1468" i="3"/>
  <c r="U1468" i="3"/>
  <c r="B1469" i="3"/>
  <c r="C1469" i="3"/>
  <c r="D1469" i="3"/>
  <c r="E1469" i="3"/>
  <c r="F1469" i="3"/>
  <c r="G1469" i="3"/>
  <c r="H1469" i="3"/>
  <c r="I1469" i="3"/>
  <c r="J1469" i="3"/>
  <c r="K1469" i="3"/>
  <c r="L1469" i="3"/>
  <c r="M1469" i="3"/>
  <c r="N1469" i="3"/>
  <c r="O1469" i="3"/>
  <c r="P1469" i="3"/>
  <c r="Q1469" i="3"/>
  <c r="R1469" i="3"/>
  <c r="S1469" i="3"/>
  <c r="T1469" i="3"/>
  <c r="U1469" i="3"/>
  <c r="B1470" i="3"/>
  <c r="C1470" i="3"/>
  <c r="D1470" i="3"/>
  <c r="E1470" i="3"/>
  <c r="F1470" i="3"/>
  <c r="G1470" i="3"/>
  <c r="H1470" i="3"/>
  <c r="I1470" i="3"/>
  <c r="J1470" i="3"/>
  <c r="K1470" i="3"/>
  <c r="L1470" i="3"/>
  <c r="M1470" i="3"/>
  <c r="N1470" i="3"/>
  <c r="O1470" i="3"/>
  <c r="P1470" i="3"/>
  <c r="Q1470" i="3"/>
  <c r="R1470" i="3"/>
  <c r="S1470" i="3"/>
  <c r="T1470" i="3"/>
  <c r="U1470" i="3"/>
  <c r="B1471" i="3"/>
  <c r="C1471" i="3"/>
  <c r="D1471" i="3"/>
  <c r="E1471" i="3"/>
  <c r="F1471" i="3"/>
  <c r="G1471" i="3"/>
  <c r="H1471" i="3"/>
  <c r="I1471" i="3"/>
  <c r="J1471" i="3"/>
  <c r="K1471" i="3"/>
  <c r="L1471" i="3"/>
  <c r="M1471" i="3"/>
  <c r="N1471" i="3"/>
  <c r="O1471" i="3"/>
  <c r="P1471" i="3"/>
  <c r="Q1471" i="3"/>
  <c r="R1471" i="3"/>
  <c r="S1471" i="3"/>
  <c r="T1471" i="3"/>
  <c r="U1471" i="3"/>
  <c r="B1472" i="3"/>
  <c r="C1472" i="3"/>
  <c r="D1472" i="3"/>
  <c r="E1472" i="3"/>
  <c r="F1472" i="3"/>
  <c r="G1472" i="3"/>
  <c r="H1472" i="3"/>
  <c r="I1472" i="3"/>
  <c r="J1472" i="3"/>
  <c r="K1472" i="3"/>
  <c r="L1472" i="3"/>
  <c r="M1472" i="3"/>
  <c r="N1472" i="3"/>
  <c r="O1472" i="3"/>
  <c r="P1472" i="3"/>
  <c r="Q1472" i="3"/>
  <c r="R1472" i="3"/>
  <c r="S1472" i="3"/>
  <c r="T1472" i="3"/>
  <c r="U1472" i="3"/>
  <c r="B1473" i="3"/>
  <c r="C1473" i="3"/>
  <c r="D1473" i="3"/>
  <c r="E1473" i="3"/>
  <c r="F1473" i="3"/>
  <c r="G1473" i="3"/>
  <c r="H1473" i="3"/>
  <c r="I1473" i="3"/>
  <c r="J1473" i="3"/>
  <c r="K1473" i="3"/>
  <c r="L1473" i="3"/>
  <c r="M1473" i="3"/>
  <c r="N1473" i="3"/>
  <c r="O1473" i="3"/>
  <c r="P1473" i="3"/>
  <c r="Q1473" i="3"/>
  <c r="R1473" i="3"/>
  <c r="S1473" i="3"/>
  <c r="T1473" i="3"/>
  <c r="U1473" i="3"/>
  <c r="B1474" i="3"/>
  <c r="C1474" i="3"/>
  <c r="D1474" i="3"/>
  <c r="E1474" i="3"/>
  <c r="F1474" i="3"/>
  <c r="G1474" i="3"/>
  <c r="H1474" i="3"/>
  <c r="I1474" i="3"/>
  <c r="J1474" i="3"/>
  <c r="K1474" i="3"/>
  <c r="L1474" i="3"/>
  <c r="M1474" i="3"/>
  <c r="N1474" i="3"/>
  <c r="O1474" i="3"/>
  <c r="P1474" i="3"/>
  <c r="Q1474" i="3"/>
  <c r="R1474" i="3"/>
  <c r="S1474" i="3"/>
  <c r="T1474" i="3"/>
  <c r="U1474" i="3"/>
  <c r="B1475" i="3"/>
  <c r="C1475" i="3"/>
  <c r="D1475" i="3"/>
  <c r="E1475" i="3"/>
  <c r="F1475" i="3"/>
  <c r="G1475" i="3"/>
  <c r="H1475" i="3"/>
  <c r="I1475" i="3"/>
  <c r="J1475" i="3"/>
  <c r="K1475" i="3"/>
  <c r="L1475" i="3"/>
  <c r="M1475" i="3"/>
  <c r="N1475" i="3"/>
  <c r="O1475" i="3"/>
  <c r="P1475" i="3"/>
  <c r="Q1475" i="3"/>
  <c r="R1475" i="3"/>
  <c r="S1475" i="3"/>
  <c r="T1475" i="3"/>
  <c r="U1475" i="3"/>
  <c r="B1476" i="3"/>
  <c r="C1476" i="3"/>
  <c r="D1476" i="3"/>
  <c r="E1476" i="3"/>
  <c r="F1476" i="3"/>
  <c r="G1476" i="3"/>
  <c r="H1476" i="3"/>
  <c r="I1476" i="3"/>
  <c r="J1476" i="3"/>
  <c r="K1476" i="3"/>
  <c r="L1476" i="3"/>
  <c r="M1476" i="3"/>
  <c r="N1476" i="3"/>
  <c r="O1476" i="3"/>
  <c r="P1476" i="3"/>
  <c r="Q1476" i="3"/>
  <c r="R1476" i="3"/>
  <c r="S1476" i="3"/>
  <c r="T1476" i="3"/>
  <c r="U1476" i="3"/>
  <c r="B1477" i="3"/>
  <c r="C1477" i="3"/>
  <c r="D1477" i="3"/>
  <c r="E1477" i="3"/>
  <c r="F1477" i="3"/>
  <c r="G1477" i="3"/>
  <c r="H1477" i="3"/>
  <c r="I1477" i="3"/>
  <c r="J1477" i="3"/>
  <c r="K1477" i="3"/>
  <c r="L1477" i="3"/>
  <c r="M1477" i="3"/>
  <c r="N1477" i="3"/>
  <c r="O1477" i="3"/>
  <c r="P1477" i="3"/>
  <c r="Q1477" i="3"/>
  <c r="R1477" i="3"/>
  <c r="S1477" i="3"/>
  <c r="T1477" i="3"/>
  <c r="U1477" i="3"/>
  <c r="B1478" i="3"/>
  <c r="C1478" i="3"/>
  <c r="D1478" i="3"/>
  <c r="E1478" i="3"/>
  <c r="F1478" i="3"/>
  <c r="G1478" i="3"/>
  <c r="H1478" i="3"/>
  <c r="I1478" i="3"/>
  <c r="J1478" i="3"/>
  <c r="K1478" i="3"/>
  <c r="L1478" i="3"/>
  <c r="M1478" i="3"/>
  <c r="N1478" i="3"/>
  <c r="O1478" i="3"/>
  <c r="P1478" i="3"/>
  <c r="Q1478" i="3"/>
  <c r="R1478" i="3"/>
  <c r="S1478" i="3"/>
  <c r="T1478" i="3"/>
  <c r="U1478" i="3"/>
  <c r="B1479" i="3"/>
  <c r="C1479" i="3"/>
  <c r="D1479" i="3"/>
  <c r="E1479" i="3"/>
  <c r="F1479" i="3"/>
  <c r="G1479" i="3"/>
  <c r="H1479" i="3"/>
  <c r="I1479" i="3"/>
  <c r="J1479" i="3"/>
  <c r="K1479" i="3"/>
  <c r="L1479" i="3"/>
  <c r="M1479" i="3"/>
  <c r="N1479" i="3"/>
  <c r="O1479" i="3"/>
  <c r="P1479" i="3"/>
  <c r="Q1479" i="3"/>
  <c r="R1479" i="3"/>
  <c r="S1479" i="3"/>
  <c r="T1479" i="3"/>
  <c r="U1479" i="3"/>
  <c r="B1480" i="3"/>
  <c r="C1480" i="3"/>
  <c r="D1480" i="3"/>
  <c r="E1480" i="3"/>
  <c r="F1480" i="3"/>
  <c r="G1480" i="3"/>
  <c r="H1480" i="3"/>
  <c r="I1480" i="3"/>
  <c r="J1480" i="3"/>
  <c r="K1480" i="3"/>
  <c r="L1480" i="3"/>
  <c r="M1480" i="3"/>
  <c r="N1480" i="3"/>
  <c r="O1480" i="3"/>
  <c r="P1480" i="3"/>
  <c r="Q1480" i="3"/>
  <c r="R1480" i="3"/>
  <c r="S1480" i="3"/>
  <c r="T1480" i="3"/>
  <c r="U1480" i="3"/>
  <c r="B1481" i="3"/>
  <c r="C1481" i="3"/>
  <c r="D1481" i="3"/>
  <c r="E1481" i="3"/>
  <c r="F1481" i="3"/>
  <c r="G1481" i="3"/>
  <c r="H1481" i="3"/>
  <c r="I1481" i="3"/>
  <c r="J1481" i="3"/>
  <c r="K1481" i="3"/>
  <c r="L1481" i="3"/>
  <c r="M1481" i="3"/>
  <c r="N1481" i="3"/>
  <c r="O1481" i="3"/>
  <c r="P1481" i="3"/>
  <c r="Q1481" i="3"/>
  <c r="R1481" i="3"/>
  <c r="S1481" i="3"/>
  <c r="T1481" i="3"/>
  <c r="U1481" i="3"/>
  <c r="B1482" i="3"/>
  <c r="C1482" i="3"/>
  <c r="D1482" i="3"/>
  <c r="E1482" i="3"/>
  <c r="F1482" i="3"/>
  <c r="G1482" i="3"/>
  <c r="H1482" i="3"/>
  <c r="I1482" i="3"/>
  <c r="J1482" i="3"/>
  <c r="K1482" i="3"/>
  <c r="L1482" i="3"/>
  <c r="M1482" i="3"/>
  <c r="N1482" i="3"/>
  <c r="O1482" i="3"/>
  <c r="P1482" i="3"/>
  <c r="Q1482" i="3"/>
  <c r="R1482" i="3"/>
  <c r="S1482" i="3"/>
  <c r="T1482" i="3"/>
  <c r="U1482" i="3"/>
  <c r="B1483" i="3"/>
  <c r="C1483" i="3"/>
  <c r="D1483" i="3"/>
  <c r="E1483" i="3"/>
  <c r="F1483" i="3"/>
  <c r="G1483" i="3"/>
  <c r="H1483" i="3"/>
  <c r="I1483" i="3"/>
  <c r="J1483" i="3"/>
  <c r="K1483" i="3"/>
  <c r="L1483" i="3"/>
  <c r="M1483" i="3"/>
  <c r="N1483" i="3"/>
  <c r="O1483" i="3"/>
  <c r="P1483" i="3"/>
  <c r="Q1483" i="3"/>
  <c r="R1483" i="3"/>
  <c r="S1483" i="3"/>
  <c r="T1483" i="3"/>
  <c r="U1483" i="3"/>
  <c r="B1484" i="3"/>
  <c r="C1484" i="3"/>
  <c r="D1484" i="3"/>
  <c r="E1484" i="3"/>
  <c r="F1484" i="3"/>
  <c r="G1484" i="3"/>
  <c r="H1484" i="3"/>
  <c r="I1484" i="3"/>
  <c r="J1484" i="3"/>
  <c r="K1484" i="3"/>
  <c r="L1484" i="3"/>
  <c r="M1484" i="3"/>
  <c r="N1484" i="3"/>
  <c r="O1484" i="3"/>
  <c r="P1484" i="3"/>
  <c r="Q1484" i="3"/>
  <c r="R1484" i="3"/>
  <c r="S1484" i="3"/>
  <c r="T1484" i="3"/>
  <c r="U1484" i="3"/>
  <c r="B1485" i="3"/>
  <c r="C1485" i="3"/>
  <c r="D1485" i="3"/>
  <c r="E1485" i="3"/>
  <c r="F1485" i="3"/>
  <c r="G1485" i="3"/>
  <c r="H1485" i="3"/>
  <c r="I1485" i="3"/>
  <c r="J1485" i="3"/>
  <c r="K1485" i="3"/>
  <c r="L1485" i="3"/>
  <c r="M1485" i="3"/>
  <c r="N1485" i="3"/>
  <c r="O1485" i="3"/>
  <c r="P1485" i="3"/>
  <c r="Q1485" i="3"/>
  <c r="R1485" i="3"/>
  <c r="S1485" i="3"/>
  <c r="T1485" i="3"/>
  <c r="U1485" i="3"/>
  <c r="B1486" i="3"/>
  <c r="C1486" i="3"/>
  <c r="D1486" i="3"/>
  <c r="E1486" i="3"/>
  <c r="F1486" i="3"/>
  <c r="G1486" i="3"/>
  <c r="H1486" i="3"/>
  <c r="I1486" i="3"/>
  <c r="J1486" i="3"/>
  <c r="K1486" i="3"/>
  <c r="L1486" i="3"/>
  <c r="M1486" i="3"/>
  <c r="N1486" i="3"/>
  <c r="O1486" i="3"/>
  <c r="P1486" i="3"/>
  <c r="Q1486" i="3"/>
  <c r="R1486" i="3"/>
  <c r="S1486" i="3"/>
  <c r="T1486" i="3"/>
  <c r="U1486" i="3"/>
  <c r="B1487" i="3"/>
  <c r="C1487" i="3"/>
  <c r="D1487" i="3"/>
  <c r="E1487" i="3"/>
  <c r="F1487" i="3"/>
  <c r="G1487" i="3"/>
  <c r="H1487" i="3"/>
  <c r="I1487" i="3"/>
  <c r="J1487" i="3"/>
  <c r="K1487" i="3"/>
  <c r="L1487" i="3"/>
  <c r="M1487" i="3"/>
  <c r="N1487" i="3"/>
  <c r="O1487" i="3"/>
  <c r="P1487" i="3"/>
  <c r="Q1487" i="3"/>
  <c r="R1487" i="3"/>
  <c r="S1487" i="3"/>
  <c r="T1487" i="3"/>
  <c r="U1487" i="3"/>
  <c r="B1488" i="3"/>
  <c r="C1488" i="3"/>
  <c r="D1488" i="3"/>
  <c r="E1488" i="3"/>
  <c r="F1488" i="3"/>
  <c r="G1488" i="3"/>
  <c r="H1488" i="3"/>
  <c r="I1488" i="3"/>
  <c r="J1488" i="3"/>
  <c r="K1488" i="3"/>
  <c r="L1488" i="3"/>
  <c r="M1488" i="3"/>
  <c r="N1488" i="3"/>
  <c r="O1488" i="3"/>
  <c r="P1488" i="3"/>
  <c r="Q1488" i="3"/>
  <c r="R1488" i="3"/>
  <c r="S1488" i="3"/>
  <c r="T1488" i="3"/>
  <c r="U1488" i="3"/>
  <c r="B1489" i="3"/>
  <c r="C1489" i="3"/>
  <c r="D1489" i="3"/>
  <c r="E1489" i="3"/>
  <c r="F1489" i="3"/>
  <c r="G1489" i="3"/>
  <c r="H1489" i="3"/>
  <c r="I1489" i="3"/>
  <c r="J1489" i="3"/>
  <c r="K1489" i="3"/>
  <c r="L1489" i="3"/>
  <c r="M1489" i="3"/>
  <c r="N1489" i="3"/>
  <c r="O1489" i="3"/>
  <c r="P1489" i="3"/>
  <c r="Q1489" i="3"/>
  <c r="R1489" i="3"/>
  <c r="S1489" i="3"/>
  <c r="T1489" i="3"/>
  <c r="U1489" i="3"/>
  <c r="B1490" i="3"/>
  <c r="C1490" i="3"/>
  <c r="D1490" i="3"/>
  <c r="E1490" i="3"/>
  <c r="F1490" i="3"/>
  <c r="G1490" i="3"/>
  <c r="H1490" i="3"/>
  <c r="I1490" i="3"/>
  <c r="J1490" i="3"/>
  <c r="K1490" i="3"/>
  <c r="L1490" i="3"/>
  <c r="M1490" i="3"/>
  <c r="N1490" i="3"/>
  <c r="O1490" i="3"/>
  <c r="P1490" i="3"/>
  <c r="Q1490" i="3"/>
  <c r="R1490" i="3"/>
  <c r="S1490" i="3"/>
  <c r="T1490" i="3"/>
  <c r="U1490" i="3"/>
  <c r="B1491" i="3"/>
  <c r="C1491" i="3"/>
  <c r="D1491" i="3"/>
  <c r="E1491" i="3"/>
  <c r="F1491" i="3"/>
  <c r="G1491" i="3"/>
  <c r="H1491" i="3"/>
  <c r="I1491" i="3"/>
  <c r="J1491" i="3"/>
  <c r="K1491" i="3"/>
  <c r="L1491" i="3"/>
  <c r="M1491" i="3"/>
  <c r="N1491" i="3"/>
  <c r="O1491" i="3"/>
  <c r="P1491" i="3"/>
  <c r="Q1491" i="3"/>
  <c r="R1491" i="3"/>
  <c r="S1491" i="3"/>
  <c r="T1491" i="3"/>
  <c r="U1491" i="3"/>
  <c r="B1492" i="3"/>
  <c r="C1492" i="3"/>
  <c r="D1492" i="3"/>
  <c r="E1492" i="3"/>
  <c r="F1492" i="3"/>
  <c r="G1492" i="3"/>
  <c r="H1492" i="3"/>
  <c r="I1492" i="3"/>
  <c r="J1492" i="3"/>
  <c r="K1492" i="3"/>
  <c r="L1492" i="3"/>
  <c r="M1492" i="3"/>
  <c r="N1492" i="3"/>
  <c r="O1492" i="3"/>
  <c r="P1492" i="3"/>
  <c r="Q1492" i="3"/>
  <c r="R1492" i="3"/>
  <c r="S1492" i="3"/>
  <c r="T1492" i="3"/>
  <c r="U1492" i="3"/>
  <c r="B1493" i="3"/>
  <c r="C1493" i="3"/>
  <c r="D1493" i="3"/>
  <c r="E1493" i="3"/>
  <c r="F1493" i="3"/>
  <c r="G1493" i="3"/>
  <c r="H1493" i="3"/>
  <c r="I1493" i="3"/>
  <c r="J1493" i="3"/>
  <c r="K1493" i="3"/>
  <c r="L1493" i="3"/>
  <c r="M1493" i="3"/>
  <c r="N1493" i="3"/>
  <c r="O1493" i="3"/>
  <c r="P1493" i="3"/>
  <c r="Q1493" i="3"/>
  <c r="R1493" i="3"/>
  <c r="S1493" i="3"/>
  <c r="T1493" i="3"/>
  <c r="U1493" i="3"/>
  <c r="B1494" i="3"/>
  <c r="C1494" i="3"/>
  <c r="D1494" i="3"/>
  <c r="E1494" i="3"/>
  <c r="F1494" i="3"/>
  <c r="G1494" i="3"/>
  <c r="H1494" i="3"/>
  <c r="I1494" i="3"/>
  <c r="J1494" i="3"/>
  <c r="K1494" i="3"/>
  <c r="L1494" i="3"/>
  <c r="M1494" i="3"/>
  <c r="N1494" i="3"/>
  <c r="O1494" i="3"/>
  <c r="P1494" i="3"/>
  <c r="Q1494" i="3"/>
  <c r="R1494" i="3"/>
  <c r="S1494" i="3"/>
  <c r="T1494" i="3"/>
  <c r="U1494" i="3"/>
  <c r="B1495" i="3"/>
  <c r="C1495" i="3"/>
  <c r="D1495" i="3"/>
  <c r="E1495" i="3"/>
  <c r="F1495" i="3"/>
  <c r="G1495" i="3"/>
  <c r="H1495" i="3"/>
  <c r="I1495" i="3"/>
  <c r="J1495" i="3"/>
  <c r="K1495" i="3"/>
  <c r="L1495" i="3"/>
  <c r="M1495" i="3"/>
  <c r="N1495" i="3"/>
  <c r="O1495" i="3"/>
  <c r="P1495" i="3"/>
  <c r="Q1495" i="3"/>
  <c r="R1495" i="3"/>
  <c r="S1495" i="3"/>
  <c r="T1495" i="3"/>
  <c r="U1495" i="3"/>
  <c r="B1496" i="3"/>
  <c r="C1496" i="3"/>
  <c r="D1496" i="3"/>
  <c r="E1496" i="3"/>
  <c r="F1496" i="3"/>
  <c r="G1496" i="3"/>
  <c r="H1496" i="3"/>
  <c r="I1496" i="3"/>
  <c r="J1496" i="3"/>
  <c r="K1496" i="3"/>
  <c r="L1496" i="3"/>
  <c r="M1496" i="3"/>
  <c r="N1496" i="3"/>
  <c r="O1496" i="3"/>
  <c r="P1496" i="3"/>
  <c r="Q1496" i="3"/>
  <c r="R1496" i="3"/>
  <c r="S1496" i="3"/>
  <c r="T1496" i="3"/>
  <c r="U1496" i="3"/>
  <c r="B1497" i="3"/>
  <c r="C1497" i="3"/>
  <c r="D1497" i="3"/>
  <c r="E1497" i="3"/>
  <c r="F1497" i="3"/>
  <c r="G1497" i="3"/>
  <c r="H1497" i="3"/>
  <c r="I1497" i="3"/>
  <c r="J1497" i="3"/>
  <c r="K1497" i="3"/>
  <c r="L1497" i="3"/>
  <c r="M1497" i="3"/>
  <c r="N1497" i="3"/>
  <c r="O1497" i="3"/>
  <c r="P1497" i="3"/>
  <c r="Q1497" i="3"/>
  <c r="R1497" i="3"/>
  <c r="S1497" i="3"/>
  <c r="T1497" i="3"/>
  <c r="U1497" i="3"/>
  <c r="B1498" i="3"/>
  <c r="C1498" i="3"/>
  <c r="D1498" i="3"/>
  <c r="E1498" i="3"/>
  <c r="F1498" i="3"/>
  <c r="G1498" i="3"/>
  <c r="H1498" i="3"/>
  <c r="I1498" i="3"/>
  <c r="J1498" i="3"/>
  <c r="K1498" i="3"/>
  <c r="L1498" i="3"/>
  <c r="M1498" i="3"/>
  <c r="N1498" i="3"/>
  <c r="O1498" i="3"/>
  <c r="P1498" i="3"/>
  <c r="Q1498" i="3"/>
  <c r="R1498" i="3"/>
  <c r="S1498" i="3"/>
  <c r="T1498" i="3"/>
  <c r="U1498" i="3"/>
  <c r="B1499" i="3"/>
  <c r="C1499" i="3"/>
  <c r="D1499" i="3"/>
  <c r="E1499" i="3"/>
  <c r="F1499" i="3"/>
  <c r="G1499" i="3"/>
  <c r="H1499" i="3"/>
  <c r="I1499" i="3"/>
  <c r="J1499" i="3"/>
  <c r="K1499" i="3"/>
  <c r="L1499" i="3"/>
  <c r="M1499" i="3"/>
  <c r="N1499" i="3"/>
  <c r="O1499" i="3"/>
  <c r="P1499" i="3"/>
  <c r="Q1499" i="3"/>
  <c r="R1499" i="3"/>
  <c r="S1499" i="3"/>
  <c r="T1499" i="3"/>
  <c r="U1499" i="3"/>
  <c r="B1500" i="3"/>
  <c r="C1500" i="3"/>
  <c r="D1500" i="3"/>
  <c r="E1500" i="3"/>
  <c r="F1500" i="3"/>
  <c r="G1500" i="3"/>
  <c r="H1500" i="3"/>
  <c r="I1500" i="3"/>
  <c r="J1500" i="3"/>
  <c r="K1500" i="3"/>
  <c r="L1500" i="3"/>
  <c r="M1500" i="3"/>
  <c r="N1500" i="3"/>
  <c r="O1500" i="3"/>
  <c r="P1500" i="3"/>
  <c r="Q1500" i="3"/>
  <c r="R1500" i="3"/>
  <c r="S1500" i="3"/>
  <c r="T1500" i="3"/>
  <c r="U1500" i="3"/>
  <c r="B1501" i="3"/>
  <c r="C1501" i="3"/>
  <c r="D1501" i="3"/>
  <c r="E1501" i="3"/>
  <c r="F1501" i="3"/>
  <c r="G1501" i="3"/>
  <c r="H1501" i="3"/>
  <c r="I1501" i="3"/>
  <c r="J1501" i="3"/>
  <c r="K1501" i="3"/>
  <c r="L1501" i="3"/>
  <c r="M1501" i="3"/>
  <c r="N1501" i="3"/>
  <c r="O1501" i="3"/>
  <c r="P1501" i="3"/>
  <c r="Q1501" i="3"/>
  <c r="R1501" i="3"/>
  <c r="S1501" i="3"/>
  <c r="T1501" i="3"/>
  <c r="U1501" i="3"/>
  <c r="B1502" i="3"/>
  <c r="C1502" i="3"/>
  <c r="D1502" i="3"/>
  <c r="E1502" i="3"/>
  <c r="F1502" i="3"/>
  <c r="G1502" i="3"/>
  <c r="H1502" i="3"/>
  <c r="I1502" i="3"/>
  <c r="J1502" i="3"/>
  <c r="K1502" i="3"/>
  <c r="L1502" i="3"/>
  <c r="M1502" i="3"/>
  <c r="N1502" i="3"/>
  <c r="O1502" i="3"/>
  <c r="P1502" i="3"/>
  <c r="Q1502" i="3"/>
  <c r="R1502" i="3"/>
  <c r="S1502" i="3"/>
  <c r="T1502" i="3"/>
  <c r="U1502" i="3"/>
  <c r="B1503" i="3"/>
  <c r="C1503" i="3"/>
  <c r="D1503" i="3"/>
  <c r="E1503" i="3"/>
  <c r="F1503" i="3"/>
  <c r="G1503" i="3"/>
  <c r="H1503" i="3"/>
  <c r="I1503" i="3"/>
  <c r="J1503" i="3"/>
  <c r="K1503" i="3"/>
  <c r="L1503" i="3"/>
  <c r="M1503" i="3"/>
  <c r="N1503" i="3"/>
  <c r="O1503" i="3"/>
  <c r="P1503" i="3"/>
  <c r="Q1503" i="3"/>
  <c r="R1503" i="3"/>
  <c r="S1503" i="3"/>
  <c r="T1503" i="3"/>
  <c r="U1503" i="3"/>
  <c r="B1504" i="3"/>
  <c r="C1504" i="3"/>
  <c r="D1504" i="3"/>
  <c r="E1504" i="3"/>
  <c r="F1504" i="3"/>
  <c r="G1504" i="3"/>
  <c r="H1504" i="3"/>
  <c r="I1504" i="3"/>
  <c r="J1504" i="3"/>
  <c r="K1504" i="3"/>
  <c r="L1504" i="3"/>
  <c r="M1504" i="3"/>
  <c r="N1504" i="3"/>
  <c r="O1504" i="3"/>
  <c r="P1504" i="3"/>
  <c r="Q1504" i="3"/>
  <c r="R1504" i="3"/>
  <c r="S1504" i="3"/>
  <c r="T1504" i="3"/>
  <c r="U1504" i="3"/>
  <c r="B1505" i="3"/>
  <c r="C1505" i="3"/>
  <c r="D1505" i="3"/>
  <c r="E1505" i="3"/>
  <c r="F1505" i="3"/>
  <c r="G1505" i="3"/>
  <c r="H1505" i="3"/>
  <c r="I1505" i="3"/>
  <c r="J1505" i="3"/>
  <c r="K1505" i="3"/>
  <c r="L1505" i="3"/>
  <c r="M1505" i="3"/>
  <c r="N1505" i="3"/>
  <c r="O1505" i="3"/>
  <c r="P1505" i="3"/>
  <c r="Q1505" i="3"/>
  <c r="R1505" i="3"/>
  <c r="S1505" i="3"/>
  <c r="T1505" i="3"/>
  <c r="U1505" i="3"/>
  <c r="B1506" i="3"/>
  <c r="C1506" i="3"/>
  <c r="D1506" i="3"/>
  <c r="E1506" i="3"/>
  <c r="F1506" i="3"/>
  <c r="G1506" i="3"/>
  <c r="H1506" i="3"/>
  <c r="I1506" i="3"/>
  <c r="J1506" i="3"/>
  <c r="K1506" i="3"/>
  <c r="L1506" i="3"/>
  <c r="M1506" i="3"/>
  <c r="N1506" i="3"/>
  <c r="O1506" i="3"/>
  <c r="P1506" i="3"/>
  <c r="Q1506" i="3"/>
  <c r="R1506" i="3"/>
  <c r="S1506" i="3"/>
  <c r="T1506" i="3"/>
  <c r="U1506" i="3"/>
  <c r="B1507" i="3"/>
  <c r="C1507" i="3"/>
  <c r="D1507" i="3"/>
  <c r="E1507" i="3"/>
  <c r="F1507" i="3"/>
  <c r="G1507" i="3"/>
  <c r="H1507" i="3"/>
  <c r="I1507" i="3"/>
  <c r="J1507" i="3"/>
  <c r="K1507" i="3"/>
  <c r="L1507" i="3"/>
  <c r="M1507" i="3"/>
  <c r="N1507" i="3"/>
  <c r="O1507" i="3"/>
  <c r="P1507" i="3"/>
  <c r="Q1507" i="3"/>
  <c r="R1507" i="3"/>
  <c r="S1507" i="3"/>
  <c r="T1507" i="3"/>
  <c r="U1507" i="3"/>
  <c r="B1508" i="3"/>
  <c r="C1508" i="3"/>
  <c r="D1508" i="3"/>
  <c r="E1508" i="3"/>
  <c r="F1508" i="3"/>
  <c r="G1508" i="3"/>
  <c r="H1508" i="3"/>
  <c r="I1508" i="3"/>
  <c r="J1508" i="3"/>
  <c r="K1508" i="3"/>
  <c r="L1508" i="3"/>
  <c r="M1508" i="3"/>
  <c r="N1508" i="3"/>
  <c r="O1508" i="3"/>
  <c r="P1508" i="3"/>
  <c r="Q1508" i="3"/>
  <c r="R1508" i="3"/>
  <c r="S1508" i="3"/>
  <c r="T1508" i="3"/>
  <c r="U1508" i="3"/>
  <c r="B1509" i="3"/>
  <c r="C1509" i="3"/>
  <c r="D1509" i="3"/>
  <c r="E1509" i="3"/>
  <c r="F1509" i="3"/>
  <c r="G1509" i="3"/>
  <c r="H1509" i="3"/>
  <c r="I1509" i="3"/>
  <c r="J1509" i="3"/>
  <c r="K1509" i="3"/>
  <c r="L1509" i="3"/>
  <c r="M1509" i="3"/>
  <c r="N1509" i="3"/>
  <c r="O1509" i="3"/>
  <c r="P1509" i="3"/>
  <c r="Q1509" i="3"/>
  <c r="R1509" i="3"/>
  <c r="S1509" i="3"/>
  <c r="T1509" i="3"/>
  <c r="U1509" i="3"/>
  <c r="B1510" i="3"/>
  <c r="C1510" i="3"/>
  <c r="D1510" i="3"/>
  <c r="E1510" i="3"/>
  <c r="F1510" i="3"/>
  <c r="G1510" i="3"/>
  <c r="H1510" i="3"/>
  <c r="I1510" i="3"/>
  <c r="J1510" i="3"/>
  <c r="K1510" i="3"/>
  <c r="L1510" i="3"/>
  <c r="M1510" i="3"/>
  <c r="N1510" i="3"/>
  <c r="O1510" i="3"/>
  <c r="P1510" i="3"/>
  <c r="Q1510" i="3"/>
  <c r="R1510" i="3"/>
  <c r="S1510" i="3"/>
  <c r="T1510" i="3"/>
  <c r="U1510" i="3"/>
  <c r="B1511" i="3"/>
  <c r="C1511" i="3"/>
  <c r="D1511" i="3"/>
  <c r="E1511" i="3"/>
  <c r="F1511" i="3"/>
  <c r="G1511" i="3"/>
  <c r="H1511" i="3"/>
  <c r="I1511" i="3"/>
  <c r="J1511" i="3"/>
  <c r="K1511" i="3"/>
  <c r="L1511" i="3"/>
  <c r="M1511" i="3"/>
  <c r="N1511" i="3"/>
  <c r="O1511" i="3"/>
  <c r="P1511" i="3"/>
  <c r="Q1511" i="3"/>
  <c r="R1511" i="3"/>
  <c r="S1511" i="3"/>
  <c r="T1511" i="3"/>
  <c r="U1511" i="3"/>
  <c r="B1512" i="3"/>
  <c r="C1512" i="3"/>
  <c r="D1512" i="3"/>
  <c r="E1512" i="3"/>
  <c r="F1512" i="3"/>
  <c r="G1512" i="3"/>
  <c r="H1512" i="3"/>
  <c r="I1512" i="3"/>
  <c r="J1512" i="3"/>
  <c r="K1512" i="3"/>
  <c r="L1512" i="3"/>
  <c r="M1512" i="3"/>
  <c r="N1512" i="3"/>
  <c r="O1512" i="3"/>
  <c r="P1512" i="3"/>
  <c r="Q1512" i="3"/>
  <c r="R1512" i="3"/>
  <c r="S1512" i="3"/>
  <c r="T1512" i="3"/>
  <c r="U1512" i="3"/>
  <c r="B1513" i="3"/>
  <c r="C1513" i="3"/>
  <c r="D1513" i="3"/>
  <c r="E1513" i="3"/>
  <c r="F1513" i="3"/>
  <c r="G1513" i="3"/>
  <c r="H1513" i="3"/>
  <c r="I1513" i="3"/>
  <c r="J1513" i="3"/>
  <c r="K1513" i="3"/>
  <c r="L1513" i="3"/>
  <c r="M1513" i="3"/>
  <c r="N1513" i="3"/>
  <c r="O1513" i="3"/>
  <c r="P1513" i="3"/>
  <c r="Q1513" i="3"/>
  <c r="R1513" i="3"/>
  <c r="S1513" i="3"/>
  <c r="T1513" i="3"/>
  <c r="U1513" i="3"/>
  <c r="B1514" i="3"/>
  <c r="C1514" i="3"/>
  <c r="D1514" i="3"/>
  <c r="E1514" i="3"/>
  <c r="F1514" i="3"/>
  <c r="G1514" i="3"/>
  <c r="H1514" i="3"/>
  <c r="I1514" i="3"/>
  <c r="J1514" i="3"/>
  <c r="K1514" i="3"/>
  <c r="L1514" i="3"/>
  <c r="M1514" i="3"/>
  <c r="N1514" i="3"/>
  <c r="O1514" i="3"/>
  <c r="P1514" i="3"/>
  <c r="Q1514" i="3"/>
  <c r="R1514" i="3"/>
  <c r="S1514" i="3"/>
  <c r="T1514" i="3"/>
  <c r="U1514" i="3"/>
  <c r="B1515" i="3"/>
  <c r="C1515" i="3"/>
  <c r="D1515" i="3"/>
  <c r="E1515" i="3"/>
  <c r="F1515" i="3"/>
  <c r="G1515" i="3"/>
  <c r="H1515" i="3"/>
  <c r="I1515" i="3"/>
  <c r="J1515" i="3"/>
  <c r="K1515" i="3"/>
  <c r="L1515" i="3"/>
  <c r="M1515" i="3"/>
  <c r="N1515" i="3"/>
  <c r="O1515" i="3"/>
  <c r="P1515" i="3"/>
  <c r="Q1515" i="3"/>
  <c r="R1515" i="3"/>
  <c r="S1515" i="3"/>
  <c r="T1515" i="3"/>
  <c r="U1515" i="3"/>
  <c r="B1516" i="3"/>
  <c r="C1516" i="3"/>
  <c r="D1516" i="3"/>
  <c r="E1516" i="3"/>
  <c r="F1516" i="3"/>
  <c r="G1516" i="3"/>
  <c r="H1516" i="3"/>
  <c r="I1516" i="3"/>
  <c r="J1516" i="3"/>
  <c r="K1516" i="3"/>
  <c r="L1516" i="3"/>
  <c r="M1516" i="3"/>
  <c r="N1516" i="3"/>
  <c r="O1516" i="3"/>
  <c r="P1516" i="3"/>
  <c r="Q1516" i="3"/>
  <c r="R1516" i="3"/>
  <c r="S1516" i="3"/>
  <c r="T1516" i="3"/>
  <c r="U1516" i="3"/>
  <c r="B1517" i="3"/>
  <c r="C1517" i="3"/>
  <c r="D1517" i="3"/>
  <c r="E1517" i="3"/>
  <c r="F1517" i="3"/>
  <c r="G1517" i="3"/>
  <c r="H1517" i="3"/>
  <c r="I1517" i="3"/>
  <c r="J1517" i="3"/>
  <c r="K1517" i="3"/>
  <c r="L1517" i="3"/>
  <c r="M1517" i="3"/>
  <c r="N1517" i="3"/>
  <c r="O1517" i="3"/>
  <c r="P1517" i="3"/>
  <c r="Q1517" i="3"/>
  <c r="R1517" i="3"/>
  <c r="S1517" i="3"/>
  <c r="T1517" i="3"/>
  <c r="U1517" i="3"/>
  <c r="B1518" i="3"/>
  <c r="C1518" i="3"/>
  <c r="D1518" i="3"/>
  <c r="E1518" i="3"/>
  <c r="F1518" i="3"/>
  <c r="G1518" i="3"/>
  <c r="H1518" i="3"/>
  <c r="I1518" i="3"/>
  <c r="J1518" i="3"/>
  <c r="K1518" i="3"/>
  <c r="L1518" i="3"/>
  <c r="M1518" i="3"/>
  <c r="N1518" i="3"/>
  <c r="O1518" i="3"/>
  <c r="P1518" i="3"/>
  <c r="Q1518" i="3"/>
  <c r="R1518" i="3"/>
  <c r="S1518" i="3"/>
  <c r="T1518" i="3"/>
  <c r="U1518" i="3"/>
  <c r="B1519" i="3"/>
  <c r="C1519" i="3"/>
  <c r="D1519" i="3"/>
  <c r="E1519" i="3"/>
  <c r="F1519" i="3"/>
  <c r="G1519" i="3"/>
  <c r="H1519" i="3"/>
  <c r="I1519" i="3"/>
  <c r="J1519" i="3"/>
  <c r="K1519" i="3"/>
  <c r="L1519" i="3"/>
  <c r="M1519" i="3"/>
  <c r="N1519" i="3"/>
  <c r="O1519" i="3"/>
  <c r="P1519" i="3"/>
  <c r="Q1519" i="3"/>
  <c r="R1519" i="3"/>
  <c r="S1519" i="3"/>
  <c r="T1519" i="3"/>
  <c r="U1519" i="3"/>
  <c r="B1520" i="3"/>
  <c r="C1520" i="3"/>
  <c r="D1520" i="3"/>
  <c r="E1520" i="3"/>
  <c r="F1520" i="3"/>
  <c r="G1520" i="3"/>
  <c r="H1520" i="3"/>
  <c r="I1520" i="3"/>
  <c r="J1520" i="3"/>
  <c r="K1520" i="3"/>
  <c r="L1520" i="3"/>
  <c r="M1520" i="3"/>
  <c r="N1520" i="3"/>
  <c r="O1520" i="3"/>
  <c r="P1520" i="3"/>
  <c r="Q1520" i="3"/>
  <c r="R1520" i="3"/>
  <c r="S1520" i="3"/>
  <c r="T1520" i="3"/>
  <c r="U1520" i="3"/>
  <c r="B1521" i="3"/>
  <c r="C1521" i="3"/>
  <c r="D1521" i="3"/>
  <c r="E1521" i="3"/>
  <c r="F1521" i="3"/>
  <c r="G1521" i="3"/>
  <c r="H1521" i="3"/>
  <c r="I1521" i="3"/>
  <c r="J1521" i="3"/>
  <c r="K1521" i="3"/>
  <c r="L1521" i="3"/>
  <c r="M1521" i="3"/>
  <c r="N1521" i="3"/>
  <c r="O1521" i="3"/>
  <c r="P1521" i="3"/>
  <c r="Q1521" i="3"/>
  <c r="R1521" i="3"/>
  <c r="S1521" i="3"/>
  <c r="T1521" i="3"/>
  <c r="U1521" i="3"/>
  <c r="B1522" i="3"/>
  <c r="C1522" i="3"/>
  <c r="D1522" i="3"/>
  <c r="E1522" i="3"/>
  <c r="F1522" i="3"/>
  <c r="G1522" i="3"/>
  <c r="H1522" i="3"/>
  <c r="I1522" i="3"/>
  <c r="J1522" i="3"/>
  <c r="K1522" i="3"/>
  <c r="L1522" i="3"/>
  <c r="M1522" i="3"/>
  <c r="N1522" i="3"/>
  <c r="O1522" i="3"/>
  <c r="P1522" i="3"/>
  <c r="Q1522" i="3"/>
  <c r="R1522" i="3"/>
  <c r="S1522" i="3"/>
  <c r="T1522" i="3"/>
  <c r="U1522" i="3"/>
  <c r="B1523" i="3"/>
  <c r="C1523" i="3"/>
  <c r="D1523" i="3"/>
  <c r="E1523" i="3"/>
  <c r="F1523" i="3"/>
  <c r="G1523" i="3"/>
  <c r="H1523" i="3"/>
  <c r="I1523" i="3"/>
  <c r="J1523" i="3"/>
  <c r="K1523" i="3"/>
  <c r="L1523" i="3"/>
  <c r="M1523" i="3"/>
  <c r="N1523" i="3"/>
  <c r="O1523" i="3"/>
  <c r="P1523" i="3"/>
  <c r="Q1523" i="3"/>
  <c r="R1523" i="3"/>
  <c r="S1523" i="3"/>
  <c r="T1523" i="3"/>
  <c r="U1523" i="3"/>
  <c r="B1524" i="3"/>
  <c r="C1524" i="3"/>
  <c r="D1524" i="3"/>
  <c r="E1524" i="3"/>
  <c r="F1524" i="3"/>
  <c r="G1524" i="3"/>
  <c r="H1524" i="3"/>
  <c r="I1524" i="3"/>
  <c r="J1524" i="3"/>
  <c r="K1524" i="3"/>
  <c r="L1524" i="3"/>
  <c r="M1524" i="3"/>
  <c r="N1524" i="3"/>
  <c r="O1524" i="3"/>
  <c r="P1524" i="3"/>
  <c r="Q1524" i="3"/>
  <c r="R1524" i="3"/>
  <c r="S1524" i="3"/>
  <c r="T1524" i="3"/>
  <c r="U1524" i="3"/>
  <c r="B1525" i="3"/>
  <c r="C1525" i="3"/>
  <c r="D1525" i="3"/>
  <c r="E1525" i="3"/>
  <c r="F1525" i="3"/>
  <c r="G1525" i="3"/>
  <c r="H1525" i="3"/>
  <c r="I1525" i="3"/>
  <c r="J1525" i="3"/>
  <c r="K1525" i="3"/>
  <c r="L1525" i="3"/>
  <c r="M1525" i="3"/>
  <c r="N1525" i="3"/>
  <c r="O1525" i="3"/>
  <c r="P1525" i="3"/>
  <c r="Q1525" i="3"/>
  <c r="R1525" i="3"/>
  <c r="S1525" i="3"/>
  <c r="T1525" i="3"/>
  <c r="U1525" i="3"/>
  <c r="B1526" i="3"/>
  <c r="C1526" i="3"/>
  <c r="D1526" i="3"/>
  <c r="E1526" i="3"/>
  <c r="F1526" i="3"/>
  <c r="G1526" i="3"/>
  <c r="H1526" i="3"/>
  <c r="I1526" i="3"/>
  <c r="J1526" i="3"/>
  <c r="K1526" i="3"/>
  <c r="L1526" i="3"/>
  <c r="M1526" i="3"/>
  <c r="N1526" i="3"/>
  <c r="O1526" i="3"/>
  <c r="P1526" i="3"/>
  <c r="Q1526" i="3"/>
  <c r="R1526" i="3"/>
  <c r="S1526" i="3"/>
  <c r="T1526" i="3"/>
  <c r="U1526" i="3"/>
  <c r="B1527" i="3"/>
  <c r="C1527" i="3"/>
  <c r="D1527" i="3"/>
  <c r="E1527" i="3"/>
  <c r="F1527" i="3"/>
  <c r="G1527" i="3"/>
  <c r="H1527" i="3"/>
  <c r="I1527" i="3"/>
  <c r="J1527" i="3"/>
  <c r="K1527" i="3"/>
  <c r="L1527" i="3"/>
  <c r="M1527" i="3"/>
  <c r="N1527" i="3"/>
  <c r="O1527" i="3"/>
  <c r="P1527" i="3"/>
  <c r="Q1527" i="3"/>
  <c r="R1527" i="3"/>
  <c r="S1527" i="3"/>
  <c r="T1527" i="3"/>
  <c r="U1527" i="3"/>
  <c r="B1528" i="3"/>
  <c r="C1528" i="3"/>
  <c r="D1528" i="3"/>
  <c r="E1528" i="3"/>
  <c r="F1528" i="3"/>
  <c r="G1528" i="3"/>
  <c r="H1528" i="3"/>
  <c r="I1528" i="3"/>
  <c r="J1528" i="3"/>
  <c r="K1528" i="3"/>
  <c r="L1528" i="3"/>
  <c r="M1528" i="3"/>
  <c r="N1528" i="3"/>
  <c r="O1528" i="3"/>
  <c r="P1528" i="3"/>
  <c r="Q1528" i="3"/>
  <c r="R1528" i="3"/>
  <c r="S1528" i="3"/>
  <c r="T1528" i="3"/>
  <c r="U1528" i="3"/>
  <c r="B1529" i="3"/>
  <c r="C1529" i="3"/>
  <c r="D1529" i="3"/>
  <c r="E1529" i="3"/>
  <c r="F1529" i="3"/>
  <c r="G1529" i="3"/>
  <c r="H1529" i="3"/>
  <c r="I1529" i="3"/>
  <c r="J1529" i="3"/>
  <c r="K1529" i="3"/>
  <c r="L1529" i="3"/>
  <c r="M1529" i="3"/>
  <c r="N1529" i="3"/>
  <c r="O1529" i="3"/>
  <c r="P1529" i="3"/>
  <c r="Q1529" i="3"/>
  <c r="R1529" i="3"/>
  <c r="S1529" i="3"/>
  <c r="T1529" i="3"/>
  <c r="U1529" i="3"/>
  <c r="B1530" i="3"/>
  <c r="C1530" i="3"/>
  <c r="D1530" i="3"/>
  <c r="E1530" i="3"/>
  <c r="F1530" i="3"/>
  <c r="G1530" i="3"/>
  <c r="H1530" i="3"/>
  <c r="I1530" i="3"/>
  <c r="J1530" i="3"/>
  <c r="K1530" i="3"/>
  <c r="L1530" i="3"/>
  <c r="M1530" i="3"/>
  <c r="N1530" i="3"/>
  <c r="O1530" i="3"/>
  <c r="P1530" i="3"/>
  <c r="Q1530" i="3"/>
  <c r="R1530" i="3"/>
  <c r="S1530" i="3"/>
  <c r="T1530" i="3"/>
  <c r="U1530" i="3"/>
  <c r="B1531" i="3"/>
  <c r="C1531" i="3"/>
  <c r="D1531" i="3"/>
  <c r="E1531" i="3"/>
  <c r="F1531" i="3"/>
  <c r="G1531" i="3"/>
  <c r="H1531" i="3"/>
  <c r="I1531" i="3"/>
  <c r="J1531" i="3"/>
  <c r="K1531" i="3"/>
  <c r="L1531" i="3"/>
  <c r="M1531" i="3"/>
  <c r="N1531" i="3"/>
  <c r="O1531" i="3"/>
  <c r="P1531" i="3"/>
  <c r="Q1531" i="3"/>
  <c r="R1531" i="3"/>
  <c r="S1531" i="3"/>
  <c r="T1531" i="3"/>
  <c r="U1531" i="3"/>
  <c r="B1532" i="3"/>
  <c r="C1532" i="3"/>
  <c r="D1532" i="3"/>
  <c r="E1532" i="3"/>
  <c r="F1532" i="3"/>
  <c r="G1532" i="3"/>
  <c r="H1532" i="3"/>
  <c r="I1532" i="3"/>
  <c r="J1532" i="3"/>
  <c r="K1532" i="3"/>
  <c r="L1532" i="3"/>
  <c r="M1532" i="3"/>
  <c r="N1532" i="3"/>
  <c r="O1532" i="3"/>
  <c r="P1532" i="3"/>
  <c r="Q1532" i="3"/>
  <c r="R1532" i="3"/>
  <c r="S1532" i="3"/>
  <c r="T1532" i="3"/>
  <c r="U1532" i="3"/>
  <c r="B1533" i="3"/>
  <c r="C1533" i="3"/>
  <c r="D1533" i="3"/>
  <c r="E1533" i="3"/>
  <c r="F1533" i="3"/>
  <c r="G1533" i="3"/>
  <c r="H1533" i="3"/>
  <c r="I1533" i="3"/>
  <c r="J1533" i="3"/>
  <c r="K1533" i="3"/>
  <c r="L1533" i="3"/>
  <c r="M1533" i="3"/>
  <c r="N1533" i="3"/>
  <c r="O1533" i="3"/>
  <c r="P1533" i="3"/>
  <c r="Q1533" i="3"/>
  <c r="R1533" i="3"/>
  <c r="S1533" i="3"/>
  <c r="T1533" i="3"/>
  <c r="U1533" i="3"/>
  <c r="B1534" i="3"/>
  <c r="C1534" i="3"/>
  <c r="D1534" i="3"/>
  <c r="E1534" i="3"/>
  <c r="F1534" i="3"/>
  <c r="G1534" i="3"/>
  <c r="H1534" i="3"/>
  <c r="I1534" i="3"/>
  <c r="J1534" i="3"/>
  <c r="K1534" i="3"/>
  <c r="L1534" i="3"/>
  <c r="M1534" i="3"/>
  <c r="N1534" i="3"/>
  <c r="O1534" i="3"/>
  <c r="P1534" i="3"/>
  <c r="Q1534" i="3"/>
  <c r="R1534" i="3"/>
  <c r="S1534" i="3"/>
  <c r="T1534" i="3"/>
  <c r="U1534" i="3"/>
  <c r="B1535" i="3"/>
  <c r="C1535" i="3"/>
  <c r="D1535" i="3"/>
  <c r="E1535" i="3"/>
  <c r="F1535" i="3"/>
  <c r="G1535" i="3"/>
  <c r="H1535" i="3"/>
  <c r="I1535" i="3"/>
  <c r="J1535" i="3"/>
  <c r="K1535" i="3"/>
  <c r="L1535" i="3"/>
  <c r="M1535" i="3"/>
  <c r="N1535" i="3"/>
  <c r="O1535" i="3"/>
  <c r="P1535" i="3"/>
  <c r="Q1535" i="3"/>
  <c r="R1535" i="3"/>
  <c r="S1535" i="3"/>
  <c r="T1535" i="3"/>
  <c r="U1535" i="3"/>
  <c r="B1536" i="3"/>
  <c r="C1536" i="3"/>
  <c r="D1536" i="3"/>
  <c r="E1536" i="3"/>
  <c r="F1536" i="3"/>
  <c r="G1536" i="3"/>
  <c r="H1536" i="3"/>
  <c r="I1536" i="3"/>
  <c r="J1536" i="3"/>
  <c r="K1536" i="3"/>
  <c r="L1536" i="3"/>
  <c r="M1536" i="3"/>
  <c r="N1536" i="3"/>
  <c r="O1536" i="3"/>
  <c r="P1536" i="3"/>
  <c r="Q1536" i="3"/>
  <c r="R1536" i="3"/>
  <c r="S1536" i="3"/>
  <c r="T1536" i="3"/>
  <c r="U1536" i="3"/>
  <c r="B1537" i="3"/>
  <c r="C1537" i="3"/>
  <c r="D1537" i="3"/>
  <c r="E1537" i="3"/>
  <c r="F1537" i="3"/>
  <c r="G1537" i="3"/>
  <c r="H1537" i="3"/>
  <c r="I1537" i="3"/>
  <c r="J1537" i="3"/>
  <c r="K1537" i="3"/>
  <c r="L1537" i="3"/>
  <c r="M1537" i="3"/>
  <c r="N1537" i="3"/>
  <c r="O1537" i="3"/>
  <c r="P1537" i="3"/>
  <c r="Q1537" i="3"/>
  <c r="R1537" i="3"/>
  <c r="S1537" i="3"/>
  <c r="T1537" i="3"/>
  <c r="U1537" i="3"/>
  <c r="B1538" i="3"/>
  <c r="C1538" i="3"/>
  <c r="D1538" i="3"/>
  <c r="E1538" i="3"/>
  <c r="F1538" i="3"/>
  <c r="G1538" i="3"/>
  <c r="H1538" i="3"/>
  <c r="I1538" i="3"/>
  <c r="J1538" i="3"/>
  <c r="K1538" i="3"/>
  <c r="L1538" i="3"/>
  <c r="M1538" i="3"/>
  <c r="N1538" i="3"/>
  <c r="O1538" i="3"/>
  <c r="P1538" i="3"/>
  <c r="Q1538" i="3"/>
  <c r="R1538" i="3"/>
  <c r="S1538" i="3"/>
  <c r="T1538" i="3"/>
  <c r="U1538" i="3"/>
  <c r="B1539" i="3"/>
  <c r="C1539" i="3"/>
  <c r="D1539" i="3"/>
  <c r="E1539" i="3"/>
  <c r="F1539" i="3"/>
  <c r="G1539" i="3"/>
  <c r="H1539" i="3"/>
  <c r="I1539" i="3"/>
  <c r="J1539" i="3"/>
  <c r="K1539" i="3"/>
  <c r="L1539" i="3"/>
  <c r="M1539" i="3"/>
  <c r="N1539" i="3"/>
  <c r="O1539" i="3"/>
  <c r="P1539" i="3"/>
  <c r="Q1539" i="3"/>
  <c r="R1539" i="3"/>
  <c r="S1539" i="3"/>
  <c r="T1539" i="3"/>
  <c r="U1539" i="3"/>
  <c r="B1540" i="3"/>
  <c r="C1540" i="3"/>
  <c r="D1540" i="3"/>
  <c r="E1540" i="3"/>
  <c r="F1540" i="3"/>
  <c r="G1540" i="3"/>
  <c r="H1540" i="3"/>
  <c r="I1540" i="3"/>
  <c r="J1540" i="3"/>
  <c r="K1540" i="3"/>
  <c r="L1540" i="3"/>
  <c r="M1540" i="3"/>
  <c r="N1540" i="3"/>
  <c r="O1540" i="3"/>
  <c r="P1540" i="3"/>
  <c r="Q1540" i="3"/>
  <c r="R1540" i="3"/>
  <c r="S1540" i="3"/>
  <c r="T1540" i="3"/>
  <c r="U1540" i="3"/>
  <c r="B1541" i="3"/>
  <c r="C1541" i="3"/>
  <c r="D1541" i="3"/>
  <c r="E1541" i="3"/>
  <c r="F1541" i="3"/>
  <c r="G1541" i="3"/>
  <c r="H1541" i="3"/>
  <c r="I1541" i="3"/>
  <c r="J1541" i="3"/>
  <c r="K1541" i="3"/>
  <c r="L1541" i="3"/>
  <c r="M1541" i="3"/>
  <c r="N1541" i="3"/>
  <c r="O1541" i="3"/>
  <c r="P1541" i="3"/>
  <c r="Q1541" i="3"/>
  <c r="R1541" i="3"/>
  <c r="S1541" i="3"/>
  <c r="T1541" i="3"/>
  <c r="U1541" i="3"/>
  <c r="B1542" i="3"/>
  <c r="C1542" i="3"/>
  <c r="D1542" i="3"/>
  <c r="E1542" i="3"/>
  <c r="F1542" i="3"/>
  <c r="G1542" i="3"/>
  <c r="H1542" i="3"/>
  <c r="I1542" i="3"/>
  <c r="J1542" i="3"/>
  <c r="K1542" i="3"/>
  <c r="L1542" i="3"/>
  <c r="M1542" i="3"/>
  <c r="N1542" i="3"/>
  <c r="O1542" i="3"/>
  <c r="P1542" i="3"/>
  <c r="Q1542" i="3"/>
  <c r="R1542" i="3"/>
  <c r="S1542" i="3"/>
  <c r="T1542" i="3"/>
  <c r="U1542" i="3"/>
  <c r="B1543" i="3"/>
  <c r="C1543" i="3"/>
  <c r="D1543" i="3"/>
  <c r="E1543" i="3"/>
  <c r="F1543" i="3"/>
  <c r="G1543" i="3"/>
  <c r="H1543" i="3"/>
  <c r="I1543" i="3"/>
  <c r="J1543" i="3"/>
  <c r="K1543" i="3"/>
  <c r="L1543" i="3"/>
  <c r="M1543" i="3"/>
  <c r="N1543" i="3"/>
  <c r="O1543" i="3"/>
  <c r="P1543" i="3"/>
  <c r="Q1543" i="3"/>
  <c r="R1543" i="3"/>
  <c r="S1543" i="3"/>
  <c r="T1543" i="3"/>
  <c r="U1543" i="3"/>
  <c r="B1544" i="3"/>
  <c r="C1544" i="3"/>
  <c r="D1544" i="3"/>
  <c r="E1544" i="3"/>
  <c r="F1544" i="3"/>
  <c r="G1544" i="3"/>
  <c r="H1544" i="3"/>
  <c r="I1544" i="3"/>
  <c r="J1544" i="3"/>
  <c r="K1544" i="3"/>
  <c r="L1544" i="3"/>
  <c r="M1544" i="3"/>
  <c r="N1544" i="3"/>
  <c r="O1544" i="3"/>
  <c r="P1544" i="3"/>
  <c r="Q1544" i="3"/>
  <c r="R1544" i="3"/>
  <c r="S1544" i="3"/>
  <c r="T1544" i="3"/>
  <c r="U1544" i="3"/>
  <c r="B1545" i="3"/>
  <c r="C1545" i="3"/>
  <c r="D1545" i="3"/>
  <c r="E1545" i="3"/>
  <c r="F1545" i="3"/>
  <c r="G1545" i="3"/>
  <c r="H1545" i="3"/>
  <c r="I1545" i="3"/>
  <c r="J1545" i="3"/>
  <c r="K1545" i="3"/>
  <c r="L1545" i="3"/>
  <c r="M1545" i="3"/>
  <c r="N1545" i="3"/>
  <c r="O1545" i="3"/>
  <c r="P1545" i="3"/>
  <c r="Q1545" i="3"/>
  <c r="R1545" i="3"/>
  <c r="S1545" i="3"/>
  <c r="T1545" i="3"/>
  <c r="U1545" i="3"/>
  <c r="B1546" i="3"/>
  <c r="C1546" i="3"/>
  <c r="D1546" i="3"/>
  <c r="E1546" i="3"/>
  <c r="F1546" i="3"/>
  <c r="G1546" i="3"/>
  <c r="H1546" i="3"/>
  <c r="I1546" i="3"/>
  <c r="J1546" i="3"/>
  <c r="K1546" i="3"/>
  <c r="L1546" i="3"/>
  <c r="M1546" i="3"/>
  <c r="N1546" i="3"/>
  <c r="O1546" i="3"/>
  <c r="P1546" i="3"/>
  <c r="Q1546" i="3"/>
  <c r="R1546" i="3"/>
  <c r="S1546" i="3"/>
  <c r="T1546" i="3"/>
  <c r="U1546" i="3"/>
  <c r="B1547" i="3"/>
  <c r="C1547" i="3"/>
  <c r="D1547" i="3"/>
  <c r="E1547" i="3"/>
  <c r="F1547" i="3"/>
  <c r="G1547" i="3"/>
  <c r="H1547" i="3"/>
  <c r="I1547" i="3"/>
  <c r="J1547" i="3"/>
  <c r="K1547" i="3"/>
  <c r="L1547" i="3"/>
  <c r="M1547" i="3"/>
  <c r="N1547" i="3"/>
  <c r="O1547" i="3"/>
  <c r="P1547" i="3"/>
  <c r="Q1547" i="3"/>
  <c r="R1547" i="3"/>
  <c r="S1547" i="3"/>
  <c r="T1547" i="3"/>
  <c r="U1547" i="3"/>
  <c r="B1548" i="3"/>
  <c r="C1548" i="3"/>
  <c r="D1548" i="3"/>
  <c r="E1548" i="3"/>
  <c r="F1548" i="3"/>
  <c r="G1548" i="3"/>
  <c r="H1548" i="3"/>
  <c r="I1548" i="3"/>
  <c r="J1548" i="3"/>
  <c r="K1548" i="3"/>
  <c r="L1548" i="3"/>
  <c r="M1548" i="3"/>
  <c r="N1548" i="3"/>
  <c r="O1548" i="3"/>
  <c r="P1548" i="3"/>
  <c r="Q1548" i="3"/>
  <c r="R1548" i="3"/>
  <c r="S1548" i="3"/>
  <c r="T1548" i="3"/>
  <c r="U1548" i="3"/>
  <c r="B1549" i="3"/>
  <c r="C1549" i="3"/>
  <c r="D1549" i="3"/>
  <c r="E1549" i="3"/>
  <c r="F1549" i="3"/>
  <c r="G1549" i="3"/>
  <c r="H1549" i="3"/>
  <c r="I1549" i="3"/>
  <c r="J1549" i="3"/>
  <c r="K1549" i="3"/>
  <c r="L1549" i="3"/>
  <c r="M1549" i="3"/>
  <c r="N1549" i="3"/>
  <c r="O1549" i="3"/>
  <c r="P1549" i="3"/>
  <c r="Q1549" i="3"/>
  <c r="R1549" i="3"/>
  <c r="S1549" i="3"/>
  <c r="T1549" i="3"/>
  <c r="U1549" i="3"/>
  <c r="B1550" i="3"/>
  <c r="C1550" i="3"/>
  <c r="D1550" i="3"/>
  <c r="E1550" i="3"/>
  <c r="F1550" i="3"/>
  <c r="G1550" i="3"/>
  <c r="H1550" i="3"/>
  <c r="I1550" i="3"/>
  <c r="J1550" i="3"/>
  <c r="K1550" i="3"/>
  <c r="L1550" i="3"/>
  <c r="M1550" i="3"/>
  <c r="N1550" i="3"/>
  <c r="O1550" i="3"/>
  <c r="P1550" i="3"/>
  <c r="Q1550" i="3"/>
  <c r="R1550" i="3"/>
  <c r="S1550" i="3"/>
  <c r="T1550" i="3"/>
  <c r="U1550" i="3"/>
  <c r="B1551" i="3"/>
  <c r="C1551" i="3"/>
  <c r="D1551" i="3"/>
  <c r="E1551" i="3"/>
  <c r="F1551" i="3"/>
  <c r="G1551" i="3"/>
  <c r="H1551" i="3"/>
  <c r="I1551" i="3"/>
  <c r="J1551" i="3"/>
  <c r="K1551" i="3"/>
  <c r="L1551" i="3"/>
  <c r="M1551" i="3"/>
  <c r="N1551" i="3"/>
  <c r="O1551" i="3"/>
  <c r="P1551" i="3"/>
  <c r="Q1551" i="3"/>
  <c r="R1551" i="3"/>
  <c r="S1551" i="3"/>
  <c r="T1551" i="3"/>
  <c r="U1551" i="3"/>
  <c r="B1552" i="3"/>
  <c r="C1552" i="3"/>
  <c r="D1552" i="3"/>
  <c r="E1552" i="3"/>
  <c r="F1552" i="3"/>
  <c r="G1552" i="3"/>
  <c r="H1552" i="3"/>
  <c r="I1552" i="3"/>
  <c r="J1552" i="3"/>
  <c r="K1552" i="3"/>
  <c r="L1552" i="3"/>
  <c r="M1552" i="3"/>
  <c r="N1552" i="3"/>
  <c r="O1552" i="3"/>
  <c r="P1552" i="3"/>
  <c r="Q1552" i="3"/>
  <c r="R1552" i="3"/>
  <c r="S1552" i="3"/>
  <c r="T1552" i="3"/>
  <c r="U1552" i="3"/>
  <c r="B1553" i="3"/>
  <c r="C1553" i="3"/>
  <c r="D1553" i="3"/>
  <c r="E1553" i="3"/>
  <c r="F1553" i="3"/>
  <c r="G1553" i="3"/>
  <c r="H1553" i="3"/>
  <c r="I1553" i="3"/>
  <c r="J1553" i="3"/>
  <c r="K1553" i="3"/>
  <c r="L1553" i="3"/>
  <c r="M1553" i="3"/>
  <c r="N1553" i="3"/>
  <c r="O1553" i="3"/>
  <c r="P1553" i="3"/>
  <c r="Q1553" i="3"/>
  <c r="R1553" i="3"/>
  <c r="S1553" i="3"/>
  <c r="T1553" i="3"/>
  <c r="U1553" i="3"/>
  <c r="B1554" i="3"/>
  <c r="C1554" i="3"/>
  <c r="D1554" i="3"/>
  <c r="E1554" i="3"/>
  <c r="F1554" i="3"/>
  <c r="G1554" i="3"/>
  <c r="H1554" i="3"/>
  <c r="I1554" i="3"/>
  <c r="J1554" i="3"/>
  <c r="K1554" i="3"/>
  <c r="L1554" i="3"/>
  <c r="M1554" i="3"/>
  <c r="N1554" i="3"/>
  <c r="O1554" i="3"/>
  <c r="P1554" i="3"/>
  <c r="Q1554" i="3"/>
  <c r="R1554" i="3"/>
  <c r="S1554" i="3"/>
  <c r="T1554" i="3"/>
  <c r="U1554" i="3"/>
  <c r="B1555" i="3"/>
  <c r="C1555" i="3"/>
  <c r="D1555" i="3"/>
  <c r="E1555" i="3"/>
  <c r="F1555" i="3"/>
  <c r="G1555" i="3"/>
  <c r="H1555" i="3"/>
  <c r="I1555" i="3"/>
  <c r="J1555" i="3"/>
  <c r="K1555" i="3"/>
  <c r="L1555" i="3"/>
  <c r="M1555" i="3"/>
  <c r="N1555" i="3"/>
  <c r="O1555" i="3"/>
  <c r="P1555" i="3"/>
  <c r="Q1555" i="3"/>
  <c r="R1555" i="3"/>
  <c r="S1555" i="3"/>
  <c r="T1555" i="3"/>
  <c r="U1555" i="3"/>
  <c r="B1556" i="3"/>
  <c r="C1556" i="3"/>
  <c r="D1556" i="3"/>
  <c r="E1556" i="3"/>
  <c r="F1556" i="3"/>
  <c r="G1556" i="3"/>
  <c r="H1556" i="3"/>
  <c r="I1556" i="3"/>
  <c r="J1556" i="3"/>
  <c r="K1556" i="3"/>
  <c r="L1556" i="3"/>
  <c r="M1556" i="3"/>
  <c r="N1556" i="3"/>
  <c r="O1556" i="3"/>
  <c r="P1556" i="3"/>
  <c r="Q1556" i="3"/>
  <c r="R1556" i="3"/>
  <c r="S1556" i="3"/>
  <c r="T1556" i="3"/>
  <c r="U1556" i="3"/>
  <c r="B1557" i="3"/>
  <c r="C1557" i="3"/>
  <c r="D1557" i="3"/>
  <c r="E1557" i="3"/>
  <c r="F1557" i="3"/>
  <c r="G1557" i="3"/>
  <c r="H1557" i="3"/>
  <c r="I1557" i="3"/>
  <c r="J1557" i="3"/>
  <c r="K1557" i="3"/>
  <c r="L1557" i="3"/>
  <c r="M1557" i="3"/>
  <c r="N1557" i="3"/>
  <c r="O1557" i="3"/>
  <c r="P1557" i="3"/>
  <c r="Q1557" i="3"/>
  <c r="R1557" i="3"/>
  <c r="S1557" i="3"/>
  <c r="T1557" i="3"/>
  <c r="U1557" i="3"/>
  <c r="B1558" i="3"/>
  <c r="C1558" i="3"/>
  <c r="D1558" i="3"/>
  <c r="E1558" i="3"/>
  <c r="F1558" i="3"/>
  <c r="G1558" i="3"/>
  <c r="H1558" i="3"/>
  <c r="I1558" i="3"/>
  <c r="J1558" i="3"/>
  <c r="K1558" i="3"/>
  <c r="L1558" i="3"/>
  <c r="M1558" i="3"/>
  <c r="N1558" i="3"/>
  <c r="O1558" i="3"/>
  <c r="P1558" i="3"/>
  <c r="Q1558" i="3"/>
  <c r="R1558" i="3"/>
  <c r="S1558" i="3"/>
  <c r="T1558" i="3"/>
  <c r="U1558" i="3"/>
  <c r="B1559" i="3"/>
  <c r="C1559" i="3"/>
  <c r="D1559" i="3"/>
  <c r="E1559" i="3"/>
  <c r="F1559" i="3"/>
  <c r="G1559" i="3"/>
  <c r="H1559" i="3"/>
  <c r="I1559" i="3"/>
  <c r="J1559" i="3"/>
  <c r="K1559" i="3"/>
  <c r="L1559" i="3"/>
  <c r="M1559" i="3"/>
  <c r="N1559" i="3"/>
  <c r="O1559" i="3"/>
  <c r="P1559" i="3"/>
  <c r="Q1559" i="3"/>
  <c r="R1559" i="3"/>
  <c r="S1559" i="3"/>
  <c r="T1559" i="3"/>
  <c r="U1559" i="3"/>
  <c r="B1560" i="3"/>
  <c r="C1560" i="3"/>
  <c r="D1560" i="3"/>
  <c r="E1560" i="3"/>
  <c r="F1560" i="3"/>
  <c r="G1560" i="3"/>
  <c r="H1560" i="3"/>
  <c r="I1560" i="3"/>
  <c r="J1560" i="3"/>
  <c r="K1560" i="3"/>
  <c r="L1560" i="3"/>
  <c r="M1560" i="3"/>
  <c r="N1560" i="3"/>
  <c r="O1560" i="3"/>
  <c r="P1560" i="3"/>
  <c r="Q1560" i="3"/>
  <c r="R1560" i="3"/>
  <c r="S1560" i="3"/>
  <c r="T1560" i="3"/>
  <c r="U1560" i="3"/>
  <c r="B1561" i="3"/>
  <c r="C1561" i="3"/>
  <c r="D1561" i="3"/>
  <c r="E1561" i="3"/>
  <c r="F1561" i="3"/>
  <c r="G1561" i="3"/>
  <c r="H1561" i="3"/>
  <c r="I1561" i="3"/>
  <c r="J1561" i="3"/>
  <c r="K1561" i="3"/>
  <c r="L1561" i="3"/>
  <c r="M1561" i="3"/>
  <c r="N1561" i="3"/>
  <c r="O1561" i="3"/>
  <c r="P1561" i="3"/>
  <c r="Q1561" i="3"/>
  <c r="R1561" i="3"/>
  <c r="S1561" i="3"/>
  <c r="T1561" i="3"/>
  <c r="U1561" i="3"/>
  <c r="B1562" i="3"/>
  <c r="C1562" i="3"/>
  <c r="D1562" i="3"/>
  <c r="E1562" i="3"/>
  <c r="F1562" i="3"/>
  <c r="G1562" i="3"/>
  <c r="H1562" i="3"/>
  <c r="I1562" i="3"/>
  <c r="J1562" i="3"/>
  <c r="K1562" i="3"/>
  <c r="L1562" i="3"/>
  <c r="M1562" i="3"/>
  <c r="N1562" i="3"/>
  <c r="O1562" i="3"/>
  <c r="P1562" i="3"/>
  <c r="Q1562" i="3"/>
  <c r="R1562" i="3"/>
  <c r="S1562" i="3"/>
  <c r="T1562" i="3"/>
  <c r="U1562" i="3"/>
  <c r="B1563" i="3"/>
  <c r="C1563" i="3"/>
  <c r="D1563" i="3"/>
  <c r="E1563" i="3"/>
  <c r="F1563" i="3"/>
  <c r="G1563" i="3"/>
  <c r="H1563" i="3"/>
  <c r="I1563" i="3"/>
  <c r="J1563" i="3"/>
  <c r="K1563" i="3"/>
  <c r="L1563" i="3"/>
  <c r="M1563" i="3"/>
  <c r="N1563" i="3"/>
  <c r="O1563" i="3"/>
  <c r="P1563" i="3"/>
  <c r="Q1563" i="3"/>
  <c r="R1563" i="3"/>
  <c r="S1563" i="3"/>
  <c r="T1563" i="3"/>
  <c r="U1563" i="3"/>
  <c r="B1564" i="3"/>
  <c r="C1564" i="3"/>
  <c r="D1564" i="3"/>
  <c r="E1564" i="3"/>
  <c r="F1564" i="3"/>
  <c r="G1564" i="3"/>
  <c r="H1564" i="3"/>
  <c r="I1564" i="3"/>
  <c r="J1564" i="3"/>
  <c r="K1564" i="3"/>
  <c r="L1564" i="3"/>
  <c r="M1564" i="3"/>
  <c r="N1564" i="3"/>
  <c r="O1564" i="3"/>
  <c r="P1564" i="3"/>
  <c r="Q1564" i="3"/>
  <c r="R1564" i="3"/>
  <c r="S1564" i="3"/>
  <c r="T1564" i="3"/>
  <c r="U1564" i="3"/>
  <c r="B1565" i="3"/>
  <c r="C1565" i="3"/>
  <c r="D1565" i="3"/>
  <c r="E1565" i="3"/>
  <c r="F1565" i="3"/>
  <c r="G1565" i="3"/>
  <c r="H1565" i="3"/>
  <c r="I1565" i="3"/>
  <c r="J1565" i="3"/>
  <c r="K1565" i="3"/>
  <c r="L1565" i="3"/>
  <c r="M1565" i="3"/>
  <c r="N1565" i="3"/>
  <c r="O1565" i="3"/>
  <c r="P1565" i="3"/>
  <c r="Q1565" i="3"/>
  <c r="R1565" i="3"/>
  <c r="S1565" i="3"/>
  <c r="T1565" i="3"/>
  <c r="U1565" i="3"/>
  <c r="B1566" i="3"/>
  <c r="C1566" i="3"/>
  <c r="D1566" i="3"/>
  <c r="E1566" i="3"/>
  <c r="F1566" i="3"/>
  <c r="G1566" i="3"/>
  <c r="H1566" i="3"/>
  <c r="I1566" i="3"/>
  <c r="J1566" i="3"/>
  <c r="K1566" i="3"/>
  <c r="L1566" i="3"/>
  <c r="M1566" i="3"/>
  <c r="N1566" i="3"/>
  <c r="O1566" i="3"/>
  <c r="P1566" i="3"/>
  <c r="Q1566" i="3"/>
  <c r="R1566" i="3"/>
  <c r="S1566" i="3"/>
  <c r="T1566" i="3"/>
  <c r="U1566" i="3"/>
  <c r="B1567" i="3"/>
  <c r="C1567" i="3"/>
  <c r="D1567" i="3"/>
  <c r="E1567" i="3"/>
  <c r="F1567" i="3"/>
  <c r="G1567" i="3"/>
  <c r="H1567" i="3"/>
  <c r="I1567" i="3"/>
  <c r="J1567" i="3"/>
  <c r="K1567" i="3"/>
  <c r="L1567" i="3"/>
  <c r="M1567" i="3"/>
  <c r="N1567" i="3"/>
  <c r="O1567" i="3"/>
  <c r="P1567" i="3"/>
  <c r="Q1567" i="3"/>
  <c r="R1567" i="3"/>
  <c r="S1567" i="3"/>
  <c r="T1567" i="3"/>
  <c r="U1567" i="3"/>
  <c r="B1568" i="3"/>
  <c r="C1568" i="3"/>
  <c r="D1568" i="3"/>
  <c r="E1568" i="3"/>
  <c r="F1568" i="3"/>
  <c r="G1568" i="3"/>
  <c r="H1568" i="3"/>
  <c r="I1568" i="3"/>
  <c r="J1568" i="3"/>
  <c r="K1568" i="3"/>
  <c r="L1568" i="3"/>
  <c r="M1568" i="3"/>
  <c r="N1568" i="3"/>
  <c r="O1568" i="3"/>
  <c r="P1568" i="3"/>
  <c r="Q1568" i="3"/>
  <c r="R1568" i="3"/>
  <c r="S1568" i="3"/>
  <c r="T1568" i="3"/>
  <c r="U1568" i="3"/>
  <c r="B1569" i="3"/>
  <c r="C1569" i="3"/>
  <c r="D1569" i="3"/>
  <c r="E1569" i="3"/>
  <c r="F1569" i="3"/>
  <c r="G1569" i="3"/>
  <c r="H1569" i="3"/>
  <c r="I1569" i="3"/>
  <c r="J1569" i="3"/>
  <c r="K1569" i="3"/>
  <c r="L1569" i="3"/>
  <c r="M1569" i="3"/>
  <c r="N1569" i="3"/>
  <c r="O1569" i="3"/>
  <c r="P1569" i="3"/>
  <c r="Q1569" i="3"/>
  <c r="R1569" i="3"/>
  <c r="S1569" i="3"/>
  <c r="T1569" i="3"/>
  <c r="U1569" i="3"/>
  <c r="B1570" i="3"/>
  <c r="C1570" i="3"/>
  <c r="D1570" i="3"/>
  <c r="E1570" i="3"/>
  <c r="F1570" i="3"/>
  <c r="G1570" i="3"/>
  <c r="H1570" i="3"/>
  <c r="I1570" i="3"/>
  <c r="J1570" i="3"/>
  <c r="K1570" i="3"/>
  <c r="L1570" i="3"/>
  <c r="M1570" i="3"/>
  <c r="N1570" i="3"/>
  <c r="O1570" i="3"/>
  <c r="P1570" i="3"/>
  <c r="Q1570" i="3"/>
  <c r="R1570" i="3"/>
  <c r="S1570" i="3"/>
  <c r="T1570" i="3"/>
  <c r="U1570" i="3"/>
  <c r="B1571" i="3"/>
  <c r="C1571" i="3"/>
  <c r="D1571" i="3"/>
  <c r="E1571" i="3"/>
  <c r="F1571" i="3"/>
  <c r="G1571" i="3"/>
  <c r="H1571" i="3"/>
  <c r="I1571" i="3"/>
  <c r="J1571" i="3"/>
  <c r="K1571" i="3"/>
  <c r="L1571" i="3"/>
  <c r="M1571" i="3"/>
  <c r="N1571" i="3"/>
  <c r="O1571" i="3"/>
  <c r="P1571" i="3"/>
  <c r="Q1571" i="3"/>
  <c r="R1571" i="3"/>
  <c r="S1571" i="3"/>
  <c r="T1571" i="3"/>
  <c r="U1571" i="3"/>
  <c r="B1572" i="3"/>
  <c r="C1572" i="3"/>
  <c r="D1572" i="3"/>
  <c r="E1572" i="3"/>
  <c r="F1572" i="3"/>
  <c r="G1572" i="3"/>
  <c r="H1572" i="3"/>
  <c r="I1572" i="3"/>
  <c r="J1572" i="3"/>
  <c r="K1572" i="3"/>
  <c r="L1572" i="3"/>
  <c r="M1572" i="3"/>
  <c r="N1572" i="3"/>
  <c r="O1572" i="3"/>
  <c r="P1572" i="3"/>
  <c r="Q1572" i="3"/>
  <c r="R1572" i="3"/>
  <c r="S1572" i="3"/>
  <c r="T1572" i="3"/>
  <c r="U1572" i="3"/>
  <c r="B1573" i="3"/>
  <c r="C1573" i="3"/>
  <c r="D1573" i="3"/>
  <c r="E1573" i="3"/>
  <c r="F1573" i="3"/>
  <c r="G1573" i="3"/>
  <c r="H1573" i="3"/>
  <c r="I1573" i="3"/>
  <c r="J1573" i="3"/>
  <c r="K1573" i="3"/>
  <c r="L1573" i="3"/>
  <c r="M1573" i="3"/>
  <c r="N1573" i="3"/>
  <c r="O1573" i="3"/>
  <c r="P1573" i="3"/>
  <c r="Q1573" i="3"/>
  <c r="R1573" i="3"/>
  <c r="S1573" i="3"/>
  <c r="T1573" i="3"/>
  <c r="U1573" i="3"/>
  <c r="B1574" i="3"/>
  <c r="C1574" i="3"/>
  <c r="D1574" i="3"/>
  <c r="E1574" i="3"/>
  <c r="F1574" i="3"/>
  <c r="G1574" i="3"/>
  <c r="H1574" i="3"/>
  <c r="I1574" i="3"/>
  <c r="J1574" i="3"/>
  <c r="K1574" i="3"/>
  <c r="L1574" i="3"/>
  <c r="M1574" i="3"/>
  <c r="N1574" i="3"/>
  <c r="O1574" i="3"/>
  <c r="P1574" i="3"/>
  <c r="Q1574" i="3"/>
  <c r="R1574" i="3"/>
  <c r="S1574" i="3"/>
  <c r="T1574" i="3"/>
  <c r="U1574" i="3"/>
  <c r="B1575" i="3"/>
  <c r="C1575" i="3"/>
  <c r="D1575" i="3"/>
  <c r="E1575" i="3"/>
  <c r="F1575" i="3"/>
  <c r="G1575" i="3"/>
  <c r="H1575" i="3"/>
  <c r="I1575" i="3"/>
  <c r="J1575" i="3"/>
  <c r="K1575" i="3"/>
  <c r="L1575" i="3"/>
  <c r="M1575" i="3"/>
  <c r="N1575" i="3"/>
  <c r="O1575" i="3"/>
  <c r="P1575" i="3"/>
  <c r="Q1575" i="3"/>
  <c r="R1575" i="3"/>
  <c r="S1575" i="3"/>
  <c r="T1575" i="3"/>
  <c r="U1575" i="3"/>
  <c r="B1576" i="3"/>
  <c r="C1576" i="3"/>
  <c r="D1576" i="3"/>
  <c r="E1576" i="3"/>
  <c r="F1576" i="3"/>
  <c r="G1576" i="3"/>
  <c r="H1576" i="3"/>
  <c r="I1576" i="3"/>
  <c r="J1576" i="3"/>
  <c r="K1576" i="3"/>
  <c r="L1576" i="3"/>
  <c r="M1576" i="3"/>
  <c r="N1576" i="3"/>
  <c r="O1576" i="3"/>
  <c r="P1576" i="3"/>
  <c r="Q1576" i="3"/>
  <c r="R1576" i="3"/>
  <c r="S1576" i="3"/>
  <c r="T1576" i="3"/>
  <c r="U1576" i="3"/>
  <c r="B1577" i="3"/>
  <c r="C1577" i="3"/>
  <c r="D1577" i="3"/>
  <c r="E1577" i="3"/>
  <c r="F1577" i="3"/>
  <c r="G1577" i="3"/>
  <c r="H1577" i="3"/>
  <c r="I1577" i="3"/>
  <c r="J1577" i="3"/>
  <c r="K1577" i="3"/>
  <c r="L1577" i="3"/>
  <c r="M1577" i="3"/>
  <c r="N1577" i="3"/>
  <c r="O1577" i="3"/>
  <c r="P1577" i="3"/>
  <c r="Q1577" i="3"/>
  <c r="R1577" i="3"/>
  <c r="S1577" i="3"/>
  <c r="T1577" i="3"/>
  <c r="U1577" i="3"/>
  <c r="B1578" i="3"/>
  <c r="C1578" i="3"/>
  <c r="D1578" i="3"/>
  <c r="E1578" i="3"/>
  <c r="F1578" i="3"/>
  <c r="G1578" i="3"/>
  <c r="H1578" i="3"/>
  <c r="I1578" i="3"/>
  <c r="J1578" i="3"/>
  <c r="K1578" i="3"/>
  <c r="L1578" i="3"/>
  <c r="M1578" i="3"/>
  <c r="N1578" i="3"/>
  <c r="O1578" i="3"/>
  <c r="P1578" i="3"/>
  <c r="Q1578" i="3"/>
  <c r="R1578" i="3"/>
  <c r="S1578" i="3"/>
  <c r="T1578" i="3"/>
  <c r="U1578" i="3"/>
  <c r="B1579" i="3"/>
  <c r="C1579" i="3"/>
  <c r="D1579" i="3"/>
  <c r="E1579" i="3"/>
  <c r="F1579" i="3"/>
  <c r="G1579" i="3"/>
  <c r="H1579" i="3"/>
  <c r="I1579" i="3"/>
  <c r="J1579" i="3"/>
  <c r="K1579" i="3"/>
  <c r="L1579" i="3"/>
  <c r="M1579" i="3"/>
  <c r="N1579" i="3"/>
  <c r="O1579" i="3"/>
  <c r="P1579" i="3"/>
  <c r="Q1579" i="3"/>
  <c r="R1579" i="3"/>
  <c r="S1579" i="3"/>
  <c r="T1579" i="3"/>
  <c r="U1579" i="3"/>
  <c r="B1580" i="3"/>
  <c r="C1580" i="3"/>
  <c r="D1580" i="3"/>
  <c r="E1580" i="3"/>
  <c r="F1580" i="3"/>
  <c r="G1580" i="3"/>
  <c r="H1580" i="3"/>
  <c r="I1580" i="3"/>
  <c r="J1580" i="3"/>
  <c r="K1580" i="3"/>
  <c r="L1580" i="3"/>
  <c r="M1580" i="3"/>
  <c r="N1580" i="3"/>
  <c r="O1580" i="3"/>
  <c r="P1580" i="3"/>
  <c r="Q1580" i="3"/>
  <c r="R1580" i="3"/>
  <c r="S1580" i="3"/>
  <c r="T1580" i="3"/>
  <c r="U1580" i="3"/>
  <c r="B1581" i="3"/>
  <c r="C1581" i="3"/>
  <c r="D1581" i="3"/>
  <c r="E1581" i="3"/>
  <c r="F1581" i="3"/>
  <c r="G1581" i="3"/>
  <c r="H1581" i="3"/>
  <c r="I1581" i="3"/>
  <c r="J1581" i="3"/>
  <c r="K1581" i="3"/>
  <c r="L1581" i="3"/>
  <c r="M1581" i="3"/>
  <c r="N1581" i="3"/>
  <c r="O1581" i="3"/>
  <c r="P1581" i="3"/>
  <c r="Q1581" i="3"/>
  <c r="R1581" i="3"/>
  <c r="S1581" i="3"/>
  <c r="T1581" i="3"/>
  <c r="U1581" i="3"/>
  <c r="B1582" i="3"/>
  <c r="C1582" i="3"/>
  <c r="D1582" i="3"/>
  <c r="E1582" i="3"/>
  <c r="F1582" i="3"/>
  <c r="G1582" i="3"/>
  <c r="H1582" i="3"/>
  <c r="I1582" i="3"/>
  <c r="J1582" i="3"/>
  <c r="K1582" i="3"/>
  <c r="L1582" i="3"/>
  <c r="M1582" i="3"/>
  <c r="N1582" i="3"/>
  <c r="O1582" i="3"/>
  <c r="P1582" i="3"/>
  <c r="Q1582" i="3"/>
  <c r="R1582" i="3"/>
  <c r="S1582" i="3"/>
  <c r="T1582" i="3"/>
  <c r="U1582" i="3"/>
  <c r="B1583" i="3"/>
  <c r="C1583" i="3"/>
  <c r="D1583" i="3"/>
  <c r="E1583" i="3"/>
  <c r="F1583" i="3"/>
  <c r="G1583" i="3"/>
  <c r="H1583" i="3"/>
  <c r="I1583" i="3"/>
  <c r="J1583" i="3"/>
  <c r="K1583" i="3"/>
  <c r="L1583" i="3"/>
  <c r="M1583" i="3"/>
  <c r="N1583" i="3"/>
  <c r="O1583" i="3"/>
  <c r="P1583" i="3"/>
  <c r="Q1583" i="3"/>
  <c r="R1583" i="3"/>
  <c r="S1583" i="3"/>
  <c r="T1583" i="3"/>
  <c r="U1583" i="3"/>
  <c r="B1584" i="3"/>
  <c r="C1584" i="3"/>
  <c r="D1584" i="3"/>
  <c r="E1584" i="3"/>
  <c r="F1584" i="3"/>
  <c r="G1584" i="3"/>
  <c r="H1584" i="3"/>
  <c r="I1584" i="3"/>
  <c r="J1584" i="3"/>
  <c r="K1584" i="3"/>
  <c r="L1584" i="3"/>
  <c r="M1584" i="3"/>
  <c r="N1584" i="3"/>
  <c r="O1584" i="3"/>
  <c r="P1584" i="3"/>
  <c r="Q1584" i="3"/>
  <c r="R1584" i="3"/>
  <c r="S1584" i="3"/>
  <c r="T1584" i="3"/>
  <c r="U1584" i="3"/>
  <c r="B1585" i="3"/>
  <c r="C1585" i="3"/>
  <c r="D1585" i="3"/>
  <c r="E1585" i="3"/>
  <c r="F1585" i="3"/>
  <c r="G1585" i="3"/>
  <c r="H1585" i="3"/>
  <c r="I1585" i="3"/>
  <c r="J1585" i="3"/>
  <c r="K1585" i="3"/>
  <c r="L1585" i="3"/>
  <c r="M1585" i="3"/>
  <c r="N1585" i="3"/>
  <c r="O1585" i="3"/>
  <c r="P1585" i="3"/>
  <c r="Q1585" i="3"/>
  <c r="R1585" i="3"/>
  <c r="S1585" i="3"/>
  <c r="T1585" i="3"/>
  <c r="U1585" i="3"/>
  <c r="B1586" i="3"/>
  <c r="C1586" i="3"/>
  <c r="D1586" i="3"/>
  <c r="E1586" i="3"/>
  <c r="F1586" i="3"/>
  <c r="G1586" i="3"/>
  <c r="H1586" i="3"/>
  <c r="I1586" i="3"/>
  <c r="J1586" i="3"/>
  <c r="K1586" i="3"/>
  <c r="L1586" i="3"/>
  <c r="M1586" i="3"/>
  <c r="N1586" i="3"/>
  <c r="O1586" i="3"/>
  <c r="P1586" i="3"/>
  <c r="Q1586" i="3"/>
  <c r="R1586" i="3"/>
  <c r="S1586" i="3"/>
  <c r="T1586" i="3"/>
  <c r="U1586" i="3"/>
  <c r="B1587" i="3"/>
  <c r="C1587" i="3"/>
  <c r="D1587" i="3"/>
  <c r="E1587" i="3"/>
  <c r="F1587" i="3"/>
  <c r="G1587" i="3"/>
  <c r="H1587" i="3"/>
  <c r="I1587" i="3"/>
  <c r="J1587" i="3"/>
  <c r="K1587" i="3"/>
  <c r="L1587" i="3"/>
  <c r="M1587" i="3"/>
  <c r="N1587" i="3"/>
  <c r="O1587" i="3"/>
  <c r="P1587" i="3"/>
  <c r="Q1587" i="3"/>
  <c r="R1587" i="3"/>
  <c r="S1587" i="3"/>
  <c r="T1587" i="3"/>
  <c r="U1587" i="3"/>
  <c r="B1588" i="3"/>
  <c r="C1588" i="3"/>
  <c r="D1588" i="3"/>
  <c r="E1588" i="3"/>
  <c r="F1588" i="3"/>
  <c r="G1588" i="3"/>
  <c r="H1588" i="3"/>
  <c r="I1588" i="3"/>
  <c r="J1588" i="3"/>
  <c r="K1588" i="3"/>
  <c r="L1588" i="3"/>
  <c r="M1588" i="3"/>
  <c r="N1588" i="3"/>
  <c r="O1588" i="3"/>
  <c r="P1588" i="3"/>
  <c r="Q1588" i="3"/>
  <c r="R1588" i="3"/>
  <c r="S1588" i="3"/>
  <c r="T1588" i="3"/>
  <c r="U1588" i="3"/>
  <c r="B1589" i="3"/>
  <c r="C1589" i="3"/>
  <c r="D1589" i="3"/>
  <c r="E1589" i="3"/>
  <c r="F1589" i="3"/>
  <c r="G1589" i="3"/>
  <c r="H1589" i="3"/>
  <c r="I1589" i="3"/>
  <c r="J1589" i="3"/>
  <c r="K1589" i="3"/>
  <c r="L1589" i="3"/>
  <c r="M1589" i="3"/>
  <c r="N1589" i="3"/>
  <c r="O1589" i="3"/>
  <c r="P1589" i="3"/>
  <c r="Q1589" i="3"/>
  <c r="R1589" i="3"/>
  <c r="S1589" i="3"/>
  <c r="T1589" i="3"/>
  <c r="U1589" i="3"/>
  <c r="B1590" i="3"/>
  <c r="C1590" i="3"/>
  <c r="D1590" i="3"/>
  <c r="E1590" i="3"/>
  <c r="F1590" i="3"/>
  <c r="G1590" i="3"/>
  <c r="H1590" i="3"/>
  <c r="I1590" i="3"/>
  <c r="J1590" i="3"/>
  <c r="K1590" i="3"/>
  <c r="L1590" i="3"/>
  <c r="M1590" i="3"/>
  <c r="N1590" i="3"/>
  <c r="O1590" i="3"/>
  <c r="P1590" i="3"/>
  <c r="Q1590" i="3"/>
  <c r="R1590" i="3"/>
  <c r="S1590" i="3"/>
  <c r="T1590" i="3"/>
  <c r="U1590" i="3"/>
  <c r="B1591" i="3"/>
  <c r="C1591" i="3"/>
  <c r="D1591" i="3"/>
  <c r="E1591" i="3"/>
  <c r="F1591" i="3"/>
  <c r="G1591" i="3"/>
  <c r="H1591" i="3"/>
  <c r="I1591" i="3"/>
  <c r="J1591" i="3"/>
  <c r="K1591" i="3"/>
  <c r="L1591" i="3"/>
  <c r="M1591" i="3"/>
  <c r="N1591" i="3"/>
  <c r="O1591" i="3"/>
  <c r="P1591" i="3"/>
  <c r="Q1591" i="3"/>
  <c r="R1591" i="3"/>
  <c r="S1591" i="3"/>
  <c r="T1591" i="3"/>
  <c r="U1591" i="3"/>
  <c r="B1592" i="3"/>
  <c r="C1592" i="3"/>
  <c r="D1592" i="3"/>
  <c r="E1592" i="3"/>
  <c r="F1592" i="3"/>
  <c r="G1592" i="3"/>
  <c r="H1592" i="3"/>
  <c r="I1592" i="3"/>
  <c r="J1592" i="3"/>
  <c r="K1592" i="3"/>
  <c r="L1592" i="3"/>
  <c r="M1592" i="3"/>
  <c r="N1592" i="3"/>
  <c r="O1592" i="3"/>
  <c r="P1592" i="3"/>
  <c r="Q1592" i="3"/>
  <c r="R1592" i="3"/>
  <c r="S1592" i="3"/>
  <c r="T1592" i="3"/>
  <c r="U1592" i="3"/>
  <c r="B1593" i="3"/>
  <c r="C1593" i="3"/>
  <c r="D1593" i="3"/>
  <c r="E1593" i="3"/>
  <c r="F1593" i="3"/>
  <c r="G1593" i="3"/>
  <c r="H1593" i="3"/>
  <c r="I1593" i="3"/>
  <c r="J1593" i="3"/>
  <c r="K1593" i="3"/>
  <c r="L1593" i="3"/>
  <c r="M1593" i="3"/>
  <c r="N1593" i="3"/>
  <c r="O1593" i="3"/>
  <c r="P1593" i="3"/>
  <c r="Q1593" i="3"/>
  <c r="R1593" i="3"/>
  <c r="S1593" i="3"/>
  <c r="T1593" i="3"/>
  <c r="U1593" i="3"/>
  <c r="B1594" i="3"/>
  <c r="C1594" i="3"/>
  <c r="D1594" i="3"/>
  <c r="E1594" i="3"/>
  <c r="F1594" i="3"/>
  <c r="G1594" i="3"/>
  <c r="H1594" i="3"/>
  <c r="I1594" i="3"/>
  <c r="J1594" i="3"/>
  <c r="K1594" i="3"/>
  <c r="L1594" i="3"/>
  <c r="M1594" i="3"/>
  <c r="N1594" i="3"/>
  <c r="O1594" i="3"/>
  <c r="P1594" i="3"/>
  <c r="Q1594" i="3"/>
  <c r="R1594" i="3"/>
  <c r="S1594" i="3"/>
  <c r="T1594" i="3"/>
  <c r="U1594" i="3"/>
  <c r="B1595" i="3"/>
  <c r="C1595" i="3"/>
  <c r="D1595" i="3"/>
  <c r="E1595" i="3"/>
  <c r="F1595" i="3"/>
  <c r="G1595" i="3"/>
  <c r="H1595" i="3"/>
  <c r="I1595" i="3"/>
  <c r="J1595" i="3"/>
  <c r="K1595" i="3"/>
  <c r="L1595" i="3"/>
  <c r="M1595" i="3"/>
  <c r="N1595" i="3"/>
  <c r="O1595" i="3"/>
  <c r="P1595" i="3"/>
  <c r="Q1595" i="3"/>
  <c r="R1595" i="3"/>
  <c r="S1595" i="3"/>
  <c r="T1595" i="3"/>
  <c r="U1595" i="3"/>
  <c r="B1596" i="3"/>
  <c r="C1596" i="3"/>
  <c r="D1596" i="3"/>
  <c r="E1596" i="3"/>
  <c r="F1596" i="3"/>
  <c r="G1596" i="3"/>
  <c r="H1596" i="3"/>
  <c r="I1596" i="3"/>
  <c r="J1596" i="3"/>
  <c r="K1596" i="3"/>
  <c r="L1596" i="3"/>
  <c r="M1596" i="3"/>
  <c r="N1596" i="3"/>
  <c r="O1596" i="3"/>
  <c r="P1596" i="3"/>
  <c r="Q1596" i="3"/>
  <c r="R1596" i="3"/>
  <c r="S1596" i="3"/>
  <c r="T1596" i="3"/>
  <c r="U1596" i="3"/>
  <c r="B1597" i="3"/>
  <c r="C1597" i="3"/>
  <c r="D1597" i="3"/>
  <c r="E1597" i="3"/>
  <c r="F1597" i="3"/>
  <c r="G1597" i="3"/>
  <c r="H1597" i="3"/>
  <c r="I1597" i="3"/>
  <c r="J1597" i="3"/>
  <c r="K1597" i="3"/>
  <c r="L1597" i="3"/>
  <c r="M1597" i="3"/>
  <c r="N1597" i="3"/>
  <c r="O1597" i="3"/>
  <c r="P1597" i="3"/>
  <c r="Q1597" i="3"/>
  <c r="R1597" i="3"/>
  <c r="S1597" i="3"/>
  <c r="T1597" i="3"/>
  <c r="U1597" i="3"/>
  <c r="B1598" i="3"/>
  <c r="C1598" i="3"/>
  <c r="D1598" i="3"/>
  <c r="E1598" i="3"/>
  <c r="F1598" i="3"/>
  <c r="G1598" i="3"/>
  <c r="H1598" i="3"/>
  <c r="I1598" i="3"/>
  <c r="J1598" i="3"/>
  <c r="K1598" i="3"/>
  <c r="L1598" i="3"/>
  <c r="M1598" i="3"/>
  <c r="N1598" i="3"/>
  <c r="O1598" i="3"/>
  <c r="P1598" i="3"/>
  <c r="Q1598" i="3"/>
  <c r="R1598" i="3"/>
  <c r="S1598" i="3"/>
  <c r="T1598" i="3"/>
  <c r="U1598" i="3"/>
  <c r="B1599" i="3"/>
  <c r="C1599" i="3"/>
  <c r="D1599" i="3"/>
  <c r="E1599" i="3"/>
  <c r="F1599" i="3"/>
  <c r="G1599" i="3"/>
  <c r="H1599" i="3"/>
  <c r="I1599" i="3"/>
  <c r="J1599" i="3"/>
  <c r="K1599" i="3"/>
  <c r="L1599" i="3"/>
  <c r="M1599" i="3"/>
  <c r="N1599" i="3"/>
  <c r="O1599" i="3"/>
  <c r="P1599" i="3"/>
  <c r="Q1599" i="3"/>
  <c r="R1599" i="3"/>
  <c r="S1599" i="3"/>
  <c r="T1599" i="3"/>
  <c r="U1599" i="3"/>
  <c r="B1600" i="3"/>
  <c r="C1600" i="3"/>
  <c r="D1600" i="3"/>
  <c r="E1600" i="3"/>
  <c r="F1600" i="3"/>
  <c r="G1600" i="3"/>
  <c r="H1600" i="3"/>
  <c r="I1600" i="3"/>
  <c r="J1600" i="3"/>
  <c r="K1600" i="3"/>
  <c r="L1600" i="3"/>
  <c r="M1600" i="3"/>
  <c r="N1600" i="3"/>
  <c r="O1600" i="3"/>
  <c r="P1600" i="3"/>
  <c r="Q1600" i="3"/>
  <c r="R1600" i="3"/>
  <c r="S1600" i="3"/>
  <c r="T1600" i="3"/>
  <c r="U1600" i="3"/>
  <c r="B1601" i="3"/>
  <c r="C1601" i="3"/>
  <c r="D1601" i="3"/>
  <c r="E1601" i="3"/>
  <c r="F1601" i="3"/>
  <c r="G1601" i="3"/>
  <c r="H1601" i="3"/>
  <c r="I1601" i="3"/>
  <c r="J1601" i="3"/>
  <c r="K1601" i="3"/>
  <c r="L1601" i="3"/>
  <c r="M1601" i="3"/>
  <c r="N1601" i="3"/>
  <c r="O1601" i="3"/>
  <c r="P1601" i="3"/>
  <c r="Q1601" i="3"/>
  <c r="R1601" i="3"/>
  <c r="S1601" i="3"/>
  <c r="T1601" i="3"/>
  <c r="U1601" i="3"/>
  <c r="B1602" i="3"/>
  <c r="C1602" i="3"/>
  <c r="D1602" i="3"/>
  <c r="E1602" i="3"/>
  <c r="F1602" i="3"/>
  <c r="G1602" i="3"/>
  <c r="H1602" i="3"/>
  <c r="I1602" i="3"/>
  <c r="J1602" i="3"/>
  <c r="K1602" i="3"/>
  <c r="L1602" i="3"/>
  <c r="M1602" i="3"/>
  <c r="N1602" i="3"/>
  <c r="O1602" i="3"/>
  <c r="P1602" i="3"/>
  <c r="Q1602" i="3"/>
  <c r="R1602" i="3"/>
  <c r="S1602" i="3"/>
  <c r="T1602" i="3"/>
  <c r="U1602" i="3"/>
  <c r="B1603" i="3"/>
  <c r="C1603" i="3"/>
  <c r="D1603" i="3"/>
  <c r="E1603" i="3"/>
  <c r="F1603" i="3"/>
  <c r="G1603" i="3"/>
  <c r="H1603" i="3"/>
  <c r="I1603" i="3"/>
  <c r="J1603" i="3"/>
  <c r="K1603" i="3"/>
  <c r="L1603" i="3"/>
  <c r="M1603" i="3"/>
  <c r="N1603" i="3"/>
  <c r="O1603" i="3"/>
  <c r="P1603" i="3"/>
  <c r="Q1603" i="3"/>
  <c r="R1603" i="3"/>
  <c r="S1603" i="3"/>
  <c r="T1603" i="3"/>
  <c r="U1603" i="3"/>
  <c r="B1604" i="3"/>
  <c r="C1604" i="3"/>
  <c r="D1604" i="3"/>
  <c r="E1604" i="3"/>
  <c r="F1604" i="3"/>
  <c r="G1604" i="3"/>
  <c r="H1604" i="3"/>
  <c r="I1604" i="3"/>
  <c r="J1604" i="3"/>
  <c r="K1604" i="3"/>
  <c r="L1604" i="3"/>
  <c r="M1604" i="3"/>
  <c r="N1604" i="3"/>
  <c r="O1604" i="3"/>
  <c r="P1604" i="3"/>
  <c r="Q1604" i="3"/>
  <c r="R1604" i="3"/>
  <c r="S1604" i="3"/>
  <c r="T1604" i="3"/>
  <c r="U1604" i="3"/>
  <c r="B1605" i="3"/>
  <c r="C1605" i="3"/>
  <c r="D1605" i="3"/>
  <c r="E1605" i="3"/>
  <c r="F1605" i="3"/>
  <c r="G1605" i="3"/>
  <c r="H1605" i="3"/>
  <c r="I1605" i="3"/>
  <c r="J1605" i="3"/>
  <c r="K1605" i="3"/>
  <c r="L1605" i="3"/>
  <c r="M1605" i="3"/>
  <c r="N1605" i="3"/>
  <c r="O1605" i="3"/>
  <c r="P1605" i="3"/>
  <c r="Q1605" i="3"/>
  <c r="R1605" i="3"/>
  <c r="S1605" i="3"/>
  <c r="T1605" i="3"/>
  <c r="U1605" i="3"/>
  <c r="B1606" i="3"/>
  <c r="C1606" i="3"/>
  <c r="D1606" i="3"/>
  <c r="E1606" i="3"/>
  <c r="F1606" i="3"/>
  <c r="G1606" i="3"/>
  <c r="H1606" i="3"/>
  <c r="I1606" i="3"/>
  <c r="J1606" i="3"/>
  <c r="K1606" i="3"/>
  <c r="L1606" i="3"/>
  <c r="M1606" i="3"/>
  <c r="N1606" i="3"/>
  <c r="O1606" i="3"/>
  <c r="P1606" i="3"/>
  <c r="Q1606" i="3"/>
  <c r="R1606" i="3"/>
  <c r="S1606" i="3"/>
  <c r="T1606" i="3"/>
  <c r="U1606" i="3"/>
  <c r="B1607" i="3"/>
  <c r="C1607" i="3"/>
  <c r="D1607" i="3"/>
  <c r="E1607" i="3"/>
  <c r="F1607" i="3"/>
  <c r="G1607" i="3"/>
  <c r="H1607" i="3"/>
  <c r="I1607" i="3"/>
  <c r="J1607" i="3"/>
  <c r="K1607" i="3"/>
  <c r="L1607" i="3"/>
  <c r="M1607" i="3"/>
  <c r="N1607" i="3"/>
  <c r="O1607" i="3"/>
  <c r="P1607" i="3"/>
  <c r="Q1607" i="3"/>
  <c r="R1607" i="3"/>
  <c r="S1607" i="3"/>
  <c r="T1607" i="3"/>
  <c r="U1607" i="3"/>
  <c r="B1608" i="3"/>
  <c r="C1608" i="3"/>
  <c r="D1608" i="3"/>
  <c r="E1608" i="3"/>
  <c r="F1608" i="3"/>
  <c r="G1608" i="3"/>
  <c r="H1608" i="3"/>
  <c r="I1608" i="3"/>
  <c r="J1608" i="3"/>
  <c r="K1608" i="3"/>
  <c r="L1608" i="3"/>
  <c r="M1608" i="3"/>
  <c r="N1608" i="3"/>
  <c r="O1608" i="3"/>
  <c r="P1608" i="3"/>
  <c r="Q1608" i="3"/>
  <c r="R1608" i="3"/>
  <c r="S1608" i="3"/>
  <c r="T1608" i="3"/>
  <c r="U1608" i="3"/>
  <c r="B1609" i="3"/>
  <c r="C1609" i="3"/>
  <c r="D1609" i="3"/>
  <c r="E1609" i="3"/>
  <c r="F1609" i="3"/>
  <c r="G1609" i="3"/>
  <c r="H1609" i="3"/>
  <c r="I1609" i="3"/>
  <c r="J1609" i="3"/>
  <c r="K1609" i="3"/>
  <c r="L1609" i="3"/>
  <c r="M1609" i="3"/>
  <c r="N1609" i="3"/>
  <c r="O1609" i="3"/>
  <c r="P1609" i="3"/>
  <c r="Q1609" i="3"/>
  <c r="R1609" i="3"/>
  <c r="S1609" i="3"/>
  <c r="T1609" i="3"/>
  <c r="U1609" i="3"/>
  <c r="B1610" i="3"/>
  <c r="C1610" i="3"/>
  <c r="D1610" i="3"/>
  <c r="E1610" i="3"/>
  <c r="F1610" i="3"/>
  <c r="G1610" i="3"/>
  <c r="H1610" i="3"/>
  <c r="I1610" i="3"/>
  <c r="J1610" i="3"/>
  <c r="K1610" i="3"/>
  <c r="L1610" i="3"/>
  <c r="M1610" i="3"/>
  <c r="N1610" i="3"/>
  <c r="O1610" i="3"/>
  <c r="P1610" i="3"/>
  <c r="Q1610" i="3"/>
  <c r="R1610" i="3"/>
  <c r="S1610" i="3"/>
  <c r="T1610" i="3"/>
  <c r="U1610" i="3"/>
  <c r="B1611" i="3"/>
  <c r="C1611" i="3"/>
  <c r="D1611" i="3"/>
  <c r="E1611" i="3"/>
  <c r="F1611" i="3"/>
  <c r="G1611" i="3"/>
  <c r="H1611" i="3"/>
  <c r="I1611" i="3"/>
  <c r="J1611" i="3"/>
  <c r="K1611" i="3"/>
  <c r="L1611" i="3"/>
  <c r="M1611" i="3"/>
  <c r="N1611" i="3"/>
  <c r="O1611" i="3"/>
  <c r="P1611" i="3"/>
  <c r="Q1611" i="3"/>
  <c r="R1611" i="3"/>
  <c r="S1611" i="3"/>
  <c r="T1611" i="3"/>
  <c r="U1611" i="3"/>
  <c r="B1612" i="3"/>
  <c r="C1612" i="3"/>
  <c r="D1612" i="3"/>
  <c r="E1612" i="3"/>
  <c r="F1612" i="3"/>
  <c r="G1612" i="3"/>
  <c r="H1612" i="3"/>
  <c r="I1612" i="3"/>
  <c r="J1612" i="3"/>
  <c r="K1612" i="3"/>
  <c r="L1612" i="3"/>
  <c r="M1612" i="3"/>
  <c r="N1612" i="3"/>
  <c r="O1612" i="3"/>
  <c r="P1612" i="3"/>
  <c r="Q1612" i="3"/>
  <c r="R1612" i="3"/>
  <c r="S1612" i="3"/>
  <c r="T1612" i="3"/>
  <c r="U1612" i="3"/>
  <c r="B1613" i="3"/>
  <c r="C1613" i="3"/>
  <c r="D1613" i="3"/>
  <c r="E1613" i="3"/>
  <c r="F1613" i="3"/>
  <c r="G1613" i="3"/>
  <c r="H1613" i="3"/>
  <c r="I1613" i="3"/>
  <c r="J1613" i="3"/>
  <c r="K1613" i="3"/>
  <c r="L1613" i="3"/>
  <c r="M1613" i="3"/>
  <c r="N1613" i="3"/>
  <c r="O1613" i="3"/>
  <c r="P1613" i="3"/>
  <c r="Q1613" i="3"/>
  <c r="R1613" i="3"/>
  <c r="S1613" i="3"/>
  <c r="T1613" i="3"/>
  <c r="U1613" i="3"/>
  <c r="B1614" i="3"/>
  <c r="C1614" i="3"/>
  <c r="D1614" i="3"/>
  <c r="E1614" i="3"/>
  <c r="F1614" i="3"/>
  <c r="G1614" i="3"/>
  <c r="H1614" i="3"/>
  <c r="I1614" i="3"/>
  <c r="J1614" i="3"/>
  <c r="K1614" i="3"/>
  <c r="L1614" i="3"/>
  <c r="M1614" i="3"/>
  <c r="N1614" i="3"/>
  <c r="O1614" i="3"/>
  <c r="P1614" i="3"/>
  <c r="Q1614" i="3"/>
  <c r="R1614" i="3"/>
  <c r="S1614" i="3"/>
  <c r="T1614" i="3"/>
  <c r="U1614" i="3"/>
  <c r="B1615" i="3"/>
  <c r="C1615" i="3"/>
  <c r="D1615" i="3"/>
  <c r="E1615" i="3"/>
  <c r="F1615" i="3"/>
  <c r="G1615" i="3"/>
  <c r="H1615" i="3"/>
  <c r="I1615" i="3"/>
  <c r="J1615" i="3"/>
  <c r="K1615" i="3"/>
  <c r="L1615" i="3"/>
  <c r="M1615" i="3"/>
  <c r="N1615" i="3"/>
  <c r="O1615" i="3"/>
  <c r="P1615" i="3"/>
  <c r="Q1615" i="3"/>
  <c r="R1615" i="3"/>
  <c r="S1615" i="3"/>
  <c r="T1615" i="3"/>
  <c r="U1615" i="3"/>
  <c r="B1616" i="3"/>
  <c r="C1616" i="3"/>
  <c r="D1616" i="3"/>
  <c r="E1616" i="3"/>
  <c r="F1616" i="3"/>
  <c r="G1616" i="3"/>
  <c r="H1616" i="3"/>
  <c r="I1616" i="3"/>
  <c r="J1616" i="3"/>
  <c r="K1616" i="3"/>
  <c r="L1616" i="3"/>
  <c r="M1616" i="3"/>
  <c r="N1616" i="3"/>
  <c r="O1616" i="3"/>
  <c r="P1616" i="3"/>
  <c r="Q1616" i="3"/>
  <c r="R1616" i="3"/>
  <c r="S1616" i="3"/>
  <c r="T1616" i="3"/>
  <c r="U1616" i="3"/>
  <c r="B1617" i="3"/>
  <c r="C1617" i="3"/>
  <c r="D1617" i="3"/>
  <c r="E1617" i="3"/>
  <c r="F1617" i="3"/>
  <c r="G1617" i="3"/>
  <c r="H1617" i="3"/>
  <c r="I1617" i="3"/>
  <c r="J1617" i="3"/>
  <c r="K1617" i="3"/>
  <c r="L1617" i="3"/>
  <c r="M1617" i="3"/>
  <c r="N1617" i="3"/>
  <c r="O1617" i="3"/>
  <c r="P1617" i="3"/>
  <c r="Q1617" i="3"/>
  <c r="R1617" i="3"/>
  <c r="S1617" i="3"/>
  <c r="T1617" i="3"/>
  <c r="U1617" i="3"/>
  <c r="B1618" i="3"/>
  <c r="C1618" i="3"/>
  <c r="D1618" i="3"/>
  <c r="E1618" i="3"/>
  <c r="F1618" i="3"/>
  <c r="G1618" i="3"/>
  <c r="H1618" i="3"/>
  <c r="I1618" i="3"/>
  <c r="J1618" i="3"/>
  <c r="K1618" i="3"/>
  <c r="L1618" i="3"/>
  <c r="M1618" i="3"/>
  <c r="N1618" i="3"/>
  <c r="O1618" i="3"/>
  <c r="P1618" i="3"/>
  <c r="Q1618" i="3"/>
  <c r="R1618" i="3"/>
  <c r="S1618" i="3"/>
  <c r="T1618" i="3"/>
  <c r="U1618" i="3"/>
  <c r="B1619" i="3"/>
  <c r="C1619" i="3"/>
  <c r="D1619" i="3"/>
  <c r="E1619" i="3"/>
  <c r="F1619" i="3"/>
  <c r="G1619" i="3"/>
  <c r="H1619" i="3"/>
  <c r="I1619" i="3"/>
  <c r="J1619" i="3"/>
  <c r="K1619" i="3"/>
  <c r="L1619" i="3"/>
  <c r="M1619" i="3"/>
  <c r="N1619" i="3"/>
  <c r="O1619" i="3"/>
  <c r="P1619" i="3"/>
  <c r="Q1619" i="3"/>
  <c r="R1619" i="3"/>
  <c r="S1619" i="3"/>
  <c r="T1619" i="3"/>
  <c r="U1619" i="3"/>
  <c r="B1620" i="3"/>
  <c r="C1620" i="3"/>
  <c r="D1620" i="3"/>
  <c r="E1620" i="3"/>
  <c r="F1620" i="3"/>
  <c r="G1620" i="3"/>
  <c r="H1620" i="3"/>
  <c r="I1620" i="3"/>
  <c r="J1620" i="3"/>
  <c r="K1620" i="3"/>
  <c r="L1620" i="3"/>
  <c r="M1620" i="3"/>
  <c r="N1620" i="3"/>
  <c r="O1620" i="3"/>
  <c r="P1620" i="3"/>
  <c r="Q1620" i="3"/>
  <c r="R1620" i="3"/>
  <c r="S1620" i="3"/>
  <c r="T1620" i="3"/>
  <c r="U1620" i="3"/>
  <c r="B1621" i="3"/>
  <c r="C1621" i="3"/>
  <c r="D1621" i="3"/>
  <c r="E1621" i="3"/>
  <c r="F1621" i="3"/>
  <c r="G1621" i="3"/>
  <c r="H1621" i="3"/>
  <c r="I1621" i="3"/>
  <c r="J1621" i="3"/>
  <c r="K1621" i="3"/>
  <c r="L1621" i="3"/>
  <c r="M1621" i="3"/>
  <c r="N1621" i="3"/>
  <c r="O1621" i="3"/>
  <c r="P1621" i="3"/>
  <c r="Q1621" i="3"/>
  <c r="R1621" i="3"/>
  <c r="S1621" i="3"/>
  <c r="T1621" i="3"/>
  <c r="U1621" i="3"/>
  <c r="B1622" i="3"/>
  <c r="C1622" i="3"/>
  <c r="D1622" i="3"/>
  <c r="E1622" i="3"/>
  <c r="F1622" i="3"/>
  <c r="G1622" i="3"/>
  <c r="H1622" i="3"/>
  <c r="I1622" i="3"/>
  <c r="J1622" i="3"/>
  <c r="K1622" i="3"/>
  <c r="L1622" i="3"/>
  <c r="M1622" i="3"/>
  <c r="N1622" i="3"/>
  <c r="O1622" i="3"/>
  <c r="P1622" i="3"/>
  <c r="Q1622" i="3"/>
  <c r="R1622" i="3"/>
  <c r="S1622" i="3"/>
  <c r="T1622" i="3"/>
  <c r="U1622" i="3"/>
  <c r="B1623" i="3"/>
  <c r="C1623" i="3"/>
  <c r="D1623" i="3"/>
  <c r="E1623" i="3"/>
  <c r="F1623" i="3"/>
  <c r="G1623" i="3"/>
  <c r="H1623" i="3"/>
  <c r="I1623" i="3"/>
  <c r="J1623" i="3"/>
  <c r="K1623" i="3"/>
  <c r="L1623" i="3"/>
  <c r="M1623" i="3"/>
  <c r="N1623" i="3"/>
  <c r="O1623" i="3"/>
  <c r="P1623" i="3"/>
  <c r="Q1623" i="3"/>
  <c r="R1623" i="3"/>
  <c r="S1623" i="3"/>
  <c r="T1623" i="3"/>
  <c r="U1623" i="3"/>
  <c r="B1624" i="3"/>
  <c r="C1624" i="3"/>
  <c r="D1624" i="3"/>
  <c r="E1624" i="3"/>
  <c r="F1624" i="3"/>
  <c r="G1624" i="3"/>
  <c r="H1624" i="3"/>
  <c r="I1624" i="3"/>
  <c r="J1624" i="3"/>
  <c r="K1624" i="3"/>
  <c r="L1624" i="3"/>
  <c r="M1624" i="3"/>
  <c r="N1624" i="3"/>
  <c r="O1624" i="3"/>
  <c r="P1624" i="3"/>
  <c r="Q1624" i="3"/>
  <c r="R1624" i="3"/>
  <c r="S1624" i="3"/>
  <c r="T1624" i="3"/>
  <c r="U1624" i="3"/>
  <c r="B1625" i="3"/>
  <c r="C1625" i="3"/>
  <c r="D1625" i="3"/>
  <c r="E1625" i="3"/>
  <c r="F1625" i="3"/>
  <c r="G1625" i="3"/>
  <c r="H1625" i="3"/>
  <c r="I1625" i="3"/>
  <c r="J1625" i="3"/>
  <c r="K1625" i="3"/>
  <c r="L1625" i="3"/>
  <c r="M1625" i="3"/>
  <c r="N1625" i="3"/>
  <c r="O1625" i="3"/>
  <c r="P1625" i="3"/>
  <c r="Q1625" i="3"/>
  <c r="R1625" i="3"/>
  <c r="S1625" i="3"/>
  <c r="T1625" i="3"/>
  <c r="U1625" i="3"/>
  <c r="B1626" i="3"/>
  <c r="C1626" i="3"/>
  <c r="D1626" i="3"/>
  <c r="E1626" i="3"/>
  <c r="F1626" i="3"/>
  <c r="G1626" i="3"/>
  <c r="H1626" i="3"/>
  <c r="I1626" i="3"/>
  <c r="J1626" i="3"/>
  <c r="K1626" i="3"/>
  <c r="L1626" i="3"/>
  <c r="M1626" i="3"/>
  <c r="N1626" i="3"/>
  <c r="O1626" i="3"/>
  <c r="P1626" i="3"/>
  <c r="Q1626" i="3"/>
  <c r="R1626" i="3"/>
  <c r="S1626" i="3"/>
  <c r="T1626" i="3"/>
  <c r="U1626" i="3"/>
  <c r="B1627" i="3"/>
  <c r="C1627" i="3"/>
  <c r="D1627" i="3"/>
  <c r="E1627" i="3"/>
  <c r="F1627" i="3"/>
  <c r="G1627" i="3"/>
  <c r="H1627" i="3"/>
  <c r="I1627" i="3"/>
  <c r="J1627" i="3"/>
  <c r="K1627" i="3"/>
  <c r="L1627" i="3"/>
  <c r="M1627" i="3"/>
  <c r="N1627" i="3"/>
  <c r="O1627" i="3"/>
  <c r="P1627" i="3"/>
  <c r="Q1627" i="3"/>
  <c r="R1627" i="3"/>
  <c r="S1627" i="3"/>
  <c r="T1627" i="3"/>
  <c r="U1627" i="3"/>
  <c r="B1628" i="3"/>
  <c r="C1628" i="3"/>
  <c r="D1628" i="3"/>
  <c r="E1628" i="3"/>
  <c r="F1628" i="3"/>
  <c r="G1628" i="3"/>
  <c r="H1628" i="3"/>
  <c r="I1628" i="3"/>
  <c r="J1628" i="3"/>
  <c r="K1628" i="3"/>
  <c r="L1628" i="3"/>
  <c r="M1628" i="3"/>
  <c r="N1628" i="3"/>
  <c r="O1628" i="3"/>
  <c r="P1628" i="3"/>
  <c r="Q1628" i="3"/>
  <c r="R1628" i="3"/>
  <c r="S1628" i="3"/>
  <c r="T1628" i="3"/>
  <c r="U1628" i="3"/>
  <c r="B1629" i="3"/>
  <c r="C1629" i="3"/>
  <c r="D1629" i="3"/>
  <c r="E1629" i="3"/>
  <c r="F1629" i="3"/>
  <c r="G1629" i="3"/>
  <c r="H1629" i="3"/>
  <c r="I1629" i="3"/>
  <c r="J1629" i="3"/>
  <c r="K1629" i="3"/>
  <c r="L1629" i="3"/>
  <c r="M1629" i="3"/>
  <c r="N1629" i="3"/>
  <c r="O1629" i="3"/>
  <c r="P1629" i="3"/>
  <c r="Q1629" i="3"/>
  <c r="R1629" i="3"/>
  <c r="S1629" i="3"/>
  <c r="T1629" i="3"/>
  <c r="U1629" i="3"/>
  <c r="B1630" i="3"/>
  <c r="C1630" i="3"/>
  <c r="D1630" i="3"/>
  <c r="E1630" i="3"/>
  <c r="F1630" i="3"/>
  <c r="G1630" i="3"/>
  <c r="H1630" i="3"/>
  <c r="I1630" i="3"/>
  <c r="J1630" i="3"/>
  <c r="K1630" i="3"/>
  <c r="L1630" i="3"/>
  <c r="M1630" i="3"/>
  <c r="N1630" i="3"/>
  <c r="O1630" i="3"/>
  <c r="P1630" i="3"/>
  <c r="Q1630" i="3"/>
  <c r="R1630" i="3"/>
  <c r="S1630" i="3"/>
  <c r="T1630" i="3"/>
  <c r="U1630" i="3"/>
  <c r="B1631" i="3"/>
  <c r="C1631" i="3"/>
  <c r="D1631" i="3"/>
  <c r="E1631" i="3"/>
  <c r="F1631" i="3"/>
  <c r="G1631" i="3"/>
  <c r="H1631" i="3"/>
  <c r="I1631" i="3"/>
  <c r="J1631" i="3"/>
  <c r="K1631" i="3"/>
  <c r="L1631" i="3"/>
  <c r="M1631" i="3"/>
  <c r="N1631" i="3"/>
  <c r="O1631" i="3"/>
  <c r="P1631" i="3"/>
  <c r="Q1631" i="3"/>
  <c r="R1631" i="3"/>
  <c r="S1631" i="3"/>
  <c r="T1631" i="3"/>
  <c r="U1631" i="3"/>
  <c r="B1632" i="3"/>
  <c r="C1632" i="3"/>
  <c r="D1632" i="3"/>
  <c r="E1632" i="3"/>
  <c r="F1632" i="3"/>
  <c r="G1632" i="3"/>
  <c r="H1632" i="3"/>
  <c r="I1632" i="3"/>
  <c r="J1632" i="3"/>
  <c r="K1632" i="3"/>
  <c r="L1632" i="3"/>
  <c r="M1632" i="3"/>
  <c r="N1632" i="3"/>
  <c r="O1632" i="3"/>
  <c r="P1632" i="3"/>
  <c r="Q1632" i="3"/>
  <c r="R1632" i="3"/>
  <c r="S1632" i="3"/>
  <c r="T1632" i="3"/>
  <c r="U1632" i="3"/>
  <c r="B1633" i="3"/>
  <c r="C1633" i="3"/>
  <c r="D1633" i="3"/>
  <c r="E1633" i="3"/>
  <c r="F1633" i="3"/>
  <c r="G1633" i="3"/>
  <c r="H1633" i="3"/>
  <c r="I1633" i="3"/>
  <c r="J1633" i="3"/>
  <c r="K1633" i="3"/>
  <c r="L1633" i="3"/>
  <c r="M1633" i="3"/>
  <c r="N1633" i="3"/>
  <c r="O1633" i="3"/>
  <c r="P1633" i="3"/>
  <c r="Q1633" i="3"/>
  <c r="R1633" i="3"/>
  <c r="S1633" i="3"/>
  <c r="T1633" i="3"/>
  <c r="U1633" i="3"/>
  <c r="B1634" i="3"/>
  <c r="C1634" i="3"/>
  <c r="D1634" i="3"/>
  <c r="E1634" i="3"/>
  <c r="F1634" i="3"/>
  <c r="G1634" i="3"/>
  <c r="H1634" i="3"/>
  <c r="I1634" i="3"/>
  <c r="J1634" i="3"/>
  <c r="K1634" i="3"/>
  <c r="L1634" i="3"/>
  <c r="M1634" i="3"/>
  <c r="N1634" i="3"/>
  <c r="O1634" i="3"/>
  <c r="P1634" i="3"/>
  <c r="Q1634" i="3"/>
  <c r="R1634" i="3"/>
  <c r="S1634" i="3"/>
  <c r="T1634" i="3"/>
  <c r="U1634" i="3"/>
  <c r="B1635" i="3"/>
  <c r="C1635" i="3"/>
  <c r="D1635" i="3"/>
  <c r="E1635" i="3"/>
  <c r="F1635" i="3"/>
  <c r="G1635" i="3"/>
  <c r="H1635" i="3"/>
  <c r="I1635" i="3"/>
  <c r="J1635" i="3"/>
  <c r="K1635" i="3"/>
  <c r="L1635" i="3"/>
  <c r="M1635" i="3"/>
  <c r="N1635" i="3"/>
  <c r="O1635" i="3"/>
  <c r="P1635" i="3"/>
  <c r="Q1635" i="3"/>
  <c r="R1635" i="3"/>
  <c r="S1635" i="3"/>
  <c r="T1635" i="3"/>
  <c r="U1635" i="3"/>
  <c r="B1636" i="3"/>
  <c r="C1636" i="3"/>
  <c r="D1636" i="3"/>
  <c r="E1636" i="3"/>
  <c r="F1636" i="3"/>
  <c r="G1636" i="3"/>
  <c r="H1636" i="3"/>
  <c r="I1636" i="3"/>
  <c r="J1636" i="3"/>
  <c r="K1636" i="3"/>
  <c r="L1636" i="3"/>
  <c r="M1636" i="3"/>
  <c r="N1636" i="3"/>
  <c r="O1636" i="3"/>
  <c r="P1636" i="3"/>
  <c r="Q1636" i="3"/>
  <c r="R1636" i="3"/>
  <c r="S1636" i="3"/>
  <c r="T1636" i="3"/>
  <c r="U1636" i="3"/>
  <c r="B1637" i="3"/>
  <c r="C1637" i="3"/>
  <c r="D1637" i="3"/>
  <c r="E1637" i="3"/>
  <c r="F1637" i="3"/>
  <c r="G1637" i="3"/>
  <c r="H1637" i="3"/>
  <c r="I1637" i="3"/>
  <c r="J1637" i="3"/>
  <c r="K1637" i="3"/>
  <c r="L1637" i="3"/>
  <c r="M1637" i="3"/>
  <c r="N1637" i="3"/>
  <c r="O1637" i="3"/>
  <c r="P1637" i="3"/>
  <c r="Q1637" i="3"/>
  <c r="R1637" i="3"/>
  <c r="S1637" i="3"/>
  <c r="T1637" i="3"/>
  <c r="U1637" i="3"/>
  <c r="B1638" i="3"/>
  <c r="C1638" i="3"/>
  <c r="D1638" i="3"/>
  <c r="E1638" i="3"/>
  <c r="F1638" i="3"/>
  <c r="G1638" i="3"/>
  <c r="H1638" i="3"/>
  <c r="I1638" i="3"/>
  <c r="J1638" i="3"/>
  <c r="K1638" i="3"/>
  <c r="L1638" i="3"/>
  <c r="M1638" i="3"/>
  <c r="N1638" i="3"/>
  <c r="O1638" i="3"/>
  <c r="P1638" i="3"/>
  <c r="Q1638" i="3"/>
  <c r="R1638" i="3"/>
  <c r="S1638" i="3"/>
  <c r="T1638" i="3"/>
  <c r="U1638" i="3"/>
  <c r="B1639" i="3"/>
  <c r="C1639" i="3"/>
  <c r="D1639" i="3"/>
  <c r="E1639" i="3"/>
  <c r="F1639" i="3"/>
  <c r="G1639" i="3"/>
  <c r="H1639" i="3"/>
  <c r="I1639" i="3"/>
  <c r="J1639" i="3"/>
  <c r="K1639" i="3"/>
  <c r="L1639" i="3"/>
  <c r="M1639" i="3"/>
  <c r="N1639" i="3"/>
  <c r="O1639" i="3"/>
  <c r="P1639" i="3"/>
  <c r="Q1639" i="3"/>
  <c r="R1639" i="3"/>
  <c r="S1639" i="3"/>
  <c r="T1639" i="3"/>
  <c r="U1639" i="3"/>
  <c r="B1640" i="3"/>
  <c r="C1640" i="3"/>
  <c r="D1640" i="3"/>
  <c r="E1640" i="3"/>
  <c r="F1640" i="3"/>
  <c r="G1640" i="3"/>
  <c r="H1640" i="3"/>
  <c r="I1640" i="3"/>
  <c r="J1640" i="3"/>
  <c r="K1640" i="3"/>
  <c r="L1640" i="3"/>
  <c r="M1640" i="3"/>
  <c r="N1640" i="3"/>
  <c r="O1640" i="3"/>
  <c r="P1640" i="3"/>
  <c r="Q1640" i="3"/>
  <c r="R1640" i="3"/>
  <c r="S1640" i="3"/>
  <c r="T1640" i="3"/>
  <c r="U1640" i="3"/>
  <c r="B1641" i="3"/>
  <c r="C1641" i="3"/>
  <c r="D1641" i="3"/>
  <c r="E1641" i="3"/>
  <c r="F1641" i="3"/>
  <c r="G1641" i="3"/>
  <c r="H1641" i="3"/>
  <c r="I1641" i="3"/>
  <c r="J1641" i="3"/>
  <c r="K1641" i="3"/>
  <c r="L1641" i="3"/>
  <c r="M1641" i="3"/>
  <c r="N1641" i="3"/>
  <c r="O1641" i="3"/>
  <c r="P1641" i="3"/>
  <c r="Q1641" i="3"/>
  <c r="R1641" i="3"/>
  <c r="S1641" i="3"/>
  <c r="T1641" i="3"/>
  <c r="U1641" i="3"/>
  <c r="B1642" i="3"/>
  <c r="C1642" i="3"/>
  <c r="D1642" i="3"/>
  <c r="E1642" i="3"/>
  <c r="F1642" i="3"/>
  <c r="G1642" i="3"/>
  <c r="H1642" i="3"/>
  <c r="I1642" i="3"/>
  <c r="J1642" i="3"/>
  <c r="K1642" i="3"/>
  <c r="L1642" i="3"/>
  <c r="M1642" i="3"/>
  <c r="N1642" i="3"/>
  <c r="O1642" i="3"/>
  <c r="P1642" i="3"/>
  <c r="Q1642" i="3"/>
  <c r="R1642" i="3"/>
  <c r="S1642" i="3"/>
  <c r="T1642" i="3"/>
  <c r="U1642" i="3"/>
  <c r="B1643" i="3"/>
  <c r="C1643" i="3"/>
  <c r="D1643" i="3"/>
  <c r="E1643" i="3"/>
  <c r="F1643" i="3"/>
  <c r="G1643" i="3"/>
  <c r="H1643" i="3"/>
  <c r="I1643" i="3"/>
  <c r="J1643" i="3"/>
  <c r="K1643" i="3"/>
  <c r="L1643" i="3"/>
  <c r="M1643" i="3"/>
  <c r="N1643" i="3"/>
  <c r="O1643" i="3"/>
  <c r="P1643" i="3"/>
  <c r="Q1643" i="3"/>
  <c r="R1643" i="3"/>
  <c r="S1643" i="3"/>
  <c r="T1643" i="3"/>
  <c r="U1643" i="3"/>
  <c r="B1644" i="3"/>
  <c r="C1644" i="3"/>
  <c r="D1644" i="3"/>
  <c r="E1644" i="3"/>
  <c r="F1644" i="3"/>
  <c r="G1644" i="3"/>
  <c r="H1644" i="3"/>
  <c r="I1644" i="3"/>
  <c r="J1644" i="3"/>
  <c r="K1644" i="3"/>
  <c r="L1644" i="3"/>
  <c r="M1644" i="3"/>
  <c r="N1644" i="3"/>
  <c r="O1644" i="3"/>
  <c r="P1644" i="3"/>
  <c r="Q1644" i="3"/>
  <c r="R1644" i="3"/>
  <c r="S1644" i="3"/>
  <c r="T1644" i="3"/>
  <c r="U1644" i="3"/>
  <c r="B1645" i="3"/>
  <c r="C1645" i="3"/>
  <c r="D1645" i="3"/>
  <c r="E1645" i="3"/>
  <c r="F1645" i="3"/>
  <c r="G1645" i="3"/>
  <c r="H1645" i="3"/>
  <c r="I1645" i="3"/>
  <c r="J1645" i="3"/>
  <c r="K1645" i="3"/>
  <c r="L1645" i="3"/>
  <c r="M1645" i="3"/>
  <c r="N1645" i="3"/>
  <c r="O1645" i="3"/>
  <c r="P1645" i="3"/>
  <c r="Q1645" i="3"/>
  <c r="R1645" i="3"/>
  <c r="S1645" i="3"/>
  <c r="T1645" i="3"/>
  <c r="U1645" i="3"/>
  <c r="B1646" i="3"/>
  <c r="C1646" i="3"/>
  <c r="D1646" i="3"/>
  <c r="E1646" i="3"/>
  <c r="F1646" i="3"/>
  <c r="G1646" i="3"/>
  <c r="H1646" i="3"/>
  <c r="I1646" i="3"/>
  <c r="J1646" i="3"/>
  <c r="K1646" i="3"/>
  <c r="L1646" i="3"/>
  <c r="M1646" i="3"/>
  <c r="N1646" i="3"/>
  <c r="O1646" i="3"/>
  <c r="P1646" i="3"/>
  <c r="Q1646" i="3"/>
  <c r="R1646" i="3"/>
  <c r="S1646" i="3"/>
  <c r="T1646" i="3"/>
  <c r="U1646" i="3"/>
  <c r="B1647" i="3"/>
  <c r="C1647" i="3"/>
  <c r="D1647" i="3"/>
  <c r="E1647" i="3"/>
  <c r="F1647" i="3"/>
  <c r="G1647" i="3"/>
  <c r="H1647" i="3"/>
  <c r="I1647" i="3"/>
  <c r="J1647" i="3"/>
  <c r="K1647" i="3"/>
  <c r="L1647" i="3"/>
  <c r="M1647" i="3"/>
  <c r="N1647" i="3"/>
  <c r="O1647" i="3"/>
  <c r="P1647" i="3"/>
  <c r="Q1647" i="3"/>
  <c r="R1647" i="3"/>
  <c r="S1647" i="3"/>
  <c r="T1647" i="3"/>
  <c r="U1647" i="3"/>
  <c r="B1648" i="3"/>
  <c r="C1648" i="3"/>
  <c r="D1648" i="3"/>
  <c r="E1648" i="3"/>
  <c r="F1648" i="3"/>
  <c r="G1648" i="3"/>
  <c r="H1648" i="3"/>
  <c r="I1648" i="3"/>
  <c r="J1648" i="3"/>
  <c r="K1648" i="3"/>
  <c r="L1648" i="3"/>
  <c r="M1648" i="3"/>
  <c r="N1648" i="3"/>
  <c r="O1648" i="3"/>
  <c r="P1648" i="3"/>
  <c r="Q1648" i="3"/>
  <c r="R1648" i="3"/>
  <c r="S1648" i="3"/>
  <c r="T1648" i="3"/>
  <c r="U1648" i="3"/>
  <c r="B1649" i="3"/>
  <c r="C1649" i="3"/>
  <c r="D1649" i="3"/>
  <c r="E1649" i="3"/>
  <c r="F1649" i="3"/>
  <c r="G1649" i="3"/>
  <c r="H1649" i="3"/>
  <c r="I1649" i="3"/>
  <c r="J1649" i="3"/>
  <c r="K1649" i="3"/>
  <c r="L1649" i="3"/>
  <c r="M1649" i="3"/>
  <c r="N1649" i="3"/>
  <c r="O1649" i="3"/>
  <c r="P1649" i="3"/>
  <c r="Q1649" i="3"/>
  <c r="R1649" i="3"/>
  <c r="S1649" i="3"/>
  <c r="T1649" i="3"/>
  <c r="U1649" i="3"/>
  <c r="B1650" i="3"/>
  <c r="C1650" i="3"/>
  <c r="D1650" i="3"/>
  <c r="E1650" i="3"/>
  <c r="F1650" i="3"/>
  <c r="G1650" i="3"/>
  <c r="H1650" i="3"/>
  <c r="I1650" i="3"/>
  <c r="J1650" i="3"/>
  <c r="K1650" i="3"/>
  <c r="L1650" i="3"/>
  <c r="M1650" i="3"/>
  <c r="N1650" i="3"/>
  <c r="O1650" i="3"/>
  <c r="P1650" i="3"/>
  <c r="Q1650" i="3"/>
  <c r="R1650" i="3"/>
  <c r="S1650" i="3"/>
  <c r="T1650" i="3"/>
  <c r="U1650" i="3"/>
  <c r="B1651" i="3"/>
  <c r="C1651" i="3"/>
  <c r="D1651" i="3"/>
  <c r="E1651" i="3"/>
  <c r="F1651" i="3"/>
  <c r="G1651" i="3"/>
  <c r="H1651" i="3"/>
  <c r="I1651" i="3"/>
  <c r="J1651" i="3"/>
  <c r="K1651" i="3"/>
  <c r="L1651" i="3"/>
  <c r="M1651" i="3"/>
  <c r="N1651" i="3"/>
  <c r="O1651" i="3"/>
  <c r="P1651" i="3"/>
  <c r="Q1651" i="3"/>
  <c r="R1651" i="3"/>
  <c r="S1651" i="3"/>
  <c r="T1651" i="3"/>
  <c r="U1651" i="3"/>
  <c r="B1652" i="3"/>
  <c r="C1652" i="3"/>
  <c r="D1652" i="3"/>
  <c r="E1652" i="3"/>
  <c r="F1652" i="3"/>
  <c r="G1652" i="3"/>
  <c r="H1652" i="3"/>
  <c r="I1652" i="3"/>
  <c r="J1652" i="3"/>
  <c r="K1652" i="3"/>
  <c r="L1652" i="3"/>
  <c r="M1652" i="3"/>
  <c r="N1652" i="3"/>
  <c r="O1652" i="3"/>
  <c r="P1652" i="3"/>
  <c r="Q1652" i="3"/>
  <c r="R1652" i="3"/>
  <c r="S1652" i="3"/>
  <c r="T1652" i="3"/>
  <c r="U1652" i="3"/>
  <c r="B1653" i="3"/>
  <c r="C1653" i="3"/>
  <c r="D1653" i="3"/>
  <c r="E1653" i="3"/>
  <c r="F1653" i="3"/>
  <c r="G1653" i="3"/>
  <c r="H1653" i="3"/>
  <c r="I1653" i="3"/>
  <c r="J1653" i="3"/>
  <c r="K1653" i="3"/>
  <c r="L1653" i="3"/>
  <c r="M1653" i="3"/>
  <c r="N1653" i="3"/>
  <c r="O1653" i="3"/>
  <c r="P1653" i="3"/>
  <c r="Q1653" i="3"/>
  <c r="R1653" i="3"/>
  <c r="S1653" i="3"/>
  <c r="T1653" i="3"/>
  <c r="U1653" i="3"/>
  <c r="B1654" i="3"/>
  <c r="C1654" i="3"/>
  <c r="D1654" i="3"/>
  <c r="E1654" i="3"/>
  <c r="F1654" i="3"/>
  <c r="G1654" i="3"/>
  <c r="H1654" i="3"/>
  <c r="I1654" i="3"/>
  <c r="J1654" i="3"/>
  <c r="K1654" i="3"/>
  <c r="L1654" i="3"/>
  <c r="M1654" i="3"/>
  <c r="N1654" i="3"/>
  <c r="O1654" i="3"/>
  <c r="P1654" i="3"/>
  <c r="Q1654" i="3"/>
  <c r="R1654" i="3"/>
  <c r="S1654" i="3"/>
  <c r="T1654" i="3"/>
  <c r="U1654" i="3"/>
  <c r="B1655" i="3"/>
  <c r="C1655" i="3"/>
  <c r="D1655" i="3"/>
  <c r="E1655" i="3"/>
  <c r="F1655" i="3"/>
  <c r="G1655" i="3"/>
  <c r="H1655" i="3"/>
  <c r="I1655" i="3"/>
  <c r="J1655" i="3"/>
  <c r="K1655" i="3"/>
  <c r="L1655" i="3"/>
  <c r="M1655" i="3"/>
  <c r="N1655" i="3"/>
  <c r="O1655" i="3"/>
  <c r="P1655" i="3"/>
  <c r="Q1655" i="3"/>
  <c r="R1655" i="3"/>
  <c r="S1655" i="3"/>
  <c r="T1655" i="3"/>
  <c r="U1655" i="3"/>
  <c r="B1656" i="3"/>
  <c r="C1656" i="3"/>
  <c r="D1656" i="3"/>
  <c r="E1656" i="3"/>
  <c r="F1656" i="3"/>
  <c r="G1656" i="3"/>
  <c r="H1656" i="3"/>
  <c r="I1656" i="3"/>
  <c r="J1656" i="3"/>
  <c r="K1656" i="3"/>
  <c r="L1656" i="3"/>
  <c r="M1656" i="3"/>
  <c r="N1656" i="3"/>
  <c r="O1656" i="3"/>
  <c r="P1656" i="3"/>
  <c r="Q1656" i="3"/>
  <c r="R1656" i="3"/>
  <c r="S1656" i="3"/>
  <c r="T1656" i="3"/>
  <c r="U1656" i="3"/>
  <c r="B1657" i="3"/>
  <c r="C1657" i="3"/>
  <c r="D1657" i="3"/>
  <c r="E1657" i="3"/>
  <c r="F1657" i="3"/>
  <c r="G1657" i="3"/>
  <c r="H1657" i="3"/>
  <c r="I1657" i="3"/>
  <c r="J1657" i="3"/>
  <c r="K1657" i="3"/>
  <c r="L1657" i="3"/>
  <c r="M1657" i="3"/>
  <c r="N1657" i="3"/>
  <c r="O1657" i="3"/>
  <c r="P1657" i="3"/>
  <c r="Q1657" i="3"/>
  <c r="R1657" i="3"/>
  <c r="S1657" i="3"/>
  <c r="T1657" i="3"/>
  <c r="U1657" i="3"/>
  <c r="B1658" i="3"/>
  <c r="C1658" i="3"/>
  <c r="D1658" i="3"/>
  <c r="E1658" i="3"/>
  <c r="F1658" i="3"/>
  <c r="G1658" i="3"/>
  <c r="H1658" i="3"/>
  <c r="I1658" i="3"/>
  <c r="J1658" i="3"/>
  <c r="K1658" i="3"/>
  <c r="L1658" i="3"/>
  <c r="M1658" i="3"/>
  <c r="N1658" i="3"/>
  <c r="O1658" i="3"/>
  <c r="P1658" i="3"/>
  <c r="Q1658" i="3"/>
  <c r="R1658" i="3"/>
  <c r="S1658" i="3"/>
  <c r="T1658" i="3"/>
  <c r="U1658" i="3"/>
  <c r="B1659" i="3"/>
  <c r="C1659" i="3"/>
  <c r="D1659" i="3"/>
  <c r="E1659" i="3"/>
  <c r="F1659" i="3"/>
  <c r="G1659" i="3"/>
  <c r="H1659" i="3"/>
  <c r="I1659" i="3"/>
  <c r="J1659" i="3"/>
  <c r="K1659" i="3"/>
  <c r="L1659" i="3"/>
  <c r="M1659" i="3"/>
  <c r="N1659" i="3"/>
  <c r="O1659" i="3"/>
  <c r="P1659" i="3"/>
  <c r="Q1659" i="3"/>
  <c r="R1659" i="3"/>
  <c r="S1659" i="3"/>
  <c r="T1659" i="3"/>
  <c r="U1659" i="3"/>
  <c r="B1660" i="3"/>
  <c r="C1660" i="3"/>
  <c r="D1660" i="3"/>
  <c r="E1660" i="3"/>
  <c r="F1660" i="3"/>
  <c r="G1660" i="3"/>
  <c r="H1660" i="3"/>
  <c r="I1660" i="3"/>
  <c r="J1660" i="3"/>
  <c r="K1660" i="3"/>
  <c r="L1660" i="3"/>
  <c r="M1660" i="3"/>
  <c r="N1660" i="3"/>
  <c r="O1660" i="3"/>
  <c r="P1660" i="3"/>
  <c r="Q1660" i="3"/>
  <c r="R1660" i="3"/>
  <c r="S1660" i="3"/>
  <c r="T1660" i="3"/>
  <c r="U1660" i="3"/>
  <c r="B1661" i="3"/>
  <c r="C1661" i="3"/>
  <c r="D1661" i="3"/>
  <c r="E1661" i="3"/>
  <c r="F1661" i="3"/>
  <c r="G1661" i="3"/>
  <c r="H1661" i="3"/>
  <c r="I1661" i="3"/>
  <c r="J1661" i="3"/>
  <c r="K1661" i="3"/>
  <c r="L1661" i="3"/>
  <c r="M1661" i="3"/>
  <c r="N1661" i="3"/>
  <c r="O1661" i="3"/>
  <c r="P1661" i="3"/>
  <c r="Q1661" i="3"/>
  <c r="R1661" i="3"/>
  <c r="S1661" i="3"/>
  <c r="T1661" i="3"/>
  <c r="U1661" i="3"/>
  <c r="B1662" i="3"/>
  <c r="C1662" i="3"/>
  <c r="D1662" i="3"/>
  <c r="E1662" i="3"/>
  <c r="F1662" i="3"/>
  <c r="G1662" i="3"/>
  <c r="H1662" i="3"/>
  <c r="I1662" i="3"/>
  <c r="J1662" i="3"/>
  <c r="K1662" i="3"/>
  <c r="L1662" i="3"/>
  <c r="M1662" i="3"/>
  <c r="N1662" i="3"/>
  <c r="O1662" i="3"/>
  <c r="P1662" i="3"/>
  <c r="Q1662" i="3"/>
  <c r="R1662" i="3"/>
  <c r="S1662" i="3"/>
  <c r="T1662" i="3"/>
  <c r="U1662" i="3"/>
  <c r="B1663" i="3"/>
  <c r="C1663" i="3"/>
  <c r="D1663" i="3"/>
  <c r="E1663" i="3"/>
  <c r="F1663" i="3"/>
  <c r="G1663" i="3"/>
  <c r="H1663" i="3"/>
  <c r="I1663" i="3"/>
  <c r="J1663" i="3"/>
  <c r="K1663" i="3"/>
  <c r="L1663" i="3"/>
  <c r="M1663" i="3"/>
  <c r="N1663" i="3"/>
  <c r="O1663" i="3"/>
  <c r="P1663" i="3"/>
  <c r="Q1663" i="3"/>
  <c r="R1663" i="3"/>
  <c r="S1663" i="3"/>
  <c r="T1663" i="3"/>
  <c r="U1663" i="3"/>
  <c r="B1664" i="3"/>
  <c r="C1664" i="3"/>
  <c r="D1664" i="3"/>
  <c r="E1664" i="3"/>
  <c r="F1664" i="3"/>
  <c r="G1664" i="3"/>
  <c r="H1664" i="3"/>
  <c r="I1664" i="3"/>
  <c r="J1664" i="3"/>
  <c r="K1664" i="3"/>
  <c r="L1664" i="3"/>
  <c r="M1664" i="3"/>
  <c r="N1664" i="3"/>
  <c r="O1664" i="3"/>
  <c r="P1664" i="3"/>
  <c r="Q1664" i="3"/>
  <c r="R1664" i="3"/>
  <c r="S1664" i="3"/>
  <c r="T1664" i="3"/>
  <c r="U1664" i="3"/>
  <c r="B1665" i="3"/>
  <c r="C1665" i="3"/>
  <c r="D1665" i="3"/>
  <c r="E1665" i="3"/>
  <c r="F1665" i="3"/>
  <c r="G1665" i="3"/>
  <c r="H1665" i="3"/>
  <c r="I1665" i="3"/>
  <c r="J1665" i="3"/>
  <c r="K1665" i="3"/>
  <c r="L1665" i="3"/>
  <c r="M1665" i="3"/>
  <c r="N1665" i="3"/>
  <c r="O1665" i="3"/>
  <c r="P1665" i="3"/>
  <c r="Q1665" i="3"/>
  <c r="R1665" i="3"/>
  <c r="S1665" i="3"/>
  <c r="T1665" i="3"/>
  <c r="U1665" i="3"/>
  <c r="B1666" i="3"/>
  <c r="C1666" i="3"/>
  <c r="D1666" i="3"/>
  <c r="E1666" i="3"/>
  <c r="F1666" i="3"/>
  <c r="G1666" i="3"/>
  <c r="H1666" i="3"/>
  <c r="I1666" i="3"/>
  <c r="J1666" i="3"/>
  <c r="K1666" i="3"/>
  <c r="L1666" i="3"/>
  <c r="M1666" i="3"/>
  <c r="N1666" i="3"/>
  <c r="O1666" i="3"/>
  <c r="P1666" i="3"/>
  <c r="Q1666" i="3"/>
  <c r="R1666" i="3"/>
  <c r="S1666" i="3"/>
  <c r="T1666" i="3"/>
  <c r="U1666" i="3"/>
  <c r="B1667" i="3"/>
  <c r="C1667" i="3"/>
  <c r="D1667" i="3"/>
  <c r="E1667" i="3"/>
  <c r="F1667" i="3"/>
  <c r="G1667" i="3"/>
  <c r="H1667" i="3"/>
  <c r="I1667" i="3"/>
  <c r="J1667" i="3"/>
  <c r="K1667" i="3"/>
  <c r="L1667" i="3"/>
  <c r="M1667" i="3"/>
  <c r="N1667" i="3"/>
  <c r="O1667" i="3"/>
  <c r="P1667" i="3"/>
  <c r="Q1667" i="3"/>
  <c r="R1667" i="3"/>
  <c r="S1667" i="3"/>
  <c r="T1667" i="3"/>
  <c r="U1667" i="3"/>
  <c r="B1668" i="3"/>
  <c r="C1668" i="3"/>
  <c r="D1668" i="3"/>
  <c r="E1668" i="3"/>
  <c r="F1668" i="3"/>
  <c r="G1668" i="3"/>
  <c r="H1668" i="3"/>
  <c r="I1668" i="3"/>
  <c r="J1668" i="3"/>
  <c r="K1668" i="3"/>
  <c r="L1668" i="3"/>
  <c r="M1668" i="3"/>
  <c r="N1668" i="3"/>
  <c r="O1668" i="3"/>
  <c r="P1668" i="3"/>
  <c r="Q1668" i="3"/>
  <c r="R1668" i="3"/>
  <c r="S1668" i="3"/>
  <c r="T1668" i="3"/>
  <c r="U1668" i="3"/>
  <c r="B1669" i="3"/>
  <c r="C1669" i="3"/>
  <c r="D1669" i="3"/>
  <c r="E1669" i="3"/>
  <c r="F1669" i="3"/>
  <c r="G1669" i="3"/>
  <c r="H1669" i="3"/>
  <c r="I1669" i="3"/>
  <c r="J1669" i="3"/>
  <c r="K1669" i="3"/>
  <c r="L1669" i="3"/>
  <c r="M1669" i="3"/>
  <c r="N1669" i="3"/>
  <c r="O1669" i="3"/>
  <c r="P1669" i="3"/>
  <c r="Q1669" i="3"/>
  <c r="R1669" i="3"/>
  <c r="S1669" i="3"/>
  <c r="T1669" i="3"/>
  <c r="U1669" i="3"/>
  <c r="B1670" i="3"/>
  <c r="C1670" i="3"/>
  <c r="D1670" i="3"/>
  <c r="E1670" i="3"/>
  <c r="F1670" i="3"/>
  <c r="G1670" i="3"/>
  <c r="H1670" i="3"/>
  <c r="I1670" i="3"/>
  <c r="J1670" i="3"/>
  <c r="K1670" i="3"/>
  <c r="L1670" i="3"/>
  <c r="M1670" i="3"/>
  <c r="N1670" i="3"/>
  <c r="O1670" i="3"/>
  <c r="P1670" i="3"/>
  <c r="Q1670" i="3"/>
  <c r="R1670" i="3"/>
  <c r="S1670" i="3"/>
  <c r="T1670" i="3"/>
  <c r="U1670" i="3"/>
  <c r="B1671" i="3"/>
  <c r="C1671" i="3"/>
  <c r="D1671" i="3"/>
  <c r="E1671" i="3"/>
  <c r="F1671" i="3"/>
  <c r="G1671" i="3"/>
  <c r="H1671" i="3"/>
  <c r="I1671" i="3"/>
  <c r="J1671" i="3"/>
  <c r="K1671" i="3"/>
  <c r="L1671" i="3"/>
  <c r="M1671" i="3"/>
  <c r="N1671" i="3"/>
  <c r="O1671" i="3"/>
  <c r="P1671" i="3"/>
  <c r="Q1671" i="3"/>
  <c r="R1671" i="3"/>
  <c r="S1671" i="3"/>
  <c r="T1671" i="3"/>
  <c r="U1671" i="3"/>
  <c r="B1672" i="3"/>
  <c r="C1672" i="3"/>
  <c r="D1672" i="3"/>
  <c r="E1672" i="3"/>
  <c r="F1672" i="3"/>
  <c r="G1672" i="3"/>
  <c r="H1672" i="3"/>
  <c r="I1672" i="3"/>
  <c r="J1672" i="3"/>
  <c r="K1672" i="3"/>
  <c r="L1672" i="3"/>
  <c r="M1672" i="3"/>
  <c r="N1672" i="3"/>
  <c r="O1672" i="3"/>
  <c r="P1672" i="3"/>
  <c r="Q1672" i="3"/>
  <c r="R1672" i="3"/>
  <c r="S1672" i="3"/>
  <c r="T1672" i="3"/>
  <c r="U1672" i="3"/>
  <c r="B1673" i="3"/>
  <c r="C1673" i="3"/>
  <c r="D1673" i="3"/>
  <c r="E1673" i="3"/>
  <c r="F1673" i="3"/>
  <c r="G1673" i="3"/>
  <c r="H1673" i="3"/>
  <c r="I1673" i="3"/>
  <c r="J1673" i="3"/>
  <c r="K1673" i="3"/>
  <c r="L1673" i="3"/>
  <c r="M1673" i="3"/>
  <c r="N1673" i="3"/>
  <c r="O1673" i="3"/>
  <c r="P1673" i="3"/>
  <c r="Q1673" i="3"/>
  <c r="R1673" i="3"/>
  <c r="S1673" i="3"/>
  <c r="T1673" i="3"/>
  <c r="U1673" i="3"/>
  <c r="B1674" i="3"/>
  <c r="C1674" i="3"/>
  <c r="D1674" i="3"/>
  <c r="E1674" i="3"/>
  <c r="F1674" i="3"/>
  <c r="G1674" i="3"/>
  <c r="H1674" i="3"/>
  <c r="I1674" i="3"/>
  <c r="J1674" i="3"/>
  <c r="K1674" i="3"/>
  <c r="L1674" i="3"/>
  <c r="M1674" i="3"/>
  <c r="N1674" i="3"/>
  <c r="O1674" i="3"/>
  <c r="P1674" i="3"/>
  <c r="Q1674" i="3"/>
  <c r="R1674" i="3"/>
  <c r="S1674" i="3"/>
  <c r="T1674" i="3"/>
  <c r="U1674" i="3"/>
  <c r="B1675" i="3"/>
  <c r="C1675" i="3"/>
  <c r="D1675" i="3"/>
  <c r="E1675" i="3"/>
  <c r="F1675" i="3"/>
  <c r="G1675" i="3"/>
  <c r="H1675" i="3"/>
  <c r="I1675" i="3"/>
  <c r="J1675" i="3"/>
  <c r="K1675" i="3"/>
  <c r="L1675" i="3"/>
  <c r="M1675" i="3"/>
  <c r="N1675" i="3"/>
  <c r="O1675" i="3"/>
  <c r="P1675" i="3"/>
  <c r="Q1675" i="3"/>
  <c r="R1675" i="3"/>
  <c r="S1675" i="3"/>
  <c r="T1675" i="3"/>
  <c r="U1675" i="3"/>
  <c r="B1676" i="3"/>
  <c r="C1676" i="3"/>
  <c r="D1676" i="3"/>
  <c r="E1676" i="3"/>
  <c r="F1676" i="3"/>
  <c r="G1676" i="3"/>
  <c r="H1676" i="3"/>
  <c r="I1676" i="3"/>
  <c r="J1676" i="3"/>
  <c r="K1676" i="3"/>
  <c r="L1676" i="3"/>
  <c r="M1676" i="3"/>
  <c r="N1676" i="3"/>
  <c r="O1676" i="3"/>
  <c r="P1676" i="3"/>
  <c r="Q1676" i="3"/>
  <c r="R1676" i="3"/>
  <c r="S1676" i="3"/>
  <c r="T1676" i="3"/>
  <c r="U1676" i="3"/>
  <c r="B1677" i="3"/>
  <c r="C1677" i="3"/>
  <c r="D1677" i="3"/>
  <c r="E1677" i="3"/>
  <c r="F1677" i="3"/>
  <c r="G1677" i="3"/>
  <c r="H1677" i="3"/>
  <c r="I1677" i="3"/>
  <c r="J1677" i="3"/>
  <c r="K1677" i="3"/>
  <c r="L1677" i="3"/>
  <c r="M1677" i="3"/>
  <c r="N1677" i="3"/>
  <c r="O1677" i="3"/>
  <c r="P1677" i="3"/>
  <c r="Q1677" i="3"/>
  <c r="R1677" i="3"/>
  <c r="S1677" i="3"/>
  <c r="T1677" i="3"/>
  <c r="U1677" i="3"/>
  <c r="B1678" i="3"/>
  <c r="C1678" i="3"/>
  <c r="D1678" i="3"/>
  <c r="E1678" i="3"/>
  <c r="F1678" i="3"/>
  <c r="G1678" i="3"/>
  <c r="H1678" i="3"/>
  <c r="I1678" i="3"/>
  <c r="J1678" i="3"/>
  <c r="K1678" i="3"/>
  <c r="L1678" i="3"/>
  <c r="M1678" i="3"/>
  <c r="N1678" i="3"/>
  <c r="O1678" i="3"/>
  <c r="P1678" i="3"/>
  <c r="Q1678" i="3"/>
  <c r="R1678" i="3"/>
  <c r="S1678" i="3"/>
  <c r="T1678" i="3"/>
  <c r="U1678" i="3"/>
  <c r="B1679" i="3"/>
  <c r="C1679" i="3"/>
  <c r="D1679" i="3"/>
  <c r="E1679" i="3"/>
  <c r="F1679" i="3"/>
  <c r="G1679" i="3"/>
  <c r="H1679" i="3"/>
  <c r="I1679" i="3"/>
  <c r="J1679" i="3"/>
  <c r="K1679" i="3"/>
  <c r="L1679" i="3"/>
  <c r="M1679" i="3"/>
  <c r="N1679" i="3"/>
  <c r="O1679" i="3"/>
  <c r="P1679" i="3"/>
  <c r="Q1679" i="3"/>
  <c r="R1679" i="3"/>
  <c r="S1679" i="3"/>
  <c r="T1679" i="3"/>
  <c r="U1679" i="3"/>
  <c r="B1680" i="3"/>
  <c r="C1680" i="3"/>
  <c r="D1680" i="3"/>
  <c r="E1680" i="3"/>
  <c r="F1680" i="3"/>
  <c r="G1680" i="3"/>
  <c r="H1680" i="3"/>
  <c r="I1680" i="3"/>
  <c r="J1680" i="3"/>
  <c r="K1680" i="3"/>
  <c r="L1680" i="3"/>
  <c r="M1680" i="3"/>
  <c r="N1680" i="3"/>
  <c r="O1680" i="3"/>
  <c r="P1680" i="3"/>
  <c r="Q1680" i="3"/>
  <c r="R1680" i="3"/>
  <c r="S1680" i="3"/>
  <c r="T1680" i="3"/>
  <c r="U1680" i="3"/>
  <c r="B1681" i="3"/>
  <c r="C1681" i="3"/>
  <c r="D1681" i="3"/>
  <c r="E1681" i="3"/>
  <c r="F1681" i="3"/>
  <c r="G1681" i="3"/>
  <c r="H1681" i="3"/>
  <c r="I1681" i="3"/>
  <c r="J1681" i="3"/>
  <c r="K1681" i="3"/>
  <c r="L1681" i="3"/>
  <c r="M1681" i="3"/>
  <c r="N1681" i="3"/>
  <c r="O1681" i="3"/>
  <c r="P1681" i="3"/>
  <c r="Q1681" i="3"/>
  <c r="R1681" i="3"/>
  <c r="S1681" i="3"/>
  <c r="T1681" i="3"/>
  <c r="U1681" i="3"/>
  <c r="B1682" i="3"/>
  <c r="C1682" i="3"/>
  <c r="D1682" i="3"/>
  <c r="E1682" i="3"/>
  <c r="F1682" i="3"/>
  <c r="G1682" i="3"/>
  <c r="H1682" i="3"/>
  <c r="I1682" i="3"/>
  <c r="J1682" i="3"/>
  <c r="K1682" i="3"/>
  <c r="L1682" i="3"/>
  <c r="M1682" i="3"/>
  <c r="N1682" i="3"/>
  <c r="O1682" i="3"/>
  <c r="P1682" i="3"/>
  <c r="Q1682" i="3"/>
  <c r="R1682" i="3"/>
  <c r="S1682" i="3"/>
  <c r="T1682" i="3"/>
  <c r="U1682" i="3"/>
  <c r="B1683" i="3"/>
  <c r="C1683" i="3"/>
  <c r="D1683" i="3"/>
  <c r="E1683" i="3"/>
  <c r="F1683" i="3"/>
  <c r="G1683" i="3"/>
  <c r="H1683" i="3"/>
  <c r="I1683" i="3"/>
  <c r="J1683" i="3"/>
  <c r="K1683" i="3"/>
  <c r="L1683" i="3"/>
  <c r="M1683" i="3"/>
  <c r="N1683" i="3"/>
  <c r="O1683" i="3"/>
  <c r="P1683" i="3"/>
  <c r="Q1683" i="3"/>
  <c r="R1683" i="3"/>
  <c r="S1683" i="3"/>
  <c r="T1683" i="3"/>
  <c r="U1683" i="3"/>
  <c r="B1684" i="3"/>
  <c r="C1684" i="3"/>
  <c r="D1684" i="3"/>
  <c r="E1684" i="3"/>
  <c r="F1684" i="3"/>
  <c r="G1684" i="3"/>
  <c r="H1684" i="3"/>
  <c r="I1684" i="3"/>
  <c r="J1684" i="3"/>
  <c r="K1684" i="3"/>
  <c r="L1684" i="3"/>
  <c r="M1684" i="3"/>
  <c r="N1684" i="3"/>
  <c r="O1684" i="3"/>
  <c r="P1684" i="3"/>
  <c r="Q1684" i="3"/>
  <c r="R1684" i="3"/>
  <c r="S1684" i="3"/>
  <c r="T1684" i="3"/>
  <c r="U1684" i="3"/>
  <c r="B1685" i="3"/>
  <c r="C1685" i="3"/>
  <c r="D1685" i="3"/>
  <c r="E1685" i="3"/>
  <c r="F1685" i="3"/>
  <c r="G1685" i="3"/>
  <c r="H1685" i="3"/>
  <c r="I1685" i="3"/>
  <c r="J1685" i="3"/>
  <c r="K1685" i="3"/>
  <c r="L1685" i="3"/>
  <c r="M1685" i="3"/>
  <c r="N1685" i="3"/>
  <c r="O1685" i="3"/>
  <c r="P1685" i="3"/>
  <c r="Q1685" i="3"/>
  <c r="R1685" i="3"/>
  <c r="S1685" i="3"/>
  <c r="T1685" i="3"/>
  <c r="U1685" i="3"/>
  <c r="B1686" i="3"/>
  <c r="C1686" i="3"/>
  <c r="D1686" i="3"/>
  <c r="E1686" i="3"/>
  <c r="F1686" i="3"/>
  <c r="G1686" i="3"/>
  <c r="H1686" i="3"/>
  <c r="I1686" i="3"/>
  <c r="J1686" i="3"/>
  <c r="K1686" i="3"/>
  <c r="L1686" i="3"/>
  <c r="M1686" i="3"/>
  <c r="N1686" i="3"/>
  <c r="O1686" i="3"/>
  <c r="P1686" i="3"/>
  <c r="Q1686" i="3"/>
  <c r="R1686" i="3"/>
  <c r="S1686" i="3"/>
  <c r="T1686" i="3"/>
  <c r="U1686" i="3"/>
  <c r="B1687" i="3"/>
  <c r="C1687" i="3"/>
  <c r="D1687" i="3"/>
  <c r="E1687" i="3"/>
  <c r="F1687" i="3"/>
  <c r="G1687" i="3"/>
  <c r="H1687" i="3"/>
  <c r="I1687" i="3"/>
  <c r="J1687" i="3"/>
  <c r="K1687" i="3"/>
  <c r="L1687" i="3"/>
  <c r="M1687" i="3"/>
  <c r="N1687" i="3"/>
  <c r="O1687" i="3"/>
  <c r="P1687" i="3"/>
  <c r="Q1687" i="3"/>
  <c r="R1687" i="3"/>
  <c r="S1687" i="3"/>
  <c r="T1687" i="3"/>
  <c r="U1687" i="3"/>
  <c r="B1688" i="3"/>
  <c r="C1688" i="3"/>
  <c r="D1688" i="3"/>
  <c r="E1688" i="3"/>
  <c r="F1688" i="3"/>
  <c r="G1688" i="3"/>
  <c r="H1688" i="3"/>
  <c r="I1688" i="3"/>
  <c r="J1688" i="3"/>
  <c r="K1688" i="3"/>
  <c r="L1688" i="3"/>
  <c r="M1688" i="3"/>
  <c r="N1688" i="3"/>
  <c r="O1688" i="3"/>
  <c r="P1688" i="3"/>
  <c r="Q1688" i="3"/>
  <c r="R1688" i="3"/>
  <c r="S1688" i="3"/>
  <c r="T1688" i="3"/>
  <c r="U1688" i="3"/>
  <c r="B1689" i="3"/>
  <c r="C1689" i="3"/>
  <c r="D1689" i="3"/>
  <c r="E1689" i="3"/>
  <c r="F1689" i="3"/>
  <c r="G1689" i="3"/>
  <c r="H1689" i="3"/>
  <c r="I1689" i="3"/>
  <c r="J1689" i="3"/>
  <c r="K1689" i="3"/>
  <c r="L1689" i="3"/>
  <c r="M1689" i="3"/>
  <c r="N1689" i="3"/>
  <c r="O1689" i="3"/>
  <c r="P1689" i="3"/>
  <c r="Q1689" i="3"/>
  <c r="R1689" i="3"/>
  <c r="S1689" i="3"/>
  <c r="T1689" i="3"/>
  <c r="U1689" i="3"/>
  <c r="B1690" i="3"/>
  <c r="C1690" i="3"/>
  <c r="D1690" i="3"/>
  <c r="E1690" i="3"/>
  <c r="F1690" i="3"/>
  <c r="G1690" i="3"/>
  <c r="H1690" i="3"/>
  <c r="I1690" i="3"/>
  <c r="J1690" i="3"/>
  <c r="K1690" i="3"/>
  <c r="L1690" i="3"/>
  <c r="M1690" i="3"/>
  <c r="N1690" i="3"/>
  <c r="O1690" i="3"/>
  <c r="P1690" i="3"/>
  <c r="Q1690" i="3"/>
  <c r="R1690" i="3"/>
  <c r="S1690" i="3"/>
  <c r="T1690" i="3"/>
  <c r="U1690" i="3"/>
  <c r="B1691" i="3"/>
  <c r="C1691" i="3"/>
  <c r="D1691" i="3"/>
  <c r="E1691" i="3"/>
  <c r="F1691" i="3"/>
  <c r="G1691" i="3"/>
  <c r="H1691" i="3"/>
  <c r="I1691" i="3"/>
  <c r="J1691" i="3"/>
  <c r="K1691" i="3"/>
  <c r="L1691" i="3"/>
  <c r="M1691" i="3"/>
  <c r="N1691" i="3"/>
  <c r="O1691" i="3"/>
  <c r="P1691" i="3"/>
  <c r="Q1691" i="3"/>
  <c r="R1691" i="3"/>
  <c r="S1691" i="3"/>
  <c r="T1691" i="3"/>
  <c r="U1691" i="3"/>
  <c r="B1692" i="3"/>
  <c r="C1692" i="3"/>
  <c r="D1692" i="3"/>
  <c r="E1692" i="3"/>
  <c r="F1692" i="3"/>
  <c r="G1692" i="3"/>
  <c r="H1692" i="3"/>
  <c r="I1692" i="3"/>
  <c r="J1692" i="3"/>
  <c r="K1692" i="3"/>
  <c r="L1692" i="3"/>
  <c r="M1692" i="3"/>
  <c r="N1692" i="3"/>
  <c r="O1692" i="3"/>
  <c r="P1692" i="3"/>
  <c r="Q1692" i="3"/>
  <c r="R1692" i="3"/>
  <c r="S1692" i="3"/>
  <c r="T1692" i="3"/>
  <c r="U1692" i="3"/>
  <c r="B1693" i="3"/>
  <c r="C1693" i="3"/>
  <c r="D1693" i="3"/>
  <c r="E1693" i="3"/>
  <c r="F1693" i="3"/>
  <c r="G1693" i="3"/>
  <c r="H1693" i="3"/>
  <c r="I1693" i="3"/>
  <c r="J1693" i="3"/>
  <c r="K1693" i="3"/>
  <c r="L1693" i="3"/>
  <c r="M1693" i="3"/>
  <c r="N1693" i="3"/>
  <c r="O1693" i="3"/>
  <c r="P1693" i="3"/>
  <c r="Q1693" i="3"/>
  <c r="R1693" i="3"/>
  <c r="S1693" i="3"/>
  <c r="T1693" i="3"/>
  <c r="U1693" i="3"/>
  <c r="B1694" i="3"/>
  <c r="C1694" i="3"/>
  <c r="D1694" i="3"/>
  <c r="E1694" i="3"/>
  <c r="F1694" i="3"/>
  <c r="G1694" i="3"/>
  <c r="H1694" i="3"/>
  <c r="I1694" i="3"/>
  <c r="J1694" i="3"/>
  <c r="K1694" i="3"/>
  <c r="L1694" i="3"/>
  <c r="M1694" i="3"/>
  <c r="N1694" i="3"/>
  <c r="O1694" i="3"/>
  <c r="P1694" i="3"/>
  <c r="Q1694" i="3"/>
  <c r="R1694" i="3"/>
  <c r="S1694" i="3"/>
  <c r="T1694" i="3"/>
  <c r="U1694" i="3"/>
  <c r="B1695" i="3"/>
  <c r="C1695" i="3"/>
  <c r="D1695" i="3"/>
  <c r="E1695" i="3"/>
  <c r="F1695" i="3"/>
  <c r="G1695" i="3"/>
  <c r="H1695" i="3"/>
  <c r="I1695" i="3"/>
  <c r="J1695" i="3"/>
  <c r="K1695" i="3"/>
  <c r="L1695" i="3"/>
  <c r="M1695" i="3"/>
  <c r="N1695" i="3"/>
  <c r="O1695" i="3"/>
  <c r="P1695" i="3"/>
  <c r="Q1695" i="3"/>
  <c r="R1695" i="3"/>
  <c r="S1695" i="3"/>
  <c r="T1695" i="3"/>
  <c r="U1695" i="3"/>
  <c r="B1696" i="3"/>
  <c r="C1696" i="3"/>
  <c r="D1696" i="3"/>
  <c r="E1696" i="3"/>
  <c r="F1696" i="3"/>
  <c r="G1696" i="3"/>
  <c r="H1696" i="3"/>
  <c r="I1696" i="3"/>
  <c r="J1696" i="3"/>
  <c r="K1696" i="3"/>
  <c r="L1696" i="3"/>
  <c r="M1696" i="3"/>
  <c r="N1696" i="3"/>
  <c r="O1696" i="3"/>
  <c r="P1696" i="3"/>
  <c r="Q1696" i="3"/>
  <c r="R1696" i="3"/>
  <c r="S1696" i="3"/>
  <c r="T1696" i="3"/>
  <c r="U1696" i="3"/>
  <c r="B1697" i="3"/>
  <c r="C1697" i="3"/>
  <c r="D1697" i="3"/>
  <c r="E1697" i="3"/>
  <c r="F1697" i="3"/>
  <c r="G1697" i="3"/>
  <c r="H1697" i="3"/>
  <c r="I1697" i="3"/>
  <c r="J1697" i="3"/>
  <c r="K1697" i="3"/>
  <c r="L1697" i="3"/>
  <c r="M1697" i="3"/>
  <c r="N1697" i="3"/>
  <c r="O1697" i="3"/>
  <c r="P1697" i="3"/>
  <c r="Q1697" i="3"/>
  <c r="R1697" i="3"/>
  <c r="S1697" i="3"/>
  <c r="T1697" i="3"/>
  <c r="U1697" i="3"/>
  <c r="B1698" i="3"/>
  <c r="C1698" i="3"/>
  <c r="D1698" i="3"/>
  <c r="E1698" i="3"/>
  <c r="F1698" i="3"/>
  <c r="G1698" i="3"/>
  <c r="H1698" i="3"/>
  <c r="I1698" i="3"/>
  <c r="J1698" i="3"/>
  <c r="K1698" i="3"/>
  <c r="L1698" i="3"/>
  <c r="M1698" i="3"/>
  <c r="N1698" i="3"/>
  <c r="O1698" i="3"/>
  <c r="P1698" i="3"/>
  <c r="Q1698" i="3"/>
  <c r="R1698" i="3"/>
  <c r="S1698" i="3"/>
  <c r="T1698" i="3"/>
  <c r="U1698" i="3"/>
  <c r="B1699" i="3"/>
  <c r="C1699" i="3"/>
  <c r="D1699" i="3"/>
  <c r="E1699" i="3"/>
  <c r="F1699" i="3"/>
  <c r="G1699" i="3"/>
  <c r="H1699" i="3"/>
  <c r="I1699" i="3"/>
  <c r="J1699" i="3"/>
  <c r="K1699" i="3"/>
  <c r="L1699" i="3"/>
  <c r="M1699" i="3"/>
  <c r="N1699" i="3"/>
  <c r="O1699" i="3"/>
  <c r="P1699" i="3"/>
  <c r="Q1699" i="3"/>
  <c r="R1699" i="3"/>
  <c r="S1699" i="3"/>
  <c r="T1699" i="3"/>
  <c r="U1699" i="3"/>
  <c r="B1700" i="3"/>
  <c r="C1700" i="3"/>
  <c r="D1700" i="3"/>
  <c r="E1700" i="3"/>
  <c r="F1700" i="3"/>
  <c r="G1700" i="3"/>
  <c r="H1700" i="3"/>
  <c r="I1700" i="3"/>
  <c r="J1700" i="3"/>
  <c r="K1700" i="3"/>
  <c r="L1700" i="3"/>
  <c r="M1700" i="3"/>
  <c r="N1700" i="3"/>
  <c r="O1700" i="3"/>
  <c r="P1700" i="3"/>
  <c r="Q1700" i="3"/>
  <c r="R1700" i="3"/>
  <c r="S1700" i="3"/>
  <c r="T1700" i="3"/>
  <c r="U1700" i="3"/>
  <c r="B1701" i="3"/>
  <c r="C1701" i="3"/>
  <c r="D1701" i="3"/>
  <c r="E1701" i="3"/>
  <c r="F1701" i="3"/>
  <c r="G1701" i="3"/>
  <c r="H1701" i="3"/>
  <c r="I1701" i="3"/>
  <c r="J1701" i="3"/>
  <c r="K1701" i="3"/>
  <c r="L1701" i="3"/>
  <c r="M1701" i="3"/>
  <c r="N1701" i="3"/>
  <c r="O1701" i="3"/>
  <c r="P1701" i="3"/>
  <c r="Q1701" i="3"/>
  <c r="R1701" i="3"/>
  <c r="S1701" i="3"/>
  <c r="T1701" i="3"/>
  <c r="U1701" i="3"/>
  <c r="B1702" i="3"/>
  <c r="C1702" i="3"/>
  <c r="D1702" i="3"/>
  <c r="E1702" i="3"/>
  <c r="F1702" i="3"/>
  <c r="G1702" i="3"/>
  <c r="H1702" i="3"/>
  <c r="I1702" i="3"/>
  <c r="J1702" i="3"/>
  <c r="K1702" i="3"/>
  <c r="L1702" i="3"/>
  <c r="M1702" i="3"/>
  <c r="N1702" i="3"/>
  <c r="O1702" i="3"/>
  <c r="P1702" i="3"/>
  <c r="Q1702" i="3"/>
  <c r="R1702" i="3"/>
  <c r="S1702" i="3"/>
  <c r="T1702" i="3"/>
  <c r="U1702" i="3"/>
  <c r="B1703" i="3"/>
  <c r="C1703" i="3"/>
  <c r="D1703" i="3"/>
  <c r="E1703" i="3"/>
  <c r="F1703" i="3"/>
  <c r="G1703" i="3"/>
  <c r="H1703" i="3"/>
  <c r="I1703" i="3"/>
  <c r="J1703" i="3"/>
  <c r="K1703" i="3"/>
  <c r="L1703" i="3"/>
  <c r="M1703" i="3"/>
  <c r="N1703" i="3"/>
  <c r="O1703" i="3"/>
  <c r="P1703" i="3"/>
  <c r="Q1703" i="3"/>
  <c r="R1703" i="3"/>
  <c r="S1703" i="3"/>
  <c r="T1703" i="3"/>
  <c r="U1703" i="3"/>
  <c r="B1704" i="3"/>
  <c r="C1704" i="3"/>
  <c r="D1704" i="3"/>
  <c r="E1704" i="3"/>
  <c r="F1704" i="3"/>
  <c r="G1704" i="3"/>
  <c r="H1704" i="3"/>
  <c r="I1704" i="3"/>
  <c r="J1704" i="3"/>
  <c r="K1704" i="3"/>
  <c r="L1704" i="3"/>
  <c r="M1704" i="3"/>
  <c r="N1704" i="3"/>
  <c r="O1704" i="3"/>
  <c r="P1704" i="3"/>
  <c r="Q1704" i="3"/>
  <c r="R1704" i="3"/>
  <c r="S1704" i="3"/>
  <c r="T1704" i="3"/>
  <c r="U1704" i="3"/>
  <c r="B1705" i="3"/>
  <c r="C1705" i="3"/>
  <c r="D1705" i="3"/>
  <c r="E1705" i="3"/>
  <c r="F1705" i="3"/>
  <c r="G1705" i="3"/>
  <c r="H1705" i="3"/>
  <c r="I1705" i="3"/>
  <c r="J1705" i="3"/>
  <c r="K1705" i="3"/>
  <c r="L1705" i="3"/>
  <c r="M1705" i="3"/>
  <c r="N1705" i="3"/>
  <c r="O1705" i="3"/>
  <c r="P1705" i="3"/>
  <c r="Q1705" i="3"/>
  <c r="R1705" i="3"/>
  <c r="S1705" i="3"/>
  <c r="T1705" i="3"/>
  <c r="U1705" i="3"/>
  <c r="B1706" i="3"/>
  <c r="C1706" i="3"/>
  <c r="D1706" i="3"/>
  <c r="E1706" i="3"/>
  <c r="F1706" i="3"/>
  <c r="G1706" i="3"/>
  <c r="H1706" i="3"/>
  <c r="I1706" i="3"/>
  <c r="J1706" i="3"/>
  <c r="K1706" i="3"/>
  <c r="L1706" i="3"/>
  <c r="M1706" i="3"/>
  <c r="N1706" i="3"/>
  <c r="O1706" i="3"/>
  <c r="P1706" i="3"/>
  <c r="Q1706" i="3"/>
  <c r="R1706" i="3"/>
  <c r="S1706" i="3"/>
  <c r="T1706" i="3"/>
  <c r="U1706" i="3"/>
  <c r="B1707" i="3"/>
  <c r="C1707" i="3"/>
  <c r="D1707" i="3"/>
  <c r="E1707" i="3"/>
  <c r="F1707" i="3"/>
  <c r="G1707" i="3"/>
  <c r="H1707" i="3"/>
  <c r="I1707" i="3"/>
  <c r="J1707" i="3"/>
  <c r="K1707" i="3"/>
  <c r="L1707" i="3"/>
  <c r="M1707" i="3"/>
  <c r="N1707" i="3"/>
  <c r="O1707" i="3"/>
  <c r="P1707" i="3"/>
  <c r="Q1707" i="3"/>
  <c r="R1707" i="3"/>
  <c r="S1707" i="3"/>
  <c r="T1707" i="3"/>
  <c r="U1707" i="3"/>
  <c r="B1708" i="3"/>
  <c r="C1708" i="3"/>
  <c r="D1708" i="3"/>
  <c r="E1708" i="3"/>
  <c r="F1708" i="3"/>
  <c r="G1708" i="3"/>
  <c r="H1708" i="3"/>
  <c r="I1708" i="3"/>
  <c r="J1708" i="3"/>
  <c r="K1708" i="3"/>
  <c r="L1708" i="3"/>
  <c r="M1708" i="3"/>
  <c r="N1708" i="3"/>
  <c r="O1708" i="3"/>
  <c r="P1708" i="3"/>
  <c r="Q1708" i="3"/>
  <c r="R1708" i="3"/>
  <c r="S1708" i="3"/>
  <c r="T1708" i="3"/>
  <c r="U1708" i="3"/>
  <c r="B1709" i="3"/>
  <c r="C1709" i="3"/>
  <c r="D1709" i="3"/>
  <c r="E1709" i="3"/>
  <c r="F1709" i="3"/>
  <c r="G1709" i="3"/>
  <c r="H1709" i="3"/>
  <c r="I1709" i="3"/>
  <c r="J1709" i="3"/>
  <c r="K1709" i="3"/>
  <c r="L1709" i="3"/>
  <c r="M1709" i="3"/>
  <c r="N1709" i="3"/>
  <c r="O1709" i="3"/>
  <c r="P1709" i="3"/>
  <c r="Q1709" i="3"/>
  <c r="R1709" i="3"/>
  <c r="S1709" i="3"/>
  <c r="T1709" i="3"/>
  <c r="U1709" i="3"/>
  <c r="B1710" i="3"/>
  <c r="C1710" i="3"/>
  <c r="D1710" i="3"/>
  <c r="E1710" i="3"/>
  <c r="F1710" i="3"/>
  <c r="G1710" i="3"/>
  <c r="H1710" i="3"/>
  <c r="I1710" i="3"/>
  <c r="J1710" i="3"/>
  <c r="K1710" i="3"/>
  <c r="L1710" i="3"/>
  <c r="M1710" i="3"/>
  <c r="N1710" i="3"/>
  <c r="O1710" i="3"/>
  <c r="P1710" i="3"/>
  <c r="Q1710" i="3"/>
  <c r="R1710" i="3"/>
  <c r="S1710" i="3"/>
  <c r="T1710" i="3"/>
  <c r="U1710" i="3"/>
  <c r="B1711" i="3"/>
  <c r="C1711" i="3"/>
  <c r="D1711" i="3"/>
  <c r="E1711" i="3"/>
  <c r="F1711" i="3"/>
  <c r="G1711" i="3"/>
  <c r="H1711" i="3"/>
  <c r="I1711" i="3"/>
  <c r="J1711" i="3"/>
  <c r="K1711" i="3"/>
  <c r="L1711" i="3"/>
  <c r="M1711" i="3"/>
  <c r="N1711" i="3"/>
  <c r="O1711" i="3"/>
  <c r="P1711" i="3"/>
  <c r="Q1711" i="3"/>
  <c r="R1711" i="3"/>
  <c r="S1711" i="3"/>
  <c r="T1711" i="3"/>
  <c r="U1711" i="3"/>
  <c r="B1712" i="3"/>
  <c r="C1712" i="3"/>
  <c r="D1712" i="3"/>
  <c r="E1712" i="3"/>
  <c r="F1712" i="3"/>
  <c r="G1712" i="3"/>
  <c r="H1712" i="3"/>
  <c r="I1712" i="3"/>
  <c r="J1712" i="3"/>
  <c r="K1712" i="3"/>
  <c r="L1712" i="3"/>
  <c r="M1712" i="3"/>
  <c r="N1712" i="3"/>
  <c r="O1712" i="3"/>
  <c r="P1712" i="3"/>
  <c r="Q1712" i="3"/>
  <c r="R1712" i="3"/>
  <c r="S1712" i="3"/>
  <c r="T1712" i="3"/>
  <c r="U1712" i="3"/>
  <c r="B1713" i="3"/>
  <c r="C1713" i="3"/>
  <c r="D1713" i="3"/>
  <c r="E1713" i="3"/>
  <c r="F1713" i="3"/>
  <c r="G1713" i="3"/>
  <c r="H1713" i="3"/>
  <c r="I1713" i="3"/>
  <c r="J1713" i="3"/>
  <c r="K1713" i="3"/>
  <c r="L1713" i="3"/>
  <c r="M1713" i="3"/>
  <c r="N1713" i="3"/>
  <c r="O1713" i="3"/>
  <c r="P1713" i="3"/>
  <c r="Q1713" i="3"/>
  <c r="R1713" i="3"/>
  <c r="S1713" i="3"/>
  <c r="T1713" i="3"/>
  <c r="U1713" i="3"/>
  <c r="B1714" i="3"/>
  <c r="C1714" i="3"/>
  <c r="D1714" i="3"/>
  <c r="E1714" i="3"/>
  <c r="F1714" i="3"/>
  <c r="G1714" i="3"/>
  <c r="H1714" i="3"/>
  <c r="I1714" i="3"/>
  <c r="J1714" i="3"/>
  <c r="K1714" i="3"/>
  <c r="L1714" i="3"/>
  <c r="M1714" i="3"/>
  <c r="N1714" i="3"/>
  <c r="O1714" i="3"/>
  <c r="P1714" i="3"/>
  <c r="Q1714" i="3"/>
  <c r="R1714" i="3"/>
  <c r="S1714" i="3"/>
  <c r="T1714" i="3"/>
  <c r="U1714" i="3"/>
  <c r="B1715" i="3"/>
  <c r="C1715" i="3"/>
  <c r="D1715" i="3"/>
  <c r="E1715" i="3"/>
  <c r="F1715" i="3"/>
  <c r="G1715" i="3"/>
  <c r="H1715" i="3"/>
  <c r="I1715" i="3"/>
  <c r="J1715" i="3"/>
  <c r="K1715" i="3"/>
  <c r="L1715" i="3"/>
  <c r="M1715" i="3"/>
  <c r="N1715" i="3"/>
  <c r="O1715" i="3"/>
  <c r="P1715" i="3"/>
  <c r="Q1715" i="3"/>
  <c r="R1715" i="3"/>
  <c r="S1715" i="3"/>
  <c r="T1715" i="3"/>
  <c r="U1715" i="3"/>
  <c r="B1716" i="3"/>
  <c r="C1716" i="3"/>
  <c r="D1716" i="3"/>
  <c r="E1716" i="3"/>
  <c r="F1716" i="3"/>
  <c r="G1716" i="3"/>
  <c r="H1716" i="3"/>
  <c r="I1716" i="3"/>
  <c r="J1716" i="3"/>
  <c r="K1716" i="3"/>
  <c r="L1716" i="3"/>
  <c r="M1716" i="3"/>
  <c r="N1716" i="3"/>
  <c r="O1716" i="3"/>
  <c r="P1716" i="3"/>
  <c r="Q1716" i="3"/>
  <c r="R1716" i="3"/>
  <c r="S1716" i="3"/>
  <c r="T1716" i="3"/>
  <c r="U1716" i="3"/>
  <c r="B1717" i="3"/>
  <c r="C1717" i="3"/>
  <c r="D1717" i="3"/>
  <c r="E1717" i="3"/>
  <c r="F1717" i="3"/>
  <c r="G1717" i="3"/>
  <c r="H1717" i="3"/>
  <c r="I1717" i="3"/>
  <c r="J1717" i="3"/>
  <c r="K1717" i="3"/>
  <c r="L1717" i="3"/>
  <c r="M1717" i="3"/>
  <c r="N1717" i="3"/>
  <c r="O1717" i="3"/>
  <c r="P1717" i="3"/>
  <c r="Q1717" i="3"/>
  <c r="R1717" i="3"/>
  <c r="S1717" i="3"/>
  <c r="T1717" i="3"/>
  <c r="U1717" i="3"/>
  <c r="B1718" i="3"/>
  <c r="C1718" i="3"/>
  <c r="D1718" i="3"/>
  <c r="E1718" i="3"/>
  <c r="F1718" i="3"/>
  <c r="G1718" i="3"/>
  <c r="H1718" i="3"/>
  <c r="I1718" i="3"/>
  <c r="J1718" i="3"/>
  <c r="K1718" i="3"/>
  <c r="L1718" i="3"/>
  <c r="M1718" i="3"/>
  <c r="N1718" i="3"/>
  <c r="O1718" i="3"/>
  <c r="P1718" i="3"/>
  <c r="Q1718" i="3"/>
  <c r="R1718" i="3"/>
  <c r="S1718" i="3"/>
  <c r="T1718" i="3"/>
  <c r="U1718" i="3"/>
  <c r="B1719" i="3"/>
  <c r="C1719" i="3"/>
  <c r="D1719" i="3"/>
  <c r="E1719" i="3"/>
  <c r="F1719" i="3"/>
  <c r="G1719" i="3"/>
  <c r="H1719" i="3"/>
  <c r="I1719" i="3"/>
  <c r="J1719" i="3"/>
  <c r="K1719" i="3"/>
  <c r="L1719" i="3"/>
  <c r="M1719" i="3"/>
  <c r="N1719" i="3"/>
  <c r="O1719" i="3"/>
  <c r="P1719" i="3"/>
  <c r="Q1719" i="3"/>
  <c r="R1719" i="3"/>
  <c r="S1719" i="3"/>
  <c r="T1719" i="3"/>
  <c r="U1719" i="3"/>
  <c r="B1720" i="3"/>
  <c r="C1720" i="3"/>
  <c r="D1720" i="3"/>
  <c r="E1720" i="3"/>
  <c r="F1720" i="3"/>
  <c r="G1720" i="3"/>
  <c r="H1720" i="3"/>
  <c r="I1720" i="3"/>
  <c r="J1720" i="3"/>
  <c r="K1720" i="3"/>
  <c r="L1720" i="3"/>
  <c r="M1720" i="3"/>
  <c r="N1720" i="3"/>
  <c r="O1720" i="3"/>
  <c r="P1720" i="3"/>
  <c r="Q1720" i="3"/>
  <c r="R1720" i="3"/>
  <c r="S1720" i="3"/>
  <c r="T1720" i="3"/>
  <c r="U1720" i="3"/>
  <c r="B1721" i="3"/>
  <c r="C1721" i="3"/>
  <c r="D1721" i="3"/>
  <c r="E1721" i="3"/>
  <c r="F1721" i="3"/>
  <c r="G1721" i="3"/>
  <c r="H1721" i="3"/>
  <c r="I1721" i="3"/>
  <c r="J1721" i="3"/>
  <c r="K1721" i="3"/>
  <c r="L1721" i="3"/>
  <c r="M1721" i="3"/>
  <c r="N1721" i="3"/>
  <c r="O1721" i="3"/>
  <c r="P1721" i="3"/>
  <c r="Q1721" i="3"/>
  <c r="R1721" i="3"/>
  <c r="S1721" i="3"/>
  <c r="T1721" i="3"/>
  <c r="U1721" i="3"/>
  <c r="B1722" i="3"/>
  <c r="C1722" i="3"/>
  <c r="D1722" i="3"/>
  <c r="E1722" i="3"/>
  <c r="F1722" i="3"/>
  <c r="G1722" i="3"/>
  <c r="H1722" i="3"/>
  <c r="I1722" i="3"/>
  <c r="J1722" i="3"/>
  <c r="K1722" i="3"/>
  <c r="L1722" i="3"/>
  <c r="M1722" i="3"/>
  <c r="N1722" i="3"/>
  <c r="O1722" i="3"/>
  <c r="P1722" i="3"/>
  <c r="Q1722" i="3"/>
  <c r="R1722" i="3"/>
  <c r="S1722" i="3"/>
  <c r="T1722" i="3"/>
  <c r="U1722" i="3"/>
  <c r="B1723" i="3"/>
  <c r="C1723" i="3"/>
  <c r="D1723" i="3"/>
  <c r="E1723" i="3"/>
  <c r="F1723" i="3"/>
  <c r="G1723" i="3"/>
  <c r="H1723" i="3"/>
  <c r="I1723" i="3"/>
  <c r="J1723" i="3"/>
  <c r="K1723" i="3"/>
  <c r="L1723" i="3"/>
  <c r="M1723" i="3"/>
  <c r="N1723" i="3"/>
  <c r="O1723" i="3"/>
  <c r="P1723" i="3"/>
  <c r="Q1723" i="3"/>
  <c r="R1723" i="3"/>
  <c r="S1723" i="3"/>
  <c r="T1723" i="3"/>
  <c r="U1723" i="3"/>
  <c r="B1724" i="3"/>
  <c r="C1724" i="3"/>
  <c r="D1724" i="3"/>
  <c r="E1724" i="3"/>
  <c r="F1724" i="3"/>
  <c r="G1724" i="3"/>
  <c r="H1724" i="3"/>
  <c r="I1724" i="3"/>
  <c r="J1724" i="3"/>
  <c r="K1724" i="3"/>
  <c r="L1724" i="3"/>
  <c r="M1724" i="3"/>
  <c r="N1724" i="3"/>
  <c r="O1724" i="3"/>
  <c r="P1724" i="3"/>
  <c r="Q1724" i="3"/>
  <c r="R1724" i="3"/>
  <c r="S1724" i="3"/>
  <c r="T1724" i="3"/>
  <c r="U1724" i="3"/>
  <c r="B1725" i="3"/>
  <c r="C1725" i="3"/>
  <c r="D1725" i="3"/>
  <c r="E1725" i="3"/>
  <c r="F1725" i="3"/>
  <c r="G1725" i="3"/>
  <c r="H1725" i="3"/>
  <c r="I1725" i="3"/>
  <c r="J1725" i="3"/>
  <c r="K1725" i="3"/>
  <c r="L1725" i="3"/>
  <c r="M1725" i="3"/>
  <c r="N1725" i="3"/>
  <c r="O1725" i="3"/>
  <c r="P1725" i="3"/>
  <c r="Q1725" i="3"/>
  <c r="R1725" i="3"/>
  <c r="S1725" i="3"/>
  <c r="T1725" i="3"/>
  <c r="U1725" i="3"/>
  <c r="B1726" i="3"/>
  <c r="C1726" i="3"/>
  <c r="D1726" i="3"/>
  <c r="E1726" i="3"/>
  <c r="F1726" i="3"/>
  <c r="G1726" i="3"/>
  <c r="H1726" i="3"/>
  <c r="I1726" i="3"/>
  <c r="J1726" i="3"/>
  <c r="K1726" i="3"/>
  <c r="L1726" i="3"/>
  <c r="M1726" i="3"/>
  <c r="N1726" i="3"/>
  <c r="O1726" i="3"/>
  <c r="P1726" i="3"/>
  <c r="Q1726" i="3"/>
  <c r="R1726" i="3"/>
  <c r="S1726" i="3"/>
  <c r="T1726" i="3"/>
  <c r="U1726" i="3"/>
  <c r="B1727" i="3"/>
  <c r="C1727" i="3"/>
  <c r="D1727" i="3"/>
  <c r="E1727" i="3"/>
  <c r="F1727" i="3"/>
  <c r="G1727" i="3"/>
  <c r="H1727" i="3"/>
  <c r="I1727" i="3"/>
  <c r="J1727" i="3"/>
  <c r="K1727" i="3"/>
  <c r="L1727" i="3"/>
  <c r="M1727" i="3"/>
  <c r="N1727" i="3"/>
  <c r="O1727" i="3"/>
  <c r="P1727" i="3"/>
  <c r="Q1727" i="3"/>
  <c r="R1727" i="3"/>
  <c r="S1727" i="3"/>
  <c r="T1727" i="3"/>
  <c r="U1727" i="3"/>
  <c r="B1728" i="3"/>
  <c r="C1728" i="3"/>
  <c r="D1728" i="3"/>
  <c r="E1728" i="3"/>
  <c r="F1728" i="3"/>
  <c r="G1728" i="3"/>
  <c r="H1728" i="3"/>
  <c r="I1728" i="3"/>
  <c r="J1728" i="3"/>
  <c r="K1728" i="3"/>
  <c r="L1728" i="3"/>
  <c r="M1728" i="3"/>
  <c r="N1728" i="3"/>
  <c r="O1728" i="3"/>
  <c r="P1728" i="3"/>
  <c r="Q1728" i="3"/>
  <c r="R1728" i="3"/>
  <c r="S1728" i="3"/>
  <c r="T1728" i="3"/>
  <c r="U1728" i="3"/>
  <c r="B1729" i="3"/>
  <c r="C1729" i="3"/>
  <c r="D1729" i="3"/>
  <c r="E1729" i="3"/>
  <c r="F1729" i="3"/>
  <c r="G1729" i="3"/>
  <c r="H1729" i="3"/>
  <c r="I1729" i="3"/>
  <c r="J1729" i="3"/>
  <c r="K1729" i="3"/>
  <c r="L1729" i="3"/>
  <c r="M1729" i="3"/>
  <c r="N1729" i="3"/>
  <c r="O1729" i="3"/>
  <c r="P1729" i="3"/>
  <c r="Q1729" i="3"/>
  <c r="R1729" i="3"/>
  <c r="S1729" i="3"/>
  <c r="T1729" i="3"/>
  <c r="U1729" i="3"/>
  <c r="B1730" i="3"/>
  <c r="C1730" i="3"/>
  <c r="D1730" i="3"/>
  <c r="E1730" i="3"/>
  <c r="F1730" i="3"/>
  <c r="G1730" i="3"/>
  <c r="H1730" i="3"/>
  <c r="I1730" i="3"/>
  <c r="J1730" i="3"/>
  <c r="K1730" i="3"/>
  <c r="L1730" i="3"/>
  <c r="M1730" i="3"/>
  <c r="N1730" i="3"/>
  <c r="O1730" i="3"/>
  <c r="P1730" i="3"/>
  <c r="Q1730" i="3"/>
  <c r="R1730" i="3"/>
  <c r="S1730" i="3"/>
  <c r="T1730" i="3"/>
  <c r="U1730" i="3"/>
  <c r="B1731" i="3"/>
  <c r="C1731" i="3"/>
  <c r="D1731" i="3"/>
  <c r="E1731" i="3"/>
  <c r="F1731" i="3"/>
  <c r="G1731" i="3"/>
  <c r="H1731" i="3"/>
  <c r="I1731" i="3"/>
  <c r="J1731" i="3"/>
  <c r="K1731" i="3"/>
  <c r="L1731" i="3"/>
  <c r="M1731" i="3"/>
  <c r="N1731" i="3"/>
  <c r="O1731" i="3"/>
  <c r="P1731" i="3"/>
  <c r="Q1731" i="3"/>
  <c r="R1731" i="3"/>
  <c r="S1731" i="3"/>
  <c r="T1731" i="3"/>
  <c r="U1731" i="3"/>
  <c r="B1732" i="3"/>
  <c r="C1732" i="3"/>
  <c r="D1732" i="3"/>
  <c r="E1732" i="3"/>
  <c r="F1732" i="3"/>
  <c r="G1732" i="3"/>
  <c r="H1732" i="3"/>
  <c r="I1732" i="3"/>
  <c r="J1732" i="3"/>
  <c r="K1732" i="3"/>
  <c r="L1732" i="3"/>
  <c r="M1732" i="3"/>
  <c r="N1732" i="3"/>
  <c r="O1732" i="3"/>
  <c r="P1732" i="3"/>
  <c r="Q1732" i="3"/>
  <c r="R1732" i="3"/>
  <c r="S1732" i="3"/>
  <c r="T1732" i="3"/>
  <c r="U1732" i="3"/>
  <c r="B1733" i="3"/>
  <c r="C1733" i="3"/>
  <c r="D1733" i="3"/>
  <c r="E1733" i="3"/>
  <c r="F1733" i="3"/>
  <c r="G1733" i="3"/>
  <c r="H1733" i="3"/>
  <c r="I1733" i="3"/>
  <c r="J1733" i="3"/>
  <c r="K1733" i="3"/>
  <c r="L1733" i="3"/>
  <c r="M1733" i="3"/>
  <c r="N1733" i="3"/>
  <c r="O1733" i="3"/>
  <c r="P1733" i="3"/>
  <c r="Q1733" i="3"/>
  <c r="R1733" i="3"/>
  <c r="S1733" i="3"/>
  <c r="T1733" i="3"/>
  <c r="U1733" i="3"/>
  <c r="B1734" i="3"/>
  <c r="C1734" i="3"/>
  <c r="D1734" i="3"/>
  <c r="E1734" i="3"/>
  <c r="F1734" i="3"/>
  <c r="G1734" i="3"/>
  <c r="H1734" i="3"/>
  <c r="I1734" i="3"/>
  <c r="J1734" i="3"/>
  <c r="K1734" i="3"/>
  <c r="L1734" i="3"/>
  <c r="M1734" i="3"/>
  <c r="N1734" i="3"/>
  <c r="O1734" i="3"/>
  <c r="P1734" i="3"/>
  <c r="Q1734" i="3"/>
  <c r="R1734" i="3"/>
  <c r="S1734" i="3"/>
  <c r="T1734" i="3"/>
  <c r="U1734" i="3"/>
  <c r="B1735" i="3"/>
  <c r="C1735" i="3"/>
  <c r="D1735" i="3"/>
  <c r="E1735" i="3"/>
  <c r="F1735" i="3"/>
  <c r="G1735" i="3"/>
  <c r="H1735" i="3"/>
  <c r="I1735" i="3"/>
  <c r="J1735" i="3"/>
  <c r="K1735" i="3"/>
  <c r="L1735" i="3"/>
  <c r="M1735" i="3"/>
  <c r="N1735" i="3"/>
  <c r="O1735" i="3"/>
  <c r="P1735" i="3"/>
  <c r="Q1735" i="3"/>
  <c r="R1735" i="3"/>
  <c r="S1735" i="3"/>
  <c r="T1735" i="3"/>
  <c r="U1735" i="3"/>
  <c r="B1736" i="3"/>
  <c r="C1736" i="3"/>
  <c r="D1736" i="3"/>
  <c r="E1736" i="3"/>
  <c r="F1736" i="3"/>
  <c r="G1736" i="3"/>
  <c r="H1736" i="3"/>
  <c r="I1736" i="3"/>
  <c r="J1736" i="3"/>
  <c r="K1736" i="3"/>
  <c r="L1736" i="3"/>
  <c r="M1736" i="3"/>
  <c r="N1736" i="3"/>
  <c r="O1736" i="3"/>
  <c r="P1736" i="3"/>
  <c r="Q1736" i="3"/>
  <c r="R1736" i="3"/>
  <c r="S1736" i="3"/>
  <c r="T1736" i="3"/>
  <c r="U1736" i="3"/>
  <c r="B1737" i="3"/>
  <c r="C1737" i="3"/>
  <c r="D1737" i="3"/>
  <c r="E1737" i="3"/>
  <c r="F1737" i="3"/>
  <c r="G1737" i="3"/>
  <c r="H1737" i="3"/>
  <c r="I1737" i="3"/>
  <c r="J1737" i="3"/>
  <c r="K1737" i="3"/>
  <c r="L1737" i="3"/>
  <c r="M1737" i="3"/>
  <c r="N1737" i="3"/>
  <c r="O1737" i="3"/>
  <c r="P1737" i="3"/>
  <c r="Q1737" i="3"/>
  <c r="R1737" i="3"/>
  <c r="S1737" i="3"/>
  <c r="T1737" i="3"/>
  <c r="U1737" i="3"/>
  <c r="B1738" i="3"/>
  <c r="C1738" i="3"/>
  <c r="D1738" i="3"/>
  <c r="E1738" i="3"/>
  <c r="F1738" i="3"/>
  <c r="G1738" i="3"/>
  <c r="H1738" i="3"/>
  <c r="I1738" i="3"/>
  <c r="J1738" i="3"/>
  <c r="K1738" i="3"/>
  <c r="L1738" i="3"/>
  <c r="M1738" i="3"/>
  <c r="N1738" i="3"/>
  <c r="O1738" i="3"/>
  <c r="P1738" i="3"/>
  <c r="Q1738" i="3"/>
  <c r="R1738" i="3"/>
  <c r="S1738" i="3"/>
  <c r="T1738" i="3"/>
  <c r="U1738" i="3"/>
  <c r="B1739" i="3"/>
  <c r="C1739" i="3"/>
  <c r="D1739" i="3"/>
  <c r="E1739" i="3"/>
  <c r="F1739" i="3"/>
  <c r="G1739" i="3"/>
  <c r="H1739" i="3"/>
  <c r="I1739" i="3"/>
  <c r="J1739" i="3"/>
  <c r="K1739" i="3"/>
  <c r="L1739" i="3"/>
  <c r="M1739" i="3"/>
  <c r="N1739" i="3"/>
  <c r="O1739" i="3"/>
  <c r="P1739" i="3"/>
  <c r="Q1739" i="3"/>
  <c r="R1739" i="3"/>
  <c r="S1739" i="3"/>
  <c r="T1739" i="3"/>
  <c r="U1739" i="3"/>
  <c r="B1740" i="3"/>
  <c r="C1740" i="3"/>
  <c r="D1740" i="3"/>
  <c r="E1740" i="3"/>
  <c r="F1740" i="3"/>
  <c r="G1740" i="3"/>
  <c r="H1740" i="3"/>
  <c r="I1740" i="3"/>
  <c r="J1740" i="3"/>
  <c r="K1740" i="3"/>
  <c r="L1740" i="3"/>
  <c r="M1740" i="3"/>
  <c r="N1740" i="3"/>
  <c r="O1740" i="3"/>
  <c r="P1740" i="3"/>
  <c r="Q1740" i="3"/>
  <c r="R1740" i="3"/>
  <c r="S1740" i="3"/>
  <c r="T1740" i="3"/>
  <c r="U1740" i="3"/>
  <c r="B1741" i="3"/>
  <c r="C1741" i="3"/>
  <c r="D1741" i="3"/>
  <c r="E1741" i="3"/>
  <c r="F1741" i="3"/>
  <c r="G1741" i="3"/>
  <c r="H1741" i="3"/>
  <c r="I1741" i="3"/>
  <c r="J1741" i="3"/>
  <c r="K1741" i="3"/>
  <c r="L1741" i="3"/>
  <c r="M1741" i="3"/>
  <c r="N1741" i="3"/>
  <c r="O1741" i="3"/>
  <c r="P1741" i="3"/>
  <c r="Q1741" i="3"/>
  <c r="R1741" i="3"/>
  <c r="S1741" i="3"/>
  <c r="T1741" i="3"/>
  <c r="U1741" i="3"/>
  <c r="B1742" i="3"/>
  <c r="C1742" i="3"/>
  <c r="D1742" i="3"/>
  <c r="E1742" i="3"/>
  <c r="F1742" i="3"/>
  <c r="G1742" i="3"/>
  <c r="H1742" i="3"/>
  <c r="I1742" i="3"/>
  <c r="J1742" i="3"/>
  <c r="K1742" i="3"/>
  <c r="L1742" i="3"/>
  <c r="M1742" i="3"/>
  <c r="N1742" i="3"/>
  <c r="O1742" i="3"/>
  <c r="P1742" i="3"/>
  <c r="Q1742" i="3"/>
  <c r="R1742" i="3"/>
  <c r="S1742" i="3"/>
  <c r="T1742" i="3"/>
  <c r="U1742" i="3"/>
  <c r="B1743" i="3"/>
  <c r="C1743" i="3"/>
  <c r="D1743" i="3"/>
  <c r="E1743" i="3"/>
  <c r="F1743" i="3"/>
  <c r="G1743" i="3"/>
  <c r="H1743" i="3"/>
  <c r="I1743" i="3"/>
  <c r="J1743" i="3"/>
  <c r="K1743" i="3"/>
  <c r="L1743" i="3"/>
  <c r="M1743" i="3"/>
  <c r="N1743" i="3"/>
  <c r="O1743" i="3"/>
  <c r="P1743" i="3"/>
  <c r="Q1743" i="3"/>
  <c r="R1743" i="3"/>
  <c r="S1743" i="3"/>
  <c r="T1743" i="3"/>
  <c r="U1743" i="3"/>
  <c r="B1744" i="3"/>
  <c r="C1744" i="3"/>
  <c r="D1744" i="3"/>
  <c r="E1744" i="3"/>
  <c r="F1744" i="3"/>
  <c r="G1744" i="3"/>
  <c r="H1744" i="3"/>
  <c r="I1744" i="3"/>
  <c r="J1744" i="3"/>
  <c r="K1744" i="3"/>
  <c r="L1744" i="3"/>
  <c r="M1744" i="3"/>
  <c r="N1744" i="3"/>
  <c r="O1744" i="3"/>
  <c r="P1744" i="3"/>
  <c r="Q1744" i="3"/>
  <c r="R1744" i="3"/>
  <c r="S1744" i="3"/>
  <c r="T1744" i="3"/>
  <c r="U1744" i="3"/>
  <c r="B1745" i="3"/>
  <c r="C1745" i="3"/>
  <c r="D1745" i="3"/>
  <c r="E1745" i="3"/>
  <c r="F1745" i="3"/>
  <c r="G1745" i="3"/>
  <c r="H1745" i="3"/>
  <c r="I1745" i="3"/>
  <c r="J1745" i="3"/>
  <c r="K1745" i="3"/>
  <c r="L1745" i="3"/>
  <c r="M1745" i="3"/>
  <c r="N1745" i="3"/>
  <c r="O1745" i="3"/>
  <c r="P1745" i="3"/>
  <c r="Q1745" i="3"/>
  <c r="R1745" i="3"/>
  <c r="S1745" i="3"/>
  <c r="T1745" i="3"/>
  <c r="U1745" i="3"/>
  <c r="B1746" i="3"/>
  <c r="C1746" i="3"/>
  <c r="D1746" i="3"/>
  <c r="E1746" i="3"/>
  <c r="F1746" i="3"/>
  <c r="G1746" i="3"/>
  <c r="H1746" i="3"/>
  <c r="I1746" i="3"/>
  <c r="J1746" i="3"/>
  <c r="K1746" i="3"/>
  <c r="L1746" i="3"/>
  <c r="M1746" i="3"/>
  <c r="N1746" i="3"/>
  <c r="O1746" i="3"/>
  <c r="P1746" i="3"/>
  <c r="Q1746" i="3"/>
  <c r="R1746" i="3"/>
  <c r="S1746" i="3"/>
  <c r="T1746" i="3"/>
  <c r="U1746" i="3"/>
  <c r="B1747" i="3"/>
  <c r="C1747" i="3"/>
  <c r="D1747" i="3"/>
  <c r="E1747" i="3"/>
  <c r="F1747" i="3"/>
  <c r="G1747" i="3"/>
  <c r="H1747" i="3"/>
  <c r="I1747" i="3"/>
  <c r="J1747" i="3"/>
  <c r="K1747" i="3"/>
  <c r="L1747" i="3"/>
  <c r="M1747" i="3"/>
  <c r="N1747" i="3"/>
  <c r="O1747" i="3"/>
  <c r="P1747" i="3"/>
  <c r="Q1747" i="3"/>
  <c r="R1747" i="3"/>
  <c r="S1747" i="3"/>
  <c r="T1747" i="3"/>
  <c r="U1747" i="3"/>
  <c r="B1748" i="3"/>
  <c r="C1748" i="3"/>
  <c r="D1748" i="3"/>
  <c r="E1748" i="3"/>
  <c r="F1748" i="3"/>
  <c r="G1748" i="3"/>
  <c r="H1748" i="3"/>
  <c r="I1748" i="3"/>
  <c r="J1748" i="3"/>
  <c r="K1748" i="3"/>
  <c r="L1748" i="3"/>
  <c r="M1748" i="3"/>
  <c r="N1748" i="3"/>
  <c r="O1748" i="3"/>
  <c r="P1748" i="3"/>
  <c r="Q1748" i="3"/>
  <c r="R1748" i="3"/>
  <c r="S1748" i="3"/>
  <c r="T1748" i="3"/>
  <c r="U1748" i="3"/>
  <c r="B1749" i="3"/>
  <c r="C1749" i="3"/>
  <c r="D1749" i="3"/>
  <c r="E1749" i="3"/>
  <c r="F1749" i="3"/>
  <c r="G1749" i="3"/>
  <c r="H1749" i="3"/>
  <c r="I1749" i="3"/>
  <c r="J1749" i="3"/>
  <c r="K1749" i="3"/>
  <c r="L1749" i="3"/>
  <c r="M1749" i="3"/>
  <c r="N1749" i="3"/>
  <c r="O1749" i="3"/>
  <c r="P1749" i="3"/>
  <c r="Q1749" i="3"/>
  <c r="R1749" i="3"/>
  <c r="S1749" i="3"/>
  <c r="T1749" i="3"/>
  <c r="U1749" i="3"/>
  <c r="B1750" i="3"/>
  <c r="C1750" i="3"/>
  <c r="D1750" i="3"/>
  <c r="E1750" i="3"/>
  <c r="F1750" i="3"/>
  <c r="G1750" i="3"/>
  <c r="H1750" i="3"/>
  <c r="I1750" i="3"/>
  <c r="J1750" i="3"/>
  <c r="K1750" i="3"/>
  <c r="L1750" i="3"/>
  <c r="M1750" i="3"/>
  <c r="N1750" i="3"/>
  <c r="O1750" i="3"/>
  <c r="P1750" i="3"/>
  <c r="Q1750" i="3"/>
  <c r="R1750" i="3"/>
  <c r="S1750" i="3"/>
  <c r="T1750" i="3"/>
  <c r="U1750" i="3"/>
  <c r="B1751" i="3"/>
  <c r="C1751" i="3"/>
  <c r="D1751" i="3"/>
  <c r="E1751" i="3"/>
  <c r="F1751" i="3"/>
  <c r="G1751" i="3"/>
  <c r="H1751" i="3"/>
  <c r="I1751" i="3"/>
  <c r="J1751" i="3"/>
  <c r="K1751" i="3"/>
  <c r="L1751" i="3"/>
  <c r="M1751" i="3"/>
  <c r="N1751" i="3"/>
  <c r="O1751" i="3"/>
  <c r="P1751" i="3"/>
  <c r="Q1751" i="3"/>
  <c r="R1751" i="3"/>
  <c r="S1751" i="3"/>
  <c r="T1751" i="3"/>
  <c r="U1751" i="3"/>
  <c r="B1752" i="3"/>
  <c r="C1752" i="3"/>
  <c r="D1752" i="3"/>
  <c r="E1752" i="3"/>
  <c r="F1752" i="3"/>
  <c r="G1752" i="3"/>
  <c r="H1752" i="3"/>
  <c r="I1752" i="3"/>
  <c r="J1752" i="3"/>
  <c r="K1752" i="3"/>
  <c r="L1752" i="3"/>
  <c r="M1752" i="3"/>
  <c r="N1752" i="3"/>
  <c r="O1752" i="3"/>
  <c r="P1752" i="3"/>
  <c r="Q1752" i="3"/>
  <c r="R1752" i="3"/>
  <c r="S1752" i="3"/>
  <c r="T1752" i="3"/>
  <c r="U1752" i="3"/>
  <c r="B1753" i="3"/>
  <c r="C1753" i="3"/>
  <c r="D1753" i="3"/>
  <c r="E1753" i="3"/>
  <c r="F1753" i="3"/>
  <c r="G1753" i="3"/>
  <c r="H1753" i="3"/>
  <c r="I1753" i="3"/>
  <c r="J1753" i="3"/>
  <c r="K1753" i="3"/>
  <c r="L1753" i="3"/>
  <c r="M1753" i="3"/>
  <c r="N1753" i="3"/>
  <c r="O1753" i="3"/>
  <c r="P1753" i="3"/>
  <c r="Q1753" i="3"/>
  <c r="R1753" i="3"/>
  <c r="S1753" i="3"/>
  <c r="T1753" i="3"/>
  <c r="U1753" i="3"/>
  <c r="B1754" i="3"/>
  <c r="C1754" i="3"/>
  <c r="D1754" i="3"/>
  <c r="E1754" i="3"/>
  <c r="F1754" i="3"/>
  <c r="G1754" i="3"/>
  <c r="H1754" i="3"/>
  <c r="I1754" i="3"/>
  <c r="J1754" i="3"/>
  <c r="K1754" i="3"/>
  <c r="L1754" i="3"/>
  <c r="M1754" i="3"/>
  <c r="N1754" i="3"/>
  <c r="O1754" i="3"/>
  <c r="P1754" i="3"/>
  <c r="Q1754" i="3"/>
  <c r="R1754" i="3"/>
  <c r="S1754" i="3"/>
  <c r="T1754" i="3"/>
  <c r="U1754" i="3"/>
  <c r="B1755" i="3"/>
  <c r="C1755" i="3"/>
  <c r="D1755" i="3"/>
  <c r="E1755" i="3"/>
  <c r="F1755" i="3"/>
  <c r="G1755" i="3"/>
  <c r="H1755" i="3"/>
  <c r="I1755" i="3"/>
  <c r="J1755" i="3"/>
  <c r="K1755" i="3"/>
  <c r="L1755" i="3"/>
  <c r="M1755" i="3"/>
  <c r="N1755" i="3"/>
  <c r="O1755" i="3"/>
  <c r="P1755" i="3"/>
  <c r="Q1755" i="3"/>
  <c r="R1755" i="3"/>
  <c r="S1755" i="3"/>
  <c r="T1755" i="3"/>
  <c r="U1755" i="3"/>
  <c r="B1756" i="3"/>
  <c r="C1756" i="3"/>
  <c r="D1756" i="3"/>
  <c r="E1756" i="3"/>
  <c r="F1756" i="3"/>
  <c r="G1756" i="3"/>
  <c r="H1756" i="3"/>
  <c r="I1756" i="3"/>
  <c r="J1756" i="3"/>
  <c r="K1756" i="3"/>
  <c r="L1756" i="3"/>
  <c r="M1756" i="3"/>
  <c r="N1756" i="3"/>
  <c r="O1756" i="3"/>
  <c r="P1756" i="3"/>
  <c r="Q1756" i="3"/>
  <c r="R1756" i="3"/>
  <c r="S1756" i="3"/>
  <c r="T1756" i="3"/>
  <c r="U1756" i="3"/>
  <c r="B1757" i="3"/>
  <c r="C1757" i="3"/>
  <c r="D1757" i="3"/>
  <c r="E1757" i="3"/>
  <c r="F1757" i="3"/>
  <c r="G1757" i="3"/>
  <c r="H1757" i="3"/>
  <c r="I1757" i="3"/>
  <c r="J1757" i="3"/>
  <c r="K1757" i="3"/>
  <c r="L1757" i="3"/>
  <c r="M1757" i="3"/>
  <c r="N1757" i="3"/>
  <c r="O1757" i="3"/>
  <c r="P1757" i="3"/>
  <c r="Q1757" i="3"/>
  <c r="R1757" i="3"/>
  <c r="S1757" i="3"/>
  <c r="T1757" i="3"/>
  <c r="U1757" i="3"/>
  <c r="B1758" i="3"/>
  <c r="C1758" i="3"/>
  <c r="D1758" i="3"/>
  <c r="E1758" i="3"/>
  <c r="F1758" i="3"/>
  <c r="G1758" i="3"/>
  <c r="H1758" i="3"/>
  <c r="I1758" i="3"/>
  <c r="J1758" i="3"/>
  <c r="K1758" i="3"/>
  <c r="L1758" i="3"/>
  <c r="M1758" i="3"/>
  <c r="N1758" i="3"/>
  <c r="O1758" i="3"/>
  <c r="P1758" i="3"/>
  <c r="Q1758" i="3"/>
  <c r="R1758" i="3"/>
  <c r="S1758" i="3"/>
  <c r="T1758" i="3"/>
  <c r="U1758" i="3"/>
  <c r="B1759" i="3"/>
  <c r="C1759" i="3"/>
  <c r="D1759" i="3"/>
  <c r="E1759" i="3"/>
  <c r="F1759" i="3"/>
  <c r="G1759" i="3"/>
  <c r="H1759" i="3"/>
  <c r="I1759" i="3"/>
  <c r="J1759" i="3"/>
  <c r="K1759" i="3"/>
  <c r="L1759" i="3"/>
  <c r="M1759" i="3"/>
  <c r="N1759" i="3"/>
  <c r="O1759" i="3"/>
  <c r="P1759" i="3"/>
  <c r="Q1759" i="3"/>
  <c r="R1759" i="3"/>
  <c r="S1759" i="3"/>
  <c r="T1759" i="3"/>
  <c r="U1759" i="3"/>
  <c r="B1760" i="3"/>
  <c r="C1760" i="3"/>
  <c r="D1760" i="3"/>
  <c r="E1760" i="3"/>
  <c r="F1760" i="3"/>
  <c r="G1760" i="3"/>
  <c r="H1760" i="3"/>
  <c r="I1760" i="3"/>
  <c r="J1760" i="3"/>
  <c r="K1760" i="3"/>
  <c r="L1760" i="3"/>
  <c r="M1760" i="3"/>
  <c r="N1760" i="3"/>
  <c r="O1760" i="3"/>
  <c r="P1760" i="3"/>
  <c r="Q1760" i="3"/>
  <c r="R1760" i="3"/>
  <c r="S1760" i="3"/>
  <c r="T1760" i="3"/>
  <c r="U1760" i="3"/>
  <c r="B1761" i="3"/>
  <c r="C1761" i="3"/>
  <c r="D1761" i="3"/>
  <c r="E1761" i="3"/>
  <c r="F1761" i="3"/>
  <c r="G1761" i="3"/>
  <c r="H1761" i="3"/>
  <c r="I1761" i="3"/>
  <c r="J1761" i="3"/>
  <c r="K1761" i="3"/>
  <c r="L1761" i="3"/>
  <c r="M1761" i="3"/>
  <c r="N1761" i="3"/>
  <c r="O1761" i="3"/>
  <c r="P1761" i="3"/>
  <c r="Q1761" i="3"/>
  <c r="R1761" i="3"/>
  <c r="S1761" i="3"/>
  <c r="T1761" i="3"/>
  <c r="U1761" i="3"/>
  <c r="B1762" i="3"/>
  <c r="C1762" i="3"/>
  <c r="D1762" i="3"/>
  <c r="E1762" i="3"/>
  <c r="F1762" i="3"/>
  <c r="G1762" i="3"/>
  <c r="H1762" i="3"/>
  <c r="I1762" i="3"/>
  <c r="J1762" i="3"/>
  <c r="K1762" i="3"/>
  <c r="L1762" i="3"/>
  <c r="M1762" i="3"/>
  <c r="N1762" i="3"/>
  <c r="O1762" i="3"/>
  <c r="P1762" i="3"/>
  <c r="Q1762" i="3"/>
  <c r="R1762" i="3"/>
  <c r="S1762" i="3"/>
  <c r="T1762" i="3"/>
  <c r="U1762" i="3"/>
  <c r="B1763" i="3"/>
  <c r="C1763" i="3"/>
  <c r="D1763" i="3"/>
  <c r="E1763" i="3"/>
  <c r="F1763" i="3"/>
  <c r="G1763" i="3"/>
  <c r="H1763" i="3"/>
  <c r="I1763" i="3"/>
  <c r="J1763" i="3"/>
  <c r="K1763" i="3"/>
  <c r="L1763" i="3"/>
  <c r="M1763" i="3"/>
  <c r="N1763" i="3"/>
  <c r="O1763" i="3"/>
  <c r="P1763" i="3"/>
  <c r="Q1763" i="3"/>
  <c r="R1763" i="3"/>
  <c r="S1763" i="3"/>
  <c r="T1763" i="3"/>
  <c r="U1763" i="3"/>
  <c r="B1764" i="3"/>
  <c r="C1764" i="3"/>
  <c r="D1764" i="3"/>
  <c r="E1764" i="3"/>
  <c r="F1764" i="3"/>
  <c r="G1764" i="3"/>
  <c r="H1764" i="3"/>
  <c r="I1764" i="3"/>
  <c r="J1764" i="3"/>
  <c r="K1764" i="3"/>
  <c r="L1764" i="3"/>
  <c r="M1764" i="3"/>
  <c r="N1764" i="3"/>
  <c r="O1764" i="3"/>
  <c r="P1764" i="3"/>
  <c r="Q1764" i="3"/>
  <c r="R1764" i="3"/>
  <c r="S1764" i="3"/>
  <c r="T1764" i="3"/>
  <c r="U1764" i="3"/>
  <c r="B1765" i="3"/>
  <c r="C1765" i="3"/>
  <c r="D1765" i="3"/>
  <c r="E1765" i="3"/>
  <c r="F1765" i="3"/>
  <c r="G1765" i="3"/>
  <c r="H1765" i="3"/>
  <c r="I1765" i="3"/>
  <c r="J1765" i="3"/>
  <c r="K1765" i="3"/>
  <c r="L1765" i="3"/>
  <c r="M1765" i="3"/>
  <c r="N1765" i="3"/>
  <c r="O1765" i="3"/>
  <c r="P1765" i="3"/>
  <c r="Q1765" i="3"/>
  <c r="R1765" i="3"/>
  <c r="S1765" i="3"/>
  <c r="T1765" i="3"/>
  <c r="U1765" i="3"/>
  <c r="B1766" i="3"/>
  <c r="C1766" i="3"/>
  <c r="D1766" i="3"/>
  <c r="E1766" i="3"/>
  <c r="F1766" i="3"/>
  <c r="G1766" i="3"/>
  <c r="H1766" i="3"/>
  <c r="I1766" i="3"/>
  <c r="J1766" i="3"/>
  <c r="K1766" i="3"/>
  <c r="L1766" i="3"/>
  <c r="M1766" i="3"/>
  <c r="N1766" i="3"/>
  <c r="O1766" i="3"/>
  <c r="P1766" i="3"/>
  <c r="Q1766" i="3"/>
  <c r="R1766" i="3"/>
  <c r="S1766" i="3"/>
  <c r="T1766" i="3"/>
  <c r="U1766" i="3"/>
  <c r="B1767" i="3"/>
  <c r="C1767" i="3"/>
  <c r="D1767" i="3"/>
  <c r="E1767" i="3"/>
  <c r="F1767" i="3"/>
  <c r="G1767" i="3"/>
  <c r="H1767" i="3"/>
  <c r="I1767" i="3"/>
  <c r="J1767" i="3"/>
  <c r="K1767" i="3"/>
  <c r="L1767" i="3"/>
  <c r="M1767" i="3"/>
  <c r="N1767" i="3"/>
  <c r="O1767" i="3"/>
  <c r="P1767" i="3"/>
  <c r="Q1767" i="3"/>
  <c r="R1767" i="3"/>
  <c r="S1767" i="3"/>
  <c r="T1767" i="3"/>
  <c r="U1767" i="3"/>
  <c r="B1768" i="3"/>
  <c r="C1768" i="3"/>
  <c r="D1768" i="3"/>
  <c r="E1768" i="3"/>
  <c r="F1768" i="3"/>
  <c r="G1768" i="3"/>
  <c r="H1768" i="3"/>
  <c r="I1768" i="3"/>
  <c r="J1768" i="3"/>
  <c r="K1768" i="3"/>
  <c r="L1768" i="3"/>
  <c r="M1768" i="3"/>
  <c r="N1768" i="3"/>
  <c r="O1768" i="3"/>
  <c r="P1768" i="3"/>
  <c r="Q1768" i="3"/>
  <c r="R1768" i="3"/>
  <c r="S1768" i="3"/>
  <c r="T1768" i="3"/>
  <c r="U1768" i="3"/>
  <c r="B1769" i="3"/>
  <c r="C1769" i="3"/>
  <c r="D1769" i="3"/>
  <c r="E1769" i="3"/>
  <c r="F1769" i="3"/>
  <c r="G1769" i="3"/>
  <c r="H1769" i="3"/>
  <c r="I1769" i="3"/>
  <c r="J1769" i="3"/>
  <c r="K1769" i="3"/>
  <c r="L1769" i="3"/>
  <c r="M1769" i="3"/>
  <c r="N1769" i="3"/>
  <c r="O1769" i="3"/>
  <c r="P1769" i="3"/>
  <c r="Q1769" i="3"/>
  <c r="R1769" i="3"/>
  <c r="S1769" i="3"/>
  <c r="T1769" i="3"/>
  <c r="U1769" i="3"/>
  <c r="B1770" i="3"/>
  <c r="C1770" i="3"/>
  <c r="D1770" i="3"/>
  <c r="E1770" i="3"/>
  <c r="F1770" i="3"/>
  <c r="G1770" i="3"/>
  <c r="H1770" i="3"/>
  <c r="I1770" i="3"/>
  <c r="J1770" i="3"/>
  <c r="K1770" i="3"/>
  <c r="L1770" i="3"/>
  <c r="M1770" i="3"/>
  <c r="N1770" i="3"/>
  <c r="O1770" i="3"/>
  <c r="P1770" i="3"/>
  <c r="Q1770" i="3"/>
  <c r="R1770" i="3"/>
  <c r="S1770" i="3"/>
  <c r="T1770" i="3"/>
  <c r="U1770" i="3"/>
  <c r="B1771" i="3"/>
  <c r="C1771" i="3"/>
  <c r="D1771" i="3"/>
  <c r="E1771" i="3"/>
  <c r="F1771" i="3"/>
  <c r="G1771" i="3"/>
  <c r="H1771" i="3"/>
  <c r="I1771" i="3"/>
  <c r="J1771" i="3"/>
  <c r="K1771" i="3"/>
  <c r="L1771" i="3"/>
  <c r="M1771" i="3"/>
  <c r="N1771" i="3"/>
  <c r="O1771" i="3"/>
  <c r="P1771" i="3"/>
  <c r="Q1771" i="3"/>
  <c r="R1771" i="3"/>
  <c r="S1771" i="3"/>
  <c r="T1771" i="3"/>
  <c r="U1771" i="3"/>
  <c r="B1772" i="3"/>
  <c r="C1772" i="3"/>
  <c r="D1772" i="3"/>
  <c r="E1772" i="3"/>
  <c r="F1772" i="3"/>
  <c r="G1772" i="3"/>
  <c r="H1772" i="3"/>
  <c r="I1772" i="3"/>
  <c r="J1772" i="3"/>
  <c r="K1772" i="3"/>
  <c r="L1772" i="3"/>
  <c r="M1772" i="3"/>
  <c r="N1772" i="3"/>
  <c r="O1772" i="3"/>
  <c r="P1772" i="3"/>
  <c r="Q1772" i="3"/>
  <c r="R1772" i="3"/>
  <c r="S1772" i="3"/>
  <c r="T1772" i="3"/>
  <c r="U1772" i="3"/>
  <c r="B1773" i="3"/>
  <c r="C1773" i="3"/>
  <c r="D1773" i="3"/>
  <c r="E1773" i="3"/>
  <c r="F1773" i="3"/>
  <c r="G1773" i="3"/>
  <c r="H1773" i="3"/>
  <c r="I1773" i="3"/>
  <c r="J1773" i="3"/>
  <c r="K1773" i="3"/>
  <c r="L1773" i="3"/>
  <c r="M1773" i="3"/>
  <c r="N1773" i="3"/>
  <c r="O1773" i="3"/>
  <c r="P1773" i="3"/>
  <c r="Q1773" i="3"/>
  <c r="R1773" i="3"/>
  <c r="S1773" i="3"/>
  <c r="T1773" i="3"/>
  <c r="U1773" i="3"/>
  <c r="B1774" i="3"/>
  <c r="C1774" i="3"/>
  <c r="D1774" i="3"/>
  <c r="E1774" i="3"/>
  <c r="F1774" i="3"/>
  <c r="G1774" i="3"/>
  <c r="H1774" i="3"/>
  <c r="I1774" i="3"/>
  <c r="J1774" i="3"/>
  <c r="K1774" i="3"/>
  <c r="L1774" i="3"/>
  <c r="M1774" i="3"/>
  <c r="N1774" i="3"/>
  <c r="O1774" i="3"/>
  <c r="P1774" i="3"/>
  <c r="Q1774" i="3"/>
  <c r="R1774" i="3"/>
  <c r="S1774" i="3"/>
  <c r="T1774" i="3"/>
  <c r="U1774" i="3"/>
  <c r="B1775" i="3"/>
  <c r="C1775" i="3"/>
  <c r="D1775" i="3"/>
  <c r="E1775" i="3"/>
  <c r="F1775" i="3"/>
  <c r="G1775" i="3"/>
  <c r="H1775" i="3"/>
  <c r="I1775" i="3"/>
  <c r="J1775" i="3"/>
  <c r="K1775" i="3"/>
  <c r="L1775" i="3"/>
  <c r="M1775" i="3"/>
  <c r="N1775" i="3"/>
  <c r="O1775" i="3"/>
  <c r="P1775" i="3"/>
  <c r="Q1775" i="3"/>
  <c r="R1775" i="3"/>
  <c r="S1775" i="3"/>
  <c r="T1775" i="3"/>
  <c r="U1775" i="3"/>
  <c r="B1776" i="3"/>
  <c r="C1776" i="3"/>
  <c r="D1776" i="3"/>
  <c r="E1776" i="3"/>
  <c r="F1776" i="3"/>
  <c r="G1776" i="3"/>
  <c r="H1776" i="3"/>
  <c r="I1776" i="3"/>
  <c r="J1776" i="3"/>
  <c r="K1776" i="3"/>
  <c r="L1776" i="3"/>
  <c r="M1776" i="3"/>
  <c r="N1776" i="3"/>
  <c r="O1776" i="3"/>
  <c r="P1776" i="3"/>
  <c r="Q1776" i="3"/>
  <c r="R1776" i="3"/>
  <c r="S1776" i="3"/>
  <c r="T1776" i="3"/>
  <c r="U1776" i="3"/>
  <c r="B1777" i="3"/>
  <c r="C1777" i="3"/>
  <c r="D1777" i="3"/>
  <c r="E1777" i="3"/>
  <c r="F1777" i="3"/>
  <c r="G1777" i="3"/>
  <c r="H1777" i="3"/>
  <c r="I1777" i="3"/>
  <c r="J1777" i="3"/>
  <c r="K1777" i="3"/>
  <c r="L1777" i="3"/>
  <c r="M1777" i="3"/>
  <c r="N1777" i="3"/>
  <c r="O1777" i="3"/>
  <c r="P1777" i="3"/>
  <c r="Q1777" i="3"/>
  <c r="R1777" i="3"/>
  <c r="S1777" i="3"/>
  <c r="T1777" i="3"/>
  <c r="U1777" i="3"/>
  <c r="B1778" i="3"/>
  <c r="C1778" i="3"/>
  <c r="D1778" i="3"/>
  <c r="E1778" i="3"/>
  <c r="F1778" i="3"/>
  <c r="G1778" i="3"/>
  <c r="H1778" i="3"/>
  <c r="I1778" i="3"/>
  <c r="J1778" i="3"/>
  <c r="K1778" i="3"/>
  <c r="L1778" i="3"/>
  <c r="M1778" i="3"/>
  <c r="N1778" i="3"/>
  <c r="O1778" i="3"/>
  <c r="P1778" i="3"/>
  <c r="Q1778" i="3"/>
  <c r="R1778" i="3"/>
  <c r="S1778" i="3"/>
  <c r="T1778" i="3"/>
  <c r="U1778" i="3"/>
  <c r="B1779" i="3"/>
  <c r="C1779" i="3"/>
  <c r="D1779" i="3"/>
  <c r="E1779" i="3"/>
  <c r="F1779" i="3"/>
  <c r="G1779" i="3"/>
  <c r="H1779" i="3"/>
  <c r="I1779" i="3"/>
  <c r="J1779" i="3"/>
  <c r="K1779" i="3"/>
  <c r="L1779" i="3"/>
  <c r="M1779" i="3"/>
  <c r="N1779" i="3"/>
  <c r="O1779" i="3"/>
  <c r="P1779" i="3"/>
  <c r="Q1779" i="3"/>
  <c r="R1779" i="3"/>
  <c r="S1779" i="3"/>
  <c r="T1779" i="3"/>
  <c r="U1779" i="3"/>
  <c r="B1780" i="3"/>
  <c r="C1780" i="3"/>
  <c r="D1780" i="3"/>
  <c r="E1780" i="3"/>
  <c r="F1780" i="3"/>
  <c r="G1780" i="3"/>
  <c r="H1780" i="3"/>
  <c r="I1780" i="3"/>
  <c r="J1780" i="3"/>
  <c r="K1780" i="3"/>
  <c r="L1780" i="3"/>
  <c r="M1780" i="3"/>
  <c r="N1780" i="3"/>
  <c r="O1780" i="3"/>
  <c r="P1780" i="3"/>
  <c r="Q1780" i="3"/>
  <c r="R1780" i="3"/>
  <c r="S1780" i="3"/>
  <c r="T1780" i="3"/>
  <c r="U1780" i="3"/>
  <c r="B1781" i="3"/>
  <c r="C1781" i="3"/>
  <c r="D1781" i="3"/>
  <c r="E1781" i="3"/>
  <c r="F1781" i="3"/>
  <c r="G1781" i="3"/>
  <c r="H1781" i="3"/>
  <c r="I1781" i="3"/>
  <c r="J1781" i="3"/>
  <c r="K1781" i="3"/>
  <c r="L1781" i="3"/>
  <c r="M1781" i="3"/>
  <c r="N1781" i="3"/>
  <c r="O1781" i="3"/>
  <c r="P1781" i="3"/>
  <c r="Q1781" i="3"/>
  <c r="R1781" i="3"/>
  <c r="S1781" i="3"/>
  <c r="T1781" i="3"/>
  <c r="U1781" i="3"/>
  <c r="B1782" i="3"/>
  <c r="C1782" i="3"/>
  <c r="D1782" i="3"/>
  <c r="E1782" i="3"/>
  <c r="F1782" i="3"/>
  <c r="G1782" i="3"/>
  <c r="H1782" i="3"/>
  <c r="I1782" i="3"/>
  <c r="J1782" i="3"/>
  <c r="K1782" i="3"/>
  <c r="L1782" i="3"/>
  <c r="M1782" i="3"/>
  <c r="N1782" i="3"/>
  <c r="O1782" i="3"/>
  <c r="P1782" i="3"/>
  <c r="Q1782" i="3"/>
  <c r="R1782" i="3"/>
  <c r="S1782" i="3"/>
  <c r="T1782" i="3"/>
  <c r="U1782" i="3"/>
  <c r="B1783" i="3"/>
  <c r="C1783" i="3"/>
  <c r="D1783" i="3"/>
  <c r="E1783" i="3"/>
  <c r="F1783" i="3"/>
  <c r="G1783" i="3"/>
  <c r="H1783" i="3"/>
  <c r="I1783" i="3"/>
  <c r="J1783" i="3"/>
  <c r="K1783" i="3"/>
  <c r="L1783" i="3"/>
  <c r="M1783" i="3"/>
  <c r="N1783" i="3"/>
  <c r="O1783" i="3"/>
  <c r="P1783" i="3"/>
  <c r="Q1783" i="3"/>
  <c r="R1783" i="3"/>
  <c r="S1783" i="3"/>
  <c r="T1783" i="3"/>
  <c r="U1783" i="3"/>
  <c r="B1784" i="3"/>
  <c r="C1784" i="3"/>
  <c r="D1784" i="3"/>
  <c r="E1784" i="3"/>
  <c r="F1784" i="3"/>
  <c r="G1784" i="3"/>
  <c r="H1784" i="3"/>
  <c r="I1784" i="3"/>
  <c r="J1784" i="3"/>
  <c r="K1784" i="3"/>
  <c r="L1784" i="3"/>
  <c r="M1784" i="3"/>
  <c r="N1784" i="3"/>
  <c r="O1784" i="3"/>
  <c r="P1784" i="3"/>
  <c r="Q1784" i="3"/>
  <c r="R1784" i="3"/>
  <c r="S1784" i="3"/>
  <c r="T1784" i="3"/>
  <c r="U1784" i="3"/>
  <c r="B1785" i="3"/>
  <c r="C1785" i="3"/>
  <c r="D1785" i="3"/>
  <c r="E1785" i="3"/>
  <c r="F1785" i="3"/>
  <c r="G1785" i="3"/>
  <c r="H1785" i="3"/>
  <c r="I1785" i="3"/>
  <c r="J1785" i="3"/>
  <c r="K1785" i="3"/>
  <c r="L1785" i="3"/>
  <c r="M1785" i="3"/>
  <c r="N1785" i="3"/>
  <c r="O1785" i="3"/>
  <c r="P1785" i="3"/>
  <c r="Q1785" i="3"/>
  <c r="R1785" i="3"/>
  <c r="S1785" i="3"/>
  <c r="T1785" i="3"/>
  <c r="U1785" i="3"/>
  <c r="B1786" i="3"/>
  <c r="C1786" i="3"/>
  <c r="D1786" i="3"/>
  <c r="E1786" i="3"/>
  <c r="F1786" i="3"/>
  <c r="G1786" i="3"/>
  <c r="H1786" i="3"/>
  <c r="I1786" i="3"/>
  <c r="J1786" i="3"/>
  <c r="K1786" i="3"/>
  <c r="L1786" i="3"/>
  <c r="M1786" i="3"/>
  <c r="N1786" i="3"/>
  <c r="O1786" i="3"/>
  <c r="P1786" i="3"/>
  <c r="Q1786" i="3"/>
  <c r="R1786" i="3"/>
  <c r="S1786" i="3"/>
  <c r="T1786" i="3"/>
  <c r="U1786" i="3"/>
  <c r="B1787" i="3"/>
  <c r="C1787" i="3"/>
  <c r="D1787" i="3"/>
  <c r="E1787" i="3"/>
  <c r="F1787" i="3"/>
  <c r="G1787" i="3"/>
  <c r="H1787" i="3"/>
  <c r="I1787" i="3"/>
  <c r="J1787" i="3"/>
  <c r="K1787" i="3"/>
  <c r="L1787" i="3"/>
  <c r="M1787" i="3"/>
  <c r="N1787" i="3"/>
  <c r="O1787" i="3"/>
  <c r="P1787" i="3"/>
  <c r="Q1787" i="3"/>
  <c r="R1787" i="3"/>
  <c r="S1787" i="3"/>
  <c r="T1787" i="3"/>
  <c r="U1787" i="3"/>
  <c r="B1788" i="3"/>
  <c r="C1788" i="3"/>
  <c r="D1788" i="3"/>
  <c r="E1788" i="3"/>
  <c r="F1788" i="3"/>
  <c r="G1788" i="3"/>
  <c r="H1788" i="3"/>
  <c r="I1788" i="3"/>
  <c r="J1788" i="3"/>
  <c r="K1788" i="3"/>
  <c r="L1788" i="3"/>
  <c r="M1788" i="3"/>
  <c r="N1788" i="3"/>
  <c r="O1788" i="3"/>
  <c r="P1788" i="3"/>
  <c r="Q1788" i="3"/>
  <c r="R1788" i="3"/>
  <c r="S1788" i="3"/>
  <c r="T1788" i="3"/>
  <c r="U1788" i="3"/>
  <c r="B1789" i="3"/>
  <c r="C1789" i="3"/>
  <c r="D1789" i="3"/>
  <c r="E1789" i="3"/>
  <c r="F1789" i="3"/>
  <c r="G1789" i="3"/>
  <c r="H1789" i="3"/>
  <c r="I1789" i="3"/>
  <c r="J1789" i="3"/>
  <c r="K1789" i="3"/>
  <c r="L1789" i="3"/>
  <c r="M1789" i="3"/>
  <c r="N1789" i="3"/>
  <c r="O1789" i="3"/>
  <c r="P1789" i="3"/>
  <c r="Q1789" i="3"/>
  <c r="R1789" i="3"/>
  <c r="S1789" i="3"/>
  <c r="T1789" i="3"/>
  <c r="U1789" i="3"/>
  <c r="B1790" i="3"/>
  <c r="C1790" i="3"/>
  <c r="D1790" i="3"/>
  <c r="E1790" i="3"/>
  <c r="F1790" i="3"/>
  <c r="G1790" i="3"/>
  <c r="H1790" i="3"/>
  <c r="I1790" i="3"/>
  <c r="J1790" i="3"/>
  <c r="K1790" i="3"/>
  <c r="L1790" i="3"/>
  <c r="M1790" i="3"/>
  <c r="N1790" i="3"/>
  <c r="O1790" i="3"/>
  <c r="P1790" i="3"/>
  <c r="Q1790" i="3"/>
  <c r="R1790" i="3"/>
  <c r="S1790" i="3"/>
  <c r="T1790" i="3"/>
  <c r="U1790" i="3"/>
  <c r="B1791" i="3"/>
  <c r="C1791" i="3"/>
  <c r="D1791" i="3"/>
  <c r="E1791" i="3"/>
  <c r="F1791" i="3"/>
  <c r="G1791" i="3"/>
  <c r="H1791" i="3"/>
  <c r="I1791" i="3"/>
  <c r="J1791" i="3"/>
  <c r="K1791" i="3"/>
  <c r="L1791" i="3"/>
  <c r="M1791" i="3"/>
  <c r="N1791" i="3"/>
  <c r="O1791" i="3"/>
  <c r="P1791" i="3"/>
  <c r="Q1791" i="3"/>
  <c r="R1791" i="3"/>
  <c r="S1791" i="3"/>
  <c r="T1791" i="3"/>
  <c r="U1791" i="3"/>
  <c r="B1792" i="3"/>
  <c r="C1792" i="3"/>
  <c r="D1792" i="3"/>
  <c r="E1792" i="3"/>
  <c r="F1792" i="3"/>
  <c r="G1792" i="3"/>
  <c r="H1792" i="3"/>
  <c r="I1792" i="3"/>
  <c r="J1792" i="3"/>
  <c r="K1792" i="3"/>
  <c r="L1792" i="3"/>
  <c r="M1792" i="3"/>
  <c r="N1792" i="3"/>
  <c r="O1792" i="3"/>
  <c r="P1792" i="3"/>
  <c r="Q1792" i="3"/>
  <c r="R1792" i="3"/>
  <c r="S1792" i="3"/>
  <c r="T1792" i="3"/>
  <c r="U1792" i="3"/>
  <c r="B1793" i="3"/>
  <c r="C1793" i="3"/>
  <c r="D1793" i="3"/>
  <c r="E1793" i="3"/>
  <c r="F1793" i="3"/>
  <c r="G1793" i="3"/>
  <c r="H1793" i="3"/>
  <c r="I1793" i="3"/>
  <c r="J1793" i="3"/>
  <c r="K1793" i="3"/>
  <c r="L1793" i="3"/>
  <c r="M1793" i="3"/>
  <c r="N1793" i="3"/>
  <c r="O1793" i="3"/>
  <c r="P1793" i="3"/>
  <c r="Q1793" i="3"/>
  <c r="R1793" i="3"/>
  <c r="S1793" i="3"/>
  <c r="T1793" i="3"/>
  <c r="U1793" i="3"/>
  <c r="B1794" i="3"/>
  <c r="C1794" i="3"/>
  <c r="D1794" i="3"/>
  <c r="E1794" i="3"/>
  <c r="F1794" i="3"/>
  <c r="G1794" i="3"/>
  <c r="H1794" i="3"/>
  <c r="I1794" i="3"/>
  <c r="J1794" i="3"/>
  <c r="K1794" i="3"/>
  <c r="L1794" i="3"/>
  <c r="M1794" i="3"/>
  <c r="N1794" i="3"/>
  <c r="O1794" i="3"/>
  <c r="P1794" i="3"/>
  <c r="Q1794" i="3"/>
  <c r="R1794" i="3"/>
  <c r="S1794" i="3"/>
  <c r="T1794" i="3"/>
  <c r="U1794" i="3"/>
  <c r="B1795" i="3"/>
  <c r="C1795" i="3"/>
  <c r="D1795" i="3"/>
  <c r="E1795" i="3"/>
  <c r="F1795" i="3"/>
  <c r="G1795" i="3"/>
  <c r="H1795" i="3"/>
  <c r="I1795" i="3"/>
  <c r="J1795" i="3"/>
  <c r="K1795" i="3"/>
  <c r="L1795" i="3"/>
  <c r="M1795" i="3"/>
  <c r="N1795" i="3"/>
  <c r="O1795" i="3"/>
  <c r="P1795" i="3"/>
  <c r="Q1795" i="3"/>
  <c r="R1795" i="3"/>
  <c r="S1795" i="3"/>
  <c r="T1795" i="3"/>
  <c r="U1795" i="3"/>
  <c r="B1796" i="3"/>
  <c r="C1796" i="3"/>
  <c r="D1796" i="3"/>
  <c r="E1796" i="3"/>
  <c r="F1796" i="3"/>
  <c r="G1796" i="3"/>
  <c r="H1796" i="3"/>
  <c r="I1796" i="3"/>
  <c r="J1796" i="3"/>
  <c r="K1796" i="3"/>
  <c r="L1796" i="3"/>
  <c r="M1796" i="3"/>
  <c r="N1796" i="3"/>
  <c r="O1796" i="3"/>
  <c r="P1796" i="3"/>
  <c r="Q1796" i="3"/>
  <c r="R1796" i="3"/>
  <c r="S1796" i="3"/>
  <c r="T1796" i="3"/>
  <c r="U1796" i="3"/>
  <c r="B1797" i="3"/>
  <c r="C1797" i="3"/>
  <c r="D1797" i="3"/>
  <c r="E1797" i="3"/>
  <c r="F1797" i="3"/>
  <c r="G1797" i="3"/>
  <c r="H1797" i="3"/>
  <c r="I1797" i="3"/>
  <c r="J1797" i="3"/>
  <c r="K1797" i="3"/>
  <c r="L1797" i="3"/>
  <c r="M1797" i="3"/>
  <c r="N1797" i="3"/>
  <c r="O1797" i="3"/>
  <c r="P1797" i="3"/>
  <c r="Q1797" i="3"/>
  <c r="R1797" i="3"/>
  <c r="S1797" i="3"/>
  <c r="T1797" i="3"/>
  <c r="U1797" i="3"/>
  <c r="B1798" i="3"/>
  <c r="C1798" i="3"/>
  <c r="D1798" i="3"/>
  <c r="E1798" i="3"/>
  <c r="F1798" i="3"/>
  <c r="G1798" i="3"/>
  <c r="H1798" i="3"/>
  <c r="I1798" i="3"/>
  <c r="J1798" i="3"/>
  <c r="K1798" i="3"/>
  <c r="L1798" i="3"/>
  <c r="M1798" i="3"/>
  <c r="N1798" i="3"/>
  <c r="O1798" i="3"/>
  <c r="P1798" i="3"/>
  <c r="Q1798" i="3"/>
  <c r="R1798" i="3"/>
  <c r="S1798" i="3"/>
  <c r="T1798" i="3"/>
  <c r="U1798" i="3"/>
  <c r="B1799" i="3"/>
  <c r="C1799" i="3"/>
  <c r="D1799" i="3"/>
  <c r="E1799" i="3"/>
  <c r="F1799" i="3"/>
  <c r="G1799" i="3"/>
  <c r="H1799" i="3"/>
  <c r="I1799" i="3"/>
  <c r="J1799" i="3"/>
  <c r="K1799" i="3"/>
  <c r="L1799" i="3"/>
  <c r="M1799" i="3"/>
  <c r="N1799" i="3"/>
  <c r="O1799" i="3"/>
  <c r="P1799" i="3"/>
  <c r="Q1799" i="3"/>
  <c r="R1799" i="3"/>
  <c r="S1799" i="3"/>
  <c r="T1799" i="3"/>
  <c r="U1799" i="3"/>
  <c r="B1800" i="3"/>
  <c r="C1800" i="3"/>
  <c r="D1800" i="3"/>
  <c r="E1800" i="3"/>
  <c r="F1800" i="3"/>
  <c r="G1800" i="3"/>
  <c r="H1800" i="3"/>
  <c r="I1800" i="3"/>
  <c r="J1800" i="3"/>
  <c r="K1800" i="3"/>
  <c r="L1800" i="3"/>
  <c r="M1800" i="3"/>
  <c r="N1800" i="3"/>
  <c r="O1800" i="3"/>
  <c r="P1800" i="3"/>
  <c r="Q1800" i="3"/>
  <c r="R1800" i="3"/>
  <c r="S1800" i="3"/>
  <c r="T1800" i="3"/>
  <c r="U1800" i="3"/>
  <c r="B1801" i="3"/>
  <c r="C1801" i="3"/>
  <c r="D1801" i="3"/>
  <c r="E1801" i="3"/>
  <c r="F1801" i="3"/>
  <c r="G1801" i="3"/>
  <c r="H1801" i="3"/>
  <c r="I1801" i="3"/>
  <c r="J1801" i="3"/>
  <c r="K1801" i="3"/>
  <c r="L1801" i="3"/>
  <c r="M1801" i="3"/>
  <c r="N1801" i="3"/>
  <c r="O1801" i="3"/>
  <c r="P1801" i="3"/>
  <c r="Q1801" i="3"/>
  <c r="R1801" i="3"/>
  <c r="S1801" i="3"/>
  <c r="T1801" i="3"/>
  <c r="U1801" i="3"/>
  <c r="B1802" i="3"/>
  <c r="C1802" i="3"/>
  <c r="D1802" i="3"/>
  <c r="E1802" i="3"/>
  <c r="F1802" i="3"/>
  <c r="G1802" i="3"/>
  <c r="H1802" i="3"/>
  <c r="I1802" i="3"/>
  <c r="J1802" i="3"/>
  <c r="K1802" i="3"/>
  <c r="L1802" i="3"/>
  <c r="M1802" i="3"/>
  <c r="N1802" i="3"/>
  <c r="O1802" i="3"/>
  <c r="P1802" i="3"/>
  <c r="Q1802" i="3"/>
  <c r="R1802" i="3"/>
  <c r="S1802" i="3"/>
  <c r="T1802" i="3"/>
  <c r="U1802" i="3"/>
  <c r="B1803" i="3"/>
  <c r="C1803" i="3"/>
  <c r="D1803" i="3"/>
  <c r="E1803" i="3"/>
  <c r="F1803" i="3"/>
  <c r="G1803" i="3"/>
  <c r="H1803" i="3"/>
  <c r="I1803" i="3"/>
  <c r="J1803" i="3"/>
  <c r="K1803" i="3"/>
  <c r="L1803" i="3"/>
  <c r="M1803" i="3"/>
  <c r="N1803" i="3"/>
  <c r="O1803" i="3"/>
  <c r="P1803" i="3"/>
  <c r="Q1803" i="3"/>
  <c r="R1803" i="3"/>
  <c r="S1803" i="3"/>
  <c r="T1803" i="3"/>
  <c r="U1803" i="3"/>
  <c r="B1804" i="3"/>
  <c r="C1804" i="3"/>
  <c r="D1804" i="3"/>
  <c r="E1804" i="3"/>
  <c r="F1804" i="3"/>
  <c r="G1804" i="3"/>
  <c r="H1804" i="3"/>
  <c r="I1804" i="3"/>
  <c r="J1804" i="3"/>
  <c r="K1804" i="3"/>
  <c r="L1804" i="3"/>
  <c r="M1804" i="3"/>
  <c r="N1804" i="3"/>
  <c r="O1804" i="3"/>
  <c r="P1804" i="3"/>
  <c r="Q1804" i="3"/>
  <c r="R1804" i="3"/>
  <c r="S1804" i="3"/>
  <c r="T1804" i="3"/>
  <c r="U1804" i="3"/>
  <c r="B1805" i="3"/>
  <c r="C1805" i="3"/>
  <c r="D1805" i="3"/>
  <c r="E1805" i="3"/>
  <c r="F1805" i="3"/>
  <c r="G1805" i="3"/>
  <c r="H1805" i="3"/>
  <c r="I1805" i="3"/>
  <c r="J1805" i="3"/>
  <c r="K1805" i="3"/>
  <c r="L1805" i="3"/>
  <c r="M1805" i="3"/>
  <c r="N1805" i="3"/>
  <c r="O1805" i="3"/>
  <c r="P1805" i="3"/>
  <c r="Q1805" i="3"/>
  <c r="R1805" i="3"/>
  <c r="S1805" i="3"/>
  <c r="T1805" i="3"/>
  <c r="U1805" i="3"/>
  <c r="B1806" i="3"/>
  <c r="C1806" i="3"/>
  <c r="D1806" i="3"/>
  <c r="E1806" i="3"/>
  <c r="F1806" i="3"/>
  <c r="G1806" i="3"/>
  <c r="H1806" i="3"/>
  <c r="I1806" i="3"/>
  <c r="J1806" i="3"/>
  <c r="K1806" i="3"/>
  <c r="L1806" i="3"/>
  <c r="M1806" i="3"/>
  <c r="N1806" i="3"/>
  <c r="O1806" i="3"/>
  <c r="P1806" i="3"/>
  <c r="Q1806" i="3"/>
  <c r="R1806" i="3"/>
  <c r="S1806" i="3"/>
  <c r="T1806" i="3"/>
  <c r="U1806" i="3"/>
  <c r="B1807" i="3"/>
  <c r="C1807" i="3"/>
  <c r="D1807" i="3"/>
  <c r="E1807" i="3"/>
  <c r="F1807" i="3"/>
  <c r="G1807" i="3"/>
  <c r="H1807" i="3"/>
  <c r="I1807" i="3"/>
  <c r="J1807" i="3"/>
  <c r="K1807" i="3"/>
  <c r="L1807" i="3"/>
  <c r="M1807" i="3"/>
  <c r="N1807" i="3"/>
  <c r="O1807" i="3"/>
  <c r="P1807" i="3"/>
  <c r="Q1807" i="3"/>
  <c r="R1807" i="3"/>
  <c r="S1807" i="3"/>
  <c r="T1807" i="3"/>
  <c r="U1807" i="3"/>
  <c r="B1808" i="3"/>
  <c r="C1808" i="3"/>
  <c r="D1808" i="3"/>
  <c r="E1808" i="3"/>
  <c r="F1808" i="3"/>
  <c r="G1808" i="3"/>
  <c r="H1808" i="3"/>
  <c r="I1808" i="3"/>
  <c r="J1808" i="3"/>
  <c r="K1808" i="3"/>
  <c r="L1808" i="3"/>
  <c r="M1808" i="3"/>
  <c r="N1808" i="3"/>
  <c r="O1808" i="3"/>
  <c r="P1808" i="3"/>
  <c r="Q1808" i="3"/>
  <c r="R1808" i="3"/>
  <c r="S1808" i="3"/>
  <c r="T1808" i="3"/>
  <c r="U1808" i="3"/>
  <c r="B1809" i="3"/>
  <c r="C1809" i="3"/>
  <c r="D1809" i="3"/>
  <c r="E1809" i="3"/>
  <c r="F1809" i="3"/>
  <c r="G1809" i="3"/>
  <c r="H1809" i="3"/>
  <c r="I1809" i="3"/>
  <c r="J1809" i="3"/>
  <c r="K1809" i="3"/>
  <c r="L1809" i="3"/>
  <c r="M1809" i="3"/>
  <c r="N1809" i="3"/>
  <c r="O1809" i="3"/>
  <c r="P1809" i="3"/>
  <c r="Q1809" i="3"/>
  <c r="R1809" i="3"/>
  <c r="S1809" i="3"/>
  <c r="T1809" i="3"/>
  <c r="U1809" i="3"/>
  <c r="B1810" i="3"/>
  <c r="C1810" i="3"/>
  <c r="D1810" i="3"/>
  <c r="E1810" i="3"/>
  <c r="F1810" i="3"/>
  <c r="G1810" i="3"/>
  <c r="H1810" i="3"/>
  <c r="I1810" i="3"/>
  <c r="J1810" i="3"/>
  <c r="K1810" i="3"/>
  <c r="L1810" i="3"/>
  <c r="M1810" i="3"/>
  <c r="N1810" i="3"/>
  <c r="O1810" i="3"/>
  <c r="P1810" i="3"/>
  <c r="Q1810" i="3"/>
  <c r="R1810" i="3"/>
  <c r="S1810" i="3"/>
  <c r="T1810" i="3"/>
  <c r="U1810" i="3"/>
  <c r="B1811" i="3"/>
  <c r="C1811" i="3"/>
  <c r="D1811" i="3"/>
  <c r="E1811" i="3"/>
  <c r="F1811" i="3"/>
  <c r="G1811" i="3"/>
  <c r="H1811" i="3"/>
  <c r="I1811" i="3"/>
  <c r="J1811" i="3"/>
  <c r="K1811" i="3"/>
  <c r="L1811" i="3"/>
  <c r="M1811" i="3"/>
  <c r="N1811" i="3"/>
  <c r="O1811" i="3"/>
  <c r="P1811" i="3"/>
  <c r="Q1811" i="3"/>
  <c r="R1811" i="3"/>
  <c r="S1811" i="3"/>
  <c r="T1811" i="3"/>
  <c r="U1811" i="3"/>
  <c r="B1812" i="3"/>
  <c r="C1812" i="3"/>
  <c r="D1812" i="3"/>
  <c r="E1812" i="3"/>
  <c r="F1812" i="3"/>
  <c r="G1812" i="3"/>
  <c r="H1812" i="3"/>
  <c r="I1812" i="3"/>
  <c r="J1812" i="3"/>
  <c r="K1812" i="3"/>
  <c r="L1812" i="3"/>
  <c r="M1812" i="3"/>
  <c r="N1812" i="3"/>
  <c r="O1812" i="3"/>
  <c r="P1812" i="3"/>
  <c r="Q1812" i="3"/>
  <c r="R1812" i="3"/>
  <c r="S1812" i="3"/>
  <c r="T1812" i="3"/>
  <c r="U1812" i="3"/>
  <c r="B1813" i="3"/>
  <c r="C1813" i="3"/>
  <c r="D1813" i="3"/>
  <c r="E1813" i="3"/>
  <c r="F1813" i="3"/>
  <c r="G1813" i="3"/>
  <c r="H1813" i="3"/>
  <c r="I1813" i="3"/>
  <c r="J1813" i="3"/>
  <c r="K1813" i="3"/>
  <c r="L1813" i="3"/>
  <c r="M1813" i="3"/>
  <c r="N1813" i="3"/>
  <c r="O1813" i="3"/>
  <c r="P1813" i="3"/>
  <c r="Q1813" i="3"/>
  <c r="R1813" i="3"/>
  <c r="S1813" i="3"/>
  <c r="T1813" i="3"/>
  <c r="U1813" i="3"/>
  <c r="B1814" i="3"/>
  <c r="C1814" i="3"/>
  <c r="D1814" i="3"/>
  <c r="E1814" i="3"/>
  <c r="F1814" i="3"/>
  <c r="G1814" i="3"/>
  <c r="H1814" i="3"/>
  <c r="I1814" i="3"/>
  <c r="J1814" i="3"/>
  <c r="K1814" i="3"/>
  <c r="L1814" i="3"/>
  <c r="M1814" i="3"/>
  <c r="N1814" i="3"/>
  <c r="O1814" i="3"/>
  <c r="P1814" i="3"/>
  <c r="Q1814" i="3"/>
  <c r="R1814" i="3"/>
  <c r="S1814" i="3"/>
  <c r="T1814" i="3"/>
  <c r="U1814" i="3"/>
  <c r="B1815" i="3"/>
  <c r="C1815" i="3"/>
  <c r="D1815" i="3"/>
  <c r="E1815" i="3"/>
  <c r="F1815" i="3"/>
  <c r="G1815" i="3"/>
  <c r="H1815" i="3"/>
  <c r="I1815" i="3"/>
  <c r="J1815" i="3"/>
  <c r="K1815" i="3"/>
  <c r="L1815" i="3"/>
  <c r="M1815" i="3"/>
  <c r="N1815" i="3"/>
  <c r="O1815" i="3"/>
  <c r="P1815" i="3"/>
  <c r="Q1815" i="3"/>
  <c r="R1815" i="3"/>
  <c r="S1815" i="3"/>
  <c r="T1815" i="3"/>
  <c r="U1815" i="3"/>
  <c r="B1816" i="3"/>
  <c r="C1816" i="3"/>
  <c r="D1816" i="3"/>
  <c r="E1816" i="3"/>
  <c r="F1816" i="3"/>
  <c r="G1816" i="3"/>
  <c r="H1816" i="3"/>
  <c r="I1816" i="3"/>
  <c r="J1816" i="3"/>
  <c r="K1816" i="3"/>
  <c r="L1816" i="3"/>
  <c r="M1816" i="3"/>
  <c r="N1816" i="3"/>
  <c r="O1816" i="3"/>
  <c r="P1816" i="3"/>
  <c r="Q1816" i="3"/>
  <c r="R1816" i="3"/>
  <c r="S1816" i="3"/>
  <c r="T1816" i="3"/>
  <c r="U1816" i="3"/>
  <c r="B1817" i="3"/>
  <c r="C1817" i="3"/>
  <c r="D1817" i="3"/>
  <c r="E1817" i="3"/>
  <c r="F1817" i="3"/>
  <c r="G1817" i="3"/>
  <c r="H1817" i="3"/>
  <c r="I1817" i="3"/>
  <c r="J1817" i="3"/>
  <c r="K1817" i="3"/>
  <c r="L1817" i="3"/>
  <c r="M1817" i="3"/>
  <c r="N1817" i="3"/>
  <c r="O1817" i="3"/>
  <c r="P1817" i="3"/>
  <c r="Q1817" i="3"/>
  <c r="R1817" i="3"/>
  <c r="S1817" i="3"/>
  <c r="T1817" i="3"/>
  <c r="U1817" i="3"/>
  <c r="B1818" i="3"/>
  <c r="C1818" i="3"/>
  <c r="D1818" i="3"/>
  <c r="E1818" i="3"/>
  <c r="F1818" i="3"/>
  <c r="G1818" i="3"/>
  <c r="H1818" i="3"/>
  <c r="I1818" i="3"/>
  <c r="J1818" i="3"/>
  <c r="K1818" i="3"/>
  <c r="L1818" i="3"/>
  <c r="M1818" i="3"/>
  <c r="N1818" i="3"/>
  <c r="O1818" i="3"/>
  <c r="P1818" i="3"/>
  <c r="Q1818" i="3"/>
  <c r="R1818" i="3"/>
  <c r="S1818" i="3"/>
  <c r="T1818" i="3"/>
  <c r="U1818" i="3"/>
  <c r="B1819" i="3"/>
  <c r="C1819" i="3"/>
  <c r="D1819" i="3"/>
  <c r="E1819" i="3"/>
  <c r="F1819" i="3"/>
  <c r="G1819" i="3"/>
  <c r="H1819" i="3"/>
  <c r="I1819" i="3"/>
  <c r="J1819" i="3"/>
  <c r="K1819" i="3"/>
  <c r="L1819" i="3"/>
  <c r="M1819" i="3"/>
  <c r="N1819" i="3"/>
  <c r="O1819" i="3"/>
  <c r="P1819" i="3"/>
  <c r="Q1819" i="3"/>
  <c r="R1819" i="3"/>
  <c r="S1819" i="3"/>
  <c r="T1819" i="3"/>
  <c r="U1819" i="3"/>
  <c r="B1820" i="3"/>
  <c r="C1820" i="3"/>
  <c r="D1820" i="3"/>
  <c r="E1820" i="3"/>
  <c r="F1820" i="3"/>
  <c r="G1820" i="3"/>
  <c r="H1820" i="3"/>
  <c r="I1820" i="3"/>
  <c r="J1820" i="3"/>
  <c r="K1820" i="3"/>
  <c r="L1820" i="3"/>
  <c r="M1820" i="3"/>
  <c r="N1820" i="3"/>
  <c r="O1820" i="3"/>
  <c r="P1820" i="3"/>
  <c r="Q1820" i="3"/>
  <c r="R1820" i="3"/>
  <c r="S1820" i="3"/>
  <c r="T1820" i="3"/>
  <c r="U1820" i="3"/>
  <c r="B1821" i="3"/>
  <c r="C1821" i="3"/>
  <c r="D1821" i="3"/>
  <c r="E1821" i="3"/>
  <c r="F1821" i="3"/>
  <c r="G1821" i="3"/>
  <c r="H1821" i="3"/>
  <c r="I1821" i="3"/>
  <c r="J1821" i="3"/>
  <c r="K1821" i="3"/>
  <c r="L1821" i="3"/>
  <c r="M1821" i="3"/>
  <c r="N1821" i="3"/>
  <c r="O1821" i="3"/>
  <c r="P1821" i="3"/>
  <c r="Q1821" i="3"/>
  <c r="R1821" i="3"/>
  <c r="S1821" i="3"/>
  <c r="T1821" i="3"/>
  <c r="U1821" i="3"/>
  <c r="B1822" i="3"/>
  <c r="C1822" i="3"/>
  <c r="D1822" i="3"/>
  <c r="E1822" i="3"/>
  <c r="F1822" i="3"/>
  <c r="G1822" i="3"/>
  <c r="H1822" i="3"/>
  <c r="I1822" i="3"/>
  <c r="J1822" i="3"/>
  <c r="K1822" i="3"/>
  <c r="L1822" i="3"/>
  <c r="M1822" i="3"/>
  <c r="N1822" i="3"/>
  <c r="O1822" i="3"/>
  <c r="P1822" i="3"/>
  <c r="Q1822" i="3"/>
  <c r="R1822" i="3"/>
  <c r="S1822" i="3"/>
  <c r="T1822" i="3"/>
  <c r="U1822" i="3"/>
  <c r="B1823" i="3"/>
  <c r="C1823" i="3"/>
  <c r="D1823" i="3"/>
  <c r="E1823" i="3"/>
  <c r="F1823" i="3"/>
  <c r="G1823" i="3"/>
  <c r="H1823" i="3"/>
  <c r="I1823" i="3"/>
  <c r="J1823" i="3"/>
  <c r="K1823" i="3"/>
  <c r="L1823" i="3"/>
  <c r="M1823" i="3"/>
  <c r="N1823" i="3"/>
  <c r="O1823" i="3"/>
  <c r="P1823" i="3"/>
  <c r="Q1823" i="3"/>
  <c r="R1823" i="3"/>
  <c r="S1823" i="3"/>
  <c r="T1823" i="3"/>
  <c r="U1823" i="3"/>
  <c r="B1824" i="3"/>
  <c r="C1824" i="3"/>
  <c r="D1824" i="3"/>
  <c r="E1824" i="3"/>
  <c r="F1824" i="3"/>
  <c r="G1824" i="3"/>
  <c r="H1824" i="3"/>
  <c r="I1824" i="3"/>
  <c r="J1824" i="3"/>
  <c r="K1824" i="3"/>
  <c r="L1824" i="3"/>
  <c r="M1824" i="3"/>
  <c r="N1824" i="3"/>
  <c r="O1824" i="3"/>
  <c r="P1824" i="3"/>
  <c r="Q1824" i="3"/>
  <c r="R1824" i="3"/>
  <c r="S1824" i="3"/>
  <c r="T1824" i="3"/>
  <c r="U1824" i="3"/>
  <c r="B1825" i="3"/>
  <c r="C1825" i="3"/>
  <c r="D1825" i="3"/>
  <c r="E1825" i="3"/>
  <c r="F1825" i="3"/>
  <c r="G1825" i="3"/>
  <c r="H1825" i="3"/>
  <c r="I1825" i="3"/>
  <c r="J1825" i="3"/>
  <c r="K1825" i="3"/>
  <c r="L1825" i="3"/>
  <c r="M1825" i="3"/>
  <c r="N1825" i="3"/>
  <c r="O1825" i="3"/>
  <c r="P1825" i="3"/>
  <c r="Q1825" i="3"/>
  <c r="R1825" i="3"/>
  <c r="S1825" i="3"/>
  <c r="T1825" i="3"/>
  <c r="U1825" i="3"/>
  <c r="B1826" i="3"/>
  <c r="C1826" i="3"/>
  <c r="D1826" i="3"/>
  <c r="E1826" i="3"/>
  <c r="F1826" i="3"/>
  <c r="G1826" i="3"/>
  <c r="H1826" i="3"/>
  <c r="I1826" i="3"/>
  <c r="J1826" i="3"/>
  <c r="K1826" i="3"/>
  <c r="L1826" i="3"/>
  <c r="M1826" i="3"/>
  <c r="N1826" i="3"/>
  <c r="O1826" i="3"/>
  <c r="P1826" i="3"/>
  <c r="Q1826" i="3"/>
  <c r="R1826" i="3"/>
  <c r="S1826" i="3"/>
  <c r="T1826" i="3"/>
  <c r="U1826" i="3"/>
  <c r="B1827" i="3"/>
  <c r="C1827" i="3"/>
  <c r="D1827" i="3"/>
  <c r="E1827" i="3"/>
  <c r="F1827" i="3"/>
  <c r="G1827" i="3"/>
  <c r="H1827" i="3"/>
  <c r="I1827" i="3"/>
  <c r="J1827" i="3"/>
  <c r="K1827" i="3"/>
  <c r="L1827" i="3"/>
  <c r="M1827" i="3"/>
  <c r="N1827" i="3"/>
  <c r="O1827" i="3"/>
  <c r="P1827" i="3"/>
  <c r="Q1827" i="3"/>
  <c r="R1827" i="3"/>
  <c r="S1827" i="3"/>
  <c r="T1827" i="3"/>
  <c r="U1827" i="3"/>
  <c r="B1828" i="3"/>
  <c r="C1828" i="3"/>
  <c r="D1828" i="3"/>
  <c r="E1828" i="3"/>
  <c r="F1828" i="3"/>
  <c r="G1828" i="3"/>
  <c r="H1828" i="3"/>
  <c r="I1828" i="3"/>
  <c r="J1828" i="3"/>
  <c r="K1828" i="3"/>
  <c r="L1828" i="3"/>
  <c r="M1828" i="3"/>
  <c r="N1828" i="3"/>
  <c r="O1828" i="3"/>
  <c r="P1828" i="3"/>
  <c r="Q1828" i="3"/>
  <c r="R1828" i="3"/>
  <c r="S1828" i="3"/>
  <c r="T1828" i="3"/>
  <c r="U1828" i="3"/>
  <c r="B1829" i="3"/>
  <c r="C1829" i="3"/>
  <c r="D1829" i="3"/>
  <c r="E1829" i="3"/>
  <c r="F1829" i="3"/>
  <c r="G1829" i="3"/>
  <c r="H1829" i="3"/>
  <c r="I1829" i="3"/>
  <c r="J1829" i="3"/>
  <c r="K1829" i="3"/>
  <c r="L1829" i="3"/>
  <c r="M1829" i="3"/>
  <c r="N1829" i="3"/>
  <c r="O1829" i="3"/>
  <c r="P1829" i="3"/>
  <c r="Q1829" i="3"/>
  <c r="R1829" i="3"/>
  <c r="S1829" i="3"/>
  <c r="T1829" i="3"/>
  <c r="U1829" i="3"/>
  <c r="B1830" i="3"/>
  <c r="C1830" i="3"/>
  <c r="D1830" i="3"/>
  <c r="E1830" i="3"/>
  <c r="F1830" i="3"/>
  <c r="G1830" i="3"/>
  <c r="H1830" i="3"/>
  <c r="I1830" i="3"/>
  <c r="J1830" i="3"/>
  <c r="K1830" i="3"/>
  <c r="L1830" i="3"/>
  <c r="M1830" i="3"/>
  <c r="N1830" i="3"/>
  <c r="O1830" i="3"/>
  <c r="P1830" i="3"/>
  <c r="Q1830" i="3"/>
  <c r="R1830" i="3"/>
  <c r="S1830" i="3"/>
  <c r="T1830" i="3"/>
  <c r="U1830" i="3"/>
  <c r="B1831" i="3"/>
  <c r="C1831" i="3"/>
  <c r="D1831" i="3"/>
  <c r="E1831" i="3"/>
  <c r="F1831" i="3"/>
  <c r="G1831" i="3"/>
  <c r="H1831" i="3"/>
  <c r="I1831" i="3"/>
  <c r="J1831" i="3"/>
  <c r="K1831" i="3"/>
  <c r="L1831" i="3"/>
  <c r="M1831" i="3"/>
  <c r="N1831" i="3"/>
  <c r="O1831" i="3"/>
  <c r="P1831" i="3"/>
  <c r="Q1831" i="3"/>
  <c r="R1831" i="3"/>
  <c r="S1831" i="3"/>
  <c r="T1831" i="3"/>
  <c r="U1831" i="3"/>
  <c r="B1832" i="3"/>
  <c r="C1832" i="3"/>
  <c r="D1832" i="3"/>
  <c r="E1832" i="3"/>
  <c r="F1832" i="3"/>
  <c r="G1832" i="3"/>
  <c r="H1832" i="3"/>
  <c r="I1832" i="3"/>
  <c r="J1832" i="3"/>
  <c r="K1832" i="3"/>
  <c r="L1832" i="3"/>
  <c r="M1832" i="3"/>
  <c r="N1832" i="3"/>
  <c r="O1832" i="3"/>
  <c r="P1832" i="3"/>
  <c r="Q1832" i="3"/>
  <c r="R1832" i="3"/>
  <c r="S1832" i="3"/>
  <c r="T1832" i="3"/>
  <c r="U1832" i="3"/>
  <c r="B1833" i="3"/>
  <c r="C1833" i="3"/>
  <c r="D1833" i="3"/>
  <c r="E1833" i="3"/>
  <c r="F1833" i="3"/>
  <c r="G1833" i="3"/>
  <c r="H1833" i="3"/>
  <c r="I1833" i="3"/>
  <c r="J1833" i="3"/>
  <c r="K1833" i="3"/>
  <c r="L1833" i="3"/>
  <c r="M1833" i="3"/>
  <c r="N1833" i="3"/>
  <c r="O1833" i="3"/>
  <c r="P1833" i="3"/>
  <c r="Q1833" i="3"/>
  <c r="R1833" i="3"/>
  <c r="S1833" i="3"/>
  <c r="T1833" i="3"/>
  <c r="U1833" i="3"/>
  <c r="B1834" i="3"/>
  <c r="C1834" i="3"/>
  <c r="D1834" i="3"/>
  <c r="E1834" i="3"/>
  <c r="F1834" i="3"/>
  <c r="G1834" i="3"/>
  <c r="H1834" i="3"/>
  <c r="I1834" i="3"/>
  <c r="J1834" i="3"/>
  <c r="K1834" i="3"/>
  <c r="L1834" i="3"/>
  <c r="M1834" i="3"/>
  <c r="N1834" i="3"/>
  <c r="O1834" i="3"/>
  <c r="P1834" i="3"/>
  <c r="Q1834" i="3"/>
  <c r="R1834" i="3"/>
  <c r="S1834" i="3"/>
  <c r="T1834" i="3"/>
  <c r="U1834" i="3"/>
  <c r="B1835" i="3"/>
  <c r="C1835" i="3"/>
  <c r="D1835" i="3"/>
  <c r="E1835" i="3"/>
  <c r="F1835" i="3"/>
  <c r="G1835" i="3"/>
  <c r="H1835" i="3"/>
  <c r="I1835" i="3"/>
  <c r="J1835" i="3"/>
  <c r="K1835" i="3"/>
  <c r="L1835" i="3"/>
  <c r="M1835" i="3"/>
  <c r="N1835" i="3"/>
  <c r="O1835" i="3"/>
  <c r="P1835" i="3"/>
  <c r="Q1835" i="3"/>
  <c r="R1835" i="3"/>
  <c r="S1835" i="3"/>
  <c r="T1835" i="3"/>
  <c r="U1835" i="3"/>
  <c r="B1836" i="3"/>
  <c r="C1836" i="3"/>
  <c r="D1836" i="3"/>
  <c r="E1836" i="3"/>
  <c r="F1836" i="3"/>
  <c r="G1836" i="3"/>
  <c r="H1836" i="3"/>
  <c r="I1836" i="3"/>
  <c r="J1836" i="3"/>
  <c r="K1836" i="3"/>
  <c r="L1836" i="3"/>
  <c r="M1836" i="3"/>
  <c r="N1836" i="3"/>
  <c r="O1836" i="3"/>
  <c r="P1836" i="3"/>
  <c r="Q1836" i="3"/>
  <c r="R1836" i="3"/>
  <c r="S1836" i="3"/>
  <c r="T1836" i="3"/>
  <c r="U1836" i="3"/>
  <c r="B1837" i="3"/>
  <c r="C1837" i="3"/>
  <c r="D1837" i="3"/>
  <c r="E1837" i="3"/>
  <c r="F1837" i="3"/>
  <c r="G1837" i="3"/>
  <c r="H1837" i="3"/>
  <c r="I1837" i="3"/>
  <c r="J1837" i="3"/>
  <c r="K1837" i="3"/>
  <c r="L1837" i="3"/>
  <c r="M1837" i="3"/>
  <c r="N1837" i="3"/>
  <c r="O1837" i="3"/>
  <c r="P1837" i="3"/>
  <c r="Q1837" i="3"/>
  <c r="R1837" i="3"/>
  <c r="S1837" i="3"/>
  <c r="T1837" i="3"/>
  <c r="U1837" i="3"/>
  <c r="B1838" i="3"/>
  <c r="C1838" i="3"/>
  <c r="D1838" i="3"/>
  <c r="E1838" i="3"/>
  <c r="F1838" i="3"/>
  <c r="G1838" i="3"/>
  <c r="H1838" i="3"/>
  <c r="I1838" i="3"/>
  <c r="J1838" i="3"/>
  <c r="K1838" i="3"/>
  <c r="L1838" i="3"/>
  <c r="M1838" i="3"/>
  <c r="N1838" i="3"/>
  <c r="O1838" i="3"/>
  <c r="P1838" i="3"/>
  <c r="Q1838" i="3"/>
  <c r="R1838" i="3"/>
  <c r="S1838" i="3"/>
  <c r="T1838" i="3"/>
  <c r="U1838" i="3"/>
  <c r="B1839" i="3"/>
  <c r="C1839" i="3"/>
  <c r="D1839" i="3"/>
  <c r="E1839" i="3"/>
  <c r="F1839" i="3"/>
  <c r="G1839" i="3"/>
  <c r="H1839" i="3"/>
  <c r="I1839" i="3"/>
  <c r="J1839" i="3"/>
  <c r="K1839" i="3"/>
  <c r="L1839" i="3"/>
  <c r="M1839" i="3"/>
  <c r="N1839" i="3"/>
  <c r="O1839" i="3"/>
  <c r="P1839" i="3"/>
  <c r="Q1839" i="3"/>
  <c r="R1839" i="3"/>
  <c r="S1839" i="3"/>
  <c r="T1839" i="3"/>
  <c r="U1839" i="3"/>
  <c r="B1840" i="3"/>
  <c r="C1840" i="3"/>
  <c r="D1840" i="3"/>
  <c r="E1840" i="3"/>
  <c r="F1840" i="3"/>
  <c r="G1840" i="3"/>
  <c r="H1840" i="3"/>
  <c r="I1840" i="3"/>
  <c r="J1840" i="3"/>
  <c r="K1840" i="3"/>
  <c r="L1840" i="3"/>
  <c r="M1840" i="3"/>
  <c r="N1840" i="3"/>
  <c r="O1840" i="3"/>
  <c r="P1840" i="3"/>
  <c r="Q1840" i="3"/>
  <c r="R1840" i="3"/>
  <c r="S1840" i="3"/>
  <c r="T1840" i="3"/>
  <c r="U1840" i="3"/>
  <c r="B1841" i="3"/>
  <c r="C1841" i="3"/>
  <c r="D1841" i="3"/>
  <c r="E1841" i="3"/>
  <c r="F1841" i="3"/>
  <c r="G1841" i="3"/>
  <c r="H1841" i="3"/>
  <c r="I1841" i="3"/>
  <c r="J1841" i="3"/>
  <c r="K1841" i="3"/>
  <c r="L1841" i="3"/>
  <c r="M1841" i="3"/>
  <c r="N1841" i="3"/>
  <c r="O1841" i="3"/>
  <c r="P1841" i="3"/>
  <c r="Q1841" i="3"/>
  <c r="R1841" i="3"/>
  <c r="S1841" i="3"/>
  <c r="T1841" i="3"/>
  <c r="U1841" i="3"/>
  <c r="B1842" i="3"/>
  <c r="C1842" i="3"/>
  <c r="D1842" i="3"/>
  <c r="E1842" i="3"/>
  <c r="F1842" i="3"/>
  <c r="G1842" i="3"/>
  <c r="H1842" i="3"/>
  <c r="I1842" i="3"/>
  <c r="J1842" i="3"/>
  <c r="K1842" i="3"/>
  <c r="L1842" i="3"/>
  <c r="M1842" i="3"/>
  <c r="N1842" i="3"/>
  <c r="O1842" i="3"/>
  <c r="P1842" i="3"/>
  <c r="Q1842" i="3"/>
  <c r="R1842" i="3"/>
  <c r="S1842" i="3"/>
  <c r="T1842" i="3"/>
  <c r="U1842" i="3"/>
  <c r="B1843" i="3"/>
  <c r="C1843" i="3"/>
  <c r="D1843" i="3"/>
  <c r="E1843" i="3"/>
  <c r="F1843" i="3"/>
  <c r="G1843" i="3"/>
  <c r="H1843" i="3"/>
  <c r="I1843" i="3"/>
  <c r="J1843" i="3"/>
  <c r="K1843" i="3"/>
  <c r="L1843" i="3"/>
  <c r="M1843" i="3"/>
  <c r="N1843" i="3"/>
  <c r="O1843" i="3"/>
  <c r="P1843" i="3"/>
  <c r="Q1843" i="3"/>
  <c r="R1843" i="3"/>
  <c r="S1843" i="3"/>
  <c r="T1843" i="3"/>
  <c r="U1843" i="3"/>
  <c r="B1844" i="3"/>
  <c r="C1844" i="3"/>
  <c r="D1844" i="3"/>
  <c r="E1844" i="3"/>
  <c r="F1844" i="3"/>
  <c r="G1844" i="3"/>
  <c r="H1844" i="3"/>
  <c r="I1844" i="3"/>
  <c r="J1844" i="3"/>
  <c r="K1844" i="3"/>
  <c r="L1844" i="3"/>
  <c r="M1844" i="3"/>
  <c r="N1844" i="3"/>
  <c r="O1844" i="3"/>
  <c r="P1844" i="3"/>
  <c r="Q1844" i="3"/>
  <c r="R1844" i="3"/>
  <c r="S1844" i="3"/>
  <c r="T1844" i="3"/>
  <c r="U1844" i="3"/>
  <c r="B1845" i="3"/>
  <c r="C1845" i="3"/>
  <c r="D1845" i="3"/>
  <c r="E1845" i="3"/>
  <c r="F1845" i="3"/>
  <c r="G1845" i="3"/>
  <c r="H1845" i="3"/>
  <c r="I1845" i="3"/>
  <c r="J1845" i="3"/>
  <c r="K1845" i="3"/>
  <c r="L1845" i="3"/>
  <c r="M1845" i="3"/>
  <c r="N1845" i="3"/>
  <c r="O1845" i="3"/>
  <c r="P1845" i="3"/>
  <c r="Q1845" i="3"/>
  <c r="R1845" i="3"/>
  <c r="S1845" i="3"/>
  <c r="T1845" i="3"/>
  <c r="U1845" i="3"/>
  <c r="B1846" i="3"/>
  <c r="C1846" i="3"/>
  <c r="D1846" i="3"/>
  <c r="E1846" i="3"/>
  <c r="F1846" i="3"/>
  <c r="G1846" i="3"/>
  <c r="H1846" i="3"/>
  <c r="I1846" i="3"/>
  <c r="J1846" i="3"/>
  <c r="K1846" i="3"/>
  <c r="L1846" i="3"/>
  <c r="M1846" i="3"/>
  <c r="N1846" i="3"/>
  <c r="O1846" i="3"/>
  <c r="P1846" i="3"/>
  <c r="Q1846" i="3"/>
  <c r="R1846" i="3"/>
  <c r="S1846" i="3"/>
  <c r="T1846" i="3"/>
  <c r="U1846" i="3"/>
  <c r="B1847" i="3"/>
  <c r="C1847" i="3"/>
  <c r="D1847" i="3"/>
  <c r="E1847" i="3"/>
  <c r="F1847" i="3"/>
  <c r="G1847" i="3"/>
  <c r="H1847" i="3"/>
  <c r="I1847" i="3"/>
  <c r="J1847" i="3"/>
  <c r="K1847" i="3"/>
  <c r="L1847" i="3"/>
  <c r="M1847" i="3"/>
  <c r="N1847" i="3"/>
  <c r="O1847" i="3"/>
  <c r="P1847" i="3"/>
  <c r="Q1847" i="3"/>
  <c r="R1847" i="3"/>
  <c r="S1847" i="3"/>
  <c r="T1847" i="3"/>
  <c r="U1847" i="3"/>
  <c r="B1848" i="3"/>
  <c r="C1848" i="3"/>
  <c r="D1848" i="3"/>
  <c r="E1848" i="3"/>
  <c r="F1848" i="3"/>
  <c r="G1848" i="3"/>
  <c r="H1848" i="3"/>
  <c r="I1848" i="3"/>
  <c r="J1848" i="3"/>
  <c r="K1848" i="3"/>
  <c r="L1848" i="3"/>
  <c r="M1848" i="3"/>
  <c r="N1848" i="3"/>
  <c r="O1848" i="3"/>
  <c r="P1848" i="3"/>
  <c r="Q1848" i="3"/>
  <c r="R1848" i="3"/>
  <c r="S1848" i="3"/>
  <c r="T1848" i="3"/>
  <c r="U1848" i="3"/>
  <c r="B1849" i="3"/>
  <c r="C1849" i="3"/>
  <c r="D1849" i="3"/>
  <c r="E1849" i="3"/>
  <c r="F1849" i="3"/>
  <c r="G1849" i="3"/>
  <c r="H1849" i="3"/>
  <c r="I1849" i="3"/>
  <c r="J1849" i="3"/>
  <c r="K1849" i="3"/>
  <c r="L1849" i="3"/>
  <c r="M1849" i="3"/>
  <c r="N1849" i="3"/>
  <c r="O1849" i="3"/>
  <c r="P1849" i="3"/>
  <c r="Q1849" i="3"/>
  <c r="R1849" i="3"/>
  <c r="S1849" i="3"/>
  <c r="T1849" i="3"/>
  <c r="U1849" i="3"/>
  <c r="B1850" i="3"/>
  <c r="C1850" i="3"/>
  <c r="D1850" i="3"/>
  <c r="E1850" i="3"/>
  <c r="F1850" i="3"/>
  <c r="G1850" i="3"/>
  <c r="H1850" i="3"/>
  <c r="I1850" i="3"/>
  <c r="J1850" i="3"/>
  <c r="K1850" i="3"/>
  <c r="L1850" i="3"/>
  <c r="M1850" i="3"/>
  <c r="N1850" i="3"/>
  <c r="O1850" i="3"/>
  <c r="P1850" i="3"/>
  <c r="Q1850" i="3"/>
  <c r="R1850" i="3"/>
  <c r="S1850" i="3"/>
  <c r="T1850" i="3"/>
  <c r="U1850" i="3"/>
  <c r="B1851" i="3"/>
  <c r="C1851" i="3"/>
  <c r="D1851" i="3"/>
  <c r="E1851" i="3"/>
  <c r="F1851" i="3"/>
  <c r="G1851" i="3"/>
  <c r="H1851" i="3"/>
  <c r="I1851" i="3"/>
  <c r="J1851" i="3"/>
  <c r="K1851" i="3"/>
  <c r="L1851" i="3"/>
  <c r="M1851" i="3"/>
  <c r="N1851" i="3"/>
  <c r="O1851" i="3"/>
  <c r="P1851" i="3"/>
  <c r="Q1851" i="3"/>
  <c r="R1851" i="3"/>
  <c r="S1851" i="3"/>
  <c r="T1851" i="3"/>
  <c r="U1851" i="3"/>
  <c r="B1852" i="3"/>
  <c r="C1852" i="3"/>
  <c r="D1852" i="3"/>
  <c r="E1852" i="3"/>
  <c r="F1852" i="3"/>
  <c r="G1852" i="3"/>
  <c r="H1852" i="3"/>
  <c r="I1852" i="3"/>
  <c r="J1852" i="3"/>
  <c r="K1852" i="3"/>
  <c r="L1852" i="3"/>
  <c r="M1852" i="3"/>
  <c r="N1852" i="3"/>
  <c r="O1852" i="3"/>
  <c r="P1852" i="3"/>
  <c r="Q1852" i="3"/>
  <c r="R1852" i="3"/>
  <c r="S1852" i="3"/>
  <c r="T1852" i="3"/>
  <c r="U1852" i="3"/>
  <c r="B1853" i="3"/>
  <c r="C1853" i="3"/>
  <c r="D1853" i="3"/>
  <c r="E1853" i="3"/>
  <c r="F1853" i="3"/>
  <c r="G1853" i="3"/>
  <c r="H1853" i="3"/>
  <c r="I1853" i="3"/>
  <c r="J1853" i="3"/>
  <c r="K1853" i="3"/>
  <c r="L1853" i="3"/>
  <c r="M1853" i="3"/>
  <c r="N1853" i="3"/>
  <c r="O1853" i="3"/>
  <c r="P1853" i="3"/>
  <c r="Q1853" i="3"/>
  <c r="R1853" i="3"/>
  <c r="S1853" i="3"/>
  <c r="T1853" i="3"/>
  <c r="U1853" i="3"/>
  <c r="B1854" i="3"/>
  <c r="C1854" i="3"/>
  <c r="D1854" i="3"/>
  <c r="E1854" i="3"/>
  <c r="F1854" i="3"/>
  <c r="G1854" i="3"/>
  <c r="H1854" i="3"/>
  <c r="I1854" i="3"/>
  <c r="J1854" i="3"/>
  <c r="K1854" i="3"/>
  <c r="L1854" i="3"/>
  <c r="M1854" i="3"/>
  <c r="N1854" i="3"/>
  <c r="O1854" i="3"/>
  <c r="P1854" i="3"/>
  <c r="Q1854" i="3"/>
  <c r="R1854" i="3"/>
  <c r="S1854" i="3"/>
  <c r="T1854" i="3"/>
  <c r="U1854" i="3"/>
  <c r="B1855" i="3"/>
  <c r="C1855" i="3"/>
  <c r="D1855" i="3"/>
  <c r="E1855" i="3"/>
  <c r="F1855" i="3"/>
  <c r="G1855" i="3"/>
  <c r="H1855" i="3"/>
  <c r="I1855" i="3"/>
  <c r="J1855" i="3"/>
  <c r="K1855" i="3"/>
  <c r="L1855" i="3"/>
  <c r="M1855" i="3"/>
  <c r="N1855" i="3"/>
  <c r="O1855" i="3"/>
  <c r="P1855" i="3"/>
  <c r="Q1855" i="3"/>
  <c r="R1855" i="3"/>
  <c r="S1855" i="3"/>
  <c r="T1855" i="3"/>
  <c r="U1855" i="3"/>
  <c r="B1856" i="3"/>
  <c r="C1856" i="3"/>
  <c r="D1856" i="3"/>
  <c r="E1856" i="3"/>
  <c r="F1856" i="3"/>
  <c r="G1856" i="3"/>
  <c r="H1856" i="3"/>
  <c r="I1856" i="3"/>
  <c r="J1856" i="3"/>
  <c r="K1856" i="3"/>
  <c r="L1856" i="3"/>
  <c r="M1856" i="3"/>
  <c r="N1856" i="3"/>
  <c r="O1856" i="3"/>
  <c r="P1856" i="3"/>
  <c r="Q1856" i="3"/>
  <c r="R1856" i="3"/>
  <c r="S1856" i="3"/>
  <c r="T1856" i="3"/>
  <c r="U1856" i="3"/>
  <c r="B1857" i="3"/>
  <c r="C1857" i="3"/>
  <c r="D1857" i="3"/>
  <c r="E1857" i="3"/>
  <c r="F1857" i="3"/>
  <c r="G1857" i="3"/>
  <c r="H1857" i="3"/>
  <c r="I1857" i="3"/>
  <c r="J1857" i="3"/>
  <c r="K1857" i="3"/>
  <c r="L1857" i="3"/>
  <c r="M1857" i="3"/>
  <c r="N1857" i="3"/>
  <c r="O1857" i="3"/>
  <c r="P1857" i="3"/>
  <c r="Q1857" i="3"/>
  <c r="R1857" i="3"/>
  <c r="S1857" i="3"/>
  <c r="T1857" i="3"/>
  <c r="U1857" i="3"/>
  <c r="B1858" i="3"/>
  <c r="C1858" i="3"/>
  <c r="D1858" i="3"/>
  <c r="E1858" i="3"/>
  <c r="F1858" i="3"/>
  <c r="G1858" i="3"/>
  <c r="H1858" i="3"/>
  <c r="I1858" i="3"/>
  <c r="J1858" i="3"/>
  <c r="K1858" i="3"/>
  <c r="L1858" i="3"/>
  <c r="M1858" i="3"/>
  <c r="N1858" i="3"/>
  <c r="O1858" i="3"/>
  <c r="P1858" i="3"/>
  <c r="Q1858" i="3"/>
  <c r="R1858" i="3"/>
  <c r="S1858" i="3"/>
  <c r="T1858" i="3"/>
  <c r="U1858" i="3"/>
  <c r="B1859" i="3"/>
  <c r="C1859" i="3"/>
  <c r="D1859" i="3"/>
  <c r="E1859" i="3"/>
  <c r="F1859" i="3"/>
  <c r="G1859" i="3"/>
  <c r="H1859" i="3"/>
  <c r="I1859" i="3"/>
  <c r="J1859" i="3"/>
  <c r="K1859" i="3"/>
  <c r="L1859" i="3"/>
  <c r="M1859" i="3"/>
  <c r="N1859" i="3"/>
  <c r="O1859" i="3"/>
  <c r="P1859" i="3"/>
  <c r="Q1859" i="3"/>
  <c r="R1859" i="3"/>
  <c r="S1859" i="3"/>
  <c r="T1859" i="3"/>
  <c r="U1859" i="3"/>
  <c r="B1860" i="3"/>
  <c r="C1860" i="3"/>
  <c r="D1860" i="3"/>
  <c r="E1860" i="3"/>
  <c r="F1860" i="3"/>
  <c r="G1860" i="3"/>
  <c r="H1860" i="3"/>
  <c r="I1860" i="3"/>
  <c r="J1860" i="3"/>
  <c r="K1860" i="3"/>
  <c r="L1860" i="3"/>
  <c r="M1860" i="3"/>
  <c r="N1860" i="3"/>
  <c r="O1860" i="3"/>
  <c r="P1860" i="3"/>
  <c r="Q1860" i="3"/>
  <c r="R1860" i="3"/>
  <c r="S1860" i="3"/>
  <c r="T1860" i="3"/>
  <c r="U1860" i="3"/>
  <c r="B1861" i="3"/>
  <c r="C1861" i="3"/>
  <c r="D1861" i="3"/>
  <c r="E1861" i="3"/>
  <c r="F1861" i="3"/>
  <c r="G1861" i="3"/>
  <c r="H1861" i="3"/>
  <c r="I1861" i="3"/>
  <c r="J1861" i="3"/>
  <c r="K1861" i="3"/>
  <c r="L1861" i="3"/>
  <c r="M1861" i="3"/>
  <c r="N1861" i="3"/>
  <c r="O1861" i="3"/>
  <c r="P1861" i="3"/>
  <c r="Q1861" i="3"/>
  <c r="R1861" i="3"/>
  <c r="S1861" i="3"/>
  <c r="T1861" i="3"/>
  <c r="U1861" i="3"/>
  <c r="B1862" i="3"/>
  <c r="C1862" i="3"/>
  <c r="D1862" i="3"/>
  <c r="E1862" i="3"/>
  <c r="F1862" i="3"/>
  <c r="G1862" i="3"/>
  <c r="H1862" i="3"/>
  <c r="I1862" i="3"/>
  <c r="J1862" i="3"/>
  <c r="K1862" i="3"/>
  <c r="L1862" i="3"/>
  <c r="M1862" i="3"/>
  <c r="N1862" i="3"/>
  <c r="O1862" i="3"/>
  <c r="P1862" i="3"/>
  <c r="Q1862" i="3"/>
  <c r="R1862" i="3"/>
  <c r="S1862" i="3"/>
  <c r="T1862" i="3"/>
  <c r="U1862" i="3"/>
  <c r="B1863" i="3"/>
  <c r="C1863" i="3"/>
  <c r="D1863" i="3"/>
  <c r="E1863" i="3"/>
  <c r="F1863" i="3"/>
  <c r="G1863" i="3"/>
  <c r="H1863" i="3"/>
  <c r="I1863" i="3"/>
  <c r="J1863" i="3"/>
  <c r="K1863" i="3"/>
  <c r="L1863" i="3"/>
  <c r="M1863" i="3"/>
  <c r="N1863" i="3"/>
  <c r="O1863" i="3"/>
  <c r="P1863" i="3"/>
  <c r="Q1863" i="3"/>
  <c r="R1863" i="3"/>
  <c r="S1863" i="3"/>
  <c r="T1863" i="3"/>
  <c r="U1863" i="3"/>
  <c r="B1864" i="3"/>
  <c r="C1864" i="3"/>
  <c r="D1864" i="3"/>
  <c r="E1864" i="3"/>
  <c r="F1864" i="3"/>
  <c r="G1864" i="3"/>
  <c r="H1864" i="3"/>
  <c r="I1864" i="3"/>
  <c r="J1864" i="3"/>
  <c r="K1864" i="3"/>
  <c r="L1864" i="3"/>
  <c r="M1864" i="3"/>
  <c r="N1864" i="3"/>
  <c r="O1864" i="3"/>
  <c r="P1864" i="3"/>
  <c r="Q1864" i="3"/>
  <c r="R1864" i="3"/>
  <c r="S1864" i="3"/>
  <c r="T1864" i="3"/>
  <c r="U1864" i="3"/>
  <c r="B1865" i="3"/>
  <c r="C1865" i="3"/>
  <c r="D1865" i="3"/>
  <c r="E1865" i="3"/>
  <c r="F1865" i="3"/>
  <c r="G1865" i="3"/>
  <c r="H1865" i="3"/>
  <c r="I1865" i="3"/>
  <c r="J1865" i="3"/>
  <c r="K1865" i="3"/>
  <c r="L1865" i="3"/>
  <c r="M1865" i="3"/>
  <c r="N1865" i="3"/>
  <c r="O1865" i="3"/>
  <c r="P1865" i="3"/>
  <c r="Q1865" i="3"/>
  <c r="R1865" i="3"/>
  <c r="S1865" i="3"/>
  <c r="T1865" i="3"/>
  <c r="U1865" i="3"/>
  <c r="B1866" i="3"/>
  <c r="C1866" i="3"/>
  <c r="D1866" i="3"/>
  <c r="E1866" i="3"/>
  <c r="F1866" i="3"/>
  <c r="G1866" i="3"/>
  <c r="H1866" i="3"/>
  <c r="I1866" i="3"/>
  <c r="J1866" i="3"/>
  <c r="K1866" i="3"/>
  <c r="L1866" i="3"/>
  <c r="M1866" i="3"/>
  <c r="N1866" i="3"/>
  <c r="O1866" i="3"/>
  <c r="P1866" i="3"/>
  <c r="Q1866" i="3"/>
  <c r="R1866" i="3"/>
  <c r="S1866" i="3"/>
  <c r="T1866" i="3"/>
  <c r="U1866" i="3"/>
  <c r="B1867" i="3"/>
  <c r="C1867" i="3"/>
  <c r="D1867" i="3"/>
  <c r="E1867" i="3"/>
  <c r="F1867" i="3"/>
  <c r="G1867" i="3"/>
  <c r="H1867" i="3"/>
  <c r="I1867" i="3"/>
  <c r="J1867" i="3"/>
  <c r="K1867" i="3"/>
  <c r="L1867" i="3"/>
  <c r="M1867" i="3"/>
  <c r="N1867" i="3"/>
  <c r="O1867" i="3"/>
  <c r="P1867" i="3"/>
  <c r="Q1867" i="3"/>
  <c r="R1867" i="3"/>
  <c r="S1867" i="3"/>
  <c r="T1867" i="3"/>
  <c r="U1867" i="3"/>
  <c r="B1868" i="3"/>
  <c r="C1868" i="3"/>
  <c r="D1868" i="3"/>
  <c r="E1868" i="3"/>
  <c r="F1868" i="3"/>
  <c r="G1868" i="3"/>
  <c r="H1868" i="3"/>
  <c r="I1868" i="3"/>
  <c r="J1868" i="3"/>
  <c r="K1868" i="3"/>
  <c r="L1868" i="3"/>
  <c r="M1868" i="3"/>
  <c r="N1868" i="3"/>
  <c r="O1868" i="3"/>
  <c r="P1868" i="3"/>
  <c r="Q1868" i="3"/>
  <c r="R1868" i="3"/>
  <c r="S1868" i="3"/>
  <c r="T1868" i="3"/>
  <c r="U1868" i="3"/>
  <c r="B1869" i="3"/>
  <c r="C1869" i="3"/>
  <c r="D1869" i="3"/>
  <c r="E1869" i="3"/>
  <c r="F1869" i="3"/>
  <c r="G1869" i="3"/>
  <c r="H1869" i="3"/>
  <c r="I1869" i="3"/>
  <c r="J1869" i="3"/>
  <c r="K1869" i="3"/>
  <c r="L1869" i="3"/>
  <c r="M1869" i="3"/>
  <c r="N1869" i="3"/>
  <c r="O1869" i="3"/>
  <c r="P1869" i="3"/>
  <c r="Q1869" i="3"/>
  <c r="R1869" i="3"/>
  <c r="S1869" i="3"/>
  <c r="T1869" i="3"/>
  <c r="U1869" i="3"/>
  <c r="B1870" i="3"/>
  <c r="C1870" i="3"/>
  <c r="D1870" i="3"/>
  <c r="E1870" i="3"/>
  <c r="F1870" i="3"/>
  <c r="G1870" i="3"/>
  <c r="H1870" i="3"/>
  <c r="I1870" i="3"/>
  <c r="J1870" i="3"/>
  <c r="K1870" i="3"/>
  <c r="L1870" i="3"/>
  <c r="M1870" i="3"/>
  <c r="N1870" i="3"/>
  <c r="O1870" i="3"/>
  <c r="P1870" i="3"/>
  <c r="Q1870" i="3"/>
  <c r="R1870" i="3"/>
  <c r="S1870" i="3"/>
  <c r="T1870" i="3"/>
  <c r="U1870" i="3"/>
  <c r="B1871" i="3"/>
  <c r="C1871" i="3"/>
  <c r="D1871" i="3"/>
  <c r="E1871" i="3"/>
  <c r="F1871" i="3"/>
  <c r="G1871" i="3"/>
  <c r="H1871" i="3"/>
  <c r="I1871" i="3"/>
  <c r="J1871" i="3"/>
  <c r="K1871" i="3"/>
  <c r="L1871" i="3"/>
  <c r="M1871" i="3"/>
  <c r="N1871" i="3"/>
  <c r="O1871" i="3"/>
  <c r="P1871" i="3"/>
  <c r="Q1871" i="3"/>
  <c r="R1871" i="3"/>
  <c r="S1871" i="3"/>
  <c r="T1871" i="3"/>
  <c r="U1871" i="3"/>
  <c r="B1872" i="3"/>
  <c r="C1872" i="3"/>
  <c r="D1872" i="3"/>
  <c r="E1872" i="3"/>
  <c r="F1872" i="3"/>
  <c r="G1872" i="3"/>
  <c r="H1872" i="3"/>
  <c r="I1872" i="3"/>
  <c r="J1872" i="3"/>
  <c r="K1872" i="3"/>
  <c r="L1872" i="3"/>
  <c r="M1872" i="3"/>
  <c r="N1872" i="3"/>
  <c r="O1872" i="3"/>
  <c r="P1872" i="3"/>
  <c r="Q1872" i="3"/>
  <c r="R1872" i="3"/>
  <c r="S1872" i="3"/>
  <c r="T1872" i="3"/>
  <c r="U1872" i="3"/>
  <c r="B1873" i="3"/>
  <c r="C1873" i="3"/>
  <c r="D1873" i="3"/>
  <c r="E1873" i="3"/>
  <c r="F1873" i="3"/>
  <c r="G1873" i="3"/>
  <c r="H1873" i="3"/>
  <c r="I1873" i="3"/>
  <c r="J1873" i="3"/>
  <c r="K1873" i="3"/>
  <c r="L1873" i="3"/>
  <c r="M1873" i="3"/>
  <c r="N1873" i="3"/>
  <c r="O1873" i="3"/>
  <c r="P1873" i="3"/>
  <c r="Q1873" i="3"/>
  <c r="R1873" i="3"/>
  <c r="S1873" i="3"/>
  <c r="T1873" i="3"/>
  <c r="U1873" i="3"/>
  <c r="B1874" i="3"/>
  <c r="C1874" i="3"/>
  <c r="D1874" i="3"/>
  <c r="E1874" i="3"/>
  <c r="F1874" i="3"/>
  <c r="G1874" i="3"/>
  <c r="H1874" i="3"/>
  <c r="I1874" i="3"/>
  <c r="J1874" i="3"/>
  <c r="K1874" i="3"/>
  <c r="L1874" i="3"/>
  <c r="M1874" i="3"/>
  <c r="N1874" i="3"/>
  <c r="O1874" i="3"/>
  <c r="P1874" i="3"/>
  <c r="Q1874" i="3"/>
  <c r="R1874" i="3"/>
  <c r="S1874" i="3"/>
  <c r="T1874" i="3"/>
  <c r="U1874" i="3"/>
  <c r="B1875" i="3"/>
  <c r="C1875" i="3"/>
  <c r="D1875" i="3"/>
  <c r="E1875" i="3"/>
  <c r="F1875" i="3"/>
  <c r="G1875" i="3"/>
  <c r="H1875" i="3"/>
  <c r="I1875" i="3"/>
  <c r="J1875" i="3"/>
  <c r="K1875" i="3"/>
  <c r="L1875" i="3"/>
  <c r="M1875" i="3"/>
  <c r="N1875" i="3"/>
  <c r="O1875" i="3"/>
  <c r="P1875" i="3"/>
  <c r="Q1875" i="3"/>
  <c r="R1875" i="3"/>
  <c r="S1875" i="3"/>
  <c r="T1875" i="3"/>
  <c r="U1875" i="3"/>
  <c r="B1876" i="3"/>
  <c r="C1876" i="3"/>
  <c r="D1876" i="3"/>
  <c r="E1876" i="3"/>
  <c r="F1876" i="3"/>
  <c r="G1876" i="3"/>
  <c r="H1876" i="3"/>
  <c r="I1876" i="3"/>
  <c r="J1876" i="3"/>
  <c r="K1876" i="3"/>
  <c r="L1876" i="3"/>
  <c r="M1876" i="3"/>
  <c r="N1876" i="3"/>
  <c r="O1876" i="3"/>
  <c r="P1876" i="3"/>
  <c r="Q1876" i="3"/>
  <c r="R1876" i="3"/>
  <c r="S1876" i="3"/>
  <c r="T1876" i="3"/>
  <c r="U1876" i="3"/>
  <c r="B1877" i="3"/>
  <c r="C1877" i="3"/>
  <c r="D1877" i="3"/>
  <c r="E1877" i="3"/>
  <c r="F1877" i="3"/>
  <c r="G1877" i="3"/>
  <c r="H1877" i="3"/>
  <c r="I1877" i="3"/>
  <c r="J1877" i="3"/>
  <c r="K1877" i="3"/>
  <c r="L1877" i="3"/>
  <c r="M1877" i="3"/>
  <c r="N1877" i="3"/>
  <c r="O1877" i="3"/>
  <c r="P1877" i="3"/>
  <c r="Q1877" i="3"/>
  <c r="R1877" i="3"/>
  <c r="S1877" i="3"/>
  <c r="T1877" i="3"/>
  <c r="U1877" i="3"/>
  <c r="B1878" i="3"/>
  <c r="C1878" i="3"/>
  <c r="D1878" i="3"/>
  <c r="E1878" i="3"/>
  <c r="F1878" i="3"/>
  <c r="G1878" i="3"/>
  <c r="H1878" i="3"/>
  <c r="I1878" i="3"/>
  <c r="J1878" i="3"/>
  <c r="K1878" i="3"/>
  <c r="L1878" i="3"/>
  <c r="M1878" i="3"/>
  <c r="N1878" i="3"/>
  <c r="O1878" i="3"/>
  <c r="P1878" i="3"/>
  <c r="Q1878" i="3"/>
  <c r="R1878" i="3"/>
  <c r="S1878" i="3"/>
  <c r="T1878" i="3"/>
  <c r="U1878" i="3"/>
  <c r="B1879" i="3"/>
  <c r="C1879" i="3"/>
  <c r="D1879" i="3"/>
  <c r="E1879" i="3"/>
  <c r="F1879" i="3"/>
  <c r="G1879" i="3"/>
  <c r="H1879" i="3"/>
  <c r="I1879" i="3"/>
  <c r="J1879" i="3"/>
  <c r="K1879" i="3"/>
  <c r="L1879" i="3"/>
  <c r="M1879" i="3"/>
  <c r="N1879" i="3"/>
  <c r="O1879" i="3"/>
  <c r="P1879" i="3"/>
  <c r="Q1879" i="3"/>
  <c r="R1879" i="3"/>
  <c r="S1879" i="3"/>
  <c r="T1879" i="3"/>
  <c r="U1879" i="3"/>
  <c r="B1880" i="3"/>
  <c r="C1880" i="3"/>
  <c r="D1880" i="3"/>
  <c r="E1880" i="3"/>
  <c r="F1880" i="3"/>
  <c r="G1880" i="3"/>
  <c r="H1880" i="3"/>
  <c r="I1880" i="3"/>
  <c r="J1880" i="3"/>
  <c r="K1880" i="3"/>
  <c r="L1880" i="3"/>
  <c r="M1880" i="3"/>
  <c r="N1880" i="3"/>
  <c r="O1880" i="3"/>
  <c r="P1880" i="3"/>
  <c r="Q1880" i="3"/>
  <c r="R1880" i="3"/>
  <c r="S1880" i="3"/>
  <c r="T1880" i="3"/>
  <c r="U1880" i="3"/>
  <c r="B1881" i="3"/>
  <c r="C1881" i="3"/>
  <c r="D1881" i="3"/>
  <c r="E1881" i="3"/>
  <c r="F1881" i="3"/>
  <c r="G1881" i="3"/>
  <c r="H1881" i="3"/>
  <c r="I1881" i="3"/>
  <c r="J1881" i="3"/>
  <c r="K1881" i="3"/>
  <c r="L1881" i="3"/>
  <c r="M1881" i="3"/>
  <c r="N1881" i="3"/>
  <c r="O1881" i="3"/>
  <c r="P1881" i="3"/>
  <c r="Q1881" i="3"/>
  <c r="R1881" i="3"/>
  <c r="S1881" i="3"/>
  <c r="T1881" i="3"/>
  <c r="U1881" i="3"/>
  <c r="B1882" i="3"/>
  <c r="C1882" i="3"/>
  <c r="D1882" i="3"/>
  <c r="E1882" i="3"/>
  <c r="F1882" i="3"/>
  <c r="G1882" i="3"/>
  <c r="H1882" i="3"/>
  <c r="I1882" i="3"/>
  <c r="J1882" i="3"/>
  <c r="K1882" i="3"/>
  <c r="L1882" i="3"/>
  <c r="M1882" i="3"/>
  <c r="N1882" i="3"/>
  <c r="O1882" i="3"/>
  <c r="P1882" i="3"/>
  <c r="Q1882" i="3"/>
  <c r="R1882" i="3"/>
  <c r="S1882" i="3"/>
  <c r="T1882" i="3"/>
  <c r="U1882" i="3"/>
  <c r="B1883" i="3"/>
  <c r="C1883" i="3"/>
  <c r="D1883" i="3"/>
  <c r="E1883" i="3"/>
  <c r="F1883" i="3"/>
  <c r="G1883" i="3"/>
  <c r="H1883" i="3"/>
  <c r="I1883" i="3"/>
  <c r="J1883" i="3"/>
  <c r="K1883" i="3"/>
  <c r="L1883" i="3"/>
  <c r="M1883" i="3"/>
  <c r="N1883" i="3"/>
  <c r="O1883" i="3"/>
  <c r="P1883" i="3"/>
  <c r="Q1883" i="3"/>
  <c r="R1883" i="3"/>
  <c r="S1883" i="3"/>
  <c r="T1883" i="3"/>
  <c r="U1883" i="3"/>
  <c r="B1884" i="3"/>
  <c r="C1884" i="3"/>
  <c r="D1884" i="3"/>
  <c r="E1884" i="3"/>
  <c r="F1884" i="3"/>
  <c r="G1884" i="3"/>
  <c r="H1884" i="3"/>
  <c r="I1884" i="3"/>
  <c r="J1884" i="3"/>
  <c r="K1884" i="3"/>
  <c r="L1884" i="3"/>
  <c r="M1884" i="3"/>
  <c r="N1884" i="3"/>
  <c r="O1884" i="3"/>
  <c r="P1884" i="3"/>
  <c r="Q1884" i="3"/>
  <c r="R1884" i="3"/>
  <c r="S1884" i="3"/>
  <c r="T1884" i="3"/>
  <c r="U1884" i="3"/>
  <c r="B1885" i="3"/>
  <c r="C1885" i="3"/>
  <c r="D1885" i="3"/>
  <c r="E1885" i="3"/>
  <c r="F1885" i="3"/>
  <c r="G1885" i="3"/>
  <c r="H1885" i="3"/>
  <c r="I1885" i="3"/>
  <c r="J1885" i="3"/>
  <c r="K1885" i="3"/>
  <c r="L1885" i="3"/>
  <c r="M1885" i="3"/>
  <c r="N1885" i="3"/>
  <c r="O1885" i="3"/>
  <c r="P1885" i="3"/>
  <c r="Q1885" i="3"/>
  <c r="R1885" i="3"/>
  <c r="S1885" i="3"/>
  <c r="T1885" i="3"/>
  <c r="U1885" i="3"/>
  <c r="B1886" i="3"/>
  <c r="C1886" i="3"/>
  <c r="D1886" i="3"/>
  <c r="E1886" i="3"/>
  <c r="F1886" i="3"/>
  <c r="G1886" i="3"/>
  <c r="H1886" i="3"/>
  <c r="I1886" i="3"/>
  <c r="J1886" i="3"/>
  <c r="K1886" i="3"/>
  <c r="L1886" i="3"/>
  <c r="M1886" i="3"/>
  <c r="N1886" i="3"/>
  <c r="O1886" i="3"/>
  <c r="P1886" i="3"/>
  <c r="Q1886" i="3"/>
  <c r="R1886" i="3"/>
  <c r="S1886" i="3"/>
  <c r="T1886" i="3"/>
  <c r="U1886" i="3"/>
  <c r="B1887" i="3"/>
  <c r="C1887" i="3"/>
  <c r="D1887" i="3"/>
  <c r="E1887" i="3"/>
  <c r="F1887" i="3"/>
  <c r="G1887" i="3"/>
  <c r="H1887" i="3"/>
  <c r="I1887" i="3"/>
  <c r="J1887" i="3"/>
  <c r="K1887" i="3"/>
  <c r="L1887" i="3"/>
  <c r="M1887" i="3"/>
  <c r="N1887" i="3"/>
  <c r="O1887" i="3"/>
  <c r="P1887" i="3"/>
  <c r="Q1887" i="3"/>
  <c r="R1887" i="3"/>
  <c r="S1887" i="3"/>
  <c r="T1887" i="3"/>
  <c r="U1887" i="3"/>
  <c r="B1888" i="3"/>
  <c r="C1888" i="3"/>
  <c r="D1888" i="3"/>
  <c r="E1888" i="3"/>
  <c r="F1888" i="3"/>
  <c r="G1888" i="3"/>
  <c r="H1888" i="3"/>
  <c r="I1888" i="3"/>
  <c r="J1888" i="3"/>
  <c r="K1888" i="3"/>
  <c r="L1888" i="3"/>
  <c r="M1888" i="3"/>
  <c r="N1888" i="3"/>
  <c r="O1888" i="3"/>
  <c r="P1888" i="3"/>
  <c r="Q1888" i="3"/>
  <c r="R1888" i="3"/>
  <c r="S1888" i="3"/>
  <c r="T1888" i="3"/>
  <c r="U1888" i="3"/>
  <c r="B1889" i="3"/>
  <c r="C1889" i="3"/>
  <c r="D1889" i="3"/>
  <c r="E1889" i="3"/>
  <c r="F1889" i="3"/>
  <c r="G1889" i="3"/>
  <c r="H1889" i="3"/>
  <c r="I1889" i="3"/>
  <c r="J1889" i="3"/>
  <c r="K1889" i="3"/>
  <c r="L1889" i="3"/>
  <c r="M1889" i="3"/>
  <c r="N1889" i="3"/>
  <c r="O1889" i="3"/>
  <c r="P1889" i="3"/>
  <c r="Q1889" i="3"/>
  <c r="R1889" i="3"/>
  <c r="S1889" i="3"/>
  <c r="T1889" i="3"/>
  <c r="U1889" i="3"/>
  <c r="B1890" i="3"/>
  <c r="C1890" i="3"/>
  <c r="D1890" i="3"/>
  <c r="E1890" i="3"/>
  <c r="F1890" i="3"/>
  <c r="G1890" i="3"/>
  <c r="H1890" i="3"/>
  <c r="I1890" i="3"/>
  <c r="J1890" i="3"/>
  <c r="K1890" i="3"/>
  <c r="L1890" i="3"/>
  <c r="M1890" i="3"/>
  <c r="N1890" i="3"/>
  <c r="O1890" i="3"/>
  <c r="P1890" i="3"/>
  <c r="Q1890" i="3"/>
  <c r="R1890" i="3"/>
  <c r="S1890" i="3"/>
  <c r="T1890" i="3"/>
  <c r="U1890" i="3"/>
  <c r="B1891" i="3"/>
  <c r="C1891" i="3"/>
  <c r="D1891" i="3"/>
  <c r="E1891" i="3"/>
  <c r="F1891" i="3"/>
  <c r="G1891" i="3"/>
  <c r="H1891" i="3"/>
  <c r="I1891" i="3"/>
  <c r="J1891" i="3"/>
  <c r="K1891" i="3"/>
  <c r="L1891" i="3"/>
  <c r="M1891" i="3"/>
  <c r="N1891" i="3"/>
  <c r="O1891" i="3"/>
  <c r="P1891" i="3"/>
  <c r="Q1891" i="3"/>
  <c r="R1891" i="3"/>
  <c r="S1891" i="3"/>
  <c r="T1891" i="3"/>
  <c r="U1891" i="3"/>
  <c r="B1892" i="3"/>
  <c r="C1892" i="3"/>
  <c r="D1892" i="3"/>
  <c r="E1892" i="3"/>
  <c r="F1892" i="3"/>
  <c r="G1892" i="3"/>
  <c r="H1892" i="3"/>
  <c r="I1892" i="3"/>
  <c r="J1892" i="3"/>
  <c r="K1892" i="3"/>
  <c r="L1892" i="3"/>
  <c r="M1892" i="3"/>
  <c r="N1892" i="3"/>
  <c r="O1892" i="3"/>
  <c r="P1892" i="3"/>
  <c r="Q1892" i="3"/>
  <c r="R1892" i="3"/>
  <c r="S1892" i="3"/>
  <c r="T1892" i="3"/>
  <c r="U1892" i="3"/>
  <c r="B1893" i="3"/>
  <c r="C1893" i="3"/>
  <c r="D1893" i="3"/>
  <c r="E1893" i="3"/>
  <c r="F1893" i="3"/>
  <c r="G1893" i="3"/>
  <c r="H1893" i="3"/>
  <c r="I1893" i="3"/>
  <c r="J1893" i="3"/>
  <c r="K1893" i="3"/>
  <c r="L1893" i="3"/>
  <c r="M1893" i="3"/>
  <c r="N1893" i="3"/>
  <c r="O1893" i="3"/>
  <c r="P1893" i="3"/>
  <c r="Q1893" i="3"/>
  <c r="R1893" i="3"/>
  <c r="S1893" i="3"/>
  <c r="T1893" i="3"/>
  <c r="U1893" i="3"/>
  <c r="B1894" i="3"/>
  <c r="C1894" i="3"/>
  <c r="D1894" i="3"/>
  <c r="E1894" i="3"/>
  <c r="F1894" i="3"/>
  <c r="G1894" i="3"/>
  <c r="H1894" i="3"/>
  <c r="I1894" i="3"/>
  <c r="J1894" i="3"/>
  <c r="K1894" i="3"/>
  <c r="L1894" i="3"/>
  <c r="M1894" i="3"/>
  <c r="N1894" i="3"/>
  <c r="O1894" i="3"/>
  <c r="P1894" i="3"/>
  <c r="Q1894" i="3"/>
  <c r="R1894" i="3"/>
  <c r="S1894" i="3"/>
  <c r="T1894" i="3"/>
  <c r="U1894" i="3"/>
  <c r="B1895" i="3"/>
  <c r="C1895" i="3"/>
  <c r="D1895" i="3"/>
  <c r="E1895" i="3"/>
  <c r="F1895" i="3"/>
  <c r="G1895" i="3"/>
  <c r="H1895" i="3"/>
  <c r="I1895" i="3"/>
  <c r="J1895" i="3"/>
  <c r="K1895" i="3"/>
  <c r="L1895" i="3"/>
  <c r="M1895" i="3"/>
  <c r="N1895" i="3"/>
  <c r="O1895" i="3"/>
  <c r="P1895" i="3"/>
  <c r="Q1895" i="3"/>
  <c r="R1895" i="3"/>
  <c r="S1895" i="3"/>
  <c r="T1895" i="3"/>
  <c r="U1895" i="3"/>
  <c r="B1896" i="3"/>
  <c r="C1896" i="3"/>
  <c r="D1896" i="3"/>
  <c r="E1896" i="3"/>
  <c r="F1896" i="3"/>
  <c r="G1896" i="3"/>
  <c r="H1896" i="3"/>
  <c r="I1896" i="3"/>
  <c r="J1896" i="3"/>
  <c r="K1896" i="3"/>
  <c r="L1896" i="3"/>
  <c r="M1896" i="3"/>
  <c r="N1896" i="3"/>
  <c r="O1896" i="3"/>
  <c r="P1896" i="3"/>
  <c r="Q1896" i="3"/>
  <c r="R1896" i="3"/>
  <c r="S1896" i="3"/>
  <c r="T1896" i="3"/>
  <c r="U1896" i="3"/>
  <c r="B1897" i="3"/>
  <c r="C1897" i="3"/>
  <c r="D1897" i="3"/>
  <c r="E1897" i="3"/>
  <c r="F1897" i="3"/>
  <c r="G1897" i="3"/>
  <c r="H1897" i="3"/>
  <c r="I1897" i="3"/>
  <c r="J1897" i="3"/>
  <c r="K1897" i="3"/>
  <c r="L1897" i="3"/>
  <c r="M1897" i="3"/>
  <c r="N1897" i="3"/>
  <c r="O1897" i="3"/>
  <c r="P1897" i="3"/>
  <c r="Q1897" i="3"/>
  <c r="R1897" i="3"/>
  <c r="S1897" i="3"/>
  <c r="T1897" i="3"/>
  <c r="U1897" i="3"/>
  <c r="B1898" i="3"/>
  <c r="C1898" i="3"/>
  <c r="D1898" i="3"/>
  <c r="E1898" i="3"/>
  <c r="F1898" i="3"/>
  <c r="G1898" i="3"/>
  <c r="H1898" i="3"/>
  <c r="I1898" i="3"/>
  <c r="J1898" i="3"/>
  <c r="K1898" i="3"/>
  <c r="L1898" i="3"/>
  <c r="M1898" i="3"/>
  <c r="N1898" i="3"/>
  <c r="O1898" i="3"/>
  <c r="P1898" i="3"/>
  <c r="Q1898" i="3"/>
  <c r="R1898" i="3"/>
  <c r="S1898" i="3"/>
  <c r="T1898" i="3"/>
  <c r="U1898" i="3"/>
  <c r="B1899" i="3"/>
  <c r="C1899" i="3"/>
  <c r="D1899" i="3"/>
  <c r="E1899" i="3"/>
  <c r="F1899" i="3"/>
  <c r="G1899" i="3"/>
  <c r="H1899" i="3"/>
  <c r="I1899" i="3"/>
  <c r="J1899" i="3"/>
  <c r="K1899" i="3"/>
  <c r="L1899" i="3"/>
  <c r="M1899" i="3"/>
  <c r="N1899" i="3"/>
  <c r="O1899" i="3"/>
  <c r="P1899" i="3"/>
  <c r="Q1899" i="3"/>
  <c r="R1899" i="3"/>
  <c r="S1899" i="3"/>
  <c r="T1899" i="3"/>
  <c r="U1899" i="3"/>
  <c r="B1900" i="3"/>
  <c r="C1900" i="3"/>
  <c r="D1900" i="3"/>
  <c r="E1900" i="3"/>
  <c r="F1900" i="3"/>
  <c r="G1900" i="3"/>
  <c r="H1900" i="3"/>
  <c r="I1900" i="3"/>
  <c r="J1900" i="3"/>
  <c r="K1900" i="3"/>
  <c r="L1900" i="3"/>
  <c r="M1900" i="3"/>
  <c r="N1900" i="3"/>
  <c r="O1900" i="3"/>
  <c r="P1900" i="3"/>
  <c r="Q1900" i="3"/>
  <c r="R1900" i="3"/>
  <c r="S1900" i="3"/>
  <c r="T1900" i="3"/>
  <c r="U1900" i="3"/>
  <c r="B1901" i="3"/>
  <c r="C1901" i="3"/>
  <c r="D1901" i="3"/>
  <c r="E1901" i="3"/>
  <c r="F1901" i="3"/>
  <c r="G1901" i="3"/>
  <c r="H1901" i="3"/>
  <c r="I1901" i="3"/>
  <c r="J1901" i="3"/>
  <c r="K1901" i="3"/>
  <c r="L1901" i="3"/>
  <c r="M1901" i="3"/>
  <c r="N1901" i="3"/>
  <c r="O1901" i="3"/>
  <c r="P1901" i="3"/>
  <c r="Q1901" i="3"/>
  <c r="R1901" i="3"/>
  <c r="S1901" i="3"/>
  <c r="T1901" i="3"/>
  <c r="U1901" i="3"/>
  <c r="B1902" i="3"/>
  <c r="C1902" i="3"/>
  <c r="D1902" i="3"/>
  <c r="E1902" i="3"/>
  <c r="F1902" i="3"/>
  <c r="G1902" i="3"/>
  <c r="H1902" i="3"/>
  <c r="I1902" i="3"/>
  <c r="J1902" i="3"/>
  <c r="K1902" i="3"/>
  <c r="L1902" i="3"/>
  <c r="M1902" i="3"/>
  <c r="N1902" i="3"/>
  <c r="O1902" i="3"/>
  <c r="P1902" i="3"/>
  <c r="Q1902" i="3"/>
  <c r="R1902" i="3"/>
  <c r="S1902" i="3"/>
  <c r="T1902" i="3"/>
  <c r="U1902" i="3"/>
  <c r="B1903" i="3"/>
  <c r="C1903" i="3"/>
  <c r="D1903" i="3"/>
  <c r="E1903" i="3"/>
  <c r="F1903" i="3"/>
  <c r="G1903" i="3"/>
  <c r="H1903" i="3"/>
  <c r="I1903" i="3"/>
  <c r="J1903" i="3"/>
  <c r="K1903" i="3"/>
  <c r="L1903" i="3"/>
  <c r="M1903" i="3"/>
  <c r="N1903" i="3"/>
  <c r="O1903" i="3"/>
  <c r="P1903" i="3"/>
  <c r="Q1903" i="3"/>
  <c r="R1903" i="3"/>
  <c r="S1903" i="3"/>
  <c r="T1903" i="3"/>
  <c r="U1903" i="3"/>
  <c r="B1904" i="3"/>
  <c r="C1904" i="3"/>
  <c r="D1904" i="3"/>
  <c r="E1904" i="3"/>
  <c r="F1904" i="3"/>
  <c r="G1904" i="3"/>
  <c r="H1904" i="3"/>
  <c r="I1904" i="3"/>
  <c r="J1904" i="3"/>
  <c r="K1904" i="3"/>
  <c r="L1904" i="3"/>
  <c r="M1904" i="3"/>
  <c r="N1904" i="3"/>
  <c r="O1904" i="3"/>
  <c r="P1904" i="3"/>
  <c r="Q1904" i="3"/>
  <c r="R1904" i="3"/>
  <c r="S1904" i="3"/>
  <c r="T1904" i="3"/>
  <c r="U1904" i="3"/>
  <c r="B1905" i="3"/>
  <c r="C1905" i="3"/>
  <c r="D1905" i="3"/>
  <c r="E1905" i="3"/>
  <c r="F1905" i="3"/>
  <c r="G1905" i="3"/>
  <c r="H1905" i="3"/>
  <c r="I1905" i="3"/>
  <c r="J1905" i="3"/>
  <c r="K1905" i="3"/>
  <c r="L1905" i="3"/>
  <c r="M1905" i="3"/>
  <c r="N1905" i="3"/>
  <c r="O1905" i="3"/>
  <c r="P1905" i="3"/>
  <c r="Q1905" i="3"/>
  <c r="R1905" i="3"/>
  <c r="S1905" i="3"/>
  <c r="T1905" i="3"/>
  <c r="U1905" i="3"/>
  <c r="B1906" i="3"/>
  <c r="C1906" i="3"/>
  <c r="D1906" i="3"/>
  <c r="E1906" i="3"/>
  <c r="F1906" i="3"/>
  <c r="G1906" i="3"/>
  <c r="H1906" i="3"/>
  <c r="I1906" i="3"/>
  <c r="J1906" i="3"/>
  <c r="K1906" i="3"/>
  <c r="L1906" i="3"/>
  <c r="M1906" i="3"/>
  <c r="N1906" i="3"/>
  <c r="O1906" i="3"/>
  <c r="P1906" i="3"/>
  <c r="Q1906" i="3"/>
  <c r="R1906" i="3"/>
  <c r="S1906" i="3"/>
  <c r="T1906" i="3"/>
  <c r="U1906" i="3"/>
  <c r="B1907" i="3"/>
  <c r="C1907" i="3"/>
  <c r="D1907" i="3"/>
  <c r="E1907" i="3"/>
  <c r="F1907" i="3"/>
  <c r="G1907" i="3"/>
  <c r="H1907" i="3"/>
  <c r="I1907" i="3"/>
  <c r="J1907" i="3"/>
  <c r="K1907" i="3"/>
  <c r="L1907" i="3"/>
  <c r="M1907" i="3"/>
  <c r="N1907" i="3"/>
  <c r="O1907" i="3"/>
  <c r="P1907" i="3"/>
  <c r="Q1907" i="3"/>
  <c r="R1907" i="3"/>
  <c r="S1907" i="3"/>
  <c r="T1907" i="3"/>
  <c r="U1907" i="3"/>
  <c r="B1908" i="3"/>
  <c r="C1908" i="3"/>
  <c r="D1908" i="3"/>
  <c r="E1908" i="3"/>
  <c r="F1908" i="3"/>
  <c r="G1908" i="3"/>
  <c r="H1908" i="3"/>
  <c r="I1908" i="3"/>
  <c r="J1908" i="3"/>
  <c r="K1908" i="3"/>
  <c r="L1908" i="3"/>
  <c r="M1908" i="3"/>
  <c r="N1908" i="3"/>
  <c r="O1908" i="3"/>
  <c r="P1908" i="3"/>
  <c r="Q1908" i="3"/>
  <c r="R1908" i="3"/>
  <c r="S1908" i="3"/>
  <c r="T1908" i="3"/>
  <c r="U1908" i="3"/>
  <c r="B1909" i="3"/>
  <c r="C1909" i="3"/>
  <c r="D1909" i="3"/>
  <c r="E1909" i="3"/>
  <c r="F1909" i="3"/>
  <c r="G1909" i="3"/>
  <c r="H1909" i="3"/>
  <c r="I1909" i="3"/>
  <c r="J1909" i="3"/>
  <c r="K1909" i="3"/>
  <c r="L1909" i="3"/>
  <c r="M1909" i="3"/>
  <c r="N1909" i="3"/>
  <c r="O1909" i="3"/>
  <c r="P1909" i="3"/>
  <c r="Q1909" i="3"/>
  <c r="R1909" i="3"/>
  <c r="S1909" i="3"/>
  <c r="T1909" i="3"/>
  <c r="U1909" i="3"/>
  <c r="B1910" i="3"/>
  <c r="C1910" i="3"/>
  <c r="D1910" i="3"/>
  <c r="E1910" i="3"/>
  <c r="F1910" i="3"/>
  <c r="G1910" i="3"/>
  <c r="H1910" i="3"/>
  <c r="I1910" i="3"/>
  <c r="J1910" i="3"/>
  <c r="K1910" i="3"/>
  <c r="L1910" i="3"/>
  <c r="M1910" i="3"/>
  <c r="N1910" i="3"/>
  <c r="O1910" i="3"/>
  <c r="P1910" i="3"/>
  <c r="Q1910" i="3"/>
  <c r="R1910" i="3"/>
  <c r="S1910" i="3"/>
  <c r="T1910" i="3"/>
  <c r="U1910" i="3"/>
  <c r="B1911" i="3"/>
  <c r="C1911" i="3"/>
  <c r="D1911" i="3"/>
  <c r="E1911" i="3"/>
  <c r="F1911" i="3"/>
  <c r="G1911" i="3"/>
  <c r="H1911" i="3"/>
  <c r="I1911" i="3"/>
  <c r="J1911" i="3"/>
  <c r="K1911" i="3"/>
  <c r="L1911" i="3"/>
  <c r="M1911" i="3"/>
  <c r="N1911" i="3"/>
  <c r="O1911" i="3"/>
  <c r="P1911" i="3"/>
  <c r="Q1911" i="3"/>
  <c r="R1911" i="3"/>
  <c r="S1911" i="3"/>
  <c r="T1911" i="3"/>
  <c r="U1911" i="3"/>
  <c r="B1912" i="3"/>
  <c r="C1912" i="3"/>
  <c r="D1912" i="3"/>
  <c r="E1912" i="3"/>
  <c r="F1912" i="3"/>
  <c r="G1912" i="3"/>
  <c r="H1912" i="3"/>
  <c r="I1912" i="3"/>
  <c r="J1912" i="3"/>
  <c r="K1912" i="3"/>
  <c r="L1912" i="3"/>
  <c r="M1912" i="3"/>
  <c r="N1912" i="3"/>
  <c r="O1912" i="3"/>
  <c r="P1912" i="3"/>
  <c r="Q1912" i="3"/>
  <c r="R1912" i="3"/>
  <c r="S1912" i="3"/>
  <c r="T1912" i="3"/>
  <c r="U1912" i="3"/>
  <c r="B1913" i="3"/>
  <c r="C1913" i="3"/>
  <c r="D1913" i="3"/>
  <c r="E1913" i="3"/>
  <c r="F1913" i="3"/>
  <c r="G1913" i="3"/>
  <c r="H1913" i="3"/>
  <c r="I1913" i="3"/>
  <c r="J1913" i="3"/>
  <c r="K1913" i="3"/>
  <c r="L1913" i="3"/>
  <c r="M1913" i="3"/>
  <c r="N1913" i="3"/>
  <c r="O1913" i="3"/>
  <c r="P1913" i="3"/>
  <c r="Q1913" i="3"/>
  <c r="R1913" i="3"/>
  <c r="S1913" i="3"/>
  <c r="T1913" i="3"/>
  <c r="U1913" i="3"/>
  <c r="B1914" i="3"/>
  <c r="C1914" i="3"/>
  <c r="D1914" i="3"/>
  <c r="E1914" i="3"/>
  <c r="F1914" i="3"/>
  <c r="G1914" i="3"/>
  <c r="H1914" i="3"/>
  <c r="I1914" i="3"/>
  <c r="J1914" i="3"/>
  <c r="K1914" i="3"/>
  <c r="L1914" i="3"/>
  <c r="M1914" i="3"/>
  <c r="N1914" i="3"/>
  <c r="O1914" i="3"/>
  <c r="P1914" i="3"/>
  <c r="Q1914" i="3"/>
  <c r="R1914" i="3"/>
  <c r="S1914" i="3"/>
  <c r="T1914" i="3"/>
  <c r="U1914" i="3"/>
  <c r="B1915" i="3"/>
  <c r="C1915" i="3"/>
  <c r="D1915" i="3"/>
  <c r="E1915" i="3"/>
  <c r="F1915" i="3"/>
  <c r="G1915" i="3"/>
  <c r="H1915" i="3"/>
  <c r="I1915" i="3"/>
  <c r="J1915" i="3"/>
  <c r="K1915" i="3"/>
  <c r="L1915" i="3"/>
  <c r="M1915" i="3"/>
  <c r="N1915" i="3"/>
  <c r="O1915" i="3"/>
  <c r="P1915" i="3"/>
  <c r="Q1915" i="3"/>
  <c r="R1915" i="3"/>
  <c r="S1915" i="3"/>
  <c r="T1915" i="3"/>
  <c r="U1915" i="3"/>
  <c r="B1916" i="3"/>
  <c r="C1916" i="3"/>
  <c r="D1916" i="3"/>
  <c r="E1916" i="3"/>
  <c r="F1916" i="3"/>
  <c r="G1916" i="3"/>
  <c r="H1916" i="3"/>
  <c r="I1916" i="3"/>
  <c r="J1916" i="3"/>
  <c r="K1916" i="3"/>
  <c r="L1916" i="3"/>
  <c r="M1916" i="3"/>
  <c r="N1916" i="3"/>
  <c r="O1916" i="3"/>
  <c r="P1916" i="3"/>
  <c r="Q1916" i="3"/>
  <c r="R1916" i="3"/>
  <c r="S1916" i="3"/>
  <c r="T1916" i="3"/>
  <c r="U1916" i="3"/>
  <c r="B1917" i="3"/>
  <c r="C1917" i="3"/>
  <c r="D1917" i="3"/>
  <c r="E1917" i="3"/>
  <c r="F1917" i="3"/>
  <c r="G1917" i="3"/>
  <c r="H1917" i="3"/>
  <c r="I1917" i="3"/>
  <c r="J1917" i="3"/>
  <c r="K1917" i="3"/>
  <c r="L1917" i="3"/>
  <c r="M1917" i="3"/>
  <c r="N1917" i="3"/>
  <c r="O1917" i="3"/>
  <c r="P1917" i="3"/>
  <c r="Q1917" i="3"/>
  <c r="R1917" i="3"/>
  <c r="S1917" i="3"/>
  <c r="T1917" i="3"/>
  <c r="U1917" i="3"/>
  <c r="B1918" i="3"/>
  <c r="C1918" i="3"/>
  <c r="D1918" i="3"/>
  <c r="E1918" i="3"/>
  <c r="F1918" i="3"/>
  <c r="G1918" i="3"/>
  <c r="H1918" i="3"/>
  <c r="I1918" i="3"/>
  <c r="J1918" i="3"/>
  <c r="K1918" i="3"/>
  <c r="L1918" i="3"/>
  <c r="M1918" i="3"/>
  <c r="N1918" i="3"/>
  <c r="O1918" i="3"/>
  <c r="P1918" i="3"/>
  <c r="Q1918" i="3"/>
  <c r="R1918" i="3"/>
  <c r="S1918" i="3"/>
  <c r="T1918" i="3"/>
  <c r="U1918" i="3"/>
  <c r="B1919" i="3"/>
  <c r="C1919" i="3"/>
  <c r="D1919" i="3"/>
  <c r="E1919" i="3"/>
  <c r="F1919" i="3"/>
  <c r="G1919" i="3"/>
  <c r="H1919" i="3"/>
  <c r="I1919" i="3"/>
  <c r="J1919" i="3"/>
  <c r="K1919" i="3"/>
  <c r="L1919" i="3"/>
  <c r="M1919" i="3"/>
  <c r="N1919" i="3"/>
  <c r="O1919" i="3"/>
  <c r="P1919" i="3"/>
  <c r="Q1919" i="3"/>
  <c r="R1919" i="3"/>
  <c r="S1919" i="3"/>
  <c r="T1919" i="3"/>
  <c r="U1919" i="3"/>
  <c r="B1920" i="3"/>
  <c r="C1920" i="3"/>
  <c r="D1920" i="3"/>
  <c r="E1920" i="3"/>
  <c r="F1920" i="3"/>
  <c r="G1920" i="3"/>
  <c r="H1920" i="3"/>
  <c r="I1920" i="3"/>
  <c r="J1920" i="3"/>
  <c r="K1920" i="3"/>
  <c r="L1920" i="3"/>
  <c r="M1920" i="3"/>
  <c r="N1920" i="3"/>
  <c r="O1920" i="3"/>
  <c r="P1920" i="3"/>
  <c r="Q1920" i="3"/>
  <c r="R1920" i="3"/>
  <c r="S1920" i="3"/>
  <c r="T1920" i="3"/>
  <c r="U1920" i="3"/>
  <c r="B1921" i="3"/>
  <c r="C1921" i="3"/>
  <c r="D1921" i="3"/>
  <c r="E1921" i="3"/>
  <c r="F1921" i="3"/>
  <c r="G1921" i="3"/>
  <c r="H1921" i="3"/>
  <c r="I1921" i="3"/>
  <c r="J1921" i="3"/>
  <c r="K1921" i="3"/>
  <c r="L1921" i="3"/>
  <c r="M1921" i="3"/>
  <c r="N1921" i="3"/>
  <c r="O1921" i="3"/>
  <c r="P1921" i="3"/>
  <c r="Q1921" i="3"/>
  <c r="R1921" i="3"/>
  <c r="S1921" i="3"/>
  <c r="T1921" i="3"/>
  <c r="U1921" i="3"/>
  <c r="B1922" i="3"/>
  <c r="C1922" i="3"/>
  <c r="D1922" i="3"/>
  <c r="E1922" i="3"/>
  <c r="F1922" i="3"/>
  <c r="G1922" i="3"/>
  <c r="H1922" i="3"/>
  <c r="I1922" i="3"/>
  <c r="J1922" i="3"/>
  <c r="K1922" i="3"/>
  <c r="L1922" i="3"/>
  <c r="M1922" i="3"/>
  <c r="N1922" i="3"/>
  <c r="O1922" i="3"/>
  <c r="P1922" i="3"/>
  <c r="Q1922" i="3"/>
  <c r="R1922" i="3"/>
  <c r="S1922" i="3"/>
  <c r="T1922" i="3"/>
  <c r="U1922" i="3"/>
  <c r="B1923" i="3"/>
  <c r="C1923" i="3"/>
  <c r="D1923" i="3"/>
  <c r="E1923" i="3"/>
  <c r="F1923" i="3"/>
  <c r="G1923" i="3"/>
  <c r="H1923" i="3"/>
  <c r="I1923" i="3"/>
  <c r="J1923" i="3"/>
  <c r="K1923" i="3"/>
  <c r="L1923" i="3"/>
  <c r="M1923" i="3"/>
  <c r="N1923" i="3"/>
  <c r="O1923" i="3"/>
  <c r="P1923" i="3"/>
  <c r="Q1923" i="3"/>
  <c r="R1923" i="3"/>
  <c r="S1923" i="3"/>
  <c r="T1923" i="3"/>
  <c r="U1923" i="3"/>
  <c r="B1924" i="3"/>
  <c r="C1924" i="3"/>
  <c r="D1924" i="3"/>
  <c r="E1924" i="3"/>
  <c r="F1924" i="3"/>
  <c r="G1924" i="3"/>
  <c r="H1924" i="3"/>
  <c r="I1924" i="3"/>
  <c r="J1924" i="3"/>
  <c r="K1924" i="3"/>
  <c r="L1924" i="3"/>
  <c r="M1924" i="3"/>
  <c r="N1924" i="3"/>
  <c r="O1924" i="3"/>
  <c r="P1924" i="3"/>
  <c r="Q1924" i="3"/>
  <c r="R1924" i="3"/>
  <c r="S1924" i="3"/>
  <c r="T1924" i="3"/>
  <c r="U1924" i="3"/>
  <c r="B1925" i="3"/>
  <c r="C1925" i="3"/>
  <c r="D1925" i="3"/>
  <c r="E1925" i="3"/>
  <c r="F1925" i="3"/>
  <c r="G1925" i="3"/>
  <c r="H1925" i="3"/>
  <c r="I1925" i="3"/>
  <c r="J1925" i="3"/>
  <c r="K1925" i="3"/>
  <c r="L1925" i="3"/>
  <c r="M1925" i="3"/>
  <c r="N1925" i="3"/>
  <c r="O1925" i="3"/>
  <c r="P1925" i="3"/>
  <c r="Q1925" i="3"/>
  <c r="R1925" i="3"/>
  <c r="S1925" i="3"/>
  <c r="T1925" i="3"/>
  <c r="U1925" i="3"/>
  <c r="B1926" i="3"/>
  <c r="C1926" i="3"/>
  <c r="D1926" i="3"/>
  <c r="E1926" i="3"/>
  <c r="F1926" i="3"/>
  <c r="G1926" i="3"/>
  <c r="H1926" i="3"/>
  <c r="I1926" i="3"/>
  <c r="J1926" i="3"/>
  <c r="K1926" i="3"/>
  <c r="L1926" i="3"/>
  <c r="M1926" i="3"/>
  <c r="N1926" i="3"/>
  <c r="O1926" i="3"/>
  <c r="P1926" i="3"/>
  <c r="Q1926" i="3"/>
  <c r="R1926" i="3"/>
  <c r="S1926" i="3"/>
  <c r="T1926" i="3"/>
  <c r="U1926" i="3"/>
  <c r="B1927" i="3"/>
  <c r="C1927" i="3"/>
  <c r="D1927" i="3"/>
  <c r="E1927" i="3"/>
  <c r="F1927" i="3"/>
  <c r="G1927" i="3"/>
  <c r="H1927" i="3"/>
  <c r="I1927" i="3"/>
  <c r="J1927" i="3"/>
  <c r="K1927" i="3"/>
  <c r="L1927" i="3"/>
  <c r="M1927" i="3"/>
  <c r="N1927" i="3"/>
  <c r="O1927" i="3"/>
  <c r="P1927" i="3"/>
  <c r="Q1927" i="3"/>
  <c r="R1927" i="3"/>
  <c r="S1927" i="3"/>
  <c r="T1927" i="3"/>
  <c r="U1927" i="3"/>
  <c r="B1928" i="3"/>
  <c r="C1928" i="3"/>
  <c r="D1928" i="3"/>
  <c r="E1928" i="3"/>
  <c r="F1928" i="3"/>
  <c r="G1928" i="3"/>
  <c r="H1928" i="3"/>
  <c r="I1928" i="3"/>
  <c r="J1928" i="3"/>
  <c r="K1928" i="3"/>
  <c r="L1928" i="3"/>
  <c r="M1928" i="3"/>
  <c r="N1928" i="3"/>
  <c r="O1928" i="3"/>
  <c r="P1928" i="3"/>
  <c r="Q1928" i="3"/>
  <c r="R1928" i="3"/>
  <c r="S1928" i="3"/>
  <c r="T1928" i="3"/>
  <c r="U1928" i="3"/>
  <c r="B1929" i="3"/>
  <c r="C1929" i="3"/>
  <c r="D1929" i="3"/>
  <c r="E1929" i="3"/>
  <c r="F1929" i="3"/>
  <c r="G1929" i="3"/>
  <c r="H1929" i="3"/>
  <c r="I1929" i="3"/>
  <c r="J1929" i="3"/>
  <c r="K1929" i="3"/>
  <c r="L1929" i="3"/>
  <c r="M1929" i="3"/>
  <c r="N1929" i="3"/>
  <c r="O1929" i="3"/>
  <c r="P1929" i="3"/>
  <c r="Q1929" i="3"/>
  <c r="R1929" i="3"/>
  <c r="S1929" i="3"/>
  <c r="T1929" i="3"/>
  <c r="U1929" i="3"/>
  <c r="B1930" i="3"/>
  <c r="C1930" i="3"/>
  <c r="D1930" i="3"/>
  <c r="E1930" i="3"/>
  <c r="F1930" i="3"/>
  <c r="G1930" i="3"/>
  <c r="H1930" i="3"/>
  <c r="I1930" i="3"/>
  <c r="J1930" i="3"/>
  <c r="K1930" i="3"/>
  <c r="L1930" i="3"/>
  <c r="M1930" i="3"/>
  <c r="N1930" i="3"/>
  <c r="O1930" i="3"/>
  <c r="P1930" i="3"/>
  <c r="Q1930" i="3"/>
  <c r="R1930" i="3"/>
  <c r="S1930" i="3"/>
  <c r="T1930" i="3"/>
  <c r="U1930" i="3"/>
  <c r="B1931" i="3"/>
  <c r="C1931" i="3"/>
  <c r="D1931" i="3"/>
  <c r="E1931" i="3"/>
  <c r="F1931" i="3"/>
  <c r="G1931" i="3"/>
  <c r="H1931" i="3"/>
  <c r="I1931" i="3"/>
  <c r="J1931" i="3"/>
  <c r="K1931" i="3"/>
  <c r="L1931" i="3"/>
  <c r="M1931" i="3"/>
  <c r="N1931" i="3"/>
  <c r="O1931" i="3"/>
  <c r="P1931" i="3"/>
  <c r="Q1931" i="3"/>
  <c r="R1931" i="3"/>
  <c r="S1931" i="3"/>
  <c r="T1931" i="3"/>
  <c r="U1931" i="3"/>
  <c r="B1932" i="3"/>
  <c r="C1932" i="3"/>
  <c r="D1932" i="3"/>
  <c r="E1932" i="3"/>
  <c r="F1932" i="3"/>
  <c r="G1932" i="3"/>
  <c r="H1932" i="3"/>
  <c r="I1932" i="3"/>
  <c r="J1932" i="3"/>
  <c r="K1932" i="3"/>
  <c r="L1932" i="3"/>
  <c r="M1932" i="3"/>
  <c r="N1932" i="3"/>
  <c r="O1932" i="3"/>
  <c r="P1932" i="3"/>
  <c r="Q1932" i="3"/>
  <c r="R1932" i="3"/>
  <c r="S1932" i="3"/>
  <c r="T1932" i="3"/>
  <c r="U1932" i="3"/>
  <c r="B1933" i="3"/>
  <c r="C1933" i="3"/>
  <c r="D1933" i="3"/>
  <c r="E1933" i="3"/>
  <c r="F1933" i="3"/>
  <c r="G1933" i="3"/>
  <c r="H1933" i="3"/>
  <c r="I1933" i="3"/>
  <c r="J1933" i="3"/>
  <c r="K1933" i="3"/>
  <c r="L1933" i="3"/>
  <c r="M1933" i="3"/>
  <c r="N1933" i="3"/>
  <c r="O1933" i="3"/>
  <c r="P1933" i="3"/>
  <c r="Q1933" i="3"/>
  <c r="R1933" i="3"/>
  <c r="S1933" i="3"/>
  <c r="T1933" i="3"/>
  <c r="U1933" i="3"/>
  <c r="B1934" i="3"/>
  <c r="C1934" i="3"/>
  <c r="D1934" i="3"/>
  <c r="E1934" i="3"/>
  <c r="F1934" i="3"/>
  <c r="G1934" i="3"/>
  <c r="H1934" i="3"/>
  <c r="I1934" i="3"/>
  <c r="J1934" i="3"/>
  <c r="K1934" i="3"/>
  <c r="L1934" i="3"/>
  <c r="M1934" i="3"/>
  <c r="N1934" i="3"/>
  <c r="O1934" i="3"/>
  <c r="P1934" i="3"/>
  <c r="Q1934" i="3"/>
  <c r="R1934" i="3"/>
  <c r="S1934" i="3"/>
  <c r="T1934" i="3"/>
  <c r="U1934" i="3"/>
  <c r="B1935" i="3"/>
  <c r="C1935" i="3"/>
  <c r="D1935" i="3"/>
  <c r="E1935" i="3"/>
  <c r="F1935" i="3"/>
  <c r="G1935" i="3"/>
  <c r="H1935" i="3"/>
  <c r="I1935" i="3"/>
  <c r="J1935" i="3"/>
  <c r="K1935" i="3"/>
  <c r="L1935" i="3"/>
  <c r="M1935" i="3"/>
  <c r="N1935" i="3"/>
  <c r="O1935" i="3"/>
  <c r="P1935" i="3"/>
  <c r="Q1935" i="3"/>
  <c r="R1935" i="3"/>
  <c r="S1935" i="3"/>
  <c r="T1935" i="3"/>
  <c r="U1935" i="3"/>
  <c r="B1936" i="3"/>
  <c r="C1936" i="3"/>
  <c r="D1936" i="3"/>
  <c r="E1936" i="3"/>
  <c r="F1936" i="3"/>
  <c r="G1936" i="3"/>
  <c r="H1936" i="3"/>
  <c r="I1936" i="3"/>
  <c r="J1936" i="3"/>
  <c r="K1936" i="3"/>
  <c r="L1936" i="3"/>
  <c r="M1936" i="3"/>
  <c r="N1936" i="3"/>
  <c r="O1936" i="3"/>
  <c r="P1936" i="3"/>
  <c r="Q1936" i="3"/>
  <c r="R1936" i="3"/>
  <c r="S1936" i="3"/>
  <c r="T1936" i="3"/>
  <c r="U1936" i="3"/>
  <c r="B1937" i="3"/>
  <c r="C1937" i="3"/>
  <c r="D1937" i="3"/>
  <c r="E1937" i="3"/>
  <c r="F1937" i="3"/>
  <c r="G1937" i="3"/>
  <c r="H1937" i="3"/>
  <c r="I1937" i="3"/>
  <c r="J1937" i="3"/>
  <c r="K1937" i="3"/>
  <c r="L1937" i="3"/>
  <c r="M1937" i="3"/>
  <c r="N1937" i="3"/>
  <c r="O1937" i="3"/>
  <c r="P1937" i="3"/>
  <c r="Q1937" i="3"/>
  <c r="R1937" i="3"/>
  <c r="S1937" i="3"/>
  <c r="T1937" i="3"/>
  <c r="U1937" i="3"/>
  <c r="B1938" i="3"/>
  <c r="C1938" i="3"/>
  <c r="D1938" i="3"/>
  <c r="E1938" i="3"/>
  <c r="F1938" i="3"/>
  <c r="G1938" i="3"/>
  <c r="H1938" i="3"/>
  <c r="I1938" i="3"/>
  <c r="J1938" i="3"/>
  <c r="K1938" i="3"/>
  <c r="L1938" i="3"/>
  <c r="M1938" i="3"/>
  <c r="N1938" i="3"/>
  <c r="O1938" i="3"/>
  <c r="P1938" i="3"/>
  <c r="Q1938" i="3"/>
  <c r="R1938" i="3"/>
  <c r="S1938" i="3"/>
  <c r="T1938" i="3"/>
  <c r="U1938" i="3"/>
  <c r="B1939" i="3"/>
  <c r="C1939" i="3"/>
  <c r="D1939" i="3"/>
  <c r="E1939" i="3"/>
  <c r="F1939" i="3"/>
  <c r="G1939" i="3"/>
  <c r="H1939" i="3"/>
  <c r="I1939" i="3"/>
  <c r="J1939" i="3"/>
  <c r="K1939" i="3"/>
  <c r="L1939" i="3"/>
  <c r="M1939" i="3"/>
  <c r="N1939" i="3"/>
  <c r="O1939" i="3"/>
  <c r="P1939" i="3"/>
  <c r="Q1939" i="3"/>
  <c r="R1939" i="3"/>
  <c r="S1939" i="3"/>
  <c r="T1939" i="3"/>
  <c r="U1939" i="3"/>
  <c r="B1940" i="3"/>
  <c r="C1940" i="3"/>
  <c r="D1940" i="3"/>
  <c r="E1940" i="3"/>
  <c r="F1940" i="3"/>
  <c r="G1940" i="3"/>
  <c r="H1940" i="3"/>
  <c r="I1940" i="3"/>
  <c r="J1940" i="3"/>
  <c r="K1940" i="3"/>
  <c r="L1940" i="3"/>
  <c r="M1940" i="3"/>
  <c r="N1940" i="3"/>
  <c r="O1940" i="3"/>
  <c r="P1940" i="3"/>
  <c r="Q1940" i="3"/>
  <c r="R1940" i="3"/>
  <c r="S1940" i="3"/>
  <c r="T1940" i="3"/>
  <c r="U1940" i="3"/>
  <c r="B1941" i="3"/>
  <c r="C1941" i="3"/>
  <c r="D1941" i="3"/>
  <c r="E1941" i="3"/>
  <c r="F1941" i="3"/>
  <c r="G1941" i="3"/>
  <c r="H1941" i="3"/>
  <c r="I1941" i="3"/>
  <c r="J1941" i="3"/>
  <c r="K1941" i="3"/>
  <c r="L1941" i="3"/>
  <c r="M1941" i="3"/>
  <c r="N1941" i="3"/>
  <c r="O1941" i="3"/>
  <c r="P1941" i="3"/>
  <c r="Q1941" i="3"/>
  <c r="R1941" i="3"/>
  <c r="S1941" i="3"/>
  <c r="T1941" i="3"/>
  <c r="U1941" i="3"/>
  <c r="B1942" i="3"/>
  <c r="C1942" i="3"/>
  <c r="D1942" i="3"/>
  <c r="E1942" i="3"/>
  <c r="F1942" i="3"/>
  <c r="G1942" i="3"/>
  <c r="H1942" i="3"/>
  <c r="I1942" i="3"/>
  <c r="J1942" i="3"/>
  <c r="K1942" i="3"/>
  <c r="L1942" i="3"/>
  <c r="M1942" i="3"/>
  <c r="N1942" i="3"/>
  <c r="O1942" i="3"/>
  <c r="P1942" i="3"/>
  <c r="Q1942" i="3"/>
  <c r="R1942" i="3"/>
  <c r="S1942" i="3"/>
  <c r="T1942" i="3"/>
  <c r="U1942" i="3"/>
  <c r="B1943" i="3"/>
  <c r="C1943" i="3"/>
  <c r="D1943" i="3"/>
  <c r="E1943" i="3"/>
  <c r="F1943" i="3"/>
  <c r="G1943" i="3"/>
  <c r="H1943" i="3"/>
  <c r="I1943" i="3"/>
  <c r="J1943" i="3"/>
  <c r="K1943" i="3"/>
  <c r="L1943" i="3"/>
  <c r="M1943" i="3"/>
  <c r="N1943" i="3"/>
  <c r="O1943" i="3"/>
  <c r="P1943" i="3"/>
  <c r="Q1943" i="3"/>
  <c r="R1943" i="3"/>
  <c r="S1943" i="3"/>
  <c r="T1943" i="3"/>
  <c r="U1943" i="3"/>
  <c r="B1944" i="3"/>
  <c r="C1944" i="3"/>
  <c r="D1944" i="3"/>
  <c r="E1944" i="3"/>
  <c r="F1944" i="3"/>
  <c r="G1944" i="3"/>
  <c r="H1944" i="3"/>
  <c r="I1944" i="3"/>
  <c r="J1944" i="3"/>
  <c r="K1944" i="3"/>
  <c r="L1944" i="3"/>
  <c r="M1944" i="3"/>
  <c r="N1944" i="3"/>
  <c r="O1944" i="3"/>
  <c r="P1944" i="3"/>
  <c r="Q1944" i="3"/>
  <c r="R1944" i="3"/>
  <c r="S1944" i="3"/>
  <c r="T1944" i="3"/>
  <c r="U1944" i="3"/>
  <c r="B1945" i="3"/>
  <c r="C1945" i="3"/>
  <c r="D1945" i="3"/>
  <c r="E1945" i="3"/>
  <c r="F1945" i="3"/>
  <c r="G1945" i="3"/>
  <c r="H1945" i="3"/>
  <c r="I1945" i="3"/>
  <c r="J1945" i="3"/>
  <c r="K1945" i="3"/>
  <c r="L1945" i="3"/>
  <c r="M1945" i="3"/>
  <c r="N1945" i="3"/>
  <c r="O1945" i="3"/>
  <c r="P1945" i="3"/>
  <c r="Q1945" i="3"/>
  <c r="R1945" i="3"/>
  <c r="S1945" i="3"/>
  <c r="T1945" i="3"/>
  <c r="U1945" i="3"/>
  <c r="B1946" i="3"/>
  <c r="C1946" i="3"/>
  <c r="D1946" i="3"/>
  <c r="E1946" i="3"/>
  <c r="F1946" i="3"/>
  <c r="G1946" i="3"/>
  <c r="H1946" i="3"/>
  <c r="I1946" i="3"/>
  <c r="J1946" i="3"/>
  <c r="K1946" i="3"/>
  <c r="L1946" i="3"/>
  <c r="M1946" i="3"/>
  <c r="N1946" i="3"/>
  <c r="O1946" i="3"/>
  <c r="P1946" i="3"/>
  <c r="Q1946" i="3"/>
  <c r="R1946" i="3"/>
  <c r="S1946" i="3"/>
  <c r="T1946" i="3"/>
  <c r="U1946" i="3"/>
  <c r="B1947" i="3"/>
  <c r="C1947" i="3"/>
  <c r="D1947" i="3"/>
  <c r="E1947" i="3"/>
  <c r="F1947" i="3"/>
  <c r="G1947" i="3"/>
  <c r="H1947" i="3"/>
  <c r="I1947" i="3"/>
  <c r="J1947" i="3"/>
  <c r="K1947" i="3"/>
  <c r="L1947" i="3"/>
  <c r="M1947" i="3"/>
  <c r="N1947" i="3"/>
  <c r="O1947" i="3"/>
  <c r="P1947" i="3"/>
  <c r="Q1947" i="3"/>
  <c r="R1947" i="3"/>
  <c r="S1947" i="3"/>
  <c r="T1947" i="3"/>
  <c r="U1947" i="3"/>
  <c r="B1948" i="3"/>
  <c r="C1948" i="3"/>
  <c r="D1948" i="3"/>
  <c r="E1948" i="3"/>
  <c r="F1948" i="3"/>
  <c r="G1948" i="3"/>
  <c r="H1948" i="3"/>
  <c r="I1948" i="3"/>
  <c r="J1948" i="3"/>
  <c r="K1948" i="3"/>
  <c r="L1948" i="3"/>
  <c r="M1948" i="3"/>
  <c r="N1948" i="3"/>
  <c r="O1948" i="3"/>
  <c r="P1948" i="3"/>
  <c r="Q1948" i="3"/>
  <c r="R1948" i="3"/>
  <c r="S1948" i="3"/>
  <c r="T1948" i="3"/>
  <c r="U1948" i="3"/>
  <c r="B1949" i="3"/>
  <c r="C1949" i="3"/>
  <c r="D1949" i="3"/>
  <c r="E1949" i="3"/>
  <c r="F1949" i="3"/>
  <c r="G1949" i="3"/>
  <c r="H1949" i="3"/>
  <c r="I1949" i="3"/>
  <c r="J1949" i="3"/>
  <c r="K1949" i="3"/>
  <c r="L1949" i="3"/>
  <c r="M1949" i="3"/>
  <c r="N1949" i="3"/>
  <c r="O1949" i="3"/>
  <c r="P1949" i="3"/>
  <c r="Q1949" i="3"/>
  <c r="R1949" i="3"/>
  <c r="S1949" i="3"/>
  <c r="T1949" i="3"/>
  <c r="U1949" i="3"/>
  <c r="B1950" i="3"/>
  <c r="C1950" i="3"/>
  <c r="D1950" i="3"/>
  <c r="E1950" i="3"/>
  <c r="F1950" i="3"/>
  <c r="G1950" i="3"/>
  <c r="H1950" i="3"/>
  <c r="I1950" i="3"/>
  <c r="J1950" i="3"/>
  <c r="K1950" i="3"/>
  <c r="L1950" i="3"/>
  <c r="M1950" i="3"/>
  <c r="N1950" i="3"/>
  <c r="O1950" i="3"/>
  <c r="P1950" i="3"/>
  <c r="Q1950" i="3"/>
  <c r="R1950" i="3"/>
  <c r="S1950" i="3"/>
  <c r="T1950" i="3"/>
  <c r="U1950" i="3"/>
  <c r="B1951" i="3"/>
  <c r="C1951" i="3"/>
  <c r="D1951" i="3"/>
  <c r="E1951" i="3"/>
  <c r="F1951" i="3"/>
  <c r="G1951" i="3"/>
  <c r="H1951" i="3"/>
  <c r="I1951" i="3"/>
  <c r="J1951" i="3"/>
  <c r="K1951" i="3"/>
  <c r="L1951" i="3"/>
  <c r="M1951" i="3"/>
  <c r="N1951" i="3"/>
  <c r="O1951" i="3"/>
  <c r="P1951" i="3"/>
  <c r="Q1951" i="3"/>
  <c r="R1951" i="3"/>
  <c r="S1951" i="3"/>
  <c r="T1951" i="3"/>
  <c r="U1951" i="3"/>
  <c r="B1952" i="3"/>
  <c r="C1952" i="3"/>
  <c r="D1952" i="3"/>
  <c r="E1952" i="3"/>
  <c r="F1952" i="3"/>
  <c r="G1952" i="3"/>
  <c r="H1952" i="3"/>
  <c r="I1952" i="3"/>
  <c r="J1952" i="3"/>
  <c r="K1952" i="3"/>
  <c r="L1952" i="3"/>
  <c r="M1952" i="3"/>
  <c r="N1952" i="3"/>
  <c r="O1952" i="3"/>
  <c r="P1952" i="3"/>
  <c r="Q1952" i="3"/>
  <c r="R1952" i="3"/>
  <c r="S1952" i="3"/>
  <c r="T1952" i="3"/>
  <c r="U1952" i="3"/>
  <c r="B1953" i="3"/>
  <c r="C1953" i="3"/>
  <c r="D1953" i="3"/>
  <c r="E1953" i="3"/>
  <c r="F1953" i="3"/>
  <c r="G1953" i="3"/>
  <c r="H1953" i="3"/>
  <c r="I1953" i="3"/>
  <c r="J1953" i="3"/>
  <c r="K1953" i="3"/>
  <c r="L1953" i="3"/>
  <c r="M1953" i="3"/>
  <c r="N1953" i="3"/>
  <c r="O1953" i="3"/>
  <c r="P1953" i="3"/>
  <c r="Q1953" i="3"/>
  <c r="R1953" i="3"/>
  <c r="S1953" i="3"/>
  <c r="T1953" i="3"/>
  <c r="U1953" i="3"/>
  <c r="B1954" i="3"/>
  <c r="C1954" i="3"/>
  <c r="D1954" i="3"/>
  <c r="E1954" i="3"/>
  <c r="F1954" i="3"/>
  <c r="G1954" i="3"/>
  <c r="H1954" i="3"/>
  <c r="I1954" i="3"/>
  <c r="J1954" i="3"/>
  <c r="K1954" i="3"/>
  <c r="L1954" i="3"/>
  <c r="M1954" i="3"/>
  <c r="N1954" i="3"/>
  <c r="O1954" i="3"/>
  <c r="P1954" i="3"/>
  <c r="Q1954" i="3"/>
  <c r="R1954" i="3"/>
  <c r="S1954" i="3"/>
  <c r="T1954" i="3"/>
  <c r="U1954" i="3"/>
  <c r="B1955" i="3"/>
  <c r="C1955" i="3"/>
  <c r="D1955" i="3"/>
  <c r="E1955" i="3"/>
  <c r="F1955" i="3"/>
  <c r="G1955" i="3"/>
  <c r="H1955" i="3"/>
  <c r="I1955" i="3"/>
  <c r="J1955" i="3"/>
  <c r="K1955" i="3"/>
  <c r="L1955" i="3"/>
  <c r="M1955" i="3"/>
  <c r="N1955" i="3"/>
  <c r="O1955" i="3"/>
  <c r="P1955" i="3"/>
  <c r="Q1955" i="3"/>
  <c r="R1955" i="3"/>
  <c r="S1955" i="3"/>
  <c r="T1955" i="3"/>
  <c r="U1955" i="3"/>
  <c r="B1956" i="3"/>
  <c r="C1956" i="3"/>
  <c r="D1956" i="3"/>
  <c r="E1956" i="3"/>
  <c r="F1956" i="3"/>
  <c r="G1956" i="3"/>
  <c r="H1956" i="3"/>
  <c r="I1956" i="3"/>
  <c r="J1956" i="3"/>
  <c r="K1956" i="3"/>
  <c r="L1956" i="3"/>
  <c r="M1956" i="3"/>
  <c r="N1956" i="3"/>
  <c r="O1956" i="3"/>
  <c r="P1956" i="3"/>
  <c r="Q1956" i="3"/>
  <c r="R1956" i="3"/>
  <c r="S1956" i="3"/>
  <c r="T1956" i="3"/>
  <c r="U1956" i="3"/>
  <c r="B1957" i="3"/>
  <c r="C1957" i="3"/>
  <c r="D1957" i="3"/>
  <c r="E1957" i="3"/>
  <c r="F1957" i="3"/>
  <c r="G1957" i="3"/>
  <c r="H1957" i="3"/>
  <c r="I1957" i="3"/>
  <c r="J1957" i="3"/>
  <c r="K1957" i="3"/>
  <c r="L1957" i="3"/>
  <c r="M1957" i="3"/>
  <c r="N1957" i="3"/>
  <c r="O1957" i="3"/>
  <c r="P1957" i="3"/>
  <c r="Q1957" i="3"/>
  <c r="R1957" i="3"/>
  <c r="S1957" i="3"/>
  <c r="T1957" i="3"/>
  <c r="U1957" i="3"/>
  <c r="B1958" i="3"/>
  <c r="C1958" i="3"/>
  <c r="D1958" i="3"/>
  <c r="E1958" i="3"/>
  <c r="F1958" i="3"/>
  <c r="G1958" i="3"/>
  <c r="H1958" i="3"/>
  <c r="I1958" i="3"/>
  <c r="J1958" i="3"/>
  <c r="K1958" i="3"/>
  <c r="L1958" i="3"/>
  <c r="M1958" i="3"/>
  <c r="N1958" i="3"/>
  <c r="O1958" i="3"/>
  <c r="P1958" i="3"/>
  <c r="Q1958" i="3"/>
  <c r="R1958" i="3"/>
  <c r="S1958" i="3"/>
  <c r="T1958" i="3"/>
  <c r="U1958" i="3"/>
  <c r="B1959" i="3"/>
  <c r="C1959" i="3"/>
  <c r="D1959" i="3"/>
  <c r="E1959" i="3"/>
  <c r="F1959" i="3"/>
  <c r="G1959" i="3"/>
  <c r="H1959" i="3"/>
  <c r="I1959" i="3"/>
  <c r="J1959" i="3"/>
  <c r="K1959" i="3"/>
  <c r="L1959" i="3"/>
  <c r="M1959" i="3"/>
  <c r="N1959" i="3"/>
  <c r="O1959" i="3"/>
  <c r="P1959" i="3"/>
  <c r="Q1959" i="3"/>
  <c r="R1959" i="3"/>
  <c r="S1959" i="3"/>
  <c r="T1959" i="3"/>
  <c r="U1959" i="3"/>
  <c r="B1960" i="3"/>
  <c r="C1960" i="3"/>
  <c r="D1960" i="3"/>
  <c r="E1960" i="3"/>
  <c r="F1960" i="3"/>
  <c r="G1960" i="3"/>
  <c r="H1960" i="3"/>
  <c r="I1960" i="3"/>
  <c r="J1960" i="3"/>
  <c r="K1960" i="3"/>
  <c r="L1960" i="3"/>
  <c r="M1960" i="3"/>
  <c r="N1960" i="3"/>
  <c r="O1960" i="3"/>
  <c r="P1960" i="3"/>
  <c r="Q1960" i="3"/>
  <c r="R1960" i="3"/>
  <c r="S1960" i="3"/>
  <c r="T1960" i="3"/>
  <c r="U1960" i="3"/>
  <c r="B1961" i="3"/>
  <c r="C1961" i="3"/>
  <c r="D1961" i="3"/>
  <c r="E1961" i="3"/>
  <c r="F1961" i="3"/>
  <c r="G1961" i="3"/>
  <c r="H1961" i="3"/>
  <c r="I1961" i="3"/>
  <c r="J1961" i="3"/>
  <c r="K1961" i="3"/>
  <c r="L1961" i="3"/>
  <c r="M1961" i="3"/>
  <c r="N1961" i="3"/>
  <c r="O1961" i="3"/>
  <c r="P1961" i="3"/>
  <c r="Q1961" i="3"/>
  <c r="R1961" i="3"/>
  <c r="S1961" i="3"/>
  <c r="T1961" i="3"/>
  <c r="U1961" i="3"/>
  <c r="B1962" i="3"/>
  <c r="C1962" i="3"/>
  <c r="D1962" i="3"/>
  <c r="E1962" i="3"/>
  <c r="F1962" i="3"/>
  <c r="G1962" i="3"/>
  <c r="H1962" i="3"/>
  <c r="I1962" i="3"/>
  <c r="J1962" i="3"/>
  <c r="K1962" i="3"/>
  <c r="L1962" i="3"/>
  <c r="M1962" i="3"/>
  <c r="N1962" i="3"/>
  <c r="O1962" i="3"/>
  <c r="P1962" i="3"/>
  <c r="Q1962" i="3"/>
  <c r="R1962" i="3"/>
  <c r="S1962" i="3"/>
  <c r="T1962" i="3"/>
  <c r="U1962" i="3"/>
  <c r="B1963" i="3"/>
  <c r="C1963" i="3"/>
  <c r="D1963" i="3"/>
  <c r="E1963" i="3"/>
  <c r="F1963" i="3"/>
  <c r="G1963" i="3"/>
  <c r="H1963" i="3"/>
  <c r="I1963" i="3"/>
  <c r="J1963" i="3"/>
  <c r="K1963" i="3"/>
  <c r="L1963" i="3"/>
  <c r="M1963" i="3"/>
  <c r="N1963" i="3"/>
  <c r="O1963" i="3"/>
  <c r="P1963" i="3"/>
  <c r="Q1963" i="3"/>
  <c r="R1963" i="3"/>
  <c r="S1963" i="3"/>
  <c r="T1963" i="3"/>
  <c r="U1963" i="3"/>
  <c r="B1964" i="3"/>
  <c r="C1964" i="3"/>
  <c r="D1964" i="3"/>
  <c r="E1964" i="3"/>
  <c r="F1964" i="3"/>
  <c r="G1964" i="3"/>
  <c r="H1964" i="3"/>
  <c r="I1964" i="3"/>
  <c r="J1964" i="3"/>
  <c r="K1964" i="3"/>
  <c r="L1964" i="3"/>
  <c r="M1964" i="3"/>
  <c r="N1964" i="3"/>
  <c r="O1964" i="3"/>
  <c r="P1964" i="3"/>
  <c r="Q1964" i="3"/>
  <c r="R1964" i="3"/>
  <c r="S1964" i="3"/>
  <c r="T1964" i="3"/>
  <c r="U1964" i="3"/>
  <c r="B1965" i="3"/>
  <c r="C1965" i="3"/>
  <c r="D1965" i="3"/>
  <c r="E1965" i="3"/>
  <c r="F1965" i="3"/>
  <c r="G1965" i="3"/>
  <c r="H1965" i="3"/>
  <c r="I1965" i="3"/>
  <c r="J1965" i="3"/>
  <c r="K1965" i="3"/>
  <c r="L1965" i="3"/>
  <c r="M1965" i="3"/>
  <c r="N1965" i="3"/>
  <c r="O1965" i="3"/>
  <c r="P1965" i="3"/>
  <c r="Q1965" i="3"/>
  <c r="R1965" i="3"/>
  <c r="S1965" i="3"/>
  <c r="T1965" i="3"/>
  <c r="U1965" i="3"/>
  <c r="B1966" i="3"/>
  <c r="C1966" i="3"/>
  <c r="D1966" i="3"/>
  <c r="E1966" i="3"/>
  <c r="F1966" i="3"/>
  <c r="G1966" i="3"/>
  <c r="H1966" i="3"/>
  <c r="I1966" i="3"/>
  <c r="J1966" i="3"/>
  <c r="K1966" i="3"/>
  <c r="L1966" i="3"/>
  <c r="M1966" i="3"/>
  <c r="N1966" i="3"/>
  <c r="O1966" i="3"/>
  <c r="P1966" i="3"/>
  <c r="Q1966" i="3"/>
  <c r="R1966" i="3"/>
  <c r="S1966" i="3"/>
  <c r="T1966" i="3"/>
  <c r="U1966" i="3"/>
  <c r="B1967" i="3"/>
  <c r="C1967" i="3"/>
  <c r="D1967" i="3"/>
  <c r="E1967" i="3"/>
  <c r="F1967" i="3"/>
  <c r="G1967" i="3"/>
  <c r="H1967" i="3"/>
  <c r="I1967" i="3"/>
  <c r="J1967" i="3"/>
  <c r="K1967" i="3"/>
  <c r="L1967" i="3"/>
  <c r="M1967" i="3"/>
  <c r="N1967" i="3"/>
  <c r="O1967" i="3"/>
  <c r="P1967" i="3"/>
  <c r="Q1967" i="3"/>
  <c r="R1967" i="3"/>
  <c r="S1967" i="3"/>
  <c r="T1967" i="3"/>
  <c r="U1967" i="3"/>
  <c r="B1968" i="3"/>
  <c r="C1968" i="3"/>
  <c r="D1968" i="3"/>
  <c r="E1968" i="3"/>
  <c r="F1968" i="3"/>
  <c r="G1968" i="3"/>
  <c r="H1968" i="3"/>
  <c r="I1968" i="3"/>
  <c r="J1968" i="3"/>
  <c r="K1968" i="3"/>
  <c r="L1968" i="3"/>
  <c r="M1968" i="3"/>
  <c r="N1968" i="3"/>
  <c r="O1968" i="3"/>
  <c r="P1968" i="3"/>
  <c r="Q1968" i="3"/>
  <c r="R1968" i="3"/>
  <c r="S1968" i="3"/>
  <c r="T1968" i="3"/>
  <c r="U1968" i="3"/>
  <c r="B1969" i="3"/>
  <c r="C1969" i="3"/>
  <c r="D1969" i="3"/>
  <c r="E1969" i="3"/>
  <c r="F1969" i="3"/>
  <c r="G1969" i="3"/>
  <c r="H1969" i="3"/>
  <c r="I1969" i="3"/>
  <c r="J1969" i="3"/>
  <c r="K1969" i="3"/>
  <c r="L1969" i="3"/>
  <c r="M1969" i="3"/>
  <c r="N1969" i="3"/>
  <c r="O1969" i="3"/>
  <c r="P1969" i="3"/>
  <c r="Q1969" i="3"/>
  <c r="R1969" i="3"/>
  <c r="S1969" i="3"/>
  <c r="T1969" i="3"/>
  <c r="U1969" i="3"/>
  <c r="B1970" i="3"/>
  <c r="C1970" i="3"/>
  <c r="D1970" i="3"/>
  <c r="E1970" i="3"/>
  <c r="F1970" i="3"/>
  <c r="G1970" i="3"/>
  <c r="H1970" i="3"/>
  <c r="I1970" i="3"/>
  <c r="J1970" i="3"/>
  <c r="K1970" i="3"/>
  <c r="L1970" i="3"/>
  <c r="M1970" i="3"/>
  <c r="N1970" i="3"/>
  <c r="O1970" i="3"/>
  <c r="P1970" i="3"/>
  <c r="Q1970" i="3"/>
  <c r="R1970" i="3"/>
  <c r="S1970" i="3"/>
  <c r="T1970" i="3"/>
  <c r="U1970" i="3"/>
  <c r="B1971" i="3"/>
  <c r="C1971" i="3"/>
  <c r="D1971" i="3"/>
  <c r="E1971" i="3"/>
  <c r="F1971" i="3"/>
  <c r="G1971" i="3"/>
  <c r="H1971" i="3"/>
  <c r="I1971" i="3"/>
  <c r="J1971" i="3"/>
  <c r="K1971" i="3"/>
  <c r="L1971" i="3"/>
  <c r="M1971" i="3"/>
  <c r="N1971" i="3"/>
  <c r="O1971" i="3"/>
  <c r="P1971" i="3"/>
  <c r="Q1971" i="3"/>
  <c r="R1971" i="3"/>
  <c r="S1971" i="3"/>
  <c r="T1971" i="3"/>
  <c r="U1971" i="3"/>
  <c r="B1972" i="3"/>
  <c r="C1972" i="3"/>
  <c r="D1972" i="3"/>
  <c r="E1972" i="3"/>
  <c r="F1972" i="3"/>
  <c r="G1972" i="3"/>
  <c r="H1972" i="3"/>
  <c r="I1972" i="3"/>
  <c r="J1972" i="3"/>
  <c r="K1972" i="3"/>
  <c r="L1972" i="3"/>
  <c r="M1972" i="3"/>
  <c r="N1972" i="3"/>
  <c r="O1972" i="3"/>
  <c r="P1972" i="3"/>
  <c r="Q1972" i="3"/>
  <c r="R1972" i="3"/>
  <c r="S1972" i="3"/>
  <c r="T1972" i="3"/>
  <c r="U1972" i="3"/>
  <c r="B1973" i="3"/>
  <c r="C1973" i="3"/>
  <c r="D1973" i="3"/>
  <c r="E1973" i="3"/>
  <c r="F1973" i="3"/>
  <c r="G1973" i="3"/>
  <c r="H1973" i="3"/>
  <c r="I1973" i="3"/>
  <c r="J1973" i="3"/>
  <c r="K1973" i="3"/>
  <c r="L1973" i="3"/>
  <c r="M1973" i="3"/>
  <c r="N1973" i="3"/>
  <c r="O1973" i="3"/>
  <c r="P1973" i="3"/>
  <c r="Q1973" i="3"/>
  <c r="R1973" i="3"/>
  <c r="S1973" i="3"/>
  <c r="T1973" i="3"/>
  <c r="U1973" i="3"/>
  <c r="B1974" i="3"/>
  <c r="C1974" i="3"/>
  <c r="D1974" i="3"/>
  <c r="E1974" i="3"/>
  <c r="F1974" i="3"/>
  <c r="G1974" i="3"/>
  <c r="H1974" i="3"/>
  <c r="I1974" i="3"/>
  <c r="J1974" i="3"/>
  <c r="K1974" i="3"/>
  <c r="L1974" i="3"/>
  <c r="M1974" i="3"/>
  <c r="N1974" i="3"/>
  <c r="O1974" i="3"/>
  <c r="P1974" i="3"/>
  <c r="Q1974" i="3"/>
  <c r="R1974" i="3"/>
  <c r="S1974" i="3"/>
  <c r="T1974" i="3"/>
  <c r="U1974" i="3"/>
  <c r="B1975" i="3"/>
  <c r="C1975" i="3"/>
  <c r="D1975" i="3"/>
  <c r="E1975" i="3"/>
  <c r="F1975" i="3"/>
  <c r="G1975" i="3"/>
  <c r="H1975" i="3"/>
  <c r="I1975" i="3"/>
  <c r="J1975" i="3"/>
  <c r="K1975" i="3"/>
  <c r="L1975" i="3"/>
  <c r="M1975" i="3"/>
  <c r="N1975" i="3"/>
  <c r="O1975" i="3"/>
  <c r="P1975" i="3"/>
  <c r="Q1975" i="3"/>
  <c r="R1975" i="3"/>
  <c r="S1975" i="3"/>
  <c r="T1975" i="3"/>
  <c r="U1975" i="3"/>
  <c r="B1976" i="3"/>
  <c r="C1976" i="3"/>
  <c r="D1976" i="3"/>
  <c r="E1976" i="3"/>
  <c r="F1976" i="3"/>
  <c r="G1976" i="3"/>
  <c r="H1976" i="3"/>
  <c r="I1976" i="3"/>
  <c r="J1976" i="3"/>
  <c r="K1976" i="3"/>
  <c r="L1976" i="3"/>
  <c r="M1976" i="3"/>
  <c r="N1976" i="3"/>
  <c r="O1976" i="3"/>
  <c r="P1976" i="3"/>
  <c r="Q1976" i="3"/>
  <c r="R1976" i="3"/>
  <c r="S1976" i="3"/>
  <c r="T1976" i="3"/>
  <c r="U1976" i="3"/>
  <c r="B1977" i="3"/>
  <c r="C1977" i="3"/>
  <c r="D1977" i="3"/>
  <c r="E1977" i="3"/>
  <c r="F1977" i="3"/>
  <c r="G1977" i="3"/>
  <c r="H1977" i="3"/>
  <c r="I1977" i="3"/>
  <c r="J1977" i="3"/>
  <c r="K1977" i="3"/>
  <c r="L1977" i="3"/>
  <c r="M1977" i="3"/>
  <c r="N1977" i="3"/>
  <c r="O1977" i="3"/>
  <c r="P1977" i="3"/>
  <c r="Q1977" i="3"/>
  <c r="R1977" i="3"/>
  <c r="S1977" i="3"/>
  <c r="T1977" i="3"/>
  <c r="U1977" i="3"/>
  <c r="B1978" i="3"/>
  <c r="C1978" i="3"/>
  <c r="D1978" i="3"/>
  <c r="E1978" i="3"/>
  <c r="F1978" i="3"/>
  <c r="G1978" i="3"/>
  <c r="H1978" i="3"/>
  <c r="I1978" i="3"/>
  <c r="J1978" i="3"/>
  <c r="K1978" i="3"/>
  <c r="L1978" i="3"/>
  <c r="M1978" i="3"/>
  <c r="N1978" i="3"/>
  <c r="O1978" i="3"/>
  <c r="P1978" i="3"/>
  <c r="Q1978" i="3"/>
  <c r="R1978" i="3"/>
  <c r="S1978" i="3"/>
  <c r="T1978" i="3"/>
  <c r="U1978" i="3"/>
  <c r="B1979" i="3"/>
  <c r="C1979" i="3"/>
  <c r="D1979" i="3"/>
  <c r="E1979" i="3"/>
  <c r="F1979" i="3"/>
  <c r="G1979" i="3"/>
  <c r="H1979" i="3"/>
  <c r="I1979" i="3"/>
  <c r="J1979" i="3"/>
  <c r="K1979" i="3"/>
  <c r="L1979" i="3"/>
  <c r="M1979" i="3"/>
  <c r="N1979" i="3"/>
  <c r="O1979" i="3"/>
  <c r="P1979" i="3"/>
  <c r="Q1979" i="3"/>
  <c r="R1979" i="3"/>
  <c r="S1979" i="3"/>
  <c r="T1979" i="3"/>
  <c r="U1979" i="3"/>
  <c r="B1980" i="3"/>
  <c r="C1980" i="3"/>
  <c r="D1980" i="3"/>
  <c r="E1980" i="3"/>
  <c r="F1980" i="3"/>
  <c r="G1980" i="3"/>
  <c r="H1980" i="3"/>
  <c r="I1980" i="3"/>
  <c r="J1980" i="3"/>
  <c r="K1980" i="3"/>
  <c r="L1980" i="3"/>
  <c r="M1980" i="3"/>
  <c r="N1980" i="3"/>
  <c r="O1980" i="3"/>
  <c r="P1980" i="3"/>
  <c r="Q1980" i="3"/>
  <c r="R1980" i="3"/>
  <c r="S1980" i="3"/>
  <c r="T1980" i="3"/>
  <c r="U1980" i="3"/>
  <c r="B1981" i="3"/>
  <c r="C1981" i="3"/>
  <c r="D1981" i="3"/>
  <c r="E1981" i="3"/>
  <c r="F1981" i="3"/>
  <c r="G1981" i="3"/>
  <c r="H1981" i="3"/>
  <c r="I1981" i="3"/>
  <c r="J1981" i="3"/>
  <c r="K1981" i="3"/>
  <c r="L1981" i="3"/>
  <c r="M1981" i="3"/>
  <c r="N1981" i="3"/>
  <c r="O1981" i="3"/>
  <c r="P1981" i="3"/>
  <c r="Q1981" i="3"/>
  <c r="R1981" i="3"/>
  <c r="S1981" i="3"/>
  <c r="T1981" i="3"/>
  <c r="U1981" i="3"/>
  <c r="B1982" i="3"/>
  <c r="C1982" i="3"/>
  <c r="D1982" i="3"/>
  <c r="E1982" i="3"/>
  <c r="F1982" i="3"/>
  <c r="G1982" i="3"/>
  <c r="H1982" i="3"/>
  <c r="I1982" i="3"/>
  <c r="J1982" i="3"/>
  <c r="K1982" i="3"/>
  <c r="L1982" i="3"/>
  <c r="M1982" i="3"/>
  <c r="N1982" i="3"/>
  <c r="O1982" i="3"/>
  <c r="P1982" i="3"/>
  <c r="Q1982" i="3"/>
  <c r="R1982" i="3"/>
  <c r="S1982" i="3"/>
  <c r="T1982" i="3"/>
  <c r="U1982" i="3"/>
  <c r="B1983" i="3"/>
  <c r="C1983" i="3"/>
  <c r="D1983" i="3"/>
  <c r="E1983" i="3"/>
  <c r="F1983" i="3"/>
  <c r="G1983" i="3"/>
  <c r="H1983" i="3"/>
  <c r="I1983" i="3"/>
  <c r="J1983" i="3"/>
  <c r="K1983" i="3"/>
  <c r="L1983" i="3"/>
  <c r="M1983" i="3"/>
  <c r="N1983" i="3"/>
  <c r="O1983" i="3"/>
  <c r="P1983" i="3"/>
  <c r="Q1983" i="3"/>
  <c r="R1983" i="3"/>
  <c r="S1983" i="3"/>
  <c r="T1983" i="3"/>
  <c r="U1983" i="3"/>
  <c r="B1984" i="3"/>
  <c r="C1984" i="3"/>
  <c r="D1984" i="3"/>
  <c r="E1984" i="3"/>
  <c r="F1984" i="3"/>
  <c r="G1984" i="3"/>
  <c r="H1984" i="3"/>
  <c r="I1984" i="3"/>
  <c r="J1984" i="3"/>
  <c r="K1984" i="3"/>
  <c r="L1984" i="3"/>
  <c r="M1984" i="3"/>
  <c r="N1984" i="3"/>
  <c r="O1984" i="3"/>
  <c r="P1984" i="3"/>
  <c r="Q1984" i="3"/>
  <c r="R1984" i="3"/>
  <c r="S1984" i="3"/>
  <c r="T1984" i="3"/>
  <c r="U1984" i="3"/>
  <c r="B1985" i="3"/>
  <c r="C1985" i="3"/>
  <c r="D1985" i="3"/>
  <c r="E1985" i="3"/>
  <c r="F1985" i="3"/>
  <c r="G1985" i="3"/>
  <c r="H1985" i="3"/>
  <c r="I1985" i="3"/>
  <c r="J1985" i="3"/>
  <c r="K1985" i="3"/>
  <c r="L1985" i="3"/>
  <c r="M1985" i="3"/>
  <c r="N1985" i="3"/>
  <c r="O1985" i="3"/>
  <c r="P1985" i="3"/>
  <c r="Q1985" i="3"/>
  <c r="R1985" i="3"/>
  <c r="S1985" i="3"/>
  <c r="T1985" i="3"/>
  <c r="U1985" i="3"/>
  <c r="B1986" i="3"/>
  <c r="C1986" i="3"/>
  <c r="D1986" i="3"/>
  <c r="E1986" i="3"/>
  <c r="F1986" i="3"/>
  <c r="G1986" i="3"/>
  <c r="H1986" i="3"/>
  <c r="I1986" i="3"/>
  <c r="J1986" i="3"/>
  <c r="K1986" i="3"/>
  <c r="L1986" i="3"/>
  <c r="M1986" i="3"/>
  <c r="N1986" i="3"/>
  <c r="O1986" i="3"/>
  <c r="P1986" i="3"/>
  <c r="Q1986" i="3"/>
  <c r="R1986" i="3"/>
  <c r="S1986" i="3"/>
  <c r="T1986" i="3"/>
  <c r="U1986" i="3"/>
  <c r="B1987" i="3"/>
  <c r="C1987" i="3"/>
  <c r="D1987" i="3"/>
  <c r="E1987" i="3"/>
  <c r="F1987" i="3"/>
  <c r="G1987" i="3"/>
  <c r="H1987" i="3"/>
  <c r="I1987" i="3"/>
  <c r="J1987" i="3"/>
  <c r="K1987" i="3"/>
  <c r="L1987" i="3"/>
  <c r="M1987" i="3"/>
  <c r="N1987" i="3"/>
  <c r="O1987" i="3"/>
  <c r="P1987" i="3"/>
  <c r="Q1987" i="3"/>
  <c r="R1987" i="3"/>
  <c r="S1987" i="3"/>
  <c r="T1987" i="3"/>
  <c r="U1987" i="3"/>
  <c r="B1988" i="3"/>
  <c r="C1988" i="3"/>
  <c r="D1988" i="3"/>
  <c r="E1988" i="3"/>
  <c r="F1988" i="3"/>
  <c r="G1988" i="3"/>
  <c r="H1988" i="3"/>
  <c r="I1988" i="3"/>
  <c r="J1988" i="3"/>
  <c r="K1988" i="3"/>
  <c r="L1988" i="3"/>
  <c r="M1988" i="3"/>
  <c r="N1988" i="3"/>
  <c r="O1988" i="3"/>
  <c r="P1988" i="3"/>
  <c r="Q1988" i="3"/>
  <c r="R1988" i="3"/>
  <c r="S1988" i="3"/>
  <c r="T1988" i="3"/>
  <c r="U1988" i="3"/>
  <c r="B1989" i="3"/>
  <c r="C1989" i="3"/>
  <c r="D1989" i="3"/>
  <c r="E1989" i="3"/>
  <c r="F1989" i="3"/>
  <c r="G1989" i="3"/>
  <c r="H1989" i="3"/>
  <c r="I1989" i="3"/>
  <c r="J1989" i="3"/>
  <c r="K1989" i="3"/>
  <c r="L1989" i="3"/>
  <c r="M1989" i="3"/>
  <c r="N1989" i="3"/>
  <c r="O1989" i="3"/>
  <c r="P1989" i="3"/>
  <c r="Q1989" i="3"/>
  <c r="R1989" i="3"/>
  <c r="S1989" i="3"/>
  <c r="T1989" i="3"/>
  <c r="U1989" i="3"/>
  <c r="B1990" i="3"/>
  <c r="C1990" i="3"/>
  <c r="D1990" i="3"/>
  <c r="E1990" i="3"/>
  <c r="F1990" i="3"/>
  <c r="G1990" i="3"/>
  <c r="H1990" i="3"/>
  <c r="I1990" i="3"/>
  <c r="J1990" i="3"/>
  <c r="K1990" i="3"/>
  <c r="L1990" i="3"/>
  <c r="M1990" i="3"/>
  <c r="N1990" i="3"/>
  <c r="O1990" i="3"/>
  <c r="P1990" i="3"/>
  <c r="Q1990" i="3"/>
  <c r="R1990" i="3"/>
  <c r="S1990" i="3"/>
  <c r="T1990" i="3"/>
  <c r="U1990" i="3"/>
  <c r="B1991" i="3"/>
  <c r="C1991" i="3"/>
  <c r="D1991" i="3"/>
  <c r="E1991" i="3"/>
  <c r="F1991" i="3"/>
  <c r="G1991" i="3"/>
  <c r="H1991" i="3"/>
  <c r="I1991" i="3"/>
  <c r="J1991" i="3"/>
  <c r="K1991" i="3"/>
  <c r="L1991" i="3"/>
  <c r="M1991" i="3"/>
  <c r="N1991" i="3"/>
  <c r="O1991" i="3"/>
  <c r="P1991" i="3"/>
  <c r="Q1991" i="3"/>
  <c r="R1991" i="3"/>
  <c r="S1991" i="3"/>
  <c r="T1991" i="3"/>
  <c r="U1991" i="3"/>
  <c r="B1992" i="3"/>
  <c r="C1992" i="3"/>
  <c r="D1992" i="3"/>
  <c r="E1992" i="3"/>
  <c r="F1992" i="3"/>
  <c r="G1992" i="3"/>
  <c r="H1992" i="3"/>
  <c r="I1992" i="3"/>
  <c r="J1992" i="3"/>
  <c r="K1992" i="3"/>
  <c r="L1992" i="3"/>
  <c r="M1992" i="3"/>
  <c r="N1992" i="3"/>
  <c r="O1992" i="3"/>
  <c r="P1992" i="3"/>
  <c r="Q1992" i="3"/>
  <c r="R1992" i="3"/>
  <c r="S1992" i="3"/>
  <c r="T1992" i="3"/>
  <c r="U1992" i="3"/>
  <c r="B1993" i="3"/>
  <c r="C1993" i="3"/>
  <c r="D1993" i="3"/>
  <c r="E1993" i="3"/>
  <c r="F1993" i="3"/>
  <c r="G1993" i="3"/>
  <c r="H1993" i="3"/>
  <c r="I1993" i="3"/>
  <c r="J1993" i="3"/>
  <c r="K1993" i="3"/>
  <c r="L1993" i="3"/>
  <c r="M1993" i="3"/>
  <c r="N1993" i="3"/>
  <c r="O1993" i="3"/>
  <c r="P1993" i="3"/>
  <c r="Q1993" i="3"/>
  <c r="R1993" i="3"/>
  <c r="S1993" i="3"/>
  <c r="T1993" i="3"/>
  <c r="U1993" i="3"/>
  <c r="B1994" i="3"/>
  <c r="C1994" i="3"/>
  <c r="D1994" i="3"/>
  <c r="E1994" i="3"/>
  <c r="F1994" i="3"/>
  <c r="G1994" i="3"/>
  <c r="H1994" i="3"/>
  <c r="I1994" i="3"/>
  <c r="J1994" i="3"/>
  <c r="K1994" i="3"/>
  <c r="L1994" i="3"/>
  <c r="M1994" i="3"/>
  <c r="N1994" i="3"/>
  <c r="O1994" i="3"/>
  <c r="P1994" i="3"/>
  <c r="Q1994" i="3"/>
  <c r="R1994" i="3"/>
  <c r="S1994" i="3"/>
  <c r="T1994" i="3"/>
  <c r="U1994" i="3"/>
  <c r="B1995" i="3"/>
  <c r="C1995" i="3"/>
  <c r="D1995" i="3"/>
  <c r="E1995" i="3"/>
  <c r="F1995" i="3"/>
  <c r="G1995" i="3"/>
  <c r="H1995" i="3"/>
  <c r="I1995" i="3"/>
  <c r="J1995" i="3"/>
  <c r="K1995" i="3"/>
  <c r="L1995" i="3"/>
  <c r="M1995" i="3"/>
  <c r="N1995" i="3"/>
  <c r="O1995" i="3"/>
  <c r="P1995" i="3"/>
  <c r="Q1995" i="3"/>
  <c r="R1995" i="3"/>
  <c r="S1995" i="3"/>
  <c r="T1995" i="3"/>
  <c r="U1995" i="3"/>
  <c r="B1996" i="3"/>
  <c r="C1996" i="3"/>
  <c r="D1996" i="3"/>
  <c r="E1996" i="3"/>
  <c r="F1996" i="3"/>
  <c r="G1996" i="3"/>
  <c r="H1996" i="3"/>
  <c r="I1996" i="3"/>
  <c r="J1996" i="3"/>
  <c r="K1996" i="3"/>
  <c r="L1996" i="3"/>
  <c r="M1996" i="3"/>
  <c r="N1996" i="3"/>
  <c r="O1996" i="3"/>
  <c r="P1996" i="3"/>
  <c r="Q1996" i="3"/>
  <c r="R1996" i="3"/>
  <c r="S1996" i="3"/>
  <c r="T1996" i="3"/>
  <c r="U1996" i="3"/>
  <c r="B1997" i="3"/>
  <c r="C1997" i="3"/>
  <c r="D1997" i="3"/>
  <c r="E1997" i="3"/>
  <c r="F1997" i="3"/>
  <c r="G1997" i="3"/>
  <c r="H1997" i="3"/>
  <c r="I1997" i="3"/>
  <c r="J1997" i="3"/>
  <c r="K1997" i="3"/>
  <c r="L1997" i="3"/>
  <c r="M1997" i="3"/>
  <c r="N1997" i="3"/>
  <c r="O1997" i="3"/>
  <c r="P1997" i="3"/>
  <c r="Q1997" i="3"/>
  <c r="R1997" i="3"/>
  <c r="S1997" i="3"/>
  <c r="T1997" i="3"/>
  <c r="U1997" i="3"/>
  <c r="B1998" i="3"/>
  <c r="C1998" i="3"/>
  <c r="D1998" i="3"/>
  <c r="E1998" i="3"/>
  <c r="F1998" i="3"/>
  <c r="G1998" i="3"/>
  <c r="H1998" i="3"/>
  <c r="I1998" i="3"/>
  <c r="J1998" i="3"/>
  <c r="K1998" i="3"/>
  <c r="L1998" i="3"/>
  <c r="M1998" i="3"/>
  <c r="N1998" i="3"/>
  <c r="O1998" i="3"/>
  <c r="P1998" i="3"/>
  <c r="Q1998" i="3"/>
  <c r="R1998" i="3"/>
  <c r="S1998" i="3"/>
  <c r="T1998" i="3"/>
  <c r="U1998" i="3"/>
  <c r="B1999" i="3"/>
  <c r="C1999" i="3"/>
  <c r="D1999" i="3"/>
  <c r="E1999" i="3"/>
  <c r="F1999" i="3"/>
  <c r="G1999" i="3"/>
  <c r="H1999" i="3"/>
  <c r="I1999" i="3"/>
  <c r="J1999" i="3"/>
  <c r="K1999" i="3"/>
  <c r="L1999" i="3"/>
  <c r="M1999" i="3"/>
  <c r="N1999" i="3"/>
  <c r="O1999" i="3"/>
  <c r="P1999" i="3"/>
  <c r="Q1999" i="3"/>
  <c r="R1999" i="3"/>
  <c r="S1999" i="3"/>
  <c r="T1999" i="3"/>
  <c r="U1999" i="3"/>
  <c r="B2000" i="3"/>
  <c r="C2000" i="3"/>
  <c r="D2000" i="3"/>
  <c r="E2000" i="3"/>
  <c r="F2000" i="3"/>
  <c r="G2000" i="3"/>
  <c r="H2000" i="3"/>
  <c r="I2000" i="3"/>
  <c r="J2000" i="3"/>
  <c r="K2000" i="3"/>
  <c r="L2000" i="3"/>
  <c r="M2000" i="3"/>
  <c r="N2000" i="3"/>
  <c r="O2000" i="3"/>
  <c r="P2000" i="3"/>
  <c r="Q2000" i="3"/>
  <c r="R2000" i="3"/>
  <c r="S2000" i="3"/>
  <c r="T2000" i="3"/>
  <c r="U2000" i="3"/>
  <c r="B2001" i="3"/>
  <c r="C2001" i="3"/>
  <c r="D2001" i="3"/>
  <c r="E2001" i="3"/>
  <c r="F2001" i="3"/>
  <c r="G2001" i="3"/>
  <c r="H2001" i="3"/>
  <c r="I2001" i="3"/>
  <c r="J2001" i="3"/>
  <c r="K2001" i="3"/>
  <c r="L2001" i="3"/>
  <c r="M2001" i="3"/>
  <c r="N2001" i="3"/>
  <c r="O2001" i="3"/>
  <c r="P2001" i="3"/>
  <c r="Q2001" i="3"/>
  <c r="R2001" i="3"/>
  <c r="S2001" i="3"/>
  <c r="T2001" i="3"/>
  <c r="U2001" i="3"/>
  <c r="B2002" i="3"/>
  <c r="C2002" i="3"/>
  <c r="D2002" i="3"/>
  <c r="E2002" i="3"/>
  <c r="F2002" i="3"/>
  <c r="G2002" i="3"/>
  <c r="H2002" i="3"/>
  <c r="I2002" i="3"/>
  <c r="J2002" i="3"/>
  <c r="K2002" i="3"/>
  <c r="L2002" i="3"/>
  <c r="M2002" i="3"/>
  <c r="N2002" i="3"/>
  <c r="O2002" i="3"/>
  <c r="P2002" i="3"/>
  <c r="Q2002" i="3"/>
  <c r="R2002" i="3"/>
  <c r="S2002" i="3"/>
  <c r="T2002" i="3"/>
  <c r="U2002" i="3"/>
  <c r="B2003" i="3"/>
  <c r="C2003" i="3"/>
  <c r="D2003" i="3"/>
  <c r="E2003" i="3"/>
  <c r="F2003" i="3"/>
  <c r="G2003" i="3"/>
  <c r="H2003" i="3"/>
  <c r="I2003" i="3"/>
  <c r="J2003" i="3"/>
  <c r="K2003" i="3"/>
  <c r="L2003" i="3"/>
  <c r="M2003" i="3"/>
  <c r="N2003" i="3"/>
  <c r="O2003" i="3"/>
  <c r="P2003" i="3"/>
  <c r="Q2003" i="3"/>
  <c r="R2003" i="3"/>
  <c r="S2003" i="3"/>
  <c r="T2003" i="3"/>
  <c r="U2003" i="3"/>
  <c r="B2004" i="3"/>
  <c r="C2004" i="3"/>
  <c r="D2004" i="3"/>
  <c r="E2004" i="3"/>
  <c r="F2004" i="3"/>
  <c r="G2004" i="3"/>
  <c r="H2004" i="3"/>
  <c r="I2004" i="3"/>
  <c r="J2004" i="3"/>
  <c r="K2004" i="3"/>
  <c r="L2004" i="3"/>
  <c r="M2004" i="3"/>
  <c r="N2004" i="3"/>
  <c r="O2004" i="3"/>
  <c r="P2004" i="3"/>
  <c r="Q2004" i="3"/>
  <c r="R2004" i="3"/>
  <c r="S2004" i="3"/>
  <c r="T2004" i="3"/>
  <c r="U2004" i="3"/>
  <c r="B2005" i="3"/>
  <c r="C2005" i="3"/>
  <c r="D2005" i="3"/>
  <c r="E2005" i="3"/>
  <c r="F2005" i="3"/>
  <c r="G2005" i="3"/>
  <c r="H2005" i="3"/>
  <c r="I2005" i="3"/>
  <c r="J2005" i="3"/>
  <c r="K2005" i="3"/>
  <c r="L2005" i="3"/>
  <c r="M2005" i="3"/>
  <c r="N2005" i="3"/>
  <c r="O2005" i="3"/>
  <c r="P2005" i="3"/>
  <c r="Q2005" i="3"/>
  <c r="R2005" i="3"/>
  <c r="S2005" i="3"/>
  <c r="T2005" i="3"/>
  <c r="U2005" i="3"/>
  <c r="B2006" i="3"/>
  <c r="C2006" i="3"/>
  <c r="D2006" i="3"/>
  <c r="E2006" i="3"/>
  <c r="F2006" i="3"/>
  <c r="G2006" i="3"/>
  <c r="H2006" i="3"/>
  <c r="I2006" i="3"/>
  <c r="J2006" i="3"/>
  <c r="K2006" i="3"/>
  <c r="L2006" i="3"/>
  <c r="M2006" i="3"/>
  <c r="N2006" i="3"/>
  <c r="O2006" i="3"/>
  <c r="P2006" i="3"/>
  <c r="Q2006" i="3"/>
  <c r="R2006" i="3"/>
  <c r="S2006" i="3"/>
  <c r="T2006" i="3"/>
  <c r="U2006" i="3"/>
  <c r="B2007" i="3"/>
  <c r="C2007" i="3"/>
  <c r="D2007" i="3"/>
  <c r="E2007" i="3"/>
  <c r="F2007" i="3"/>
  <c r="G2007" i="3"/>
  <c r="H2007" i="3"/>
  <c r="I2007" i="3"/>
  <c r="J2007" i="3"/>
  <c r="K2007" i="3"/>
  <c r="L2007" i="3"/>
  <c r="M2007" i="3"/>
  <c r="N2007" i="3"/>
  <c r="O2007" i="3"/>
  <c r="P2007" i="3"/>
  <c r="Q2007" i="3"/>
  <c r="R2007" i="3"/>
  <c r="S2007" i="3"/>
  <c r="T2007" i="3"/>
  <c r="U2007" i="3"/>
  <c r="B2008" i="3"/>
  <c r="C2008" i="3"/>
  <c r="D2008" i="3"/>
  <c r="E2008" i="3"/>
  <c r="F2008" i="3"/>
  <c r="G2008" i="3"/>
  <c r="H2008" i="3"/>
  <c r="I2008" i="3"/>
  <c r="J2008" i="3"/>
  <c r="K2008" i="3"/>
  <c r="L2008" i="3"/>
  <c r="M2008" i="3"/>
  <c r="N2008" i="3"/>
  <c r="O2008" i="3"/>
  <c r="P2008" i="3"/>
  <c r="Q2008" i="3"/>
  <c r="R2008" i="3"/>
  <c r="S2008" i="3"/>
  <c r="T2008" i="3"/>
  <c r="U2008" i="3"/>
  <c r="B2009" i="3"/>
  <c r="C2009" i="3"/>
  <c r="D2009" i="3"/>
  <c r="E2009" i="3"/>
  <c r="F2009" i="3"/>
  <c r="G2009" i="3"/>
  <c r="H2009" i="3"/>
  <c r="I2009" i="3"/>
  <c r="J2009" i="3"/>
  <c r="K2009" i="3"/>
  <c r="L2009" i="3"/>
  <c r="M2009" i="3"/>
  <c r="N2009" i="3"/>
  <c r="O2009" i="3"/>
  <c r="P2009" i="3"/>
  <c r="Q2009" i="3"/>
  <c r="R2009" i="3"/>
  <c r="S2009" i="3"/>
  <c r="T2009" i="3"/>
  <c r="U2009" i="3"/>
  <c r="B2010" i="3"/>
  <c r="C2010" i="3"/>
  <c r="D2010" i="3"/>
  <c r="E2010" i="3"/>
  <c r="F2010" i="3"/>
  <c r="G2010" i="3"/>
  <c r="H2010" i="3"/>
  <c r="I2010" i="3"/>
  <c r="J2010" i="3"/>
  <c r="K2010" i="3"/>
  <c r="L2010" i="3"/>
  <c r="M2010" i="3"/>
  <c r="N2010" i="3"/>
  <c r="O2010" i="3"/>
  <c r="P2010" i="3"/>
  <c r="Q2010" i="3"/>
  <c r="R2010" i="3"/>
  <c r="S2010" i="3"/>
  <c r="T2010" i="3"/>
  <c r="U2010" i="3"/>
  <c r="B2011" i="3"/>
  <c r="C2011" i="3"/>
  <c r="D2011" i="3"/>
  <c r="E2011" i="3"/>
  <c r="F2011" i="3"/>
  <c r="G2011" i="3"/>
  <c r="H2011" i="3"/>
  <c r="I2011" i="3"/>
  <c r="J2011" i="3"/>
  <c r="K2011" i="3"/>
  <c r="L2011" i="3"/>
  <c r="M2011" i="3"/>
  <c r="N2011" i="3"/>
  <c r="O2011" i="3"/>
  <c r="P2011" i="3"/>
  <c r="Q2011" i="3"/>
  <c r="R2011" i="3"/>
  <c r="S2011" i="3"/>
  <c r="T2011" i="3"/>
  <c r="U2011" i="3"/>
  <c r="B2012" i="3"/>
  <c r="C2012" i="3"/>
  <c r="D2012" i="3"/>
  <c r="E2012" i="3"/>
  <c r="F2012" i="3"/>
  <c r="G2012" i="3"/>
  <c r="H2012" i="3"/>
  <c r="I2012" i="3"/>
  <c r="J2012" i="3"/>
  <c r="K2012" i="3"/>
  <c r="L2012" i="3"/>
  <c r="M2012" i="3"/>
  <c r="N2012" i="3"/>
  <c r="O2012" i="3"/>
  <c r="P2012" i="3"/>
  <c r="Q2012" i="3"/>
  <c r="R2012" i="3"/>
  <c r="S2012" i="3"/>
  <c r="T2012" i="3"/>
  <c r="U2012" i="3"/>
  <c r="B2013" i="3"/>
  <c r="C2013" i="3"/>
  <c r="D2013" i="3"/>
  <c r="E2013" i="3"/>
  <c r="F2013" i="3"/>
  <c r="G2013" i="3"/>
  <c r="H2013" i="3"/>
  <c r="I2013" i="3"/>
  <c r="J2013" i="3"/>
  <c r="K2013" i="3"/>
  <c r="L2013" i="3"/>
  <c r="M2013" i="3"/>
  <c r="N2013" i="3"/>
  <c r="O2013" i="3"/>
  <c r="P2013" i="3"/>
  <c r="Q2013" i="3"/>
  <c r="R2013" i="3"/>
  <c r="S2013" i="3"/>
  <c r="T2013" i="3"/>
  <c r="U2013" i="3"/>
  <c r="B2014" i="3"/>
  <c r="C2014" i="3"/>
  <c r="D2014" i="3"/>
  <c r="E2014" i="3"/>
  <c r="F2014" i="3"/>
  <c r="G2014" i="3"/>
  <c r="H2014" i="3"/>
  <c r="I2014" i="3"/>
  <c r="J2014" i="3"/>
  <c r="K2014" i="3"/>
  <c r="L2014" i="3"/>
  <c r="M2014" i="3"/>
  <c r="N2014" i="3"/>
  <c r="O2014" i="3"/>
  <c r="P2014" i="3"/>
  <c r="Q2014" i="3"/>
  <c r="R2014" i="3"/>
  <c r="S2014" i="3"/>
  <c r="T2014" i="3"/>
  <c r="U2014" i="3"/>
  <c r="B2015" i="3"/>
  <c r="C2015" i="3"/>
  <c r="D2015" i="3"/>
  <c r="E2015" i="3"/>
  <c r="F2015" i="3"/>
  <c r="G2015" i="3"/>
  <c r="H2015" i="3"/>
  <c r="I2015" i="3"/>
  <c r="J2015" i="3"/>
  <c r="K2015" i="3"/>
  <c r="L2015" i="3"/>
  <c r="M2015" i="3"/>
  <c r="N2015" i="3"/>
  <c r="O2015" i="3"/>
  <c r="P2015" i="3"/>
  <c r="Q2015" i="3"/>
  <c r="R2015" i="3"/>
  <c r="S2015" i="3"/>
  <c r="T2015" i="3"/>
  <c r="U2015" i="3"/>
  <c r="B2016" i="3"/>
  <c r="C2016" i="3"/>
  <c r="D2016" i="3"/>
  <c r="E2016" i="3"/>
  <c r="F2016" i="3"/>
  <c r="G2016" i="3"/>
  <c r="H2016" i="3"/>
  <c r="I2016" i="3"/>
  <c r="J2016" i="3"/>
  <c r="K2016" i="3"/>
  <c r="L2016" i="3"/>
  <c r="M2016" i="3"/>
  <c r="N2016" i="3"/>
  <c r="O2016" i="3"/>
  <c r="P2016" i="3"/>
  <c r="Q2016" i="3"/>
  <c r="R2016" i="3"/>
  <c r="S2016" i="3"/>
  <c r="T2016" i="3"/>
  <c r="U2016" i="3"/>
  <c r="B2017" i="3"/>
  <c r="C2017" i="3"/>
  <c r="D2017" i="3"/>
  <c r="E2017" i="3"/>
  <c r="F2017" i="3"/>
  <c r="G2017" i="3"/>
  <c r="H2017" i="3"/>
  <c r="I2017" i="3"/>
  <c r="J2017" i="3"/>
  <c r="K2017" i="3"/>
  <c r="L2017" i="3"/>
  <c r="M2017" i="3"/>
  <c r="N2017" i="3"/>
  <c r="O2017" i="3"/>
  <c r="P2017" i="3"/>
  <c r="Q2017" i="3"/>
  <c r="R2017" i="3"/>
  <c r="S2017" i="3"/>
  <c r="T2017" i="3"/>
  <c r="U2017" i="3"/>
  <c r="B2018" i="3"/>
  <c r="C2018" i="3"/>
  <c r="D2018" i="3"/>
  <c r="E2018" i="3"/>
  <c r="F2018" i="3"/>
  <c r="G2018" i="3"/>
  <c r="H2018" i="3"/>
  <c r="I2018" i="3"/>
  <c r="J2018" i="3"/>
  <c r="K2018" i="3"/>
  <c r="L2018" i="3"/>
  <c r="M2018" i="3"/>
  <c r="N2018" i="3"/>
  <c r="O2018" i="3"/>
  <c r="P2018" i="3"/>
  <c r="Q2018" i="3"/>
  <c r="R2018" i="3"/>
  <c r="S2018" i="3"/>
  <c r="T2018" i="3"/>
  <c r="U2018" i="3"/>
  <c r="B2019" i="3"/>
  <c r="C2019" i="3"/>
  <c r="D2019" i="3"/>
  <c r="E2019" i="3"/>
  <c r="F2019" i="3"/>
  <c r="G2019" i="3"/>
  <c r="H2019" i="3"/>
  <c r="I2019" i="3"/>
  <c r="J2019" i="3"/>
  <c r="K2019" i="3"/>
  <c r="L2019" i="3"/>
  <c r="M2019" i="3"/>
  <c r="N2019" i="3"/>
  <c r="O2019" i="3"/>
  <c r="P2019" i="3"/>
  <c r="Q2019" i="3"/>
  <c r="R2019" i="3"/>
  <c r="S2019" i="3"/>
  <c r="T2019" i="3"/>
  <c r="U2019" i="3"/>
  <c r="B2020" i="3"/>
  <c r="C2020" i="3"/>
  <c r="D2020" i="3"/>
  <c r="E2020" i="3"/>
  <c r="F2020" i="3"/>
  <c r="G2020" i="3"/>
  <c r="H2020" i="3"/>
  <c r="I2020" i="3"/>
  <c r="J2020" i="3"/>
  <c r="K2020" i="3"/>
  <c r="L2020" i="3"/>
  <c r="M2020" i="3"/>
  <c r="N2020" i="3"/>
  <c r="O2020" i="3"/>
  <c r="P2020" i="3"/>
  <c r="Q2020" i="3"/>
  <c r="R2020" i="3"/>
  <c r="S2020" i="3"/>
  <c r="T2020" i="3"/>
  <c r="U2020" i="3"/>
  <c r="B2021" i="3"/>
  <c r="C2021" i="3"/>
  <c r="D2021" i="3"/>
  <c r="E2021" i="3"/>
  <c r="F2021" i="3"/>
  <c r="G2021" i="3"/>
  <c r="H2021" i="3"/>
  <c r="I2021" i="3"/>
  <c r="J2021" i="3"/>
  <c r="K2021" i="3"/>
  <c r="L2021" i="3"/>
  <c r="M2021" i="3"/>
  <c r="N2021" i="3"/>
  <c r="O2021" i="3"/>
  <c r="P2021" i="3"/>
  <c r="Q2021" i="3"/>
  <c r="R2021" i="3"/>
  <c r="S2021" i="3"/>
  <c r="T2021" i="3"/>
  <c r="U2021" i="3"/>
  <c r="B2022" i="3"/>
  <c r="C2022" i="3"/>
  <c r="D2022" i="3"/>
  <c r="E2022" i="3"/>
  <c r="F2022" i="3"/>
  <c r="G2022" i="3"/>
  <c r="H2022" i="3"/>
  <c r="I2022" i="3"/>
  <c r="J2022" i="3"/>
  <c r="K2022" i="3"/>
  <c r="L2022" i="3"/>
  <c r="M2022" i="3"/>
  <c r="N2022" i="3"/>
  <c r="O2022" i="3"/>
  <c r="P2022" i="3"/>
  <c r="Q2022" i="3"/>
  <c r="R2022" i="3"/>
  <c r="S2022" i="3"/>
  <c r="T2022" i="3"/>
  <c r="U2022" i="3"/>
  <c r="B2023" i="3"/>
  <c r="C2023" i="3"/>
  <c r="D2023" i="3"/>
  <c r="E2023" i="3"/>
  <c r="F2023" i="3"/>
  <c r="G2023" i="3"/>
  <c r="H2023" i="3"/>
  <c r="I2023" i="3"/>
  <c r="J2023" i="3"/>
  <c r="K2023" i="3"/>
  <c r="L2023" i="3"/>
  <c r="M2023" i="3"/>
  <c r="N2023" i="3"/>
  <c r="O2023" i="3"/>
  <c r="P2023" i="3"/>
  <c r="Q2023" i="3"/>
  <c r="R2023" i="3"/>
  <c r="S2023" i="3"/>
  <c r="T2023" i="3"/>
  <c r="U2023" i="3"/>
  <c r="B2024" i="3"/>
  <c r="C2024" i="3"/>
  <c r="D2024" i="3"/>
  <c r="E2024" i="3"/>
  <c r="F2024" i="3"/>
  <c r="G2024" i="3"/>
  <c r="H2024" i="3"/>
  <c r="I2024" i="3"/>
  <c r="J2024" i="3"/>
  <c r="K2024" i="3"/>
  <c r="L2024" i="3"/>
  <c r="M2024" i="3"/>
  <c r="N2024" i="3"/>
  <c r="O2024" i="3"/>
  <c r="P2024" i="3"/>
  <c r="Q2024" i="3"/>
  <c r="R2024" i="3"/>
  <c r="S2024" i="3"/>
  <c r="T2024" i="3"/>
  <c r="U2024" i="3"/>
  <c r="B2025" i="3"/>
  <c r="C2025" i="3"/>
  <c r="D2025" i="3"/>
  <c r="E2025" i="3"/>
  <c r="F2025" i="3"/>
  <c r="G2025" i="3"/>
  <c r="H2025" i="3"/>
  <c r="I2025" i="3"/>
  <c r="J2025" i="3"/>
  <c r="K2025" i="3"/>
  <c r="L2025" i="3"/>
  <c r="M2025" i="3"/>
  <c r="N2025" i="3"/>
  <c r="O2025" i="3"/>
  <c r="P2025" i="3"/>
  <c r="Q2025" i="3"/>
  <c r="R2025" i="3"/>
  <c r="S2025" i="3"/>
  <c r="T2025" i="3"/>
  <c r="U2025" i="3"/>
  <c r="B2026" i="3"/>
  <c r="C2026" i="3"/>
  <c r="D2026" i="3"/>
  <c r="E2026" i="3"/>
  <c r="F2026" i="3"/>
  <c r="G2026" i="3"/>
  <c r="H2026" i="3"/>
  <c r="I2026" i="3"/>
  <c r="J2026" i="3"/>
  <c r="K2026" i="3"/>
  <c r="L2026" i="3"/>
  <c r="M2026" i="3"/>
  <c r="N2026" i="3"/>
  <c r="O2026" i="3"/>
  <c r="P2026" i="3"/>
  <c r="Q2026" i="3"/>
  <c r="R2026" i="3"/>
  <c r="S2026" i="3"/>
  <c r="T2026" i="3"/>
  <c r="U2026" i="3"/>
  <c r="B2027" i="3"/>
  <c r="C2027" i="3"/>
  <c r="D2027" i="3"/>
  <c r="E2027" i="3"/>
  <c r="F2027" i="3"/>
  <c r="G2027" i="3"/>
  <c r="H2027" i="3"/>
  <c r="I2027" i="3"/>
  <c r="J2027" i="3"/>
  <c r="K2027" i="3"/>
  <c r="L2027" i="3"/>
  <c r="M2027" i="3"/>
  <c r="N2027" i="3"/>
  <c r="O2027" i="3"/>
  <c r="P2027" i="3"/>
  <c r="Q2027" i="3"/>
  <c r="R2027" i="3"/>
  <c r="S2027" i="3"/>
  <c r="T2027" i="3"/>
  <c r="U2027" i="3"/>
  <c r="B2028" i="3"/>
  <c r="C2028" i="3"/>
  <c r="D2028" i="3"/>
  <c r="E2028" i="3"/>
  <c r="F2028" i="3"/>
  <c r="G2028" i="3"/>
  <c r="H2028" i="3"/>
  <c r="I2028" i="3"/>
  <c r="J2028" i="3"/>
  <c r="K2028" i="3"/>
  <c r="L2028" i="3"/>
  <c r="M2028" i="3"/>
  <c r="N2028" i="3"/>
  <c r="O2028" i="3"/>
  <c r="P2028" i="3"/>
  <c r="Q2028" i="3"/>
  <c r="R2028" i="3"/>
  <c r="S2028" i="3"/>
  <c r="T2028" i="3"/>
  <c r="U2028" i="3"/>
  <c r="B2029" i="3"/>
  <c r="C2029" i="3"/>
  <c r="D2029" i="3"/>
  <c r="E2029" i="3"/>
  <c r="F2029" i="3"/>
  <c r="G2029" i="3"/>
  <c r="H2029" i="3"/>
  <c r="I2029" i="3"/>
  <c r="J2029" i="3"/>
  <c r="K2029" i="3"/>
  <c r="L2029" i="3"/>
  <c r="M2029" i="3"/>
  <c r="N2029" i="3"/>
  <c r="O2029" i="3"/>
  <c r="P2029" i="3"/>
  <c r="Q2029" i="3"/>
  <c r="R2029" i="3"/>
  <c r="S2029" i="3"/>
  <c r="T2029" i="3"/>
  <c r="U2029" i="3"/>
  <c r="B2030" i="3"/>
  <c r="C2030" i="3"/>
  <c r="D2030" i="3"/>
  <c r="E2030" i="3"/>
  <c r="F2030" i="3"/>
  <c r="G2030" i="3"/>
  <c r="H2030" i="3"/>
  <c r="I2030" i="3"/>
  <c r="J2030" i="3"/>
  <c r="K2030" i="3"/>
  <c r="L2030" i="3"/>
  <c r="M2030" i="3"/>
  <c r="N2030" i="3"/>
  <c r="O2030" i="3"/>
  <c r="P2030" i="3"/>
  <c r="Q2030" i="3"/>
  <c r="R2030" i="3"/>
  <c r="S2030" i="3"/>
  <c r="T2030" i="3"/>
  <c r="U2030" i="3"/>
  <c r="B2031" i="3"/>
  <c r="C2031" i="3"/>
  <c r="D2031" i="3"/>
  <c r="E2031" i="3"/>
  <c r="F2031" i="3"/>
  <c r="G2031" i="3"/>
  <c r="H2031" i="3"/>
  <c r="I2031" i="3"/>
  <c r="J2031" i="3"/>
  <c r="K2031" i="3"/>
  <c r="L2031" i="3"/>
  <c r="M2031" i="3"/>
  <c r="N2031" i="3"/>
  <c r="O2031" i="3"/>
  <c r="P2031" i="3"/>
  <c r="Q2031" i="3"/>
  <c r="R2031" i="3"/>
  <c r="S2031" i="3"/>
  <c r="T2031" i="3"/>
  <c r="U2031" i="3"/>
  <c r="B2032" i="3"/>
  <c r="C2032" i="3"/>
  <c r="D2032" i="3"/>
  <c r="E2032" i="3"/>
  <c r="F2032" i="3"/>
  <c r="G2032" i="3"/>
  <c r="H2032" i="3"/>
  <c r="I2032" i="3"/>
  <c r="J2032" i="3"/>
  <c r="K2032" i="3"/>
  <c r="L2032" i="3"/>
  <c r="M2032" i="3"/>
  <c r="N2032" i="3"/>
  <c r="O2032" i="3"/>
  <c r="P2032" i="3"/>
  <c r="Q2032" i="3"/>
  <c r="R2032" i="3"/>
  <c r="S2032" i="3"/>
  <c r="T2032" i="3"/>
  <c r="U2032" i="3"/>
  <c r="B2033" i="3"/>
  <c r="C2033" i="3"/>
  <c r="D2033" i="3"/>
  <c r="E2033" i="3"/>
  <c r="F2033" i="3"/>
  <c r="G2033" i="3"/>
  <c r="H2033" i="3"/>
  <c r="I2033" i="3"/>
  <c r="J2033" i="3"/>
  <c r="K2033" i="3"/>
  <c r="L2033" i="3"/>
  <c r="M2033" i="3"/>
  <c r="N2033" i="3"/>
  <c r="O2033" i="3"/>
  <c r="P2033" i="3"/>
  <c r="Q2033" i="3"/>
  <c r="R2033" i="3"/>
  <c r="S2033" i="3"/>
  <c r="T2033" i="3"/>
  <c r="U2033" i="3"/>
  <c r="B2034" i="3"/>
  <c r="C2034" i="3"/>
  <c r="D2034" i="3"/>
  <c r="E2034" i="3"/>
  <c r="F2034" i="3"/>
  <c r="G2034" i="3"/>
  <c r="H2034" i="3"/>
  <c r="I2034" i="3"/>
  <c r="J2034" i="3"/>
  <c r="K2034" i="3"/>
  <c r="L2034" i="3"/>
  <c r="M2034" i="3"/>
  <c r="N2034" i="3"/>
  <c r="O2034" i="3"/>
  <c r="P2034" i="3"/>
  <c r="Q2034" i="3"/>
  <c r="R2034" i="3"/>
  <c r="S2034" i="3"/>
  <c r="T2034" i="3"/>
  <c r="U2034" i="3"/>
  <c r="B2035" i="3"/>
  <c r="C2035" i="3"/>
  <c r="D2035" i="3"/>
  <c r="E2035" i="3"/>
  <c r="F2035" i="3"/>
  <c r="G2035" i="3"/>
  <c r="H2035" i="3"/>
  <c r="I2035" i="3"/>
  <c r="J2035" i="3"/>
  <c r="K2035" i="3"/>
  <c r="L2035" i="3"/>
  <c r="M2035" i="3"/>
  <c r="N2035" i="3"/>
  <c r="O2035" i="3"/>
  <c r="P2035" i="3"/>
  <c r="Q2035" i="3"/>
  <c r="R2035" i="3"/>
  <c r="S2035" i="3"/>
  <c r="T2035" i="3"/>
  <c r="U2035" i="3"/>
  <c r="B2036" i="3"/>
  <c r="C2036" i="3"/>
  <c r="D2036" i="3"/>
  <c r="E2036" i="3"/>
  <c r="F2036" i="3"/>
  <c r="G2036" i="3"/>
  <c r="H2036" i="3"/>
  <c r="I2036" i="3"/>
  <c r="J2036" i="3"/>
  <c r="K2036" i="3"/>
  <c r="L2036" i="3"/>
  <c r="M2036" i="3"/>
  <c r="N2036" i="3"/>
  <c r="O2036" i="3"/>
  <c r="P2036" i="3"/>
  <c r="Q2036" i="3"/>
  <c r="R2036" i="3"/>
  <c r="S2036" i="3"/>
  <c r="T2036" i="3"/>
  <c r="U2036" i="3"/>
  <c r="B2037" i="3"/>
  <c r="C2037" i="3"/>
  <c r="D2037" i="3"/>
  <c r="E2037" i="3"/>
  <c r="F2037" i="3"/>
  <c r="G2037" i="3"/>
  <c r="H2037" i="3"/>
  <c r="I2037" i="3"/>
  <c r="J2037" i="3"/>
  <c r="K2037" i="3"/>
  <c r="L2037" i="3"/>
  <c r="M2037" i="3"/>
  <c r="N2037" i="3"/>
  <c r="O2037" i="3"/>
  <c r="P2037" i="3"/>
  <c r="Q2037" i="3"/>
  <c r="R2037" i="3"/>
  <c r="S2037" i="3"/>
  <c r="T2037" i="3"/>
  <c r="U2037" i="3"/>
  <c r="B2038" i="3"/>
  <c r="C2038" i="3"/>
  <c r="D2038" i="3"/>
  <c r="E2038" i="3"/>
  <c r="F2038" i="3"/>
  <c r="G2038" i="3"/>
  <c r="H2038" i="3"/>
  <c r="I2038" i="3"/>
  <c r="J2038" i="3"/>
  <c r="K2038" i="3"/>
  <c r="L2038" i="3"/>
  <c r="M2038" i="3"/>
  <c r="N2038" i="3"/>
  <c r="O2038" i="3"/>
  <c r="P2038" i="3"/>
  <c r="Q2038" i="3"/>
  <c r="R2038" i="3"/>
  <c r="S2038" i="3"/>
  <c r="T2038" i="3"/>
  <c r="U2038" i="3"/>
  <c r="B2039" i="3"/>
  <c r="C2039" i="3"/>
  <c r="D2039" i="3"/>
  <c r="E2039" i="3"/>
  <c r="F2039" i="3"/>
  <c r="G2039" i="3"/>
  <c r="H2039" i="3"/>
  <c r="I2039" i="3"/>
  <c r="J2039" i="3"/>
  <c r="K2039" i="3"/>
  <c r="L2039" i="3"/>
  <c r="M2039" i="3"/>
  <c r="N2039" i="3"/>
  <c r="O2039" i="3"/>
  <c r="P2039" i="3"/>
  <c r="Q2039" i="3"/>
  <c r="R2039" i="3"/>
  <c r="S2039" i="3"/>
  <c r="T2039" i="3"/>
  <c r="U2039" i="3"/>
  <c r="B2040" i="3"/>
  <c r="C2040" i="3"/>
  <c r="D2040" i="3"/>
  <c r="E2040" i="3"/>
  <c r="F2040" i="3"/>
  <c r="G2040" i="3"/>
  <c r="H2040" i="3"/>
  <c r="I2040" i="3"/>
  <c r="J2040" i="3"/>
  <c r="K2040" i="3"/>
  <c r="L2040" i="3"/>
  <c r="M2040" i="3"/>
  <c r="N2040" i="3"/>
  <c r="O2040" i="3"/>
  <c r="P2040" i="3"/>
  <c r="Q2040" i="3"/>
  <c r="R2040" i="3"/>
  <c r="S2040" i="3"/>
  <c r="T2040" i="3"/>
  <c r="U2040" i="3"/>
  <c r="B2041" i="3"/>
  <c r="C2041" i="3"/>
  <c r="D2041" i="3"/>
  <c r="E2041" i="3"/>
  <c r="F2041" i="3"/>
  <c r="G2041" i="3"/>
  <c r="H2041" i="3"/>
  <c r="I2041" i="3"/>
  <c r="J2041" i="3"/>
  <c r="K2041" i="3"/>
  <c r="L2041" i="3"/>
  <c r="M2041" i="3"/>
  <c r="N2041" i="3"/>
  <c r="O2041" i="3"/>
  <c r="P2041" i="3"/>
  <c r="Q2041" i="3"/>
  <c r="R2041" i="3"/>
  <c r="S2041" i="3"/>
  <c r="T2041" i="3"/>
  <c r="U2041" i="3"/>
  <c r="B2042" i="3"/>
  <c r="C2042" i="3"/>
  <c r="D2042" i="3"/>
  <c r="E2042" i="3"/>
  <c r="F2042" i="3"/>
  <c r="G2042" i="3"/>
  <c r="H2042" i="3"/>
  <c r="I2042" i="3"/>
  <c r="J2042" i="3"/>
  <c r="K2042" i="3"/>
  <c r="L2042" i="3"/>
  <c r="M2042" i="3"/>
  <c r="N2042" i="3"/>
  <c r="O2042" i="3"/>
  <c r="P2042" i="3"/>
  <c r="Q2042" i="3"/>
  <c r="R2042" i="3"/>
  <c r="S2042" i="3"/>
  <c r="T2042" i="3"/>
  <c r="U2042" i="3"/>
  <c r="B2043" i="3"/>
  <c r="C2043" i="3"/>
  <c r="D2043" i="3"/>
  <c r="E2043" i="3"/>
  <c r="F2043" i="3"/>
  <c r="G2043" i="3"/>
  <c r="H2043" i="3"/>
  <c r="I2043" i="3"/>
  <c r="J2043" i="3"/>
  <c r="K2043" i="3"/>
  <c r="L2043" i="3"/>
  <c r="M2043" i="3"/>
  <c r="N2043" i="3"/>
  <c r="O2043" i="3"/>
  <c r="P2043" i="3"/>
  <c r="Q2043" i="3"/>
  <c r="R2043" i="3"/>
  <c r="S2043" i="3"/>
  <c r="T2043" i="3"/>
  <c r="U2043" i="3"/>
  <c r="B2044" i="3"/>
  <c r="C2044" i="3"/>
  <c r="D2044" i="3"/>
  <c r="E2044" i="3"/>
  <c r="F2044" i="3"/>
  <c r="G2044" i="3"/>
  <c r="H2044" i="3"/>
  <c r="I2044" i="3"/>
  <c r="J2044" i="3"/>
  <c r="K2044" i="3"/>
  <c r="L2044" i="3"/>
  <c r="M2044" i="3"/>
  <c r="N2044" i="3"/>
  <c r="O2044" i="3"/>
  <c r="P2044" i="3"/>
  <c r="Q2044" i="3"/>
  <c r="R2044" i="3"/>
  <c r="S2044" i="3"/>
  <c r="T2044" i="3"/>
  <c r="U2044" i="3"/>
  <c r="B2045" i="3"/>
  <c r="C2045" i="3"/>
  <c r="D2045" i="3"/>
  <c r="E2045" i="3"/>
  <c r="F2045" i="3"/>
  <c r="G2045" i="3"/>
  <c r="H2045" i="3"/>
  <c r="I2045" i="3"/>
  <c r="J2045" i="3"/>
  <c r="K2045" i="3"/>
  <c r="L2045" i="3"/>
  <c r="M2045" i="3"/>
  <c r="N2045" i="3"/>
  <c r="O2045" i="3"/>
  <c r="P2045" i="3"/>
  <c r="Q2045" i="3"/>
  <c r="R2045" i="3"/>
  <c r="S2045" i="3"/>
  <c r="T2045" i="3"/>
  <c r="U2045" i="3"/>
  <c r="B2046" i="3"/>
  <c r="C2046" i="3"/>
  <c r="D2046" i="3"/>
  <c r="E2046" i="3"/>
  <c r="F2046" i="3"/>
  <c r="G2046" i="3"/>
  <c r="H2046" i="3"/>
  <c r="I2046" i="3"/>
  <c r="J2046" i="3"/>
  <c r="K2046" i="3"/>
  <c r="L2046" i="3"/>
  <c r="M2046" i="3"/>
  <c r="N2046" i="3"/>
  <c r="O2046" i="3"/>
  <c r="P2046" i="3"/>
  <c r="Q2046" i="3"/>
  <c r="R2046" i="3"/>
  <c r="S2046" i="3"/>
  <c r="T2046" i="3"/>
  <c r="U2046" i="3"/>
  <c r="B2047" i="3"/>
  <c r="C2047" i="3"/>
  <c r="D2047" i="3"/>
  <c r="E2047" i="3"/>
  <c r="F2047" i="3"/>
  <c r="G2047" i="3"/>
  <c r="H2047" i="3"/>
  <c r="I2047" i="3"/>
  <c r="J2047" i="3"/>
  <c r="K2047" i="3"/>
  <c r="L2047" i="3"/>
  <c r="M2047" i="3"/>
  <c r="N2047" i="3"/>
  <c r="O2047" i="3"/>
  <c r="P2047" i="3"/>
  <c r="Q2047" i="3"/>
  <c r="R2047" i="3"/>
  <c r="S2047" i="3"/>
  <c r="T2047" i="3"/>
  <c r="U2047" i="3"/>
  <c r="B2048" i="3"/>
  <c r="C2048" i="3"/>
  <c r="D2048" i="3"/>
  <c r="E2048" i="3"/>
  <c r="F2048" i="3"/>
  <c r="G2048" i="3"/>
  <c r="H2048" i="3"/>
  <c r="I2048" i="3"/>
  <c r="J2048" i="3"/>
  <c r="K2048" i="3"/>
  <c r="L2048" i="3"/>
  <c r="M2048" i="3"/>
  <c r="N2048" i="3"/>
  <c r="O2048" i="3"/>
  <c r="P2048" i="3"/>
  <c r="Q2048" i="3"/>
  <c r="R2048" i="3"/>
  <c r="S2048" i="3"/>
  <c r="T2048" i="3"/>
  <c r="U2048" i="3"/>
  <c r="B2049" i="3"/>
  <c r="C2049" i="3"/>
  <c r="D2049" i="3"/>
  <c r="E2049" i="3"/>
  <c r="F2049" i="3"/>
  <c r="G2049" i="3"/>
  <c r="H2049" i="3"/>
  <c r="I2049" i="3"/>
  <c r="J2049" i="3"/>
  <c r="K2049" i="3"/>
  <c r="L2049" i="3"/>
  <c r="M2049" i="3"/>
  <c r="N2049" i="3"/>
  <c r="O2049" i="3"/>
  <c r="P2049" i="3"/>
  <c r="Q2049" i="3"/>
  <c r="R2049" i="3"/>
  <c r="S2049" i="3"/>
  <c r="T2049" i="3"/>
  <c r="U2049" i="3"/>
  <c r="B2050" i="3"/>
  <c r="C2050" i="3"/>
  <c r="D2050" i="3"/>
  <c r="E2050" i="3"/>
  <c r="F2050" i="3"/>
  <c r="G2050" i="3"/>
  <c r="H2050" i="3"/>
  <c r="I2050" i="3"/>
  <c r="J2050" i="3"/>
  <c r="K2050" i="3"/>
  <c r="L2050" i="3"/>
  <c r="M2050" i="3"/>
  <c r="N2050" i="3"/>
  <c r="O2050" i="3"/>
  <c r="P2050" i="3"/>
  <c r="Q2050" i="3"/>
  <c r="R2050" i="3"/>
  <c r="S2050" i="3"/>
  <c r="T2050" i="3"/>
  <c r="U2050" i="3"/>
  <c r="B2051" i="3"/>
  <c r="C2051" i="3"/>
  <c r="D2051" i="3"/>
  <c r="E2051" i="3"/>
  <c r="F2051" i="3"/>
  <c r="G2051" i="3"/>
  <c r="H2051" i="3"/>
  <c r="I2051" i="3"/>
  <c r="J2051" i="3"/>
  <c r="K2051" i="3"/>
  <c r="L2051" i="3"/>
  <c r="M2051" i="3"/>
  <c r="N2051" i="3"/>
  <c r="O2051" i="3"/>
  <c r="P2051" i="3"/>
  <c r="Q2051" i="3"/>
  <c r="R2051" i="3"/>
  <c r="S2051" i="3"/>
  <c r="T2051" i="3"/>
  <c r="U2051" i="3"/>
  <c r="B2052" i="3"/>
  <c r="C2052" i="3"/>
  <c r="D2052" i="3"/>
  <c r="E2052" i="3"/>
  <c r="F2052" i="3"/>
  <c r="G2052" i="3"/>
  <c r="H2052" i="3"/>
  <c r="I2052" i="3"/>
  <c r="J2052" i="3"/>
  <c r="K2052" i="3"/>
  <c r="L2052" i="3"/>
  <c r="M2052" i="3"/>
  <c r="N2052" i="3"/>
  <c r="O2052" i="3"/>
  <c r="P2052" i="3"/>
  <c r="Q2052" i="3"/>
  <c r="R2052" i="3"/>
  <c r="S2052" i="3"/>
  <c r="T2052" i="3"/>
  <c r="U2052" i="3"/>
  <c r="B2053" i="3"/>
  <c r="C2053" i="3"/>
  <c r="D2053" i="3"/>
  <c r="E2053" i="3"/>
  <c r="F2053" i="3"/>
  <c r="G2053" i="3"/>
  <c r="H2053" i="3"/>
  <c r="I2053" i="3"/>
  <c r="J2053" i="3"/>
  <c r="K2053" i="3"/>
  <c r="L2053" i="3"/>
  <c r="M2053" i="3"/>
  <c r="N2053" i="3"/>
  <c r="O2053" i="3"/>
  <c r="P2053" i="3"/>
  <c r="Q2053" i="3"/>
  <c r="R2053" i="3"/>
  <c r="S2053" i="3"/>
  <c r="T2053" i="3"/>
  <c r="U2053" i="3"/>
  <c r="B2054" i="3"/>
  <c r="C2054" i="3"/>
  <c r="D2054" i="3"/>
  <c r="E2054" i="3"/>
  <c r="F2054" i="3"/>
  <c r="G2054" i="3"/>
  <c r="H2054" i="3"/>
  <c r="I2054" i="3"/>
  <c r="J2054" i="3"/>
  <c r="K2054" i="3"/>
  <c r="L2054" i="3"/>
  <c r="M2054" i="3"/>
  <c r="N2054" i="3"/>
  <c r="O2054" i="3"/>
  <c r="P2054" i="3"/>
  <c r="Q2054" i="3"/>
  <c r="R2054" i="3"/>
  <c r="S2054" i="3"/>
  <c r="T2054" i="3"/>
  <c r="U2054" i="3"/>
  <c r="B2055" i="3"/>
  <c r="C2055" i="3"/>
  <c r="D2055" i="3"/>
  <c r="E2055" i="3"/>
  <c r="F2055" i="3"/>
  <c r="G2055" i="3"/>
  <c r="H2055" i="3"/>
  <c r="I2055" i="3"/>
  <c r="J2055" i="3"/>
  <c r="K2055" i="3"/>
  <c r="L2055" i="3"/>
  <c r="M2055" i="3"/>
  <c r="N2055" i="3"/>
  <c r="O2055" i="3"/>
  <c r="P2055" i="3"/>
  <c r="Q2055" i="3"/>
  <c r="R2055" i="3"/>
  <c r="S2055" i="3"/>
  <c r="T2055" i="3"/>
  <c r="U2055" i="3"/>
  <c r="B2056" i="3"/>
  <c r="C2056" i="3"/>
  <c r="D2056" i="3"/>
  <c r="E2056" i="3"/>
  <c r="F2056" i="3"/>
  <c r="G2056" i="3"/>
  <c r="H2056" i="3"/>
  <c r="I2056" i="3"/>
  <c r="J2056" i="3"/>
  <c r="K2056" i="3"/>
  <c r="L2056" i="3"/>
  <c r="M2056" i="3"/>
  <c r="N2056" i="3"/>
  <c r="O2056" i="3"/>
  <c r="P2056" i="3"/>
  <c r="Q2056" i="3"/>
  <c r="R2056" i="3"/>
  <c r="S2056" i="3"/>
  <c r="T2056" i="3"/>
  <c r="U2056" i="3"/>
  <c r="B2057" i="3"/>
  <c r="C2057" i="3"/>
  <c r="D2057" i="3"/>
  <c r="E2057" i="3"/>
  <c r="F2057" i="3"/>
  <c r="G2057" i="3"/>
  <c r="H2057" i="3"/>
  <c r="I2057" i="3"/>
  <c r="J2057" i="3"/>
  <c r="K2057" i="3"/>
  <c r="L2057" i="3"/>
  <c r="M2057" i="3"/>
  <c r="N2057" i="3"/>
  <c r="O2057" i="3"/>
  <c r="P2057" i="3"/>
  <c r="Q2057" i="3"/>
  <c r="R2057" i="3"/>
  <c r="S2057" i="3"/>
  <c r="T2057" i="3"/>
  <c r="U2057" i="3"/>
  <c r="B2058" i="3"/>
  <c r="C2058" i="3"/>
  <c r="D2058" i="3"/>
  <c r="E2058" i="3"/>
  <c r="F2058" i="3"/>
  <c r="G2058" i="3"/>
  <c r="H2058" i="3"/>
  <c r="I2058" i="3"/>
  <c r="J2058" i="3"/>
  <c r="K2058" i="3"/>
  <c r="L2058" i="3"/>
  <c r="M2058" i="3"/>
  <c r="N2058" i="3"/>
  <c r="O2058" i="3"/>
  <c r="P2058" i="3"/>
  <c r="Q2058" i="3"/>
  <c r="R2058" i="3"/>
  <c r="S2058" i="3"/>
  <c r="T2058" i="3"/>
  <c r="U2058" i="3"/>
  <c r="B2059" i="3"/>
  <c r="C2059" i="3"/>
  <c r="D2059" i="3"/>
  <c r="E2059" i="3"/>
  <c r="F2059" i="3"/>
  <c r="G2059" i="3"/>
  <c r="H2059" i="3"/>
  <c r="I2059" i="3"/>
  <c r="J2059" i="3"/>
  <c r="K2059" i="3"/>
  <c r="L2059" i="3"/>
  <c r="M2059" i="3"/>
  <c r="N2059" i="3"/>
  <c r="O2059" i="3"/>
  <c r="P2059" i="3"/>
  <c r="Q2059" i="3"/>
  <c r="R2059" i="3"/>
  <c r="S2059" i="3"/>
  <c r="T2059" i="3"/>
  <c r="U2059" i="3"/>
  <c r="B2060" i="3"/>
  <c r="C2060" i="3"/>
  <c r="D2060" i="3"/>
  <c r="E2060" i="3"/>
  <c r="F2060" i="3"/>
  <c r="G2060" i="3"/>
  <c r="H2060" i="3"/>
  <c r="I2060" i="3"/>
  <c r="J2060" i="3"/>
  <c r="K2060" i="3"/>
  <c r="L2060" i="3"/>
  <c r="M2060" i="3"/>
  <c r="N2060" i="3"/>
  <c r="O2060" i="3"/>
  <c r="P2060" i="3"/>
  <c r="Q2060" i="3"/>
  <c r="R2060" i="3"/>
  <c r="S2060" i="3"/>
  <c r="T2060" i="3"/>
  <c r="U2060" i="3"/>
  <c r="B2061" i="3"/>
  <c r="C2061" i="3"/>
  <c r="D2061" i="3"/>
  <c r="E2061" i="3"/>
  <c r="F2061" i="3"/>
  <c r="G2061" i="3"/>
  <c r="H2061" i="3"/>
  <c r="I2061" i="3"/>
  <c r="J2061" i="3"/>
  <c r="K2061" i="3"/>
  <c r="L2061" i="3"/>
  <c r="M2061" i="3"/>
  <c r="N2061" i="3"/>
  <c r="O2061" i="3"/>
  <c r="P2061" i="3"/>
  <c r="Q2061" i="3"/>
  <c r="R2061" i="3"/>
  <c r="S2061" i="3"/>
  <c r="T2061" i="3"/>
  <c r="U2061" i="3"/>
  <c r="B2062" i="3"/>
  <c r="C2062" i="3"/>
  <c r="D2062" i="3"/>
  <c r="E2062" i="3"/>
  <c r="F2062" i="3"/>
  <c r="G2062" i="3"/>
  <c r="H2062" i="3"/>
  <c r="I2062" i="3"/>
  <c r="J2062" i="3"/>
  <c r="K2062" i="3"/>
  <c r="L2062" i="3"/>
  <c r="M2062" i="3"/>
  <c r="N2062" i="3"/>
  <c r="O2062" i="3"/>
  <c r="P2062" i="3"/>
  <c r="Q2062" i="3"/>
  <c r="R2062" i="3"/>
  <c r="S2062" i="3"/>
  <c r="T2062" i="3"/>
  <c r="U2062" i="3"/>
  <c r="B2063" i="3"/>
  <c r="C2063" i="3"/>
  <c r="D2063" i="3"/>
  <c r="E2063" i="3"/>
  <c r="F2063" i="3"/>
  <c r="G2063" i="3"/>
  <c r="H2063" i="3"/>
  <c r="I2063" i="3"/>
  <c r="J2063" i="3"/>
  <c r="K2063" i="3"/>
  <c r="L2063" i="3"/>
  <c r="M2063" i="3"/>
  <c r="N2063" i="3"/>
  <c r="O2063" i="3"/>
  <c r="P2063" i="3"/>
  <c r="Q2063" i="3"/>
  <c r="R2063" i="3"/>
  <c r="S2063" i="3"/>
  <c r="T2063" i="3"/>
  <c r="U2063" i="3"/>
  <c r="B2064" i="3"/>
  <c r="C2064" i="3"/>
  <c r="D2064" i="3"/>
  <c r="E2064" i="3"/>
  <c r="F2064" i="3"/>
  <c r="G2064" i="3"/>
  <c r="H2064" i="3"/>
  <c r="I2064" i="3"/>
  <c r="J2064" i="3"/>
  <c r="K2064" i="3"/>
  <c r="L2064" i="3"/>
  <c r="M2064" i="3"/>
  <c r="N2064" i="3"/>
  <c r="O2064" i="3"/>
  <c r="P2064" i="3"/>
  <c r="Q2064" i="3"/>
  <c r="R2064" i="3"/>
  <c r="S2064" i="3"/>
  <c r="T2064" i="3"/>
  <c r="U2064" i="3"/>
  <c r="B2065" i="3"/>
  <c r="C2065" i="3"/>
  <c r="D2065" i="3"/>
  <c r="E2065" i="3"/>
  <c r="F2065" i="3"/>
  <c r="G2065" i="3"/>
  <c r="H2065" i="3"/>
  <c r="I2065" i="3"/>
  <c r="J2065" i="3"/>
  <c r="K2065" i="3"/>
  <c r="L2065" i="3"/>
  <c r="M2065" i="3"/>
  <c r="N2065" i="3"/>
  <c r="O2065" i="3"/>
  <c r="P2065" i="3"/>
  <c r="Q2065" i="3"/>
  <c r="R2065" i="3"/>
  <c r="S2065" i="3"/>
  <c r="T2065" i="3"/>
  <c r="U2065" i="3"/>
  <c r="B2066" i="3"/>
  <c r="C2066" i="3"/>
  <c r="D2066" i="3"/>
  <c r="E2066" i="3"/>
  <c r="F2066" i="3"/>
  <c r="G2066" i="3"/>
  <c r="H2066" i="3"/>
  <c r="I2066" i="3"/>
  <c r="J2066" i="3"/>
  <c r="K2066" i="3"/>
  <c r="L2066" i="3"/>
  <c r="M2066" i="3"/>
  <c r="N2066" i="3"/>
  <c r="O2066" i="3"/>
  <c r="P2066" i="3"/>
  <c r="Q2066" i="3"/>
  <c r="R2066" i="3"/>
  <c r="S2066" i="3"/>
  <c r="T2066" i="3"/>
  <c r="U2066" i="3"/>
  <c r="B2067" i="3"/>
  <c r="C2067" i="3"/>
  <c r="D2067" i="3"/>
  <c r="E2067" i="3"/>
  <c r="F2067" i="3"/>
  <c r="G2067" i="3"/>
  <c r="H2067" i="3"/>
  <c r="I2067" i="3"/>
  <c r="J2067" i="3"/>
  <c r="K2067" i="3"/>
  <c r="L2067" i="3"/>
  <c r="M2067" i="3"/>
  <c r="N2067" i="3"/>
  <c r="O2067" i="3"/>
  <c r="P2067" i="3"/>
  <c r="Q2067" i="3"/>
  <c r="R2067" i="3"/>
  <c r="S2067" i="3"/>
  <c r="T2067" i="3"/>
  <c r="U2067" i="3"/>
  <c r="B2068" i="3"/>
  <c r="C2068" i="3"/>
  <c r="D2068" i="3"/>
  <c r="E2068" i="3"/>
  <c r="F2068" i="3"/>
  <c r="G2068" i="3"/>
  <c r="H2068" i="3"/>
  <c r="I2068" i="3"/>
  <c r="J2068" i="3"/>
  <c r="K2068" i="3"/>
  <c r="L2068" i="3"/>
  <c r="M2068" i="3"/>
  <c r="N2068" i="3"/>
  <c r="O2068" i="3"/>
  <c r="P2068" i="3"/>
  <c r="Q2068" i="3"/>
  <c r="R2068" i="3"/>
  <c r="S2068" i="3"/>
  <c r="T2068" i="3"/>
  <c r="U2068" i="3"/>
  <c r="B2069" i="3"/>
  <c r="C2069" i="3"/>
  <c r="D2069" i="3"/>
  <c r="E2069" i="3"/>
  <c r="F2069" i="3"/>
  <c r="G2069" i="3"/>
  <c r="H2069" i="3"/>
  <c r="I2069" i="3"/>
  <c r="J2069" i="3"/>
  <c r="K2069" i="3"/>
  <c r="L2069" i="3"/>
  <c r="M2069" i="3"/>
  <c r="N2069" i="3"/>
  <c r="O2069" i="3"/>
  <c r="P2069" i="3"/>
  <c r="Q2069" i="3"/>
  <c r="R2069" i="3"/>
  <c r="S2069" i="3"/>
  <c r="T2069" i="3"/>
  <c r="U2069" i="3"/>
  <c r="B2070" i="3"/>
  <c r="C2070" i="3"/>
  <c r="D2070" i="3"/>
  <c r="E2070" i="3"/>
  <c r="F2070" i="3"/>
  <c r="G2070" i="3"/>
  <c r="H2070" i="3"/>
  <c r="I2070" i="3"/>
  <c r="J2070" i="3"/>
  <c r="K2070" i="3"/>
  <c r="L2070" i="3"/>
  <c r="M2070" i="3"/>
  <c r="N2070" i="3"/>
  <c r="O2070" i="3"/>
  <c r="P2070" i="3"/>
  <c r="Q2070" i="3"/>
  <c r="R2070" i="3"/>
  <c r="S2070" i="3"/>
  <c r="T2070" i="3"/>
  <c r="U2070" i="3"/>
  <c r="B2071" i="3"/>
  <c r="C2071" i="3"/>
  <c r="D2071" i="3"/>
  <c r="E2071" i="3"/>
  <c r="F2071" i="3"/>
  <c r="G2071" i="3"/>
  <c r="H2071" i="3"/>
  <c r="I2071" i="3"/>
  <c r="J2071" i="3"/>
  <c r="K2071" i="3"/>
  <c r="L2071" i="3"/>
  <c r="M2071" i="3"/>
  <c r="N2071" i="3"/>
  <c r="O2071" i="3"/>
  <c r="P2071" i="3"/>
  <c r="Q2071" i="3"/>
  <c r="R2071" i="3"/>
  <c r="S2071" i="3"/>
  <c r="T2071" i="3"/>
  <c r="U2071" i="3"/>
  <c r="B2072" i="3"/>
  <c r="C2072" i="3"/>
  <c r="D2072" i="3"/>
  <c r="E2072" i="3"/>
  <c r="F2072" i="3"/>
  <c r="G2072" i="3"/>
  <c r="H2072" i="3"/>
  <c r="I2072" i="3"/>
  <c r="J2072" i="3"/>
  <c r="K2072" i="3"/>
  <c r="L2072" i="3"/>
  <c r="M2072" i="3"/>
  <c r="N2072" i="3"/>
  <c r="O2072" i="3"/>
  <c r="P2072" i="3"/>
  <c r="Q2072" i="3"/>
  <c r="R2072" i="3"/>
  <c r="S2072" i="3"/>
  <c r="T2072" i="3"/>
  <c r="U2072" i="3"/>
  <c r="B2073" i="3"/>
  <c r="C2073" i="3"/>
  <c r="D2073" i="3"/>
  <c r="E2073" i="3"/>
  <c r="F2073" i="3"/>
  <c r="G2073" i="3"/>
  <c r="H2073" i="3"/>
  <c r="I2073" i="3"/>
  <c r="J2073" i="3"/>
  <c r="K2073" i="3"/>
  <c r="L2073" i="3"/>
  <c r="M2073" i="3"/>
  <c r="N2073" i="3"/>
  <c r="O2073" i="3"/>
  <c r="P2073" i="3"/>
  <c r="Q2073" i="3"/>
  <c r="R2073" i="3"/>
  <c r="S2073" i="3"/>
  <c r="T2073" i="3"/>
  <c r="U2073" i="3"/>
  <c r="B2074" i="3"/>
  <c r="C2074" i="3"/>
  <c r="D2074" i="3"/>
  <c r="E2074" i="3"/>
  <c r="F2074" i="3"/>
  <c r="G2074" i="3"/>
  <c r="H2074" i="3"/>
  <c r="I2074" i="3"/>
  <c r="J2074" i="3"/>
  <c r="K2074" i="3"/>
  <c r="L2074" i="3"/>
  <c r="M2074" i="3"/>
  <c r="N2074" i="3"/>
  <c r="O2074" i="3"/>
  <c r="P2074" i="3"/>
  <c r="Q2074" i="3"/>
  <c r="R2074" i="3"/>
  <c r="S2074" i="3"/>
  <c r="T2074" i="3"/>
  <c r="U2074" i="3"/>
  <c r="B2075" i="3"/>
  <c r="C2075" i="3"/>
  <c r="D2075" i="3"/>
  <c r="E2075" i="3"/>
  <c r="F2075" i="3"/>
  <c r="G2075" i="3"/>
  <c r="H2075" i="3"/>
  <c r="I2075" i="3"/>
  <c r="J2075" i="3"/>
  <c r="K2075" i="3"/>
  <c r="L2075" i="3"/>
  <c r="M2075" i="3"/>
  <c r="N2075" i="3"/>
  <c r="O2075" i="3"/>
  <c r="P2075" i="3"/>
  <c r="Q2075" i="3"/>
  <c r="R2075" i="3"/>
  <c r="S2075" i="3"/>
  <c r="T2075" i="3"/>
  <c r="U2075" i="3"/>
  <c r="B2076" i="3"/>
  <c r="C2076" i="3"/>
  <c r="D2076" i="3"/>
  <c r="E2076" i="3"/>
  <c r="F2076" i="3"/>
  <c r="G2076" i="3"/>
  <c r="H2076" i="3"/>
  <c r="I2076" i="3"/>
  <c r="J2076" i="3"/>
  <c r="K2076" i="3"/>
  <c r="L2076" i="3"/>
  <c r="M2076" i="3"/>
  <c r="N2076" i="3"/>
  <c r="O2076" i="3"/>
  <c r="P2076" i="3"/>
  <c r="Q2076" i="3"/>
  <c r="R2076" i="3"/>
  <c r="S2076" i="3"/>
  <c r="T2076" i="3"/>
  <c r="U2076" i="3"/>
  <c r="B2077" i="3"/>
  <c r="C2077" i="3"/>
  <c r="D2077" i="3"/>
  <c r="E2077" i="3"/>
  <c r="F2077" i="3"/>
  <c r="G2077" i="3"/>
  <c r="H2077" i="3"/>
  <c r="I2077" i="3"/>
  <c r="J2077" i="3"/>
  <c r="K2077" i="3"/>
  <c r="L2077" i="3"/>
  <c r="M2077" i="3"/>
  <c r="N2077" i="3"/>
  <c r="O2077" i="3"/>
  <c r="P2077" i="3"/>
  <c r="Q2077" i="3"/>
  <c r="R2077" i="3"/>
  <c r="S2077" i="3"/>
  <c r="T2077" i="3"/>
  <c r="U2077" i="3"/>
  <c r="B2078" i="3"/>
  <c r="C2078" i="3"/>
  <c r="D2078" i="3"/>
  <c r="E2078" i="3"/>
  <c r="F2078" i="3"/>
  <c r="G2078" i="3"/>
  <c r="H2078" i="3"/>
  <c r="I2078" i="3"/>
  <c r="J2078" i="3"/>
  <c r="K2078" i="3"/>
  <c r="L2078" i="3"/>
  <c r="M2078" i="3"/>
  <c r="N2078" i="3"/>
  <c r="O2078" i="3"/>
  <c r="P2078" i="3"/>
  <c r="Q2078" i="3"/>
  <c r="R2078" i="3"/>
  <c r="S2078" i="3"/>
  <c r="T2078" i="3"/>
  <c r="U2078" i="3"/>
  <c r="B2079" i="3"/>
  <c r="C2079" i="3"/>
  <c r="D2079" i="3"/>
  <c r="E2079" i="3"/>
  <c r="F2079" i="3"/>
  <c r="G2079" i="3"/>
  <c r="H2079" i="3"/>
  <c r="I2079" i="3"/>
  <c r="J2079" i="3"/>
  <c r="K2079" i="3"/>
  <c r="L2079" i="3"/>
  <c r="M2079" i="3"/>
  <c r="N2079" i="3"/>
  <c r="O2079" i="3"/>
  <c r="P2079" i="3"/>
  <c r="Q2079" i="3"/>
  <c r="R2079" i="3"/>
  <c r="S2079" i="3"/>
  <c r="T2079" i="3"/>
  <c r="U2079" i="3"/>
  <c r="B2080" i="3"/>
  <c r="C2080" i="3"/>
  <c r="D2080" i="3"/>
  <c r="E2080" i="3"/>
  <c r="F2080" i="3"/>
  <c r="G2080" i="3"/>
  <c r="H2080" i="3"/>
  <c r="I2080" i="3"/>
  <c r="J2080" i="3"/>
  <c r="K2080" i="3"/>
  <c r="L2080" i="3"/>
  <c r="M2080" i="3"/>
  <c r="N2080" i="3"/>
  <c r="O2080" i="3"/>
  <c r="P2080" i="3"/>
  <c r="Q2080" i="3"/>
  <c r="R2080" i="3"/>
  <c r="S2080" i="3"/>
  <c r="T2080" i="3"/>
  <c r="U2080" i="3"/>
  <c r="B2081" i="3"/>
  <c r="C2081" i="3"/>
  <c r="D2081" i="3"/>
  <c r="E2081" i="3"/>
  <c r="F2081" i="3"/>
  <c r="G2081" i="3"/>
  <c r="H2081" i="3"/>
  <c r="I2081" i="3"/>
  <c r="J2081" i="3"/>
  <c r="K2081" i="3"/>
  <c r="L2081" i="3"/>
  <c r="M2081" i="3"/>
  <c r="N2081" i="3"/>
  <c r="O2081" i="3"/>
  <c r="P2081" i="3"/>
  <c r="Q2081" i="3"/>
  <c r="R2081" i="3"/>
  <c r="S2081" i="3"/>
  <c r="T2081" i="3"/>
  <c r="U2081" i="3"/>
  <c r="B2082" i="3"/>
  <c r="C2082" i="3"/>
  <c r="D2082" i="3"/>
  <c r="E2082" i="3"/>
  <c r="F2082" i="3"/>
  <c r="G2082" i="3"/>
  <c r="H2082" i="3"/>
  <c r="I2082" i="3"/>
  <c r="J2082" i="3"/>
  <c r="K2082" i="3"/>
  <c r="L2082" i="3"/>
  <c r="M2082" i="3"/>
  <c r="N2082" i="3"/>
  <c r="O2082" i="3"/>
  <c r="P2082" i="3"/>
  <c r="Q2082" i="3"/>
  <c r="R2082" i="3"/>
  <c r="S2082" i="3"/>
  <c r="T2082" i="3"/>
  <c r="U2082" i="3"/>
  <c r="B2083" i="3"/>
  <c r="C2083" i="3"/>
  <c r="D2083" i="3"/>
  <c r="E2083" i="3"/>
  <c r="F2083" i="3"/>
  <c r="G2083" i="3"/>
  <c r="H2083" i="3"/>
  <c r="I2083" i="3"/>
  <c r="J2083" i="3"/>
  <c r="K2083" i="3"/>
  <c r="L2083" i="3"/>
  <c r="M2083" i="3"/>
  <c r="N2083" i="3"/>
  <c r="O2083" i="3"/>
  <c r="P2083" i="3"/>
  <c r="Q2083" i="3"/>
  <c r="R2083" i="3"/>
  <c r="S2083" i="3"/>
  <c r="T2083" i="3"/>
  <c r="U2083" i="3"/>
  <c r="B2084" i="3"/>
  <c r="C2084" i="3"/>
  <c r="D2084" i="3"/>
  <c r="E2084" i="3"/>
  <c r="F2084" i="3"/>
  <c r="G2084" i="3"/>
  <c r="H2084" i="3"/>
  <c r="I2084" i="3"/>
  <c r="J2084" i="3"/>
  <c r="K2084" i="3"/>
  <c r="L2084" i="3"/>
  <c r="M2084" i="3"/>
  <c r="N2084" i="3"/>
  <c r="O2084" i="3"/>
  <c r="P2084" i="3"/>
  <c r="Q2084" i="3"/>
  <c r="R2084" i="3"/>
  <c r="S2084" i="3"/>
  <c r="T2084" i="3"/>
  <c r="U2084" i="3"/>
  <c r="B2085" i="3"/>
  <c r="C2085" i="3"/>
  <c r="D2085" i="3"/>
  <c r="E2085" i="3"/>
  <c r="F2085" i="3"/>
  <c r="G2085" i="3"/>
  <c r="H2085" i="3"/>
  <c r="I2085" i="3"/>
  <c r="J2085" i="3"/>
  <c r="K2085" i="3"/>
  <c r="L2085" i="3"/>
  <c r="M2085" i="3"/>
  <c r="N2085" i="3"/>
  <c r="O2085" i="3"/>
  <c r="P2085" i="3"/>
  <c r="Q2085" i="3"/>
  <c r="R2085" i="3"/>
  <c r="S2085" i="3"/>
  <c r="T2085" i="3"/>
  <c r="U2085" i="3"/>
  <c r="B2086" i="3"/>
  <c r="C2086" i="3"/>
  <c r="D2086" i="3"/>
  <c r="E2086" i="3"/>
  <c r="F2086" i="3"/>
  <c r="G2086" i="3"/>
  <c r="H2086" i="3"/>
  <c r="I2086" i="3"/>
  <c r="J2086" i="3"/>
  <c r="K2086" i="3"/>
  <c r="L2086" i="3"/>
  <c r="M2086" i="3"/>
  <c r="N2086" i="3"/>
  <c r="O2086" i="3"/>
  <c r="P2086" i="3"/>
  <c r="Q2086" i="3"/>
  <c r="R2086" i="3"/>
  <c r="S2086" i="3"/>
  <c r="T2086" i="3"/>
  <c r="U2086" i="3"/>
  <c r="B2087" i="3"/>
  <c r="C2087" i="3"/>
  <c r="D2087" i="3"/>
  <c r="E2087" i="3"/>
  <c r="F2087" i="3"/>
  <c r="G2087" i="3"/>
  <c r="H2087" i="3"/>
  <c r="I2087" i="3"/>
  <c r="J2087" i="3"/>
  <c r="K2087" i="3"/>
  <c r="L2087" i="3"/>
  <c r="M2087" i="3"/>
  <c r="N2087" i="3"/>
  <c r="O2087" i="3"/>
  <c r="P2087" i="3"/>
  <c r="Q2087" i="3"/>
  <c r="R2087" i="3"/>
  <c r="S2087" i="3"/>
  <c r="T2087" i="3"/>
  <c r="U2087" i="3"/>
  <c r="B2088" i="3"/>
  <c r="C2088" i="3"/>
  <c r="D2088" i="3"/>
  <c r="E2088" i="3"/>
  <c r="F2088" i="3"/>
  <c r="G2088" i="3"/>
  <c r="H2088" i="3"/>
  <c r="I2088" i="3"/>
  <c r="J2088" i="3"/>
  <c r="K2088" i="3"/>
  <c r="L2088" i="3"/>
  <c r="M2088" i="3"/>
  <c r="N2088" i="3"/>
  <c r="O2088" i="3"/>
  <c r="P2088" i="3"/>
  <c r="Q2088" i="3"/>
  <c r="R2088" i="3"/>
  <c r="S2088" i="3"/>
  <c r="T2088" i="3"/>
  <c r="U2088" i="3"/>
  <c r="B2089" i="3"/>
  <c r="C2089" i="3"/>
  <c r="D2089" i="3"/>
  <c r="E2089" i="3"/>
  <c r="F2089" i="3"/>
  <c r="G2089" i="3"/>
  <c r="H2089" i="3"/>
  <c r="I2089" i="3"/>
  <c r="J2089" i="3"/>
  <c r="K2089" i="3"/>
  <c r="L2089" i="3"/>
  <c r="M2089" i="3"/>
  <c r="N2089" i="3"/>
  <c r="O2089" i="3"/>
  <c r="P2089" i="3"/>
  <c r="Q2089" i="3"/>
  <c r="R2089" i="3"/>
  <c r="S2089" i="3"/>
  <c r="T2089" i="3"/>
  <c r="U2089" i="3"/>
  <c r="B2090" i="3"/>
  <c r="C2090" i="3"/>
  <c r="D2090" i="3"/>
  <c r="E2090" i="3"/>
  <c r="F2090" i="3"/>
  <c r="G2090" i="3"/>
  <c r="H2090" i="3"/>
  <c r="I2090" i="3"/>
  <c r="J2090" i="3"/>
  <c r="K2090" i="3"/>
  <c r="L2090" i="3"/>
  <c r="M2090" i="3"/>
  <c r="N2090" i="3"/>
  <c r="O2090" i="3"/>
  <c r="P2090" i="3"/>
  <c r="Q2090" i="3"/>
  <c r="R2090" i="3"/>
  <c r="S2090" i="3"/>
  <c r="T2090" i="3"/>
  <c r="U2090" i="3"/>
  <c r="B2091" i="3"/>
  <c r="C2091" i="3"/>
  <c r="D2091" i="3"/>
  <c r="E2091" i="3"/>
  <c r="F2091" i="3"/>
  <c r="G2091" i="3"/>
  <c r="H2091" i="3"/>
  <c r="I2091" i="3"/>
  <c r="J2091" i="3"/>
  <c r="K2091" i="3"/>
  <c r="L2091" i="3"/>
  <c r="M2091" i="3"/>
  <c r="N2091" i="3"/>
  <c r="O2091" i="3"/>
  <c r="P2091" i="3"/>
  <c r="Q2091" i="3"/>
  <c r="R2091" i="3"/>
  <c r="S2091" i="3"/>
  <c r="T2091" i="3"/>
  <c r="U2091" i="3"/>
  <c r="B2092" i="3"/>
  <c r="C2092" i="3"/>
  <c r="D2092" i="3"/>
  <c r="E2092" i="3"/>
  <c r="F2092" i="3"/>
  <c r="G2092" i="3"/>
  <c r="H2092" i="3"/>
  <c r="I2092" i="3"/>
  <c r="J2092" i="3"/>
  <c r="K2092" i="3"/>
  <c r="L2092" i="3"/>
  <c r="M2092" i="3"/>
  <c r="N2092" i="3"/>
  <c r="O2092" i="3"/>
  <c r="P2092" i="3"/>
  <c r="Q2092" i="3"/>
  <c r="R2092" i="3"/>
  <c r="S2092" i="3"/>
  <c r="T2092" i="3"/>
  <c r="U2092" i="3"/>
  <c r="B2093" i="3"/>
  <c r="C2093" i="3"/>
  <c r="D2093" i="3"/>
  <c r="E2093" i="3"/>
  <c r="F2093" i="3"/>
  <c r="G2093" i="3"/>
  <c r="H2093" i="3"/>
  <c r="I2093" i="3"/>
  <c r="J2093" i="3"/>
  <c r="K2093" i="3"/>
  <c r="L2093" i="3"/>
  <c r="M2093" i="3"/>
  <c r="N2093" i="3"/>
  <c r="O2093" i="3"/>
  <c r="P2093" i="3"/>
  <c r="Q2093" i="3"/>
  <c r="R2093" i="3"/>
  <c r="S2093" i="3"/>
  <c r="T2093" i="3"/>
  <c r="U2093" i="3"/>
  <c r="B2094" i="3"/>
  <c r="C2094" i="3"/>
  <c r="D2094" i="3"/>
  <c r="E2094" i="3"/>
  <c r="F2094" i="3"/>
  <c r="G2094" i="3"/>
  <c r="H2094" i="3"/>
  <c r="I2094" i="3"/>
  <c r="J2094" i="3"/>
  <c r="K2094" i="3"/>
  <c r="L2094" i="3"/>
  <c r="M2094" i="3"/>
  <c r="N2094" i="3"/>
  <c r="O2094" i="3"/>
  <c r="P2094" i="3"/>
  <c r="Q2094" i="3"/>
  <c r="R2094" i="3"/>
  <c r="S2094" i="3"/>
  <c r="T2094" i="3"/>
  <c r="U2094" i="3"/>
  <c r="B2095" i="3"/>
  <c r="C2095" i="3"/>
  <c r="D2095" i="3"/>
  <c r="E2095" i="3"/>
  <c r="F2095" i="3"/>
  <c r="G2095" i="3"/>
  <c r="H2095" i="3"/>
  <c r="I2095" i="3"/>
  <c r="J2095" i="3"/>
  <c r="K2095" i="3"/>
  <c r="L2095" i="3"/>
  <c r="M2095" i="3"/>
  <c r="N2095" i="3"/>
  <c r="O2095" i="3"/>
  <c r="P2095" i="3"/>
  <c r="Q2095" i="3"/>
  <c r="R2095" i="3"/>
  <c r="S2095" i="3"/>
  <c r="T2095" i="3"/>
  <c r="U2095" i="3"/>
  <c r="B2096" i="3"/>
  <c r="C2096" i="3"/>
  <c r="D2096" i="3"/>
  <c r="E2096" i="3"/>
  <c r="F2096" i="3"/>
  <c r="G2096" i="3"/>
  <c r="H2096" i="3"/>
  <c r="I2096" i="3"/>
  <c r="J2096" i="3"/>
  <c r="K2096" i="3"/>
  <c r="L2096" i="3"/>
  <c r="M2096" i="3"/>
  <c r="N2096" i="3"/>
  <c r="O2096" i="3"/>
  <c r="P2096" i="3"/>
  <c r="Q2096" i="3"/>
  <c r="R2096" i="3"/>
  <c r="S2096" i="3"/>
  <c r="T2096" i="3"/>
  <c r="U2096" i="3"/>
  <c r="B2097" i="3"/>
  <c r="C2097" i="3"/>
  <c r="D2097" i="3"/>
  <c r="E2097" i="3"/>
  <c r="F2097" i="3"/>
  <c r="G2097" i="3"/>
  <c r="H2097" i="3"/>
  <c r="I2097" i="3"/>
  <c r="J2097" i="3"/>
  <c r="K2097" i="3"/>
  <c r="L2097" i="3"/>
  <c r="M2097" i="3"/>
  <c r="N2097" i="3"/>
  <c r="O2097" i="3"/>
  <c r="P2097" i="3"/>
  <c r="Q2097" i="3"/>
  <c r="R2097" i="3"/>
  <c r="S2097" i="3"/>
  <c r="T2097" i="3"/>
  <c r="U2097" i="3"/>
  <c r="B2098" i="3"/>
  <c r="C2098" i="3"/>
  <c r="D2098" i="3"/>
  <c r="E2098" i="3"/>
  <c r="F2098" i="3"/>
  <c r="G2098" i="3"/>
  <c r="H2098" i="3"/>
  <c r="I2098" i="3"/>
  <c r="J2098" i="3"/>
  <c r="K2098" i="3"/>
  <c r="L2098" i="3"/>
  <c r="M2098" i="3"/>
  <c r="N2098" i="3"/>
  <c r="O2098" i="3"/>
  <c r="P2098" i="3"/>
  <c r="Q2098" i="3"/>
  <c r="R2098" i="3"/>
  <c r="S2098" i="3"/>
  <c r="T2098" i="3"/>
  <c r="U2098" i="3"/>
  <c r="B2099" i="3"/>
  <c r="C2099" i="3"/>
  <c r="D2099" i="3"/>
  <c r="E2099" i="3"/>
  <c r="F2099" i="3"/>
  <c r="G2099" i="3"/>
  <c r="H2099" i="3"/>
  <c r="I2099" i="3"/>
  <c r="J2099" i="3"/>
  <c r="K2099" i="3"/>
  <c r="L2099" i="3"/>
  <c r="M2099" i="3"/>
  <c r="N2099" i="3"/>
  <c r="O2099" i="3"/>
  <c r="P2099" i="3"/>
  <c r="Q2099" i="3"/>
  <c r="R2099" i="3"/>
  <c r="S2099" i="3"/>
  <c r="T2099" i="3"/>
  <c r="U2099" i="3"/>
  <c r="B2100" i="3"/>
  <c r="C2100" i="3"/>
  <c r="D2100" i="3"/>
  <c r="E2100" i="3"/>
  <c r="F2100" i="3"/>
  <c r="G2100" i="3"/>
  <c r="H2100" i="3"/>
  <c r="I2100" i="3"/>
  <c r="J2100" i="3"/>
  <c r="K2100" i="3"/>
  <c r="L2100" i="3"/>
  <c r="M2100" i="3"/>
  <c r="N2100" i="3"/>
  <c r="O2100" i="3"/>
  <c r="P2100" i="3"/>
  <c r="Q2100" i="3"/>
  <c r="R2100" i="3"/>
  <c r="S2100" i="3"/>
  <c r="T2100" i="3"/>
  <c r="U2100" i="3"/>
  <c r="B2101" i="3"/>
  <c r="C2101" i="3"/>
  <c r="D2101" i="3"/>
  <c r="E2101" i="3"/>
  <c r="F2101" i="3"/>
  <c r="G2101" i="3"/>
  <c r="H2101" i="3"/>
  <c r="I2101" i="3"/>
  <c r="J2101" i="3"/>
  <c r="K2101" i="3"/>
  <c r="L2101" i="3"/>
  <c r="M2101" i="3"/>
  <c r="N2101" i="3"/>
  <c r="O2101" i="3"/>
  <c r="P2101" i="3"/>
  <c r="Q2101" i="3"/>
  <c r="R2101" i="3"/>
  <c r="S2101" i="3"/>
  <c r="T2101" i="3"/>
  <c r="U2101" i="3"/>
  <c r="B2102" i="3"/>
  <c r="C2102" i="3"/>
  <c r="D2102" i="3"/>
  <c r="E2102" i="3"/>
  <c r="F2102" i="3"/>
  <c r="G2102" i="3"/>
  <c r="H2102" i="3"/>
  <c r="I2102" i="3"/>
  <c r="J2102" i="3"/>
  <c r="K2102" i="3"/>
  <c r="L2102" i="3"/>
  <c r="M2102" i="3"/>
  <c r="N2102" i="3"/>
  <c r="O2102" i="3"/>
  <c r="P2102" i="3"/>
  <c r="Q2102" i="3"/>
  <c r="R2102" i="3"/>
  <c r="S2102" i="3"/>
  <c r="T2102" i="3"/>
  <c r="U2102" i="3"/>
  <c r="B2103" i="3"/>
  <c r="C2103" i="3"/>
  <c r="D2103" i="3"/>
  <c r="E2103" i="3"/>
  <c r="F2103" i="3"/>
  <c r="G2103" i="3"/>
  <c r="H2103" i="3"/>
  <c r="I2103" i="3"/>
  <c r="J2103" i="3"/>
  <c r="K2103" i="3"/>
  <c r="L2103" i="3"/>
  <c r="M2103" i="3"/>
  <c r="N2103" i="3"/>
  <c r="O2103" i="3"/>
  <c r="P2103" i="3"/>
  <c r="Q2103" i="3"/>
  <c r="R2103" i="3"/>
  <c r="S2103" i="3"/>
  <c r="T2103" i="3"/>
  <c r="U2103" i="3"/>
  <c r="B2104" i="3"/>
  <c r="C2104" i="3"/>
  <c r="D2104" i="3"/>
  <c r="E2104" i="3"/>
  <c r="F2104" i="3"/>
  <c r="G2104" i="3"/>
  <c r="H2104" i="3"/>
  <c r="I2104" i="3"/>
  <c r="J2104" i="3"/>
  <c r="K2104" i="3"/>
  <c r="L2104" i="3"/>
  <c r="M2104" i="3"/>
  <c r="N2104" i="3"/>
  <c r="O2104" i="3"/>
  <c r="P2104" i="3"/>
  <c r="Q2104" i="3"/>
  <c r="R2104" i="3"/>
  <c r="S2104" i="3"/>
  <c r="T2104" i="3"/>
  <c r="U2104" i="3"/>
  <c r="B2105" i="3"/>
  <c r="C2105" i="3"/>
  <c r="D2105" i="3"/>
  <c r="E2105" i="3"/>
  <c r="F2105" i="3"/>
  <c r="G2105" i="3"/>
  <c r="H2105" i="3"/>
  <c r="I2105" i="3"/>
  <c r="J2105" i="3"/>
  <c r="K2105" i="3"/>
  <c r="L2105" i="3"/>
  <c r="M2105" i="3"/>
  <c r="N2105" i="3"/>
  <c r="O2105" i="3"/>
  <c r="P2105" i="3"/>
  <c r="Q2105" i="3"/>
  <c r="R2105" i="3"/>
  <c r="S2105" i="3"/>
  <c r="T2105" i="3"/>
  <c r="U2105" i="3"/>
  <c r="B2106" i="3"/>
  <c r="C2106" i="3"/>
  <c r="D2106" i="3"/>
  <c r="E2106" i="3"/>
  <c r="F2106" i="3"/>
  <c r="G2106" i="3"/>
  <c r="H2106" i="3"/>
  <c r="I2106" i="3"/>
  <c r="J2106" i="3"/>
  <c r="K2106" i="3"/>
  <c r="L2106" i="3"/>
  <c r="M2106" i="3"/>
  <c r="N2106" i="3"/>
  <c r="O2106" i="3"/>
  <c r="P2106" i="3"/>
  <c r="Q2106" i="3"/>
  <c r="R2106" i="3"/>
  <c r="S2106" i="3"/>
  <c r="T2106" i="3"/>
  <c r="U2106" i="3"/>
  <c r="B2107" i="3"/>
  <c r="C2107" i="3"/>
  <c r="D2107" i="3"/>
  <c r="E2107" i="3"/>
  <c r="F2107" i="3"/>
  <c r="G2107" i="3"/>
  <c r="H2107" i="3"/>
  <c r="I2107" i="3"/>
  <c r="J2107" i="3"/>
  <c r="K2107" i="3"/>
  <c r="L2107" i="3"/>
  <c r="M2107" i="3"/>
  <c r="N2107" i="3"/>
  <c r="O2107" i="3"/>
  <c r="P2107" i="3"/>
  <c r="Q2107" i="3"/>
  <c r="R2107" i="3"/>
  <c r="S2107" i="3"/>
  <c r="T2107" i="3"/>
  <c r="U2107" i="3"/>
  <c r="B2108" i="3"/>
  <c r="C2108" i="3"/>
  <c r="D2108" i="3"/>
  <c r="E2108" i="3"/>
  <c r="F2108" i="3"/>
  <c r="G2108" i="3"/>
  <c r="H2108" i="3"/>
  <c r="I2108" i="3"/>
  <c r="J2108" i="3"/>
  <c r="K2108" i="3"/>
  <c r="L2108" i="3"/>
  <c r="M2108" i="3"/>
  <c r="N2108" i="3"/>
  <c r="O2108" i="3"/>
  <c r="P2108" i="3"/>
  <c r="Q2108" i="3"/>
  <c r="R2108" i="3"/>
  <c r="S2108" i="3"/>
  <c r="T2108" i="3"/>
  <c r="U2108" i="3"/>
  <c r="B2109" i="3"/>
  <c r="C2109" i="3"/>
  <c r="D2109" i="3"/>
  <c r="E2109" i="3"/>
  <c r="F2109" i="3"/>
  <c r="G2109" i="3"/>
  <c r="H2109" i="3"/>
  <c r="I2109" i="3"/>
  <c r="J2109" i="3"/>
  <c r="K2109" i="3"/>
  <c r="L2109" i="3"/>
  <c r="M2109" i="3"/>
  <c r="N2109" i="3"/>
  <c r="O2109" i="3"/>
  <c r="P2109" i="3"/>
  <c r="Q2109" i="3"/>
  <c r="R2109" i="3"/>
  <c r="S2109" i="3"/>
  <c r="T2109" i="3"/>
  <c r="U2109" i="3"/>
  <c r="B2110" i="3"/>
  <c r="C2110" i="3"/>
  <c r="D2110" i="3"/>
  <c r="E2110" i="3"/>
  <c r="F2110" i="3"/>
  <c r="G2110" i="3"/>
  <c r="H2110" i="3"/>
  <c r="I2110" i="3"/>
  <c r="J2110" i="3"/>
  <c r="K2110" i="3"/>
  <c r="L2110" i="3"/>
  <c r="M2110" i="3"/>
  <c r="N2110" i="3"/>
  <c r="O2110" i="3"/>
  <c r="P2110" i="3"/>
  <c r="Q2110" i="3"/>
  <c r="R2110" i="3"/>
  <c r="S2110" i="3"/>
  <c r="T2110" i="3"/>
  <c r="U2110" i="3"/>
  <c r="B2111" i="3"/>
  <c r="C2111" i="3"/>
  <c r="D2111" i="3"/>
  <c r="E2111" i="3"/>
  <c r="F2111" i="3"/>
  <c r="G2111" i="3"/>
  <c r="H2111" i="3"/>
  <c r="I2111" i="3"/>
  <c r="J2111" i="3"/>
  <c r="K2111" i="3"/>
  <c r="L2111" i="3"/>
  <c r="M2111" i="3"/>
  <c r="N2111" i="3"/>
  <c r="O2111" i="3"/>
  <c r="P2111" i="3"/>
  <c r="Q2111" i="3"/>
  <c r="R2111" i="3"/>
  <c r="S2111" i="3"/>
  <c r="T2111" i="3"/>
  <c r="U2111" i="3"/>
  <c r="B2112" i="3"/>
  <c r="C2112" i="3"/>
  <c r="D2112" i="3"/>
  <c r="E2112" i="3"/>
  <c r="F2112" i="3"/>
  <c r="G2112" i="3"/>
  <c r="H2112" i="3"/>
  <c r="I2112" i="3"/>
  <c r="J2112" i="3"/>
  <c r="K2112" i="3"/>
  <c r="L2112" i="3"/>
  <c r="M2112" i="3"/>
  <c r="N2112" i="3"/>
  <c r="O2112" i="3"/>
  <c r="P2112" i="3"/>
  <c r="Q2112" i="3"/>
  <c r="R2112" i="3"/>
  <c r="S2112" i="3"/>
  <c r="T2112" i="3"/>
  <c r="U2112" i="3"/>
  <c r="B2113" i="3"/>
  <c r="C2113" i="3"/>
  <c r="D2113" i="3"/>
  <c r="E2113" i="3"/>
  <c r="F2113" i="3"/>
  <c r="G2113" i="3"/>
  <c r="H2113" i="3"/>
  <c r="I2113" i="3"/>
  <c r="J2113" i="3"/>
  <c r="K2113" i="3"/>
  <c r="L2113" i="3"/>
  <c r="M2113" i="3"/>
  <c r="N2113" i="3"/>
  <c r="O2113" i="3"/>
  <c r="P2113" i="3"/>
  <c r="Q2113" i="3"/>
  <c r="R2113" i="3"/>
  <c r="S2113" i="3"/>
  <c r="T2113" i="3"/>
  <c r="U2113" i="3"/>
  <c r="B2114" i="3"/>
  <c r="C2114" i="3"/>
  <c r="D2114" i="3"/>
  <c r="E2114" i="3"/>
  <c r="F2114" i="3"/>
  <c r="G2114" i="3"/>
  <c r="H2114" i="3"/>
  <c r="I2114" i="3"/>
  <c r="J2114" i="3"/>
  <c r="K2114" i="3"/>
  <c r="L2114" i="3"/>
  <c r="M2114" i="3"/>
  <c r="N2114" i="3"/>
  <c r="O2114" i="3"/>
  <c r="P2114" i="3"/>
  <c r="Q2114" i="3"/>
  <c r="R2114" i="3"/>
  <c r="S2114" i="3"/>
  <c r="T2114" i="3"/>
  <c r="U2114" i="3"/>
  <c r="B2115" i="3"/>
  <c r="C2115" i="3"/>
  <c r="D2115" i="3"/>
  <c r="E2115" i="3"/>
  <c r="F2115" i="3"/>
  <c r="G2115" i="3"/>
  <c r="H2115" i="3"/>
  <c r="I2115" i="3"/>
  <c r="J2115" i="3"/>
  <c r="K2115" i="3"/>
  <c r="L2115" i="3"/>
  <c r="M2115" i="3"/>
  <c r="N2115" i="3"/>
  <c r="O2115" i="3"/>
  <c r="P2115" i="3"/>
  <c r="Q2115" i="3"/>
  <c r="R2115" i="3"/>
  <c r="S2115" i="3"/>
  <c r="T2115" i="3"/>
  <c r="U2115" i="3"/>
  <c r="B2116" i="3"/>
  <c r="C2116" i="3"/>
  <c r="D2116" i="3"/>
  <c r="E2116" i="3"/>
  <c r="F2116" i="3"/>
  <c r="G2116" i="3"/>
  <c r="H2116" i="3"/>
  <c r="I2116" i="3"/>
  <c r="J2116" i="3"/>
  <c r="K2116" i="3"/>
  <c r="L2116" i="3"/>
  <c r="M2116" i="3"/>
  <c r="N2116" i="3"/>
  <c r="O2116" i="3"/>
  <c r="P2116" i="3"/>
  <c r="Q2116" i="3"/>
  <c r="R2116" i="3"/>
  <c r="S2116" i="3"/>
  <c r="T2116" i="3"/>
  <c r="U2116" i="3"/>
  <c r="B2117" i="3"/>
  <c r="C2117" i="3"/>
  <c r="D2117" i="3"/>
  <c r="E2117" i="3"/>
  <c r="F2117" i="3"/>
  <c r="G2117" i="3"/>
  <c r="H2117" i="3"/>
  <c r="I2117" i="3"/>
  <c r="J2117" i="3"/>
  <c r="K2117" i="3"/>
  <c r="L2117" i="3"/>
  <c r="M2117" i="3"/>
  <c r="N2117" i="3"/>
  <c r="O2117" i="3"/>
  <c r="P2117" i="3"/>
  <c r="Q2117" i="3"/>
  <c r="R2117" i="3"/>
  <c r="S2117" i="3"/>
  <c r="T2117" i="3"/>
  <c r="U2117" i="3"/>
  <c r="B2118" i="3"/>
  <c r="C2118" i="3"/>
  <c r="D2118" i="3"/>
  <c r="E2118" i="3"/>
  <c r="F2118" i="3"/>
  <c r="G2118" i="3"/>
  <c r="H2118" i="3"/>
  <c r="I2118" i="3"/>
  <c r="J2118" i="3"/>
  <c r="K2118" i="3"/>
  <c r="L2118" i="3"/>
  <c r="M2118" i="3"/>
  <c r="N2118" i="3"/>
  <c r="O2118" i="3"/>
  <c r="P2118" i="3"/>
  <c r="Q2118" i="3"/>
  <c r="R2118" i="3"/>
  <c r="S2118" i="3"/>
  <c r="T2118" i="3"/>
  <c r="U2118" i="3"/>
  <c r="B2119" i="3"/>
  <c r="C2119" i="3"/>
  <c r="D2119" i="3"/>
  <c r="E2119" i="3"/>
  <c r="F2119" i="3"/>
  <c r="G2119" i="3"/>
  <c r="H2119" i="3"/>
  <c r="I2119" i="3"/>
  <c r="J2119" i="3"/>
  <c r="K2119" i="3"/>
  <c r="L2119" i="3"/>
  <c r="M2119" i="3"/>
  <c r="N2119" i="3"/>
  <c r="O2119" i="3"/>
  <c r="P2119" i="3"/>
  <c r="Q2119" i="3"/>
  <c r="R2119" i="3"/>
  <c r="S2119" i="3"/>
  <c r="T2119" i="3"/>
  <c r="U2119" i="3"/>
  <c r="B2120" i="3"/>
  <c r="C2120" i="3"/>
  <c r="D2120" i="3"/>
  <c r="E2120" i="3"/>
  <c r="F2120" i="3"/>
  <c r="G2120" i="3"/>
  <c r="H2120" i="3"/>
  <c r="I2120" i="3"/>
  <c r="J2120" i="3"/>
  <c r="K2120" i="3"/>
  <c r="L2120" i="3"/>
  <c r="M2120" i="3"/>
  <c r="N2120" i="3"/>
  <c r="O2120" i="3"/>
  <c r="P2120" i="3"/>
  <c r="Q2120" i="3"/>
  <c r="R2120" i="3"/>
  <c r="S2120" i="3"/>
  <c r="T2120" i="3"/>
  <c r="U2120" i="3"/>
  <c r="B2121" i="3"/>
  <c r="C2121" i="3"/>
  <c r="D2121" i="3"/>
  <c r="E2121" i="3"/>
  <c r="F2121" i="3"/>
  <c r="G2121" i="3"/>
  <c r="H2121" i="3"/>
  <c r="I2121" i="3"/>
  <c r="J2121" i="3"/>
  <c r="K2121" i="3"/>
  <c r="L2121" i="3"/>
  <c r="M2121" i="3"/>
  <c r="N2121" i="3"/>
  <c r="O2121" i="3"/>
  <c r="P2121" i="3"/>
  <c r="Q2121" i="3"/>
  <c r="R2121" i="3"/>
  <c r="S2121" i="3"/>
  <c r="T2121" i="3"/>
  <c r="U2121" i="3"/>
  <c r="B2122" i="3"/>
  <c r="C2122" i="3"/>
  <c r="D2122" i="3"/>
  <c r="E2122" i="3"/>
  <c r="F2122" i="3"/>
  <c r="G2122" i="3"/>
  <c r="H2122" i="3"/>
  <c r="I2122" i="3"/>
  <c r="J2122" i="3"/>
  <c r="K2122" i="3"/>
  <c r="L2122" i="3"/>
  <c r="M2122" i="3"/>
  <c r="N2122" i="3"/>
  <c r="O2122" i="3"/>
  <c r="P2122" i="3"/>
  <c r="Q2122" i="3"/>
  <c r="R2122" i="3"/>
  <c r="S2122" i="3"/>
  <c r="T2122" i="3"/>
  <c r="U2122" i="3"/>
  <c r="B2123" i="3"/>
  <c r="C2123" i="3"/>
  <c r="D2123" i="3"/>
  <c r="E2123" i="3"/>
  <c r="F2123" i="3"/>
  <c r="G2123" i="3"/>
  <c r="H2123" i="3"/>
  <c r="I2123" i="3"/>
  <c r="J2123" i="3"/>
  <c r="K2123" i="3"/>
  <c r="L2123" i="3"/>
  <c r="M2123" i="3"/>
  <c r="N2123" i="3"/>
  <c r="O2123" i="3"/>
  <c r="P2123" i="3"/>
  <c r="Q2123" i="3"/>
  <c r="R2123" i="3"/>
  <c r="S2123" i="3"/>
  <c r="T2123" i="3"/>
  <c r="U2123" i="3"/>
  <c r="B2124" i="3"/>
  <c r="C2124" i="3"/>
  <c r="D2124" i="3"/>
  <c r="E2124" i="3"/>
  <c r="F2124" i="3"/>
  <c r="G2124" i="3"/>
  <c r="H2124" i="3"/>
  <c r="I2124" i="3"/>
  <c r="J2124" i="3"/>
  <c r="K2124" i="3"/>
  <c r="L2124" i="3"/>
  <c r="M2124" i="3"/>
  <c r="N2124" i="3"/>
  <c r="O2124" i="3"/>
  <c r="P2124" i="3"/>
  <c r="Q2124" i="3"/>
  <c r="R2124" i="3"/>
  <c r="S2124" i="3"/>
  <c r="T2124" i="3"/>
  <c r="U2124" i="3"/>
  <c r="B2125" i="3"/>
  <c r="C2125" i="3"/>
  <c r="D2125" i="3"/>
  <c r="E2125" i="3"/>
  <c r="F2125" i="3"/>
  <c r="G2125" i="3"/>
  <c r="H2125" i="3"/>
  <c r="I2125" i="3"/>
  <c r="J2125" i="3"/>
  <c r="K2125" i="3"/>
  <c r="L2125" i="3"/>
  <c r="M2125" i="3"/>
  <c r="N2125" i="3"/>
  <c r="O2125" i="3"/>
  <c r="P2125" i="3"/>
  <c r="Q2125" i="3"/>
  <c r="R2125" i="3"/>
  <c r="S2125" i="3"/>
  <c r="T2125" i="3"/>
  <c r="U2125" i="3"/>
  <c r="B2126" i="3"/>
  <c r="C2126" i="3"/>
  <c r="D2126" i="3"/>
  <c r="E2126" i="3"/>
  <c r="F2126" i="3"/>
  <c r="G2126" i="3"/>
  <c r="H2126" i="3"/>
  <c r="I2126" i="3"/>
  <c r="J2126" i="3"/>
  <c r="K2126" i="3"/>
  <c r="L2126" i="3"/>
  <c r="M2126" i="3"/>
  <c r="N2126" i="3"/>
  <c r="O2126" i="3"/>
  <c r="P2126" i="3"/>
  <c r="Q2126" i="3"/>
  <c r="R2126" i="3"/>
  <c r="S2126" i="3"/>
  <c r="T2126" i="3"/>
  <c r="U2126" i="3"/>
  <c r="B2127" i="3"/>
  <c r="C2127" i="3"/>
  <c r="D2127" i="3"/>
  <c r="E2127" i="3"/>
  <c r="F2127" i="3"/>
  <c r="G2127" i="3"/>
  <c r="H2127" i="3"/>
  <c r="I2127" i="3"/>
  <c r="J2127" i="3"/>
  <c r="K2127" i="3"/>
  <c r="L2127" i="3"/>
  <c r="M2127" i="3"/>
  <c r="N2127" i="3"/>
  <c r="O2127" i="3"/>
  <c r="P2127" i="3"/>
  <c r="Q2127" i="3"/>
  <c r="R2127" i="3"/>
  <c r="S2127" i="3"/>
  <c r="T2127" i="3"/>
  <c r="U2127" i="3"/>
  <c r="B2128" i="3"/>
  <c r="C2128" i="3"/>
  <c r="D2128" i="3"/>
  <c r="E2128" i="3"/>
  <c r="F2128" i="3"/>
  <c r="G2128" i="3"/>
  <c r="H2128" i="3"/>
  <c r="I2128" i="3"/>
  <c r="J2128" i="3"/>
  <c r="K2128" i="3"/>
  <c r="L2128" i="3"/>
  <c r="M2128" i="3"/>
  <c r="N2128" i="3"/>
  <c r="O2128" i="3"/>
  <c r="P2128" i="3"/>
  <c r="Q2128" i="3"/>
  <c r="R2128" i="3"/>
  <c r="S2128" i="3"/>
  <c r="T2128" i="3"/>
  <c r="U2128" i="3"/>
  <c r="B2129" i="3"/>
  <c r="C2129" i="3"/>
  <c r="D2129" i="3"/>
  <c r="E2129" i="3"/>
  <c r="F2129" i="3"/>
  <c r="G2129" i="3"/>
  <c r="H2129" i="3"/>
  <c r="I2129" i="3"/>
  <c r="J2129" i="3"/>
  <c r="K2129" i="3"/>
  <c r="L2129" i="3"/>
  <c r="M2129" i="3"/>
  <c r="N2129" i="3"/>
  <c r="O2129" i="3"/>
  <c r="P2129" i="3"/>
  <c r="Q2129" i="3"/>
  <c r="R2129" i="3"/>
  <c r="S2129" i="3"/>
  <c r="T2129" i="3"/>
  <c r="U2129" i="3"/>
  <c r="B2130" i="3"/>
  <c r="C2130" i="3"/>
  <c r="D2130" i="3"/>
  <c r="E2130" i="3"/>
  <c r="F2130" i="3"/>
  <c r="G2130" i="3"/>
  <c r="H2130" i="3"/>
  <c r="I2130" i="3"/>
  <c r="J2130" i="3"/>
  <c r="K2130" i="3"/>
  <c r="L2130" i="3"/>
  <c r="M2130" i="3"/>
  <c r="N2130" i="3"/>
  <c r="O2130" i="3"/>
  <c r="P2130" i="3"/>
  <c r="Q2130" i="3"/>
  <c r="R2130" i="3"/>
  <c r="S2130" i="3"/>
  <c r="T2130" i="3"/>
  <c r="U2130" i="3"/>
  <c r="B2131" i="3"/>
  <c r="C2131" i="3"/>
  <c r="D2131" i="3"/>
  <c r="E2131" i="3"/>
  <c r="F2131" i="3"/>
  <c r="G2131" i="3"/>
  <c r="H2131" i="3"/>
  <c r="I2131" i="3"/>
  <c r="J2131" i="3"/>
  <c r="K2131" i="3"/>
  <c r="L2131" i="3"/>
  <c r="M2131" i="3"/>
  <c r="N2131" i="3"/>
  <c r="O2131" i="3"/>
  <c r="P2131" i="3"/>
  <c r="Q2131" i="3"/>
  <c r="R2131" i="3"/>
  <c r="S2131" i="3"/>
  <c r="T2131" i="3"/>
  <c r="U2131" i="3"/>
  <c r="B2132" i="3"/>
  <c r="C2132" i="3"/>
  <c r="D2132" i="3"/>
  <c r="E2132" i="3"/>
  <c r="F2132" i="3"/>
  <c r="G2132" i="3"/>
  <c r="H2132" i="3"/>
  <c r="I2132" i="3"/>
  <c r="J2132" i="3"/>
  <c r="K2132" i="3"/>
  <c r="L2132" i="3"/>
  <c r="M2132" i="3"/>
  <c r="N2132" i="3"/>
  <c r="O2132" i="3"/>
  <c r="P2132" i="3"/>
  <c r="Q2132" i="3"/>
  <c r="R2132" i="3"/>
  <c r="S2132" i="3"/>
  <c r="T2132" i="3"/>
  <c r="U2132" i="3"/>
  <c r="B2133" i="3"/>
  <c r="C2133" i="3"/>
  <c r="D2133" i="3"/>
  <c r="E2133" i="3"/>
  <c r="F2133" i="3"/>
  <c r="G2133" i="3"/>
  <c r="H2133" i="3"/>
  <c r="I2133" i="3"/>
  <c r="J2133" i="3"/>
  <c r="K2133" i="3"/>
  <c r="L2133" i="3"/>
  <c r="M2133" i="3"/>
  <c r="N2133" i="3"/>
  <c r="O2133" i="3"/>
  <c r="P2133" i="3"/>
  <c r="Q2133" i="3"/>
  <c r="R2133" i="3"/>
  <c r="S2133" i="3"/>
  <c r="T2133" i="3"/>
  <c r="U2133" i="3"/>
  <c r="B2134" i="3"/>
  <c r="C2134" i="3"/>
  <c r="D2134" i="3"/>
  <c r="E2134" i="3"/>
  <c r="F2134" i="3"/>
  <c r="G2134" i="3"/>
  <c r="H2134" i="3"/>
  <c r="I2134" i="3"/>
  <c r="J2134" i="3"/>
  <c r="K2134" i="3"/>
  <c r="L2134" i="3"/>
  <c r="M2134" i="3"/>
  <c r="N2134" i="3"/>
  <c r="O2134" i="3"/>
  <c r="P2134" i="3"/>
  <c r="Q2134" i="3"/>
  <c r="R2134" i="3"/>
  <c r="S2134" i="3"/>
  <c r="T2134" i="3"/>
  <c r="U2134" i="3"/>
  <c r="B2135" i="3"/>
  <c r="C2135" i="3"/>
  <c r="D2135" i="3"/>
  <c r="E2135" i="3"/>
  <c r="F2135" i="3"/>
  <c r="G2135" i="3"/>
  <c r="H2135" i="3"/>
  <c r="I2135" i="3"/>
  <c r="J2135" i="3"/>
  <c r="K2135" i="3"/>
  <c r="L2135" i="3"/>
  <c r="M2135" i="3"/>
  <c r="N2135" i="3"/>
  <c r="O2135" i="3"/>
  <c r="P2135" i="3"/>
  <c r="Q2135" i="3"/>
  <c r="R2135" i="3"/>
  <c r="S2135" i="3"/>
  <c r="T2135" i="3"/>
  <c r="U2135" i="3"/>
  <c r="B2136" i="3"/>
  <c r="C2136" i="3"/>
  <c r="D2136" i="3"/>
  <c r="E2136" i="3"/>
  <c r="F2136" i="3"/>
  <c r="G2136" i="3"/>
  <c r="H2136" i="3"/>
  <c r="I2136" i="3"/>
  <c r="J2136" i="3"/>
  <c r="K2136" i="3"/>
  <c r="L2136" i="3"/>
  <c r="M2136" i="3"/>
  <c r="N2136" i="3"/>
  <c r="O2136" i="3"/>
  <c r="P2136" i="3"/>
  <c r="Q2136" i="3"/>
  <c r="R2136" i="3"/>
  <c r="S2136" i="3"/>
  <c r="T2136" i="3"/>
  <c r="U2136" i="3"/>
  <c r="B2137" i="3"/>
  <c r="C2137" i="3"/>
  <c r="D2137" i="3"/>
  <c r="E2137" i="3"/>
  <c r="F2137" i="3"/>
  <c r="G2137" i="3"/>
  <c r="H2137" i="3"/>
  <c r="I2137" i="3"/>
  <c r="J2137" i="3"/>
  <c r="K2137" i="3"/>
  <c r="L2137" i="3"/>
  <c r="M2137" i="3"/>
  <c r="N2137" i="3"/>
  <c r="O2137" i="3"/>
  <c r="P2137" i="3"/>
  <c r="Q2137" i="3"/>
  <c r="R2137" i="3"/>
  <c r="S2137" i="3"/>
  <c r="T2137" i="3"/>
  <c r="U2137" i="3"/>
  <c r="B2138" i="3"/>
  <c r="C2138" i="3"/>
  <c r="D2138" i="3"/>
  <c r="E2138" i="3"/>
  <c r="F2138" i="3"/>
  <c r="G2138" i="3"/>
  <c r="H2138" i="3"/>
  <c r="I2138" i="3"/>
  <c r="J2138" i="3"/>
  <c r="K2138" i="3"/>
  <c r="L2138" i="3"/>
  <c r="M2138" i="3"/>
  <c r="N2138" i="3"/>
  <c r="O2138" i="3"/>
  <c r="P2138" i="3"/>
  <c r="Q2138" i="3"/>
  <c r="R2138" i="3"/>
  <c r="S2138" i="3"/>
  <c r="T2138" i="3"/>
  <c r="U2138" i="3"/>
  <c r="B2139" i="3"/>
  <c r="C2139" i="3"/>
  <c r="D2139" i="3"/>
  <c r="E2139" i="3"/>
  <c r="F2139" i="3"/>
  <c r="G2139" i="3"/>
  <c r="H2139" i="3"/>
  <c r="I2139" i="3"/>
  <c r="J2139" i="3"/>
  <c r="K2139" i="3"/>
  <c r="L2139" i="3"/>
  <c r="M2139" i="3"/>
  <c r="N2139" i="3"/>
  <c r="O2139" i="3"/>
  <c r="P2139" i="3"/>
  <c r="Q2139" i="3"/>
  <c r="R2139" i="3"/>
  <c r="S2139" i="3"/>
  <c r="T2139" i="3"/>
  <c r="U2139" i="3"/>
  <c r="B2140" i="3"/>
  <c r="C2140" i="3"/>
  <c r="D2140" i="3"/>
  <c r="E2140" i="3"/>
  <c r="F2140" i="3"/>
  <c r="G2140" i="3"/>
  <c r="H2140" i="3"/>
  <c r="I2140" i="3"/>
  <c r="J2140" i="3"/>
  <c r="K2140" i="3"/>
  <c r="L2140" i="3"/>
  <c r="M2140" i="3"/>
  <c r="N2140" i="3"/>
  <c r="O2140" i="3"/>
  <c r="P2140" i="3"/>
  <c r="Q2140" i="3"/>
  <c r="R2140" i="3"/>
  <c r="S2140" i="3"/>
  <c r="T2140" i="3"/>
  <c r="U2140" i="3"/>
  <c r="B2141" i="3"/>
  <c r="C2141" i="3"/>
  <c r="D2141" i="3"/>
  <c r="E2141" i="3"/>
  <c r="F2141" i="3"/>
  <c r="G2141" i="3"/>
  <c r="H2141" i="3"/>
  <c r="I2141" i="3"/>
  <c r="J2141" i="3"/>
  <c r="K2141" i="3"/>
  <c r="L2141" i="3"/>
  <c r="M2141" i="3"/>
  <c r="N2141" i="3"/>
  <c r="O2141" i="3"/>
  <c r="P2141" i="3"/>
  <c r="Q2141" i="3"/>
  <c r="R2141" i="3"/>
  <c r="S2141" i="3"/>
  <c r="T2141" i="3"/>
  <c r="U2141" i="3"/>
  <c r="B2142" i="3"/>
  <c r="C2142" i="3"/>
  <c r="D2142" i="3"/>
  <c r="E2142" i="3"/>
  <c r="F2142" i="3"/>
  <c r="G2142" i="3"/>
  <c r="H2142" i="3"/>
  <c r="I2142" i="3"/>
  <c r="J2142" i="3"/>
  <c r="K2142" i="3"/>
  <c r="L2142" i="3"/>
  <c r="M2142" i="3"/>
  <c r="N2142" i="3"/>
  <c r="O2142" i="3"/>
  <c r="P2142" i="3"/>
  <c r="Q2142" i="3"/>
  <c r="R2142" i="3"/>
  <c r="S2142" i="3"/>
  <c r="T2142" i="3"/>
  <c r="U2142" i="3"/>
  <c r="B2143" i="3"/>
  <c r="C2143" i="3"/>
  <c r="D2143" i="3"/>
  <c r="E2143" i="3"/>
  <c r="F2143" i="3"/>
  <c r="G2143" i="3"/>
  <c r="H2143" i="3"/>
  <c r="I2143" i="3"/>
  <c r="J2143" i="3"/>
  <c r="K2143" i="3"/>
  <c r="L2143" i="3"/>
  <c r="M2143" i="3"/>
  <c r="N2143" i="3"/>
  <c r="O2143" i="3"/>
  <c r="P2143" i="3"/>
  <c r="Q2143" i="3"/>
  <c r="R2143" i="3"/>
  <c r="S2143" i="3"/>
  <c r="T2143" i="3"/>
  <c r="U2143" i="3"/>
  <c r="B2144" i="3"/>
  <c r="C2144" i="3"/>
  <c r="D2144" i="3"/>
  <c r="E2144" i="3"/>
  <c r="F2144" i="3"/>
  <c r="G2144" i="3"/>
  <c r="H2144" i="3"/>
  <c r="I2144" i="3"/>
  <c r="J2144" i="3"/>
  <c r="K2144" i="3"/>
  <c r="L2144" i="3"/>
  <c r="M2144" i="3"/>
  <c r="N2144" i="3"/>
  <c r="O2144" i="3"/>
  <c r="P2144" i="3"/>
  <c r="Q2144" i="3"/>
  <c r="R2144" i="3"/>
  <c r="S2144" i="3"/>
  <c r="T2144" i="3"/>
  <c r="U2144" i="3"/>
  <c r="B2145" i="3"/>
  <c r="C2145" i="3"/>
  <c r="D2145" i="3"/>
  <c r="E2145" i="3"/>
  <c r="F2145" i="3"/>
  <c r="G2145" i="3"/>
  <c r="H2145" i="3"/>
  <c r="I2145" i="3"/>
  <c r="J2145" i="3"/>
  <c r="K2145" i="3"/>
  <c r="L2145" i="3"/>
  <c r="M2145" i="3"/>
  <c r="N2145" i="3"/>
  <c r="O2145" i="3"/>
  <c r="P2145" i="3"/>
  <c r="Q2145" i="3"/>
  <c r="R2145" i="3"/>
  <c r="S2145" i="3"/>
  <c r="T2145" i="3"/>
  <c r="U2145" i="3"/>
  <c r="B2146" i="3"/>
  <c r="C2146" i="3"/>
  <c r="D2146" i="3"/>
  <c r="E2146" i="3"/>
  <c r="F2146" i="3"/>
  <c r="G2146" i="3"/>
  <c r="H2146" i="3"/>
  <c r="I2146" i="3"/>
  <c r="J2146" i="3"/>
  <c r="K2146" i="3"/>
  <c r="L2146" i="3"/>
  <c r="M2146" i="3"/>
  <c r="N2146" i="3"/>
  <c r="O2146" i="3"/>
  <c r="P2146" i="3"/>
  <c r="Q2146" i="3"/>
  <c r="R2146" i="3"/>
  <c r="S2146" i="3"/>
  <c r="T2146" i="3"/>
  <c r="U2146" i="3"/>
  <c r="B2147" i="3"/>
  <c r="C2147" i="3"/>
  <c r="D2147" i="3"/>
  <c r="E2147" i="3"/>
  <c r="F2147" i="3"/>
  <c r="G2147" i="3"/>
  <c r="H2147" i="3"/>
  <c r="I2147" i="3"/>
  <c r="J2147" i="3"/>
  <c r="K2147" i="3"/>
  <c r="L2147" i="3"/>
  <c r="M2147" i="3"/>
  <c r="N2147" i="3"/>
  <c r="O2147" i="3"/>
  <c r="P2147" i="3"/>
  <c r="Q2147" i="3"/>
  <c r="R2147" i="3"/>
  <c r="S2147" i="3"/>
  <c r="T2147" i="3"/>
  <c r="U2147" i="3"/>
  <c r="B2148" i="3"/>
  <c r="C2148" i="3"/>
  <c r="D2148" i="3"/>
  <c r="E2148" i="3"/>
  <c r="F2148" i="3"/>
  <c r="G2148" i="3"/>
  <c r="H2148" i="3"/>
  <c r="I2148" i="3"/>
  <c r="J2148" i="3"/>
  <c r="K2148" i="3"/>
  <c r="L2148" i="3"/>
  <c r="M2148" i="3"/>
  <c r="N2148" i="3"/>
  <c r="O2148" i="3"/>
  <c r="P2148" i="3"/>
  <c r="Q2148" i="3"/>
  <c r="R2148" i="3"/>
  <c r="S2148" i="3"/>
  <c r="T2148" i="3"/>
  <c r="U2148" i="3"/>
  <c r="B2149" i="3"/>
  <c r="C2149" i="3"/>
  <c r="D2149" i="3"/>
  <c r="E2149" i="3"/>
  <c r="F2149" i="3"/>
  <c r="G2149" i="3"/>
  <c r="H2149" i="3"/>
  <c r="I2149" i="3"/>
  <c r="J2149" i="3"/>
  <c r="K2149" i="3"/>
  <c r="L2149" i="3"/>
  <c r="M2149" i="3"/>
  <c r="N2149" i="3"/>
  <c r="O2149" i="3"/>
  <c r="P2149" i="3"/>
  <c r="Q2149" i="3"/>
  <c r="R2149" i="3"/>
  <c r="S2149" i="3"/>
  <c r="T2149" i="3"/>
  <c r="U2149" i="3"/>
  <c r="B2150" i="3"/>
  <c r="C2150" i="3"/>
  <c r="D2150" i="3"/>
  <c r="E2150" i="3"/>
  <c r="F2150" i="3"/>
  <c r="G2150" i="3"/>
  <c r="H2150" i="3"/>
  <c r="I2150" i="3"/>
  <c r="J2150" i="3"/>
  <c r="K2150" i="3"/>
  <c r="L2150" i="3"/>
  <c r="M2150" i="3"/>
  <c r="N2150" i="3"/>
  <c r="O2150" i="3"/>
  <c r="P2150" i="3"/>
  <c r="Q2150" i="3"/>
  <c r="R2150" i="3"/>
  <c r="S2150" i="3"/>
  <c r="T2150" i="3"/>
  <c r="U2150" i="3"/>
  <c r="B2151" i="3"/>
  <c r="C2151" i="3"/>
  <c r="D2151" i="3"/>
  <c r="E2151" i="3"/>
  <c r="F2151" i="3"/>
  <c r="G2151" i="3"/>
  <c r="H2151" i="3"/>
  <c r="I2151" i="3"/>
  <c r="J2151" i="3"/>
  <c r="K2151" i="3"/>
  <c r="L2151" i="3"/>
  <c r="M2151" i="3"/>
  <c r="N2151" i="3"/>
  <c r="O2151" i="3"/>
  <c r="P2151" i="3"/>
  <c r="Q2151" i="3"/>
  <c r="R2151" i="3"/>
  <c r="S2151" i="3"/>
  <c r="T2151" i="3"/>
  <c r="U2151" i="3"/>
  <c r="B2152" i="3"/>
  <c r="C2152" i="3"/>
  <c r="D2152" i="3"/>
  <c r="E2152" i="3"/>
  <c r="F2152" i="3"/>
  <c r="G2152" i="3"/>
  <c r="H2152" i="3"/>
  <c r="I2152" i="3"/>
  <c r="J2152" i="3"/>
  <c r="K2152" i="3"/>
  <c r="L2152" i="3"/>
  <c r="M2152" i="3"/>
  <c r="N2152" i="3"/>
  <c r="O2152" i="3"/>
  <c r="P2152" i="3"/>
  <c r="Q2152" i="3"/>
  <c r="R2152" i="3"/>
  <c r="S2152" i="3"/>
  <c r="T2152" i="3"/>
  <c r="U2152" i="3"/>
  <c r="B2153" i="3"/>
  <c r="C2153" i="3"/>
  <c r="D2153" i="3"/>
  <c r="E2153" i="3"/>
  <c r="F2153" i="3"/>
  <c r="G2153" i="3"/>
  <c r="H2153" i="3"/>
  <c r="I2153" i="3"/>
  <c r="J2153" i="3"/>
  <c r="K2153" i="3"/>
  <c r="L2153" i="3"/>
  <c r="M2153" i="3"/>
  <c r="N2153" i="3"/>
  <c r="O2153" i="3"/>
  <c r="P2153" i="3"/>
  <c r="Q2153" i="3"/>
  <c r="R2153" i="3"/>
  <c r="S2153" i="3"/>
  <c r="T2153" i="3"/>
  <c r="U2153" i="3"/>
  <c r="B2154" i="3"/>
  <c r="C2154" i="3"/>
  <c r="D2154" i="3"/>
  <c r="E2154" i="3"/>
  <c r="F2154" i="3"/>
  <c r="G2154" i="3"/>
  <c r="H2154" i="3"/>
  <c r="I2154" i="3"/>
  <c r="J2154" i="3"/>
  <c r="K2154" i="3"/>
  <c r="L2154" i="3"/>
  <c r="M2154" i="3"/>
  <c r="N2154" i="3"/>
  <c r="O2154" i="3"/>
  <c r="P2154" i="3"/>
  <c r="Q2154" i="3"/>
  <c r="R2154" i="3"/>
  <c r="S2154" i="3"/>
  <c r="T2154" i="3"/>
  <c r="U2154" i="3"/>
  <c r="B2155" i="3"/>
  <c r="C2155" i="3"/>
  <c r="D2155" i="3"/>
  <c r="E2155" i="3"/>
  <c r="F2155" i="3"/>
  <c r="G2155" i="3"/>
  <c r="H2155" i="3"/>
  <c r="I2155" i="3"/>
  <c r="J2155" i="3"/>
  <c r="K2155" i="3"/>
  <c r="L2155" i="3"/>
  <c r="M2155" i="3"/>
  <c r="N2155" i="3"/>
  <c r="O2155" i="3"/>
  <c r="P2155" i="3"/>
  <c r="Q2155" i="3"/>
  <c r="R2155" i="3"/>
  <c r="S2155" i="3"/>
  <c r="T2155" i="3"/>
  <c r="U2155" i="3"/>
  <c r="B2156" i="3"/>
  <c r="C2156" i="3"/>
  <c r="D2156" i="3"/>
  <c r="E2156" i="3"/>
  <c r="F2156" i="3"/>
  <c r="G2156" i="3"/>
  <c r="H2156" i="3"/>
  <c r="I2156" i="3"/>
  <c r="J2156" i="3"/>
  <c r="K2156" i="3"/>
  <c r="L2156" i="3"/>
  <c r="M2156" i="3"/>
  <c r="N2156" i="3"/>
  <c r="O2156" i="3"/>
  <c r="P2156" i="3"/>
  <c r="Q2156" i="3"/>
  <c r="R2156" i="3"/>
  <c r="S2156" i="3"/>
  <c r="T2156" i="3"/>
  <c r="U2156" i="3"/>
  <c r="B2157" i="3"/>
  <c r="C2157" i="3"/>
  <c r="D2157" i="3"/>
  <c r="E2157" i="3"/>
  <c r="F2157" i="3"/>
  <c r="G2157" i="3"/>
  <c r="H2157" i="3"/>
  <c r="I2157" i="3"/>
  <c r="J2157" i="3"/>
  <c r="K2157" i="3"/>
  <c r="L2157" i="3"/>
  <c r="M2157" i="3"/>
  <c r="N2157" i="3"/>
  <c r="O2157" i="3"/>
  <c r="P2157" i="3"/>
  <c r="Q2157" i="3"/>
  <c r="R2157" i="3"/>
  <c r="S2157" i="3"/>
  <c r="T2157" i="3"/>
  <c r="U2157" i="3"/>
  <c r="B2158" i="3"/>
  <c r="C2158" i="3"/>
  <c r="D2158" i="3"/>
  <c r="E2158" i="3"/>
  <c r="F2158" i="3"/>
  <c r="G2158" i="3"/>
  <c r="H2158" i="3"/>
  <c r="I2158" i="3"/>
  <c r="J2158" i="3"/>
  <c r="K2158" i="3"/>
  <c r="L2158" i="3"/>
  <c r="M2158" i="3"/>
  <c r="N2158" i="3"/>
  <c r="O2158" i="3"/>
  <c r="P2158" i="3"/>
  <c r="Q2158" i="3"/>
  <c r="R2158" i="3"/>
  <c r="S2158" i="3"/>
  <c r="T2158" i="3"/>
  <c r="U2158" i="3"/>
  <c r="B2159" i="3"/>
  <c r="C2159" i="3"/>
  <c r="D2159" i="3"/>
  <c r="E2159" i="3"/>
  <c r="F2159" i="3"/>
  <c r="G2159" i="3"/>
  <c r="H2159" i="3"/>
  <c r="I2159" i="3"/>
  <c r="J2159" i="3"/>
  <c r="K2159" i="3"/>
  <c r="L2159" i="3"/>
  <c r="M2159" i="3"/>
  <c r="N2159" i="3"/>
  <c r="O2159" i="3"/>
  <c r="P2159" i="3"/>
  <c r="Q2159" i="3"/>
  <c r="R2159" i="3"/>
  <c r="S2159" i="3"/>
  <c r="T2159" i="3"/>
  <c r="U2159" i="3"/>
  <c r="B2160" i="3"/>
  <c r="C2160" i="3"/>
  <c r="D2160" i="3"/>
  <c r="E2160" i="3"/>
  <c r="F2160" i="3"/>
  <c r="G2160" i="3"/>
  <c r="H2160" i="3"/>
  <c r="I2160" i="3"/>
  <c r="J2160" i="3"/>
  <c r="K2160" i="3"/>
  <c r="L2160" i="3"/>
  <c r="M2160" i="3"/>
  <c r="N2160" i="3"/>
  <c r="O2160" i="3"/>
  <c r="P2160" i="3"/>
  <c r="Q2160" i="3"/>
  <c r="R2160" i="3"/>
  <c r="S2160" i="3"/>
  <c r="T2160" i="3"/>
  <c r="U2160" i="3"/>
  <c r="B2161" i="3"/>
  <c r="C2161" i="3"/>
  <c r="D2161" i="3"/>
  <c r="E2161" i="3"/>
  <c r="F2161" i="3"/>
  <c r="G2161" i="3"/>
  <c r="H2161" i="3"/>
  <c r="I2161" i="3"/>
  <c r="J2161" i="3"/>
  <c r="K2161" i="3"/>
  <c r="L2161" i="3"/>
  <c r="M2161" i="3"/>
  <c r="N2161" i="3"/>
  <c r="O2161" i="3"/>
  <c r="P2161" i="3"/>
  <c r="Q2161" i="3"/>
  <c r="R2161" i="3"/>
  <c r="S2161" i="3"/>
  <c r="T2161" i="3"/>
  <c r="U2161" i="3"/>
  <c r="B2162" i="3"/>
  <c r="C2162" i="3"/>
  <c r="D2162" i="3"/>
  <c r="E2162" i="3"/>
  <c r="F2162" i="3"/>
  <c r="G2162" i="3"/>
  <c r="H2162" i="3"/>
  <c r="I2162" i="3"/>
  <c r="J2162" i="3"/>
  <c r="K2162" i="3"/>
  <c r="L2162" i="3"/>
  <c r="M2162" i="3"/>
  <c r="N2162" i="3"/>
  <c r="O2162" i="3"/>
  <c r="P2162" i="3"/>
  <c r="Q2162" i="3"/>
  <c r="R2162" i="3"/>
  <c r="S2162" i="3"/>
  <c r="T2162" i="3"/>
  <c r="U2162" i="3"/>
  <c r="B2163" i="3"/>
  <c r="C2163" i="3"/>
  <c r="D2163" i="3"/>
  <c r="E2163" i="3"/>
  <c r="F2163" i="3"/>
  <c r="G2163" i="3"/>
  <c r="H2163" i="3"/>
  <c r="I2163" i="3"/>
  <c r="J2163" i="3"/>
  <c r="K2163" i="3"/>
  <c r="L2163" i="3"/>
  <c r="M2163" i="3"/>
  <c r="N2163" i="3"/>
  <c r="O2163" i="3"/>
  <c r="P2163" i="3"/>
  <c r="Q2163" i="3"/>
  <c r="R2163" i="3"/>
  <c r="S2163" i="3"/>
  <c r="T2163" i="3"/>
  <c r="U2163" i="3"/>
  <c r="B2164" i="3"/>
  <c r="C2164" i="3"/>
  <c r="D2164" i="3"/>
  <c r="E2164" i="3"/>
  <c r="F2164" i="3"/>
  <c r="G2164" i="3"/>
  <c r="H2164" i="3"/>
  <c r="I2164" i="3"/>
  <c r="J2164" i="3"/>
  <c r="K2164" i="3"/>
  <c r="L2164" i="3"/>
  <c r="M2164" i="3"/>
  <c r="N2164" i="3"/>
  <c r="O2164" i="3"/>
  <c r="P2164" i="3"/>
  <c r="Q2164" i="3"/>
  <c r="R2164" i="3"/>
  <c r="S2164" i="3"/>
  <c r="T2164" i="3"/>
  <c r="U2164" i="3"/>
  <c r="B2165" i="3"/>
  <c r="C2165" i="3"/>
  <c r="D2165" i="3"/>
  <c r="E2165" i="3"/>
  <c r="F2165" i="3"/>
  <c r="G2165" i="3"/>
  <c r="H2165" i="3"/>
  <c r="I2165" i="3"/>
  <c r="J2165" i="3"/>
  <c r="K2165" i="3"/>
  <c r="L2165" i="3"/>
  <c r="M2165" i="3"/>
  <c r="N2165" i="3"/>
  <c r="O2165" i="3"/>
  <c r="P2165" i="3"/>
  <c r="Q2165" i="3"/>
  <c r="R2165" i="3"/>
  <c r="S2165" i="3"/>
  <c r="T2165" i="3"/>
  <c r="U2165" i="3"/>
  <c r="B2166" i="3"/>
  <c r="C2166" i="3"/>
  <c r="D2166" i="3"/>
  <c r="E2166" i="3"/>
  <c r="F2166" i="3"/>
  <c r="G2166" i="3"/>
  <c r="H2166" i="3"/>
  <c r="I2166" i="3"/>
  <c r="J2166" i="3"/>
  <c r="K2166" i="3"/>
  <c r="L2166" i="3"/>
  <c r="M2166" i="3"/>
  <c r="N2166" i="3"/>
  <c r="O2166" i="3"/>
  <c r="P2166" i="3"/>
  <c r="Q2166" i="3"/>
  <c r="R2166" i="3"/>
  <c r="S2166" i="3"/>
  <c r="T2166" i="3"/>
  <c r="U2166" i="3"/>
  <c r="B2167" i="3"/>
  <c r="C2167" i="3"/>
  <c r="D2167" i="3"/>
  <c r="E2167" i="3"/>
  <c r="F2167" i="3"/>
  <c r="G2167" i="3"/>
  <c r="H2167" i="3"/>
  <c r="I2167" i="3"/>
  <c r="J2167" i="3"/>
  <c r="K2167" i="3"/>
  <c r="L2167" i="3"/>
  <c r="M2167" i="3"/>
  <c r="N2167" i="3"/>
  <c r="O2167" i="3"/>
  <c r="P2167" i="3"/>
  <c r="Q2167" i="3"/>
  <c r="R2167" i="3"/>
  <c r="S2167" i="3"/>
  <c r="T2167" i="3"/>
  <c r="U2167" i="3"/>
  <c r="B2168" i="3"/>
  <c r="C2168" i="3"/>
  <c r="D2168" i="3"/>
  <c r="E2168" i="3"/>
  <c r="F2168" i="3"/>
  <c r="G2168" i="3"/>
  <c r="H2168" i="3"/>
  <c r="I2168" i="3"/>
  <c r="J2168" i="3"/>
  <c r="K2168" i="3"/>
  <c r="L2168" i="3"/>
  <c r="M2168" i="3"/>
  <c r="N2168" i="3"/>
  <c r="O2168" i="3"/>
  <c r="P2168" i="3"/>
  <c r="Q2168" i="3"/>
  <c r="R2168" i="3"/>
  <c r="S2168" i="3"/>
  <c r="T2168" i="3"/>
  <c r="U2168" i="3"/>
  <c r="B2169" i="3"/>
  <c r="C2169" i="3"/>
  <c r="D2169" i="3"/>
  <c r="E2169" i="3"/>
  <c r="F2169" i="3"/>
  <c r="G2169" i="3"/>
  <c r="H2169" i="3"/>
  <c r="I2169" i="3"/>
  <c r="J2169" i="3"/>
  <c r="K2169" i="3"/>
  <c r="L2169" i="3"/>
  <c r="M2169" i="3"/>
  <c r="N2169" i="3"/>
  <c r="O2169" i="3"/>
  <c r="P2169" i="3"/>
  <c r="Q2169" i="3"/>
  <c r="R2169" i="3"/>
  <c r="S2169" i="3"/>
  <c r="T2169" i="3"/>
  <c r="U2169" i="3"/>
  <c r="B2170" i="3"/>
  <c r="C2170" i="3"/>
  <c r="D2170" i="3"/>
  <c r="E2170" i="3"/>
  <c r="F2170" i="3"/>
  <c r="G2170" i="3"/>
  <c r="H2170" i="3"/>
  <c r="I2170" i="3"/>
  <c r="J2170" i="3"/>
  <c r="K2170" i="3"/>
  <c r="L2170" i="3"/>
  <c r="M2170" i="3"/>
  <c r="N2170" i="3"/>
  <c r="O2170" i="3"/>
  <c r="P2170" i="3"/>
  <c r="Q2170" i="3"/>
  <c r="R2170" i="3"/>
  <c r="S2170" i="3"/>
  <c r="T2170" i="3"/>
  <c r="U2170" i="3"/>
  <c r="B2171" i="3"/>
  <c r="C2171" i="3"/>
  <c r="D2171" i="3"/>
  <c r="E2171" i="3"/>
  <c r="F2171" i="3"/>
  <c r="G2171" i="3"/>
  <c r="H2171" i="3"/>
  <c r="I2171" i="3"/>
  <c r="J2171" i="3"/>
  <c r="K2171" i="3"/>
  <c r="L2171" i="3"/>
  <c r="M2171" i="3"/>
  <c r="N2171" i="3"/>
  <c r="O2171" i="3"/>
  <c r="P2171" i="3"/>
  <c r="Q2171" i="3"/>
  <c r="R2171" i="3"/>
  <c r="S2171" i="3"/>
  <c r="T2171" i="3"/>
  <c r="U2171" i="3"/>
  <c r="B2172" i="3"/>
  <c r="C2172" i="3"/>
  <c r="D2172" i="3"/>
  <c r="E2172" i="3"/>
  <c r="F2172" i="3"/>
  <c r="G2172" i="3"/>
  <c r="H2172" i="3"/>
  <c r="I2172" i="3"/>
  <c r="J2172" i="3"/>
  <c r="K2172" i="3"/>
  <c r="L2172" i="3"/>
  <c r="M2172" i="3"/>
  <c r="N2172" i="3"/>
  <c r="O2172" i="3"/>
  <c r="P2172" i="3"/>
  <c r="Q2172" i="3"/>
  <c r="R2172" i="3"/>
  <c r="S2172" i="3"/>
  <c r="T2172" i="3"/>
  <c r="U2172" i="3"/>
  <c r="B2173" i="3"/>
  <c r="C2173" i="3"/>
  <c r="D2173" i="3"/>
  <c r="E2173" i="3"/>
  <c r="F2173" i="3"/>
  <c r="G2173" i="3"/>
  <c r="H2173" i="3"/>
  <c r="I2173" i="3"/>
  <c r="J2173" i="3"/>
  <c r="K2173" i="3"/>
  <c r="L2173" i="3"/>
  <c r="M2173" i="3"/>
  <c r="N2173" i="3"/>
  <c r="O2173" i="3"/>
  <c r="P2173" i="3"/>
  <c r="Q2173" i="3"/>
  <c r="R2173" i="3"/>
  <c r="S2173" i="3"/>
  <c r="T2173" i="3"/>
  <c r="U2173" i="3"/>
  <c r="B2174" i="3"/>
  <c r="C2174" i="3"/>
  <c r="D2174" i="3"/>
  <c r="E2174" i="3"/>
  <c r="F2174" i="3"/>
  <c r="G2174" i="3"/>
  <c r="H2174" i="3"/>
  <c r="I2174" i="3"/>
  <c r="J2174" i="3"/>
  <c r="K2174" i="3"/>
  <c r="L2174" i="3"/>
  <c r="M2174" i="3"/>
  <c r="N2174" i="3"/>
  <c r="O2174" i="3"/>
  <c r="P2174" i="3"/>
  <c r="Q2174" i="3"/>
  <c r="R2174" i="3"/>
  <c r="S2174" i="3"/>
  <c r="T2174" i="3"/>
  <c r="U2174" i="3"/>
  <c r="B2175" i="3"/>
  <c r="C2175" i="3"/>
  <c r="D2175" i="3"/>
  <c r="E2175" i="3"/>
  <c r="F2175" i="3"/>
  <c r="G2175" i="3"/>
  <c r="H2175" i="3"/>
  <c r="I2175" i="3"/>
  <c r="J2175" i="3"/>
  <c r="K2175" i="3"/>
  <c r="L2175" i="3"/>
  <c r="M2175" i="3"/>
  <c r="N2175" i="3"/>
  <c r="O2175" i="3"/>
  <c r="P2175" i="3"/>
  <c r="Q2175" i="3"/>
  <c r="R2175" i="3"/>
  <c r="S2175" i="3"/>
  <c r="T2175" i="3"/>
  <c r="U2175" i="3"/>
  <c r="B2176" i="3"/>
  <c r="C2176" i="3"/>
  <c r="D2176" i="3"/>
  <c r="E2176" i="3"/>
  <c r="F2176" i="3"/>
  <c r="G2176" i="3"/>
  <c r="H2176" i="3"/>
  <c r="I2176" i="3"/>
  <c r="J2176" i="3"/>
  <c r="K2176" i="3"/>
  <c r="L2176" i="3"/>
  <c r="M2176" i="3"/>
  <c r="N2176" i="3"/>
  <c r="O2176" i="3"/>
  <c r="P2176" i="3"/>
  <c r="Q2176" i="3"/>
  <c r="R2176" i="3"/>
  <c r="S2176" i="3"/>
  <c r="T2176" i="3"/>
  <c r="U2176" i="3"/>
  <c r="B2177" i="3"/>
  <c r="C2177" i="3"/>
  <c r="D2177" i="3"/>
  <c r="E2177" i="3"/>
  <c r="F2177" i="3"/>
  <c r="G2177" i="3"/>
  <c r="H2177" i="3"/>
  <c r="I2177" i="3"/>
  <c r="J2177" i="3"/>
  <c r="K2177" i="3"/>
  <c r="L2177" i="3"/>
  <c r="M2177" i="3"/>
  <c r="N2177" i="3"/>
  <c r="O2177" i="3"/>
  <c r="P2177" i="3"/>
  <c r="Q2177" i="3"/>
  <c r="R2177" i="3"/>
  <c r="S2177" i="3"/>
  <c r="T2177" i="3"/>
  <c r="U2177" i="3"/>
  <c r="B2178" i="3"/>
  <c r="C2178" i="3"/>
  <c r="D2178" i="3"/>
  <c r="E2178" i="3"/>
  <c r="F2178" i="3"/>
  <c r="G2178" i="3"/>
  <c r="H2178" i="3"/>
  <c r="I2178" i="3"/>
  <c r="J2178" i="3"/>
  <c r="K2178" i="3"/>
  <c r="L2178" i="3"/>
  <c r="M2178" i="3"/>
  <c r="N2178" i="3"/>
  <c r="O2178" i="3"/>
  <c r="P2178" i="3"/>
  <c r="Q2178" i="3"/>
  <c r="R2178" i="3"/>
  <c r="S2178" i="3"/>
  <c r="T2178" i="3"/>
  <c r="U2178" i="3"/>
  <c r="B2179" i="3"/>
  <c r="C2179" i="3"/>
  <c r="D2179" i="3"/>
  <c r="E2179" i="3"/>
  <c r="F2179" i="3"/>
  <c r="G2179" i="3"/>
  <c r="H2179" i="3"/>
  <c r="I2179" i="3"/>
  <c r="J2179" i="3"/>
  <c r="K2179" i="3"/>
  <c r="L2179" i="3"/>
  <c r="M2179" i="3"/>
  <c r="N2179" i="3"/>
  <c r="O2179" i="3"/>
  <c r="P2179" i="3"/>
  <c r="Q2179" i="3"/>
  <c r="R2179" i="3"/>
  <c r="S2179" i="3"/>
  <c r="T2179" i="3"/>
  <c r="U2179" i="3"/>
  <c r="B2180" i="3"/>
  <c r="C2180" i="3"/>
  <c r="D2180" i="3"/>
  <c r="E2180" i="3"/>
  <c r="F2180" i="3"/>
  <c r="G2180" i="3"/>
  <c r="H2180" i="3"/>
  <c r="I2180" i="3"/>
  <c r="J2180" i="3"/>
  <c r="K2180" i="3"/>
  <c r="L2180" i="3"/>
  <c r="M2180" i="3"/>
  <c r="N2180" i="3"/>
  <c r="O2180" i="3"/>
  <c r="P2180" i="3"/>
  <c r="Q2180" i="3"/>
  <c r="R2180" i="3"/>
  <c r="S2180" i="3"/>
  <c r="T2180" i="3"/>
  <c r="U2180" i="3"/>
  <c r="B2181" i="3"/>
  <c r="C2181" i="3"/>
  <c r="D2181" i="3"/>
  <c r="E2181" i="3"/>
  <c r="F2181" i="3"/>
  <c r="G2181" i="3"/>
  <c r="H2181" i="3"/>
  <c r="I2181" i="3"/>
  <c r="J2181" i="3"/>
  <c r="K2181" i="3"/>
  <c r="L2181" i="3"/>
  <c r="M2181" i="3"/>
  <c r="N2181" i="3"/>
  <c r="O2181" i="3"/>
  <c r="P2181" i="3"/>
  <c r="Q2181" i="3"/>
  <c r="R2181" i="3"/>
  <c r="S2181" i="3"/>
  <c r="T2181" i="3"/>
  <c r="U2181" i="3"/>
  <c r="B2182" i="3"/>
  <c r="C2182" i="3"/>
  <c r="D2182" i="3"/>
  <c r="E2182" i="3"/>
  <c r="F2182" i="3"/>
  <c r="G2182" i="3"/>
  <c r="H2182" i="3"/>
  <c r="I2182" i="3"/>
  <c r="J2182" i="3"/>
  <c r="K2182" i="3"/>
  <c r="L2182" i="3"/>
  <c r="M2182" i="3"/>
  <c r="N2182" i="3"/>
  <c r="O2182" i="3"/>
  <c r="P2182" i="3"/>
  <c r="Q2182" i="3"/>
  <c r="R2182" i="3"/>
  <c r="S2182" i="3"/>
  <c r="T2182" i="3"/>
  <c r="U2182" i="3"/>
  <c r="B2183" i="3"/>
  <c r="C2183" i="3"/>
  <c r="D2183" i="3"/>
  <c r="E2183" i="3"/>
  <c r="F2183" i="3"/>
  <c r="G2183" i="3"/>
  <c r="H2183" i="3"/>
  <c r="I2183" i="3"/>
  <c r="J2183" i="3"/>
  <c r="K2183" i="3"/>
  <c r="L2183" i="3"/>
  <c r="M2183" i="3"/>
  <c r="N2183" i="3"/>
  <c r="O2183" i="3"/>
  <c r="P2183" i="3"/>
  <c r="Q2183" i="3"/>
  <c r="R2183" i="3"/>
  <c r="S2183" i="3"/>
  <c r="T2183" i="3"/>
  <c r="U2183" i="3"/>
  <c r="B2184" i="3"/>
  <c r="C2184" i="3"/>
  <c r="D2184" i="3"/>
  <c r="E2184" i="3"/>
  <c r="F2184" i="3"/>
  <c r="G2184" i="3"/>
  <c r="H2184" i="3"/>
  <c r="I2184" i="3"/>
  <c r="J2184" i="3"/>
  <c r="K2184" i="3"/>
  <c r="L2184" i="3"/>
  <c r="M2184" i="3"/>
  <c r="N2184" i="3"/>
  <c r="O2184" i="3"/>
  <c r="P2184" i="3"/>
  <c r="Q2184" i="3"/>
  <c r="R2184" i="3"/>
  <c r="S2184" i="3"/>
  <c r="T2184" i="3"/>
  <c r="U2184" i="3"/>
  <c r="B2185" i="3"/>
  <c r="C2185" i="3"/>
  <c r="D2185" i="3"/>
  <c r="E2185" i="3"/>
  <c r="F2185" i="3"/>
  <c r="G2185" i="3"/>
  <c r="H2185" i="3"/>
  <c r="I2185" i="3"/>
  <c r="J2185" i="3"/>
  <c r="K2185" i="3"/>
  <c r="L2185" i="3"/>
  <c r="M2185" i="3"/>
  <c r="N2185" i="3"/>
  <c r="O2185" i="3"/>
  <c r="P2185" i="3"/>
  <c r="Q2185" i="3"/>
  <c r="R2185" i="3"/>
  <c r="S2185" i="3"/>
  <c r="T2185" i="3"/>
  <c r="U2185" i="3"/>
  <c r="B2186" i="3"/>
  <c r="C2186" i="3"/>
  <c r="D2186" i="3"/>
  <c r="E2186" i="3"/>
  <c r="F2186" i="3"/>
  <c r="G2186" i="3"/>
  <c r="H2186" i="3"/>
  <c r="I2186" i="3"/>
  <c r="J2186" i="3"/>
  <c r="K2186" i="3"/>
  <c r="L2186" i="3"/>
  <c r="M2186" i="3"/>
  <c r="N2186" i="3"/>
  <c r="O2186" i="3"/>
  <c r="P2186" i="3"/>
  <c r="Q2186" i="3"/>
  <c r="R2186" i="3"/>
  <c r="S2186" i="3"/>
  <c r="T2186" i="3"/>
  <c r="U2186" i="3"/>
  <c r="B2187" i="3"/>
  <c r="C2187" i="3"/>
  <c r="D2187" i="3"/>
  <c r="E2187" i="3"/>
  <c r="F2187" i="3"/>
  <c r="G2187" i="3"/>
  <c r="H2187" i="3"/>
  <c r="I2187" i="3"/>
  <c r="J2187" i="3"/>
  <c r="K2187" i="3"/>
  <c r="L2187" i="3"/>
  <c r="M2187" i="3"/>
  <c r="N2187" i="3"/>
  <c r="O2187" i="3"/>
  <c r="P2187" i="3"/>
  <c r="Q2187" i="3"/>
  <c r="R2187" i="3"/>
  <c r="S2187" i="3"/>
  <c r="T2187" i="3"/>
  <c r="U2187" i="3"/>
  <c r="B2188" i="3"/>
  <c r="C2188" i="3"/>
  <c r="D2188" i="3"/>
  <c r="E2188" i="3"/>
  <c r="F2188" i="3"/>
  <c r="G2188" i="3"/>
  <c r="H2188" i="3"/>
  <c r="I2188" i="3"/>
  <c r="J2188" i="3"/>
  <c r="K2188" i="3"/>
  <c r="L2188" i="3"/>
  <c r="M2188" i="3"/>
  <c r="N2188" i="3"/>
  <c r="O2188" i="3"/>
  <c r="P2188" i="3"/>
  <c r="Q2188" i="3"/>
  <c r="R2188" i="3"/>
  <c r="S2188" i="3"/>
  <c r="T2188" i="3"/>
  <c r="U2188" i="3"/>
  <c r="B2189" i="3"/>
  <c r="C2189" i="3"/>
  <c r="D2189" i="3"/>
  <c r="E2189" i="3"/>
  <c r="F2189" i="3"/>
  <c r="G2189" i="3"/>
  <c r="H2189" i="3"/>
  <c r="I2189" i="3"/>
  <c r="J2189" i="3"/>
  <c r="K2189" i="3"/>
  <c r="L2189" i="3"/>
  <c r="M2189" i="3"/>
  <c r="N2189" i="3"/>
  <c r="O2189" i="3"/>
  <c r="P2189" i="3"/>
  <c r="Q2189" i="3"/>
  <c r="R2189" i="3"/>
  <c r="S2189" i="3"/>
  <c r="T2189" i="3"/>
  <c r="U2189" i="3"/>
  <c r="B2190" i="3"/>
  <c r="C2190" i="3"/>
  <c r="D2190" i="3"/>
  <c r="E2190" i="3"/>
  <c r="F2190" i="3"/>
  <c r="G2190" i="3"/>
  <c r="H2190" i="3"/>
  <c r="I2190" i="3"/>
  <c r="J2190" i="3"/>
  <c r="K2190" i="3"/>
  <c r="L2190" i="3"/>
  <c r="M2190" i="3"/>
  <c r="N2190" i="3"/>
  <c r="O2190" i="3"/>
  <c r="P2190" i="3"/>
  <c r="Q2190" i="3"/>
  <c r="R2190" i="3"/>
  <c r="S2190" i="3"/>
  <c r="T2190" i="3"/>
  <c r="U2190" i="3"/>
  <c r="B2191" i="3"/>
  <c r="C2191" i="3"/>
  <c r="D2191" i="3"/>
  <c r="E2191" i="3"/>
  <c r="F2191" i="3"/>
  <c r="G2191" i="3"/>
  <c r="H2191" i="3"/>
  <c r="I2191" i="3"/>
  <c r="J2191" i="3"/>
  <c r="K2191" i="3"/>
  <c r="L2191" i="3"/>
  <c r="M2191" i="3"/>
  <c r="N2191" i="3"/>
  <c r="O2191" i="3"/>
  <c r="P2191" i="3"/>
  <c r="Q2191" i="3"/>
  <c r="R2191" i="3"/>
  <c r="S2191" i="3"/>
  <c r="T2191" i="3"/>
  <c r="U2191" i="3"/>
  <c r="B2192" i="3"/>
  <c r="C2192" i="3"/>
  <c r="D2192" i="3"/>
  <c r="E2192" i="3"/>
  <c r="F2192" i="3"/>
  <c r="G2192" i="3"/>
  <c r="H2192" i="3"/>
  <c r="I2192" i="3"/>
  <c r="J2192" i="3"/>
  <c r="K2192" i="3"/>
  <c r="L2192" i="3"/>
  <c r="M2192" i="3"/>
  <c r="N2192" i="3"/>
  <c r="O2192" i="3"/>
  <c r="P2192" i="3"/>
  <c r="Q2192" i="3"/>
  <c r="R2192" i="3"/>
  <c r="S2192" i="3"/>
  <c r="T2192" i="3"/>
  <c r="U2192" i="3"/>
  <c r="B2193" i="3"/>
  <c r="C2193" i="3"/>
  <c r="D2193" i="3"/>
  <c r="E2193" i="3"/>
  <c r="F2193" i="3"/>
  <c r="G2193" i="3"/>
  <c r="H2193" i="3"/>
  <c r="I2193" i="3"/>
  <c r="J2193" i="3"/>
  <c r="K2193" i="3"/>
  <c r="L2193" i="3"/>
  <c r="M2193" i="3"/>
  <c r="N2193" i="3"/>
  <c r="O2193" i="3"/>
  <c r="P2193" i="3"/>
  <c r="Q2193" i="3"/>
  <c r="R2193" i="3"/>
  <c r="S2193" i="3"/>
  <c r="T2193" i="3"/>
  <c r="U2193" i="3"/>
  <c r="B2194" i="3"/>
  <c r="C2194" i="3"/>
  <c r="D2194" i="3"/>
  <c r="E2194" i="3"/>
  <c r="F2194" i="3"/>
  <c r="G2194" i="3"/>
  <c r="H2194" i="3"/>
  <c r="I2194" i="3"/>
  <c r="J2194" i="3"/>
  <c r="K2194" i="3"/>
  <c r="L2194" i="3"/>
  <c r="M2194" i="3"/>
  <c r="N2194" i="3"/>
  <c r="O2194" i="3"/>
  <c r="P2194" i="3"/>
  <c r="Q2194" i="3"/>
  <c r="R2194" i="3"/>
  <c r="S2194" i="3"/>
  <c r="T2194" i="3"/>
  <c r="U2194" i="3"/>
  <c r="B2195" i="3"/>
  <c r="C2195" i="3"/>
  <c r="D2195" i="3"/>
  <c r="E2195" i="3"/>
  <c r="F2195" i="3"/>
  <c r="G2195" i="3"/>
  <c r="H2195" i="3"/>
  <c r="I2195" i="3"/>
  <c r="J2195" i="3"/>
  <c r="K2195" i="3"/>
  <c r="L2195" i="3"/>
  <c r="M2195" i="3"/>
  <c r="N2195" i="3"/>
  <c r="O2195" i="3"/>
  <c r="P2195" i="3"/>
  <c r="Q2195" i="3"/>
  <c r="R2195" i="3"/>
  <c r="S2195" i="3"/>
  <c r="T2195" i="3"/>
  <c r="U2195" i="3"/>
  <c r="B2196" i="3"/>
  <c r="C2196" i="3"/>
  <c r="D2196" i="3"/>
  <c r="E2196" i="3"/>
  <c r="F2196" i="3"/>
  <c r="G2196" i="3"/>
  <c r="H2196" i="3"/>
  <c r="I2196" i="3"/>
  <c r="J2196" i="3"/>
  <c r="K2196" i="3"/>
  <c r="L2196" i="3"/>
  <c r="M2196" i="3"/>
  <c r="N2196" i="3"/>
  <c r="O2196" i="3"/>
  <c r="P2196" i="3"/>
  <c r="Q2196" i="3"/>
  <c r="R2196" i="3"/>
  <c r="S2196" i="3"/>
  <c r="T2196" i="3"/>
  <c r="U2196" i="3"/>
  <c r="B2197" i="3"/>
  <c r="C2197" i="3"/>
  <c r="D2197" i="3"/>
  <c r="E2197" i="3"/>
  <c r="F2197" i="3"/>
  <c r="G2197" i="3"/>
  <c r="H2197" i="3"/>
  <c r="I2197" i="3"/>
  <c r="J2197" i="3"/>
  <c r="K2197" i="3"/>
  <c r="L2197" i="3"/>
  <c r="M2197" i="3"/>
  <c r="N2197" i="3"/>
  <c r="O2197" i="3"/>
  <c r="P2197" i="3"/>
  <c r="Q2197" i="3"/>
  <c r="R2197" i="3"/>
  <c r="S2197" i="3"/>
  <c r="T2197" i="3"/>
  <c r="U2197" i="3"/>
  <c r="B2198" i="3"/>
  <c r="C2198" i="3"/>
  <c r="D2198" i="3"/>
  <c r="E2198" i="3"/>
  <c r="F2198" i="3"/>
  <c r="G2198" i="3"/>
  <c r="H2198" i="3"/>
  <c r="I2198" i="3"/>
  <c r="J2198" i="3"/>
  <c r="K2198" i="3"/>
  <c r="L2198" i="3"/>
  <c r="M2198" i="3"/>
  <c r="N2198" i="3"/>
  <c r="O2198" i="3"/>
  <c r="P2198" i="3"/>
  <c r="Q2198" i="3"/>
  <c r="R2198" i="3"/>
  <c r="S2198" i="3"/>
  <c r="T2198" i="3"/>
  <c r="U2198" i="3"/>
  <c r="B2199" i="3"/>
  <c r="C2199" i="3"/>
  <c r="D2199" i="3"/>
  <c r="E2199" i="3"/>
  <c r="F2199" i="3"/>
  <c r="G2199" i="3"/>
  <c r="H2199" i="3"/>
  <c r="I2199" i="3"/>
  <c r="J2199" i="3"/>
  <c r="K2199" i="3"/>
  <c r="L2199" i="3"/>
  <c r="M2199" i="3"/>
  <c r="N2199" i="3"/>
  <c r="O2199" i="3"/>
  <c r="P2199" i="3"/>
  <c r="Q2199" i="3"/>
  <c r="R2199" i="3"/>
  <c r="S2199" i="3"/>
  <c r="T2199" i="3"/>
  <c r="U2199" i="3"/>
  <c r="B2200" i="3"/>
  <c r="C2200" i="3"/>
  <c r="D2200" i="3"/>
  <c r="E2200" i="3"/>
  <c r="F2200" i="3"/>
  <c r="G2200" i="3"/>
  <c r="H2200" i="3"/>
  <c r="I2200" i="3"/>
  <c r="J2200" i="3"/>
  <c r="K2200" i="3"/>
  <c r="L2200" i="3"/>
  <c r="M2200" i="3"/>
  <c r="N2200" i="3"/>
  <c r="O2200" i="3"/>
  <c r="P2200" i="3"/>
  <c r="Q2200" i="3"/>
  <c r="R2200" i="3"/>
  <c r="S2200" i="3"/>
  <c r="T2200" i="3"/>
  <c r="U2200" i="3"/>
  <c r="B2201" i="3"/>
  <c r="C2201" i="3"/>
  <c r="D2201" i="3"/>
  <c r="E2201" i="3"/>
  <c r="F2201" i="3"/>
  <c r="G2201" i="3"/>
  <c r="H2201" i="3"/>
  <c r="I2201" i="3"/>
  <c r="J2201" i="3"/>
  <c r="K2201" i="3"/>
  <c r="L2201" i="3"/>
  <c r="M2201" i="3"/>
  <c r="N2201" i="3"/>
  <c r="O2201" i="3"/>
  <c r="P2201" i="3"/>
  <c r="Q2201" i="3"/>
  <c r="R2201" i="3"/>
  <c r="S2201" i="3"/>
  <c r="T2201" i="3"/>
  <c r="U2201" i="3"/>
  <c r="B2202" i="3"/>
  <c r="C2202" i="3"/>
  <c r="D2202" i="3"/>
  <c r="E2202" i="3"/>
  <c r="F2202" i="3"/>
  <c r="G2202" i="3"/>
  <c r="H2202" i="3"/>
  <c r="I2202" i="3"/>
  <c r="J2202" i="3"/>
  <c r="K2202" i="3"/>
  <c r="L2202" i="3"/>
  <c r="M2202" i="3"/>
  <c r="N2202" i="3"/>
  <c r="O2202" i="3"/>
  <c r="P2202" i="3"/>
  <c r="Q2202" i="3"/>
  <c r="R2202" i="3"/>
  <c r="S2202" i="3"/>
  <c r="T2202" i="3"/>
  <c r="U2202" i="3"/>
  <c r="B2203" i="3"/>
  <c r="C2203" i="3"/>
  <c r="D2203" i="3"/>
  <c r="E2203" i="3"/>
  <c r="F2203" i="3"/>
  <c r="G2203" i="3"/>
  <c r="H2203" i="3"/>
  <c r="I2203" i="3"/>
  <c r="J2203" i="3"/>
  <c r="K2203" i="3"/>
  <c r="L2203" i="3"/>
  <c r="M2203" i="3"/>
  <c r="N2203" i="3"/>
  <c r="O2203" i="3"/>
  <c r="P2203" i="3"/>
  <c r="Q2203" i="3"/>
  <c r="R2203" i="3"/>
  <c r="S2203" i="3"/>
  <c r="T2203" i="3"/>
  <c r="U2203" i="3"/>
  <c r="B2204" i="3"/>
  <c r="C2204" i="3"/>
  <c r="D2204" i="3"/>
  <c r="E2204" i="3"/>
  <c r="F2204" i="3"/>
  <c r="G2204" i="3"/>
  <c r="H2204" i="3"/>
  <c r="I2204" i="3"/>
  <c r="J2204" i="3"/>
  <c r="K2204" i="3"/>
  <c r="L2204" i="3"/>
  <c r="M2204" i="3"/>
  <c r="N2204" i="3"/>
  <c r="O2204" i="3"/>
  <c r="P2204" i="3"/>
  <c r="Q2204" i="3"/>
  <c r="R2204" i="3"/>
  <c r="S2204" i="3"/>
  <c r="T2204" i="3"/>
  <c r="U2204" i="3"/>
  <c r="B2205" i="3"/>
  <c r="C2205" i="3"/>
  <c r="D2205" i="3"/>
  <c r="E2205" i="3"/>
  <c r="F2205" i="3"/>
  <c r="G2205" i="3"/>
  <c r="H2205" i="3"/>
  <c r="I2205" i="3"/>
  <c r="J2205" i="3"/>
  <c r="K2205" i="3"/>
  <c r="L2205" i="3"/>
  <c r="M2205" i="3"/>
  <c r="N2205" i="3"/>
  <c r="O2205" i="3"/>
  <c r="P2205" i="3"/>
  <c r="Q2205" i="3"/>
  <c r="R2205" i="3"/>
  <c r="S2205" i="3"/>
  <c r="T2205" i="3"/>
  <c r="U2205" i="3"/>
  <c r="B2206" i="3"/>
  <c r="C2206" i="3"/>
  <c r="D2206" i="3"/>
  <c r="E2206" i="3"/>
  <c r="F2206" i="3"/>
  <c r="G2206" i="3"/>
  <c r="H2206" i="3"/>
  <c r="I2206" i="3"/>
  <c r="J2206" i="3"/>
  <c r="K2206" i="3"/>
  <c r="L2206" i="3"/>
  <c r="M2206" i="3"/>
  <c r="N2206" i="3"/>
  <c r="O2206" i="3"/>
  <c r="P2206" i="3"/>
  <c r="Q2206" i="3"/>
  <c r="R2206" i="3"/>
  <c r="S2206" i="3"/>
  <c r="T2206" i="3"/>
  <c r="U2206" i="3"/>
  <c r="B2207" i="3"/>
  <c r="C2207" i="3"/>
  <c r="D2207" i="3"/>
  <c r="E2207" i="3"/>
  <c r="F2207" i="3"/>
  <c r="G2207" i="3"/>
  <c r="H2207" i="3"/>
  <c r="I2207" i="3"/>
  <c r="J2207" i="3"/>
  <c r="K2207" i="3"/>
  <c r="L2207" i="3"/>
  <c r="M2207" i="3"/>
  <c r="N2207" i="3"/>
  <c r="O2207" i="3"/>
  <c r="P2207" i="3"/>
  <c r="Q2207" i="3"/>
  <c r="R2207" i="3"/>
  <c r="S2207" i="3"/>
  <c r="T2207" i="3"/>
  <c r="U2207" i="3"/>
  <c r="B2208" i="3"/>
  <c r="C2208" i="3"/>
  <c r="D2208" i="3"/>
  <c r="E2208" i="3"/>
  <c r="F2208" i="3"/>
  <c r="G2208" i="3"/>
  <c r="H2208" i="3"/>
  <c r="I2208" i="3"/>
  <c r="J2208" i="3"/>
  <c r="K2208" i="3"/>
  <c r="L2208" i="3"/>
  <c r="M2208" i="3"/>
  <c r="N2208" i="3"/>
  <c r="O2208" i="3"/>
  <c r="P2208" i="3"/>
  <c r="Q2208" i="3"/>
  <c r="R2208" i="3"/>
  <c r="S2208" i="3"/>
  <c r="T2208" i="3"/>
  <c r="U2208" i="3"/>
  <c r="B2209" i="3"/>
  <c r="C2209" i="3"/>
  <c r="D2209" i="3"/>
  <c r="E2209" i="3"/>
  <c r="F2209" i="3"/>
  <c r="G2209" i="3"/>
  <c r="H2209" i="3"/>
  <c r="I2209" i="3"/>
  <c r="J2209" i="3"/>
  <c r="K2209" i="3"/>
  <c r="L2209" i="3"/>
  <c r="M2209" i="3"/>
  <c r="N2209" i="3"/>
  <c r="O2209" i="3"/>
  <c r="P2209" i="3"/>
  <c r="Q2209" i="3"/>
  <c r="R2209" i="3"/>
  <c r="S2209" i="3"/>
  <c r="T2209" i="3"/>
  <c r="U2209" i="3"/>
  <c r="B2210" i="3"/>
  <c r="C2210" i="3"/>
  <c r="D2210" i="3"/>
  <c r="E2210" i="3"/>
  <c r="F2210" i="3"/>
  <c r="G2210" i="3"/>
  <c r="H2210" i="3"/>
  <c r="I2210" i="3"/>
  <c r="J2210" i="3"/>
  <c r="K2210" i="3"/>
  <c r="L2210" i="3"/>
  <c r="M2210" i="3"/>
  <c r="N2210" i="3"/>
  <c r="O2210" i="3"/>
  <c r="P2210" i="3"/>
  <c r="Q2210" i="3"/>
  <c r="R2210" i="3"/>
  <c r="S2210" i="3"/>
  <c r="T2210" i="3"/>
  <c r="U2210" i="3"/>
  <c r="B2211" i="3"/>
  <c r="C2211" i="3"/>
  <c r="D2211" i="3"/>
  <c r="E2211" i="3"/>
  <c r="F2211" i="3"/>
  <c r="G2211" i="3"/>
  <c r="H2211" i="3"/>
  <c r="I2211" i="3"/>
  <c r="J2211" i="3"/>
  <c r="K2211" i="3"/>
  <c r="L2211" i="3"/>
  <c r="M2211" i="3"/>
  <c r="N2211" i="3"/>
  <c r="O2211" i="3"/>
  <c r="P2211" i="3"/>
  <c r="Q2211" i="3"/>
  <c r="R2211" i="3"/>
  <c r="S2211" i="3"/>
  <c r="T2211" i="3"/>
  <c r="U2211" i="3"/>
  <c r="B2212" i="3"/>
  <c r="C2212" i="3"/>
  <c r="D2212" i="3"/>
  <c r="E2212" i="3"/>
  <c r="F2212" i="3"/>
  <c r="G2212" i="3"/>
  <c r="H2212" i="3"/>
  <c r="I2212" i="3"/>
  <c r="J2212" i="3"/>
  <c r="K2212" i="3"/>
  <c r="L2212" i="3"/>
  <c r="M2212" i="3"/>
  <c r="N2212" i="3"/>
  <c r="O2212" i="3"/>
  <c r="P2212" i="3"/>
  <c r="Q2212" i="3"/>
  <c r="R2212" i="3"/>
  <c r="S2212" i="3"/>
  <c r="T2212" i="3"/>
  <c r="U2212" i="3"/>
  <c r="B2213" i="3"/>
  <c r="C2213" i="3"/>
  <c r="D2213" i="3"/>
  <c r="E2213" i="3"/>
  <c r="F2213" i="3"/>
  <c r="G2213" i="3"/>
  <c r="H2213" i="3"/>
  <c r="I2213" i="3"/>
  <c r="J2213" i="3"/>
  <c r="K2213" i="3"/>
  <c r="L2213" i="3"/>
  <c r="M2213" i="3"/>
  <c r="N2213" i="3"/>
  <c r="O2213" i="3"/>
  <c r="P2213" i="3"/>
  <c r="Q2213" i="3"/>
  <c r="R2213" i="3"/>
  <c r="S2213" i="3"/>
  <c r="T2213" i="3"/>
  <c r="U2213" i="3"/>
  <c r="B2214" i="3"/>
  <c r="C2214" i="3"/>
  <c r="D2214" i="3"/>
  <c r="E2214" i="3"/>
  <c r="F2214" i="3"/>
  <c r="G2214" i="3"/>
  <c r="H2214" i="3"/>
  <c r="I2214" i="3"/>
  <c r="J2214" i="3"/>
  <c r="K2214" i="3"/>
  <c r="L2214" i="3"/>
  <c r="M2214" i="3"/>
  <c r="N2214" i="3"/>
  <c r="O2214" i="3"/>
  <c r="P2214" i="3"/>
  <c r="Q2214" i="3"/>
  <c r="R2214" i="3"/>
  <c r="S2214" i="3"/>
  <c r="T2214" i="3"/>
  <c r="U2214" i="3"/>
  <c r="B2215" i="3"/>
  <c r="C2215" i="3"/>
  <c r="D2215" i="3"/>
  <c r="E2215" i="3"/>
  <c r="F2215" i="3"/>
  <c r="G2215" i="3"/>
  <c r="H2215" i="3"/>
  <c r="I2215" i="3"/>
  <c r="J2215" i="3"/>
  <c r="K2215" i="3"/>
  <c r="L2215" i="3"/>
  <c r="M2215" i="3"/>
  <c r="N2215" i="3"/>
  <c r="O2215" i="3"/>
  <c r="P2215" i="3"/>
  <c r="Q2215" i="3"/>
  <c r="R2215" i="3"/>
  <c r="S2215" i="3"/>
  <c r="T2215" i="3"/>
  <c r="U2215" i="3"/>
  <c r="B2216" i="3"/>
  <c r="C2216" i="3"/>
  <c r="D2216" i="3"/>
  <c r="E2216" i="3"/>
  <c r="F2216" i="3"/>
  <c r="G2216" i="3"/>
  <c r="H2216" i="3"/>
  <c r="I2216" i="3"/>
  <c r="J2216" i="3"/>
  <c r="K2216" i="3"/>
  <c r="L2216" i="3"/>
  <c r="M2216" i="3"/>
  <c r="N2216" i="3"/>
  <c r="O2216" i="3"/>
  <c r="P2216" i="3"/>
  <c r="Q2216" i="3"/>
  <c r="R2216" i="3"/>
  <c r="S2216" i="3"/>
  <c r="T2216" i="3"/>
  <c r="U2216" i="3"/>
  <c r="B2217" i="3"/>
  <c r="C2217" i="3"/>
  <c r="D2217" i="3"/>
  <c r="E2217" i="3"/>
  <c r="F2217" i="3"/>
  <c r="G2217" i="3"/>
  <c r="H2217" i="3"/>
  <c r="I2217" i="3"/>
  <c r="J2217" i="3"/>
  <c r="K2217" i="3"/>
  <c r="L2217" i="3"/>
  <c r="M2217" i="3"/>
  <c r="N2217" i="3"/>
  <c r="O2217" i="3"/>
  <c r="P2217" i="3"/>
  <c r="Q2217" i="3"/>
  <c r="R2217" i="3"/>
  <c r="S2217" i="3"/>
  <c r="T2217" i="3"/>
  <c r="U2217" i="3"/>
  <c r="B2218" i="3"/>
  <c r="C2218" i="3"/>
  <c r="D2218" i="3"/>
  <c r="E2218" i="3"/>
  <c r="F2218" i="3"/>
  <c r="G2218" i="3"/>
  <c r="H2218" i="3"/>
  <c r="I2218" i="3"/>
  <c r="J2218" i="3"/>
  <c r="K2218" i="3"/>
  <c r="L2218" i="3"/>
  <c r="M2218" i="3"/>
  <c r="N2218" i="3"/>
  <c r="O2218" i="3"/>
  <c r="P2218" i="3"/>
  <c r="Q2218" i="3"/>
  <c r="R2218" i="3"/>
  <c r="S2218" i="3"/>
  <c r="T2218" i="3"/>
  <c r="U2218" i="3"/>
  <c r="B2219" i="3"/>
  <c r="C2219" i="3"/>
  <c r="D2219" i="3"/>
  <c r="E2219" i="3"/>
  <c r="F2219" i="3"/>
  <c r="G2219" i="3"/>
  <c r="H2219" i="3"/>
  <c r="I2219" i="3"/>
  <c r="J2219" i="3"/>
  <c r="K2219" i="3"/>
  <c r="L2219" i="3"/>
  <c r="M2219" i="3"/>
  <c r="N2219" i="3"/>
  <c r="O2219" i="3"/>
  <c r="P2219" i="3"/>
  <c r="Q2219" i="3"/>
  <c r="R2219" i="3"/>
  <c r="S2219" i="3"/>
  <c r="T2219" i="3"/>
  <c r="U2219" i="3"/>
  <c r="B2220" i="3"/>
  <c r="C2220" i="3"/>
  <c r="D2220" i="3"/>
  <c r="E2220" i="3"/>
  <c r="F2220" i="3"/>
  <c r="G2220" i="3"/>
  <c r="H2220" i="3"/>
  <c r="I2220" i="3"/>
  <c r="J2220" i="3"/>
  <c r="K2220" i="3"/>
  <c r="L2220" i="3"/>
  <c r="M2220" i="3"/>
  <c r="N2220" i="3"/>
  <c r="O2220" i="3"/>
  <c r="P2220" i="3"/>
  <c r="Q2220" i="3"/>
  <c r="R2220" i="3"/>
  <c r="S2220" i="3"/>
  <c r="T2220" i="3"/>
  <c r="U2220" i="3"/>
  <c r="B2221" i="3"/>
  <c r="C2221" i="3"/>
  <c r="D2221" i="3"/>
  <c r="E2221" i="3"/>
  <c r="F2221" i="3"/>
  <c r="G2221" i="3"/>
  <c r="H2221" i="3"/>
  <c r="I2221" i="3"/>
  <c r="J2221" i="3"/>
  <c r="K2221" i="3"/>
  <c r="L2221" i="3"/>
  <c r="M2221" i="3"/>
  <c r="N2221" i="3"/>
  <c r="O2221" i="3"/>
  <c r="P2221" i="3"/>
  <c r="Q2221" i="3"/>
  <c r="R2221" i="3"/>
  <c r="S2221" i="3"/>
  <c r="T2221" i="3"/>
  <c r="U2221" i="3"/>
  <c r="B2222" i="3"/>
  <c r="C2222" i="3"/>
  <c r="D2222" i="3"/>
  <c r="E2222" i="3"/>
  <c r="F2222" i="3"/>
  <c r="G2222" i="3"/>
  <c r="H2222" i="3"/>
  <c r="I2222" i="3"/>
  <c r="J2222" i="3"/>
  <c r="K2222" i="3"/>
  <c r="L2222" i="3"/>
  <c r="M2222" i="3"/>
  <c r="N2222" i="3"/>
  <c r="O2222" i="3"/>
  <c r="P2222" i="3"/>
  <c r="Q2222" i="3"/>
  <c r="R2222" i="3"/>
  <c r="S2222" i="3"/>
  <c r="T2222" i="3"/>
  <c r="U2222" i="3"/>
  <c r="B2223" i="3"/>
  <c r="C2223" i="3"/>
  <c r="D2223" i="3"/>
  <c r="E2223" i="3"/>
  <c r="F2223" i="3"/>
  <c r="G2223" i="3"/>
  <c r="H2223" i="3"/>
  <c r="I2223" i="3"/>
  <c r="J2223" i="3"/>
  <c r="K2223" i="3"/>
  <c r="L2223" i="3"/>
  <c r="M2223" i="3"/>
  <c r="N2223" i="3"/>
  <c r="O2223" i="3"/>
  <c r="P2223" i="3"/>
  <c r="Q2223" i="3"/>
  <c r="R2223" i="3"/>
  <c r="S2223" i="3"/>
  <c r="T2223" i="3"/>
  <c r="U2223" i="3"/>
  <c r="B2224" i="3"/>
  <c r="C2224" i="3"/>
  <c r="D2224" i="3"/>
  <c r="E2224" i="3"/>
  <c r="F2224" i="3"/>
  <c r="G2224" i="3"/>
  <c r="H2224" i="3"/>
  <c r="I2224" i="3"/>
  <c r="J2224" i="3"/>
  <c r="K2224" i="3"/>
  <c r="L2224" i="3"/>
  <c r="M2224" i="3"/>
  <c r="N2224" i="3"/>
  <c r="O2224" i="3"/>
  <c r="P2224" i="3"/>
  <c r="Q2224" i="3"/>
  <c r="R2224" i="3"/>
  <c r="S2224" i="3"/>
  <c r="T2224" i="3"/>
  <c r="U2224" i="3"/>
  <c r="B2225" i="3"/>
  <c r="C2225" i="3"/>
  <c r="D2225" i="3"/>
  <c r="E2225" i="3"/>
  <c r="F2225" i="3"/>
  <c r="G2225" i="3"/>
  <c r="H2225" i="3"/>
  <c r="I2225" i="3"/>
  <c r="J2225" i="3"/>
  <c r="K2225" i="3"/>
  <c r="L2225" i="3"/>
  <c r="M2225" i="3"/>
  <c r="N2225" i="3"/>
  <c r="O2225" i="3"/>
  <c r="P2225" i="3"/>
  <c r="Q2225" i="3"/>
  <c r="R2225" i="3"/>
  <c r="S2225" i="3"/>
  <c r="T2225" i="3"/>
  <c r="U2225" i="3"/>
  <c r="B2226" i="3"/>
  <c r="C2226" i="3"/>
  <c r="D2226" i="3"/>
  <c r="E2226" i="3"/>
  <c r="F2226" i="3"/>
  <c r="G2226" i="3"/>
  <c r="H2226" i="3"/>
  <c r="I2226" i="3"/>
  <c r="J2226" i="3"/>
  <c r="K2226" i="3"/>
  <c r="L2226" i="3"/>
  <c r="M2226" i="3"/>
  <c r="N2226" i="3"/>
  <c r="O2226" i="3"/>
  <c r="P2226" i="3"/>
  <c r="Q2226" i="3"/>
  <c r="R2226" i="3"/>
  <c r="S2226" i="3"/>
  <c r="T2226" i="3"/>
  <c r="U2226" i="3"/>
  <c r="B2227" i="3"/>
  <c r="C2227" i="3"/>
  <c r="D2227" i="3"/>
  <c r="E2227" i="3"/>
  <c r="F2227" i="3"/>
  <c r="G2227" i="3"/>
  <c r="H2227" i="3"/>
  <c r="I2227" i="3"/>
  <c r="J2227" i="3"/>
  <c r="K2227" i="3"/>
  <c r="L2227" i="3"/>
  <c r="M2227" i="3"/>
  <c r="N2227" i="3"/>
  <c r="O2227" i="3"/>
  <c r="P2227" i="3"/>
  <c r="Q2227" i="3"/>
  <c r="R2227" i="3"/>
  <c r="S2227" i="3"/>
  <c r="T2227" i="3"/>
  <c r="U2227" i="3"/>
  <c r="B2228" i="3"/>
  <c r="C2228" i="3"/>
  <c r="D2228" i="3"/>
  <c r="E2228" i="3"/>
  <c r="F2228" i="3"/>
  <c r="G2228" i="3"/>
  <c r="H2228" i="3"/>
  <c r="I2228" i="3"/>
  <c r="J2228" i="3"/>
  <c r="K2228" i="3"/>
  <c r="L2228" i="3"/>
  <c r="M2228" i="3"/>
  <c r="N2228" i="3"/>
  <c r="O2228" i="3"/>
  <c r="P2228" i="3"/>
  <c r="Q2228" i="3"/>
  <c r="R2228" i="3"/>
  <c r="S2228" i="3"/>
  <c r="T2228" i="3"/>
  <c r="U2228" i="3"/>
  <c r="B2229" i="3"/>
  <c r="C2229" i="3"/>
  <c r="D2229" i="3"/>
  <c r="E2229" i="3"/>
  <c r="F2229" i="3"/>
  <c r="G2229" i="3"/>
  <c r="H2229" i="3"/>
  <c r="I2229" i="3"/>
  <c r="J2229" i="3"/>
  <c r="K2229" i="3"/>
  <c r="L2229" i="3"/>
  <c r="M2229" i="3"/>
  <c r="N2229" i="3"/>
  <c r="O2229" i="3"/>
  <c r="P2229" i="3"/>
  <c r="Q2229" i="3"/>
  <c r="R2229" i="3"/>
  <c r="S2229" i="3"/>
  <c r="T2229" i="3"/>
  <c r="U2229" i="3"/>
  <c r="B2230" i="3"/>
  <c r="C2230" i="3"/>
  <c r="D2230" i="3"/>
  <c r="E2230" i="3"/>
  <c r="F2230" i="3"/>
  <c r="G2230" i="3"/>
  <c r="H2230" i="3"/>
  <c r="I2230" i="3"/>
  <c r="J2230" i="3"/>
  <c r="K2230" i="3"/>
  <c r="L2230" i="3"/>
  <c r="M2230" i="3"/>
  <c r="N2230" i="3"/>
  <c r="O2230" i="3"/>
  <c r="P2230" i="3"/>
  <c r="Q2230" i="3"/>
  <c r="R2230" i="3"/>
  <c r="S2230" i="3"/>
  <c r="T2230" i="3"/>
  <c r="U2230" i="3"/>
  <c r="B2231" i="3"/>
  <c r="C2231" i="3"/>
  <c r="D2231" i="3"/>
  <c r="E2231" i="3"/>
  <c r="F2231" i="3"/>
  <c r="G2231" i="3"/>
  <c r="H2231" i="3"/>
  <c r="I2231" i="3"/>
  <c r="J2231" i="3"/>
  <c r="K2231" i="3"/>
  <c r="L2231" i="3"/>
  <c r="M2231" i="3"/>
  <c r="N2231" i="3"/>
  <c r="O2231" i="3"/>
  <c r="P2231" i="3"/>
  <c r="Q2231" i="3"/>
  <c r="R2231" i="3"/>
  <c r="S2231" i="3"/>
  <c r="T2231" i="3"/>
  <c r="U2231" i="3"/>
  <c r="B2232" i="3"/>
  <c r="C2232" i="3"/>
  <c r="D2232" i="3"/>
  <c r="E2232" i="3"/>
  <c r="F2232" i="3"/>
  <c r="G2232" i="3"/>
  <c r="H2232" i="3"/>
  <c r="I2232" i="3"/>
  <c r="J2232" i="3"/>
  <c r="K2232" i="3"/>
  <c r="L2232" i="3"/>
  <c r="M2232" i="3"/>
  <c r="N2232" i="3"/>
  <c r="O2232" i="3"/>
  <c r="P2232" i="3"/>
  <c r="Q2232" i="3"/>
  <c r="R2232" i="3"/>
  <c r="S2232" i="3"/>
  <c r="T2232" i="3"/>
  <c r="U2232" i="3"/>
  <c r="B2233" i="3"/>
  <c r="C2233" i="3"/>
  <c r="D2233" i="3"/>
  <c r="E2233" i="3"/>
  <c r="F2233" i="3"/>
  <c r="G2233" i="3"/>
  <c r="H2233" i="3"/>
  <c r="I2233" i="3"/>
  <c r="J2233" i="3"/>
  <c r="K2233" i="3"/>
  <c r="L2233" i="3"/>
  <c r="M2233" i="3"/>
  <c r="N2233" i="3"/>
  <c r="O2233" i="3"/>
  <c r="P2233" i="3"/>
  <c r="Q2233" i="3"/>
  <c r="R2233" i="3"/>
  <c r="S2233" i="3"/>
  <c r="T2233" i="3"/>
  <c r="U2233" i="3"/>
  <c r="B2234" i="3"/>
  <c r="C2234" i="3"/>
  <c r="D2234" i="3"/>
  <c r="E2234" i="3"/>
  <c r="F2234" i="3"/>
  <c r="G2234" i="3"/>
  <c r="H2234" i="3"/>
  <c r="I2234" i="3"/>
  <c r="J2234" i="3"/>
  <c r="K2234" i="3"/>
  <c r="L2234" i="3"/>
  <c r="M2234" i="3"/>
  <c r="N2234" i="3"/>
  <c r="O2234" i="3"/>
  <c r="P2234" i="3"/>
  <c r="Q2234" i="3"/>
  <c r="R2234" i="3"/>
  <c r="S2234" i="3"/>
  <c r="T2234" i="3"/>
  <c r="U2234" i="3"/>
  <c r="B2235" i="3"/>
  <c r="C2235" i="3"/>
  <c r="D2235" i="3"/>
  <c r="E2235" i="3"/>
  <c r="F2235" i="3"/>
  <c r="G2235" i="3"/>
  <c r="H2235" i="3"/>
  <c r="I2235" i="3"/>
  <c r="J2235" i="3"/>
  <c r="K2235" i="3"/>
  <c r="L2235" i="3"/>
  <c r="M2235" i="3"/>
  <c r="N2235" i="3"/>
  <c r="O2235" i="3"/>
  <c r="P2235" i="3"/>
  <c r="Q2235" i="3"/>
  <c r="R2235" i="3"/>
  <c r="S2235" i="3"/>
  <c r="T2235" i="3"/>
  <c r="U2235" i="3"/>
  <c r="B2236" i="3"/>
  <c r="C2236" i="3"/>
  <c r="D2236" i="3"/>
  <c r="E2236" i="3"/>
  <c r="F2236" i="3"/>
  <c r="G2236" i="3"/>
  <c r="H2236" i="3"/>
  <c r="I2236" i="3"/>
  <c r="J2236" i="3"/>
  <c r="K2236" i="3"/>
  <c r="L2236" i="3"/>
  <c r="M2236" i="3"/>
  <c r="N2236" i="3"/>
  <c r="O2236" i="3"/>
  <c r="P2236" i="3"/>
  <c r="Q2236" i="3"/>
  <c r="R2236" i="3"/>
  <c r="S2236" i="3"/>
  <c r="T2236" i="3"/>
  <c r="U2236" i="3"/>
  <c r="B2237" i="3"/>
  <c r="C2237" i="3"/>
  <c r="D2237" i="3"/>
  <c r="E2237" i="3"/>
  <c r="F2237" i="3"/>
  <c r="G2237" i="3"/>
  <c r="H2237" i="3"/>
  <c r="I2237" i="3"/>
  <c r="J2237" i="3"/>
  <c r="K2237" i="3"/>
  <c r="L2237" i="3"/>
  <c r="M2237" i="3"/>
  <c r="N2237" i="3"/>
  <c r="O2237" i="3"/>
  <c r="P2237" i="3"/>
  <c r="Q2237" i="3"/>
  <c r="R2237" i="3"/>
  <c r="S2237" i="3"/>
  <c r="T2237" i="3"/>
  <c r="U2237" i="3"/>
  <c r="B2238" i="3"/>
  <c r="C2238" i="3"/>
  <c r="D2238" i="3"/>
  <c r="E2238" i="3"/>
  <c r="F2238" i="3"/>
  <c r="G2238" i="3"/>
  <c r="H2238" i="3"/>
  <c r="I2238" i="3"/>
  <c r="J2238" i="3"/>
  <c r="K2238" i="3"/>
  <c r="L2238" i="3"/>
  <c r="M2238" i="3"/>
  <c r="N2238" i="3"/>
  <c r="O2238" i="3"/>
  <c r="P2238" i="3"/>
  <c r="Q2238" i="3"/>
  <c r="R2238" i="3"/>
  <c r="S2238" i="3"/>
  <c r="T2238" i="3"/>
  <c r="U2238" i="3"/>
  <c r="B2239" i="3"/>
  <c r="C2239" i="3"/>
  <c r="D2239" i="3"/>
  <c r="E2239" i="3"/>
  <c r="F2239" i="3"/>
  <c r="G2239" i="3"/>
  <c r="H2239" i="3"/>
  <c r="I2239" i="3"/>
  <c r="J2239" i="3"/>
  <c r="K2239" i="3"/>
  <c r="L2239" i="3"/>
  <c r="M2239" i="3"/>
  <c r="N2239" i="3"/>
  <c r="O2239" i="3"/>
  <c r="P2239" i="3"/>
  <c r="Q2239" i="3"/>
  <c r="R2239" i="3"/>
  <c r="S2239" i="3"/>
  <c r="T2239" i="3"/>
  <c r="U2239" i="3"/>
  <c r="B2240" i="3"/>
  <c r="C2240" i="3"/>
  <c r="D2240" i="3"/>
  <c r="E2240" i="3"/>
  <c r="F2240" i="3"/>
  <c r="G2240" i="3"/>
  <c r="H2240" i="3"/>
  <c r="I2240" i="3"/>
  <c r="J2240" i="3"/>
  <c r="K2240" i="3"/>
  <c r="L2240" i="3"/>
  <c r="M2240" i="3"/>
  <c r="N2240" i="3"/>
  <c r="O2240" i="3"/>
  <c r="P2240" i="3"/>
  <c r="Q2240" i="3"/>
  <c r="R2240" i="3"/>
  <c r="S2240" i="3"/>
  <c r="T2240" i="3"/>
  <c r="U2240" i="3"/>
  <c r="B2241" i="3"/>
  <c r="C2241" i="3"/>
  <c r="D2241" i="3"/>
  <c r="E2241" i="3"/>
  <c r="F2241" i="3"/>
  <c r="G2241" i="3"/>
  <c r="H2241" i="3"/>
  <c r="I2241" i="3"/>
  <c r="J2241" i="3"/>
  <c r="K2241" i="3"/>
  <c r="L2241" i="3"/>
  <c r="M2241" i="3"/>
  <c r="N2241" i="3"/>
  <c r="O2241" i="3"/>
  <c r="P2241" i="3"/>
  <c r="Q2241" i="3"/>
  <c r="R2241" i="3"/>
  <c r="S2241" i="3"/>
  <c r="T2241" i="3"/>
  <c r="U2241" i="3"/>
  <c r="B2242" i="3"/>
  <c r="C2242" i="3"/>
  <c r="D2242" i="3"/>
  <c r="E2242" i="3"/>
  <c r="F2242" i="3"/>
  <c r="G2242" i="3"/>
  <c r="H2242" i="3"/>
  <c r="I2242" i="3"/>
  <c r="J2242" i="3"/>
  <c r="K2242" i="3"/>
  <c r="L2242" i="3"/>
  <c r="M2242" i="3"/>
  <c r="N2242" i="3"/>
  <c r="O2242" i="3"/>
  <c r="P2242" i="3"/>
  <c r="Q2242" i="3"/>
  <c r="R2242" i="3"/>
  <c r="S2242" i="3"/>
  <c r="T2242" i="3"/>
  <c r="U2242" i="3"/>
  <c r="B2243" i="3"/>
  <c r="C2243" i="3"/>
  <c r="D2243" i="3"/>
  <c r="E2243" i="3"/>
  <c r="F2243" i="3"/>
  <c r="G2243" i="3"/>
  <c r="H2243" i="3"/>
  <c r="I2243" i="3"/>
  <c r="J2243" i="3"/>
  <c r="K2243" i="3"/>
  <c r="L2243" i="3"/>
  <c r="M2243" i="3"/>
  <c r="N2243" i="3"/>
  <c r="O2243" i="3"/>
  <c r="P2243" i="3"/>
  <c r="Q2243" i="3"/>
  <c r="R2243" i="3"/>
  <c r="S2243" i="3"/>
  <c r="T2243" i="3"/>
  <c r="U2243" i="3"/>
  <c r="B2244" i="3"/>
  <c r="C2244" i="3"/>
  <c r="D2244" i="3"/>
  <c r="E2244" i="3"/>
  <c r="F2244" i="3"/>
  <c r="G2244" i="3"/>
  <c r="H2244" i="3"/>
  <c r="I2244" i="3"/>
  <c r="J2244" i="3"/>
  <c r="K2244" i="3"/>
  <c r="L2244" i="3"/>
  <c r="M2244" i="3"/>
  <c r="N2244" i="3"/>
  <c r="O2244" i="3"/>
  <c r="P2244" i="3"/>
  <c r="Q2244" i="3"/>
  <c r="R2244" i="3"/>
  <c r="S2244" i="3"/>
  <c r="T2244" i="3"/>
  <c r="U2244" i="3"/>
  <c r="B2245" i="3"/>
  <c r="C2245" i="3"/>
  <c r="D2245" i="3"/>
  <c r="E2245" i="3"/>
  <c r="F2245" i="3"/>
  <c r="G2245" i="3"/>
  <c r="H2245" i="3"/>
  <c r="I2245" i="3"/>
  <c r="J2245" i="3"/>
  <c r="K2245" i="3"/>
  <c r="L2245" i="3"/>
  <c r="M2245" i="3"/>
  <c r="N2245" i="3"/>
  <c r="O2245" i="3"/>
  <c r="P2245" i="3"/>
  <c r="Q2245" i="3"/>
  <c r="R2245" i="3"/>
  <c r="S2245" i="3"/>
  <c r="T2245" i="3"/>
  <c r="U2245" i="3"/>
  <c r="B2246" i="3"/>
  <c r="C2246" i="3"/>
  <c r="D2246" i="3"/>
  <c r="E2246" i="3"/>
  <c r="F2246" i="3"/>
  <c r="G2246" i="3"/>
  <c r="H2246" i="3"/>
  <c r="I2246" i="3"/>
  <c r="J2246" i="3"/>
  <c r="K2246" i="3"/>
  <c r="L2246" i="3"/>
  <c r="M2246" i="3"/>
  <c r="N2246" i="3"/>
  <c r="O2246" i="3"/>
  <c r="P2246" i="3"/>
  <c r="Q2246" i="3"/>
  <c r="R2246" i="3"/>
  <c r="S2246" i="3"/>
  <c r="T2246" i="3"/>
  <c r="U2246" i="3"/>
  <c r="B2247" i="3"/>
  <c r="C2247" i="3"/>
  <c r="D2247" i="3"/>
  <c r="E2247" i="3"/>
  <c r="F2247" i="3"/>
  <c r="G2247" i="3"/>
  <c r="H2247" i="3"/>
  <c r="I2247" i="3"/>
  <c r="J2247" i="3"/>
  <c r="K2247" i="3"/>
  <c r="L2247" i="3"/>
  <c r="M2247" i="3"/>
  <c r="N2247" i="3"/>
  <c r="O2247" i="3"/>
  <c r="P2247" i="3"/>
  <c r="Q2247" i="3"/>
  <c r="R2247" i="3"/>
  <c r="S2247" i="3"/>
  <c r="T2247" i="3"/>
  <c r="U2247" i="3"/>
  <c r="B2248" i="3"/>
  <c r="C2248" i="3"/>
  <c r="D2248" i="3"/>
  <c r="E2248" i="3"/>
  <c r="F2248" i="3"/>
  <c r="G2248" i="3"/>
  <c r="H2248" i="3"/>
  <c r="I2248" i="3"/>
  <c r="J2248" i="3"/>
  <c r="K2248" i="3"/>
  <c r="L2248" i="3"/>
  <c r="M2248" i="3"/>
  <c r="N2248" i="3"/>
  <c r="O2248" i="3"/>
  <c r="P2248" i="3"/>
  <c r="Q2248" i="3"/>
  <c r="R2248" i="3"/>
  <c r="S2248" i="3"/>
  <c r="T2248" i="3"/>
  <c r="U2248" i="3"/>
  <c r="B2249" i="3"/>
  <c r="C2249" i="3"/>
  <c r="D2249" i="3"/>
  <c r="E2249" i="3"/>
  <c r="F2249" i="3"/>
  <c r="G2249" i="3"/>
  <c r="H2249" i="3"/>
  <c r="I2249" i="3"/>
  <c r="J2249" i="3"/>
  <c r="K2249" i="3"/>
  <c r="L2249" i="3"/>
  <c r="M2249" i="3"/>
  <c r="N2249" i="3"/>
  <c r="O2249" i="3"/>
  <c r="P2249" i="3"/>
  <c r="Q2249" i="3"/>
  <c r="R2249" i="3"/>
  <c r="S2249" i="3"/>
  <c r="T2249" i="3"/>
  <c r="U2249" i="3"/>
  <c r="B2250" i="3"/>
  <c r="C2250" i="3"/>
  <c r="D2250" i="3"/>
  <c r="E2250" i="3"/>
  <c r="F2250" i="3"/>
  <c r="G2250" i="3"/>
  <c r="H2250" i="3"/>
  <c r="I2250" i="3"/>
  <c r="J2250" i="3"/>
  <c r="K2250" i="3"/>
  <c r="L2250" i="3"/>
  <c r="M2250" i="3"/>
  <c r="N2250" i="3"/>
  <c r="O2250" i="3"/>
  <c r="P2250" i="3"/>
  <c r="Q2250" i="3"/>
  <c r="R2250" i="3"/>
  <c r="S2250" i="3"/>
  <c r="T2250" i="3"/>
  <c r="U2250" i="3"/>
  <c r="B2251" i="3"/>
  <c r="C2251" i="3"/>
  <c r="D2251" i="3"/>
  <c r="E2251" i="3"/>
  <c r="F2251" i="3"/>
  <c r="G2251" i="3"/>
  <c r="H2251" i="3"/>
  <c r="I2251" i="3"/>
  <c r="J2251" i="3"/>
  <c r="K2251" i="3"/>
  <c r="L2251" i="3"/>
  <c r="M2251" i="3"/>
  <c r="N2251" i="3"/>
  <c r="O2251" i="3"/>
  <c r="P2251" i="3"/>
  <c r="Q2251" i="3"/>
  <c r="R2251" i="3"/>
  <c r="S2251" i="3"/>
  <c r="T2251" i="3"/>
  <c r="U2251" i="3"/>
  <c r="B2252" i="3"/>
  <c r="C2252" i="3"/>
  <c r="D2252" i="3"/>
  <c r="E2252" i="3"/>
  <c r="F2252" i="3"/>
  <c r="G2252" i="3"/>
  <c r="H2252" i="3"/>
  <c r="I2252" i="3"/>
  <c r="J2252" i="3"/>
  <c r="K2252" i="3"/>
  <c r="L2252" i="3"/>
  <c r="M2252" i="3"/>
  <c r="N2252" i="3"/>
  <c r="O2252" i="3"/>
  <c r="P2252" i="3"/>
  <c r="Q2252" i="3"/>
  <c r="R2252" i="3"/>
  <c r="S2252" i="3"/>
  <c r="T2252" i="3"/>
  <c r="U2252" i="3"/>
  <c r="B2253" i="3"/>
  <c r="C2253" i="3"/>
  <c r="D2253" i="3"/>
  <c r="E2253" i="3"/>
  <c r="F2253" i="3"/>
  <c r="G2253" i="3"/>
  <c r="H2253" i="3"/>
  <c r="I2253" i="3"/>
  <c r="J2253" i="3"/>
  <c r="K2253" i="3"/>
  <c r="L2253" i="3"/>
  <c r="M2253" i="3"/>
  <c r="N2253" i="3"/>
  <c r="O2253" i="3"/>
  <c r="P2253" i="3"/>
  <c r="Q2253" i="3"/>
  <c r="R2253" i="3"/>
  <c r="S2253" i="3"/>
  <c r="T2253" i="3"/>
  <c r="U2253" i="3"/>
  <c r="B2254" i="3"/>
  <c r="C2254" i="3"/>
  <c r="D2254" i="3"/>
  <c r="E2254" i="3"/>
  <c r="F2254" i="3"/>
  <c r="G2254" i="3"/>
  <c r="H2254" i="3"/>
  <c r="I2254" i="3"/>
  <c r="J2254" i="3"/>
  <c r="K2254" i="3"/>
  <c r="L2254" i="3"/>
  <c r="M2254" i="3"/>
  <c r="N2254" i="3"/>
  <c r="O2254" i="3"/>
  <c r="P2254" i="3"/>
  <c r="Q2254" i="3"/>
  <c r="R2254" i="3"/>
  <c r="S2254" i="3"/>
  <c r="T2254" i="3"/>
  <c r="U2254" i="3"/>
  <c r="B2255" i="3"/>
  <c r="C2255" i="3"/>
  <c r="D2255" i="3"/>
  <c r="E2255" i="3"/>
  <c r="F2255" i="3"/>
  <c r="G2255" i="3"/>
  <c r="H2255" i="3"/>
  <c r="I2255" i="3"/>
  <c r="J2255" i="3"/>
  <c r="K2255" i="3"/>
  <c r="L2255" i="3"/>
  <c r="M2255" i="3"/>
  <c r="N2255" i="3"/>
  <c r="O2255" i="3"/>
  <c r="P2255" i="3"/>
  <c r="Q2255" i="3"/>
  <c r="R2255" i="3"/>
  <c r="S2255" i="3"/>
  <c r="T2255" i="3"/>
  <c r="U2255" i="3"/>
  <c r="B2256" i="3"/>
  <c r="C2256" i="3"/>
  <c r="D2256" i="3"/>
  <c r="E2256" i="3"/>
  <c r="F2256" i="3"/>
  <c r="G2256" i="3"/>
  <c r="H2256" i="3"/>
  <c r="I2256" i="3"/>
  <c r="J2256" i="3"/>
  <c r="K2256" i="3"/>
  <c r="L2256" i="3"/>
  <c r="M2256" i="3"/>
  <c r="N2256" i="3"/>
  <c r="O2256" i="3"/>
  <c r="P2256" i="3"/>
  <c r="Q2256" i="3"/>
  <c r="R2256" i="3"/>
  <c r="S2256" i="3"/>
  <c r="T2256" i="3"/>
  <c r="U2256" i="3"/>
  <c r="B2257" i="3"/>
  <c r="C2257" i="3"/>
  <c r="D2257" i="3"/>
  <c r="E2257" i="3"/>
  <c r="F2257" i="3"/>
  <c r="G2257" i="3"/>
  <c r="H2257" i="3"/>
  <c r="I2257" i="3"/>
  <c r="J2257" i="3"/>
  <c r="K2257" i="3"/>
  <c r="L2257" i="3"/>
  <c r="M2257" i="3"/>
  <c r="N2257" i="3"/>
  <c r="O2257" i="3"/>
  <c r="P2257" i="3"/>
  <c r="Q2257" i="3"/>
  <c r="R2257" i="3"/>
  <c r="S2257" i="3"/>
  <c r="T2257" i="3"/>
  <c r="U2257" i="3"/>
  <c r="B2258" i="3"/>
  <c r="C2258" i="3"/>
  <c r="D2258" i="3"/>
  <c r="E2258" i="3"/>
  <c r="F2258" i="3"/>
  <c r="G2258" i="3"/>
  <c r="H2258" i="3"/>
  <c r="I2258" i="3"/>
  <c r="J2258" i="3"/>
  <c r="K2258" i="3"/>
  <c r="L2258" i="3"/>
  <c r="M2258" i="3"/>
  <c r="N2258" i="3"/>
  <c r="O2258" i="3"/>
  <c r="P2258" i="3"/>
  <c r="Q2258" i="3"/>
  <c r="R2258" i="3"/>
  <c r="S2258" i="3"/>
  <c r="T2258" i="3"/>
  <c r="U2258" i="3"/>
  <c r="B2259" i="3"/>
  <c r="C2259" i="3"/>
  <c r="D2259" i="3"/>
  <c r="E2259" i="3"/>
  <c r="F2259" i="3"/>
  <c r="G2259" i="3"/>
  <c r="H2259" i="3"/>
  <c r="I2259" i="3"/>
  <c r="J2259" i="3"/>
  <c r="K2259" i="3"/>
  <c r="L2259" i="3"/>
  <c r="M2259" i="3"/>
  <c r="N2259" i="3"/>
  <c r="O2259" i="3"/>
  <c r="P2259" i="3"/>
  <c r="Q2259" i="3"/>
  <c r="R2259" i="3"/>
  <c r="S2259" i="3"/>
  <c r="T2259" i="3"/>
  <c r="U2259" i="3"/>
  <c r="B2260" i="3"/>
  <c r="C2260" i="3"/>
  <c r="D2260" i="3"/>
  <c r="E2260" i="3"/>
  <c r="F2260" i="3"/>
  <c r="G2260" i="3"/>
  <c r="H2260" i="3"/>
  <c r="I2260" i="3"/>
  <c r="J2260" i="3"/>
  <c r="K2260" i="3"/>
  <c r="L2260" i="3"/>
  <c r="M2260" i="3"/>
  <c r="N2260" i="3"/>
  <c r="O2260" i="3"/>
  <c r="P2260" i="3"/>
  <c r="Q2260" i="3"/>
  <c r="R2260" i="3"/>
  <c r="S2260" i="3"/>
  <c r="T2260" i="3"/>
  <c r="U2260" i="3"/>
  <c r="B2261" i="3"/>
  <c r="C2261" i="3"/>
  <c r="D2261" i="3"/>
  <c r="E2261" i="3"/>
  <c r="F2261" i="3"/>
  <c r="G2261" i="3"/>
  <c r="H2261" i="3"/>
  <c r="I2261" i="3"/>
  <c r="J2261" i="3"/>
  <c r="K2261" i="3"/>
  <c r="L2261" i="3"/>
  <c r="M2261" i="3"/>
  <c r="N2261" i="3"/>
  <c r="O2261" i="3"/>
  <c r="P2261" i="3"/>
  <c r="Q2261" i="3"/>
  <c r="R2261" i="3"/>
  <c r="S2261" i="3"/>
  <c r="T2261" i="3"/>
  <c r="U2261" i="3"/>
  <c r="B2262" i="3"/>
  <c r="C2262" i="3"/>
  <c r="D2262" i="3"/>
  <c r="E2262" i="3"/>
  <c r="F2262" i="3"/>
  <c r="G2262" i="3"/>
  <c r="H2262" i="3"/>
  <c r="I2262" i="3"/>
  <c r="J2262" i="3"/>
  <c r="K2262" i="3"/>
  <c r="L2262" i="3"/>
  <c r="M2262" i="3"/>
  <c r="N2262" i="3"/>
  <c r="O2262" i="3"/>
  <c r="P2262" i="3"/>
  <c r="Q2262" i="3"/>
  <c r="R2262" i="3"/>
  <c r="S2262" i="3"/>
  <c r="T2262" i="3"/>
  <c r="U2262" i="3"/>
  <c r="B2263" i="3"/>
  <c r="C2263" i="3"/>
  <c r="D2263" i="3"/>
  <c r="E2263" i="3"/>
  <c r="F2263" i="3"/>
  <c r="G2263" i="3"/>
  <c r="H2263" i="3"/>
  <c r="I2263" i="3"/>
  <c r="J2263" i="3"/>
  <c r="K2263" i="3"/>
  <c r="L2263" i="3"/>
  <c r="M2263" i="3"/>
  <c r="N2263" i="3"/>
  <c r="O2263" i="3"/>
  <c r="P2263" i="3"/>
  <c r="Q2263" i="3"/>
  <c r="R2263" i="3"/>
  <c r="S2263" i="3"/>
  <c r="T2263" i="3"/>
  <c r="U2263" i="3"/>
  <c r="B2264" i="3"/>
  <c r="C2264" i="3"/>
  <c r="D2264" i="3"/>
  <c r="E2264" i="3"/>
  <c r="F2264" i="3"/>
  <c r="G2264" i="3"/>
  <c r="H2264" i="3"/>
  <c r="I2264" i="3"/>
  <c r="J2264" i="3"/>
  <c r="K2264" i="3"/>
  <c r="L2264" i="3"/>
  <c r="M2264" i="3"/>
  <c r="N2264" i="3"/>
  <c r="O2264" i="3"/>
  <c r="P2264" i="3"/>
  <c r="Q2264" i="3"/>
  <c r="R2264" i="3"/>
  <c r="S2264" i="3"/>
  <c r="T2264" i="3"/>
  <c r="U2264" i="3"/>
  <c r="B2265" i="3"/>
  <c r="C2265" i="3"/>
  <c r="D2265" i="3"/>
  <c r="E2265" i="3"/>
  <c r="F2265" i="3"/>
  <c r="G2265" i="3"/>
  <c r="H2265" i="3"/>
  <c r="I2265" i="3"/>
  <c r="J2265" i="3"/>
  <c r="K2265" i="3"/>
  <c r="L2265" i="3"/>
  <c r="M2265" i="3"/>
  <c r="N2265" i="3"/>
  <c r="O2265" i="3"/>
  <c r="P2265" i="3"/>
  <c r="Q2265" i="3"/>
  <c r="R2265" i="3"/>
  <c r="S2265" i="3"/>
  <c r="T2265" i="3"/>
  <c r="U2265" i="3"/>
  <c r="B2266" i="3"/>
  <c r="C2266" i="3"/>
  <c r="D2266" i="3"/>
  <c r="E2266" i="3"/>
  <c r="F2266" i="3"/>
  <c r="G2266" i="3"/>
  <c r="H2266" i="3"/>
  <c r="I2266" i="3"/>
  <c r="J2266" i="3"/>
  <c r="K2266" i="3"/>
  <c r="L2266" i="3"/>
  <c r="M2266" i="3"/>
  <c r="N2266" i="3"/>
  <c r="O2266" i="3"/>
  <c r="P2266" i="3"/>
  <c r="Q2266" i="3"/>
  <c r="R2266" i="3"/>
  <c r="S2266" i="3"/>
  <c r="T2266" i="3"/>
  <c r="U2266" i="3"/>
  <c r="B2267" i="3"/>
  <c r="C2267" i="3"/>
  <c r="D2267" i="3"/>
  <c r="E2267" i="3"/>
  <c r="F2267" i="3"/>
  <c r="G2267" i="3"/>
  <c r="H2267" i="3"/>
  <c r="I2267" i="3"/>
  <c r="J2267" i="3"/>
  <c r="K2267" i="3"/>
  <c r="L2267" i="3"/>
  <c r="M2267" i="3"/>
  <c r="N2267" i="3"/>
  <c r="O2267" i="3"/>
  <c r="P2267" i="3"/>
  <c r="Q2267" i="3"/>
  <c r="R2267" i="3"/>
  <c r="S2267" i="3"/>
  <c r="T2267" i="3"/>
  <c r="U2267" i="3"/>
  <c r="B2268" i="3"/>
  <c r="C2268" i="3"/>
  <c r="D2268" i="3"/>
  <c r="E2268" i="3"/>
  <c r="F2268" i="3"/>
  <c r="G2268" i="3"/>
  <c r="H2268" i="3"/>
  <c r="I2268" i="3"/>
  <c r="J2268" i="3"/>
  <c r="K2268" i="3"/>
  <c r="L2268" i="3"/>
  <c r="M2268" i="3"/>
  <c r="N2268" i="3"/>
  <c r="O2268" i="3"/>
  <c r="P2268" i="3"/>
  <c r="Q2268" i="3"/>
  <c r="R2268" i="3"/>
  <c r="S2268" i="3"/>
  <c r="T2268" i="3"/>
  <c r="U2268" i="3"/>
  <c r="B2269" i="3"/>
  <c r="C2269" i="3"/>
  <c r="D2269" i="3"/>
  <c r="E2269" i="3"/>
  <c r="F2269" i="3"/>
  <c r="G2269" i="3"/>
  <c r="H2269" i="3"/>
  <c r="I2269" i="3"/>
  <c r="J2269" i="3"/>
  <c r="K2269" i="3"/>
  <c r="L2269" i="3"/>
  <c r="M2269" i="3"/>
  <c r="N2269" i="3"/>
  <c r="O2269" i="3"/>
  <c r="P2269" i="3"/>
  <c r="Q2269" i="3"/>
  <c r="R2269" i="3"/>
  <c r="S2269" i="3"/>
  <c r="T2269" i="3"/>
  <c r="U2269" i="3"/>
  <c r="B2270" i="3"/>
  <c r="C2270" i="3"/>
  <c r="D2270" i="3"/>
  <c r="E2270" i="3"/>
  <c r="F2270" i="3"/>
  <c r="G2270" i="3"/>
  <c r="H2270" i="3"/>
  <c r="I2270" i="3"/>
  <c r="J2270" i="3"/>
  <c r="K2270" i="3"/>
  <c r="L2270" i="3"/>
  <c r="M2270" i="3"/>
  <c r="N2270" i="3"/>
  <c r="O2270" i="3"/>
  <c r="P2270" i="3"/>
  <c r="Q2270" i="3"/>
  <c r="R2270" i="3"/>
  <c r="S2270" i="3"/>
  <c r="T2270" i="3"/>
  <c r="U2270" i="3"/>
  <c r="B2271" i="3"/>
  <c r="C2271" i="3"/>
  <c r="D2271" i="3"/>
  <c r="E2271" i="3"/>
  <c r="F2271" i="3"/>
  <c r="G2271" i="3"/>
  <c r="H2271" i="3"/>
  <c r="I2271" i="3"/>
  <c r="J2271" i="3"/>
  <c r="K2271" i="3"/>
  <c r="L2271" i="3"/>
  <c r="M2271" i="3"/>
  <c r="N2271" i="3"/>
  <c r="O2271" i="3"/>
  <c r="P2271" i="3"/>
  <c r="Q2271" i="3"/>
  <c r="R2271" i="3"/>
  <c r="S2271" i="3"/>
  <c r="T2271" i="3"/>
  <c r="U2271" i="3"/>
  <c r="B2272" i="3"/>
  <c r="C2272" i="3"/>
  <c r="D2272" i="3"/>
  <c r="E2272" i="3"/>
  <c r="F2272" i="3"/>
  <c r="G2272" i="3"/>
  <c r="H2272" i="3"/>
  <c r="I2272" i="3"/>
  <c r="J2272" i="3"/>
  <c r="K2272" i="3"/>
  <c r="L2272" i="3"/>
  <c r="M2272" i="3"/>
  <c r="N2272" i="3"/>
  <c r="O2272" i="3"/>
  <c r="P2272" i="3"/>
  <c r="Q2272" i="3"/>
  <c r="R2272" i="3"/>
  <c r="S2272" i="3"/>
  <c r="T2272" i="3"/>
  <c r="U2272" i="3"/>
  <c r="B2273" i="3"/>
  <c r="C2273" i="3"/>
  <c r="D2273" i="3"/>
  <c r="E2273" i="3"/>
  <c r="F2273" i="3"/>
  <c r="G2273" i="3"/>
  <c r="H2273" i="3"/>
  <c r="I2273" i="3"/>
  <c r="J2273" i="3"/>
  <c r="K2273" i="3"/>
  <c r="L2273" i="3"/>
  <c r="M2273" i="3"/>
  <c r="N2273" i="3"/>
  <c r="O2273" i="3"/>
  <c r="P2273" i="3"/>
  <c r="Q2273" i="3"/>
  <c r="R2273" i="3"/>
  <c r="S2273" i="3"/>
  <c r="T2273" i="3"/>
  <c r="U2273" i="3"/>
  <c r="B2274" i="3"/>
  <c r="C2274" i="3"/>
  <c r="D2274" i="3"/>
  <c r="E2274" i="3"/>
  <c r="F2274" i="3"/>
  <c r="G2274" i="3"/>
  <c r="H2274" i="3"/>
  <c r="I2274" i="3"/>
  <c r="J2274" i="3"/>
  <c r="K2274" i="3"/>
  <c r="L2274" i="3"/>
  <c r="M2274" i="3"/>
  <c r="N2274" i="3"/>
  <c r="O2274" i="3"/>
  <c r="P2274" i="3"/>
  <c r="Q2274" i="3"/>
  <c r="R2274" i="3"/>
  <c r="S2274" i="3"/>
  <c r="T2274" i="3"/>
  <c r="U2274" i="3"/>
  <c r="B2275" i="3"/>
  <c r="C2275" i="3"/>
  <c r="D2275" i="3"/>
  <c r="E2275" i="3"/>
  <c r="F2275" i="3"/>
  <c r="G2275" i="3"/>
  <c r="H2275" i="3"/>
  <c r="I2275" i="3"/>
  <c r="J2275" i="3"/>
  <c r="K2275" i="3"/>
  <c r="L2275" i="3"/>
  <c r="M2275" i="3"/>
  <c r="N2275" i="3"/>
  <c r="O2275" i="3"/>
  <c r="P2275" i="3"/>
  <c r="Q2275" i="3"/>
  <c r="R2275" i="3"/>
  <c r="S2275" i="3"/>
  <c r="T2275" i="3"/>
  <c r="U2275" i="3"/>
  <c r="B2276" i="3"/>
  <c r="C2276" i="3"/>
  <c r="D2276" i="3"/>
  <c r="E2276" i="3"/>
  <c r="F2276" i="3"/>
  <c r="G2276" i="3"/>
  <c r="H2276" i="3"/>
  <c r="I2276" i="3"/>
  <c r="J2276" i="3"/>
  <c r="K2276" i="3"/>
  <c r="L2276" i="3"/>
  <c r="M2276" i="3"/>
  <c r="N2276" i="3"/>
  <c r="O2276" i="3"/>
  <c r="P2276" i="3"/>
  <c r="Q2276" i="3"/>
  <c r="R2276" i="3"/>
  <c r="S2276" i="3"/>
  <c r="T2276" i="3"/>
  <c r="U2276" i="3"/>
  <c r="B2277" i="3"/>
  <c r="C2277" i="3"/>
  <c r="D2277" i="3"/>
  <c r="E2277" i="3"/>
  <c r="F2277" i="3"/>
  <c r="G2277" i="3"/>
  <c r="H2277" i="3"/>
  <c r="I2277" i="3"/>
  <c r="J2277" i="3"/>
  <c r="K2277" i="3"/>
  <c r="L2277" i="3"/>
  <c r="M2277" i="3"/>
  <c r="N2277" i="3"/>
  <c r="O2277" i="3"/>
  <c r="P2277" i="3"/>
  <c r="Q2277" i="3"/>
  <c r="R2277" i="3"/>
  <c r="S2277" i="3"/>
  <c r="T2277" i="3"/>
  <c r="U2277" i="3"/>
  <c r="B2278" i="3"/>
  <c r="C2278" i="3"/>
  <c r="D2278" i="3"/>
  <c r="E2278" i="3"/>
  <c r="F2278" i="3"/>
  <c r="G2278" i="3"/>
  <c r="H2278" i="3"/>
  <c r="I2278" i="3"/>
  <c r="J2278" i="3"/>
  <c r="K2278" i="3"/>
  <c r="L2278" i="3"/>
  <c r="M2278" i="3"/>
  <c r="N2278" i="3"/>
  <c r="O2278" i="3"/>
  <c r="P2278" i="3"/>
  <c r="Q2278" i="3"/>
  <c r="R2278" i="3"/>
  <c r="S2278" i="3"/>
  <c r="T2278" i="3"/>
  <c r="U2278" i="3"/>
  <c r="B2279" i="3"/>
  <c r="C2279" i="3"/>
  <c r="D2279" i="3"/>
  <c r="E2279" i="3"/>
  <c r="F2279" i="3"/>
  <c r="G2279" i="3"/>
  <c r="H2279" i="3"/>
  <c r="I2279" i="3"/>
  <c r="J2279" i="3"/>
  <c r="K2279" i="3"/>
  <c r="L2279" i="3"/>
  <c r="M2279" i="3"/>
  <c r="N2279" i="3"/>
  <c r="O2279" i="3"/>
  <c r="P2279" i="3"/>
  <c r="Q2279" i="3"/>
  <c r="R2279" i="3"/>
  <c r="S2279" i="3"/>
  <c r="T2279" i="3"/>
  <c r="U2279" i="3"/>
  <c r="B2280" i="3"/>
  <c r="C2280" i="3"/>
  <c r="D2280" i="3"/>
  <c r="E2280" i="3"/>
  <c r="F2280" i="3"/>
  <c r="G2280" i="3"/>
  <c r="H2280" i="3"/>
  <c r="I2280" i="3"/>
  <c r="J2280" i="3"/>
  <c r="K2280" i="3"/>
  <c r="L2280" i="3"/>
  <c r="M2280" i="3"/>
  <c r="N2280" i="3"/>
  <c r="O2280" i="3"/>
  <c r="P2280" i="3"/>
  <c r="Q2280" i="3"/>
  <c r="R2280" i="3"/>
  <c r="S2280" i="3"/>
  <c r="T2280" i="3"/>
  <c r="U2280" i="3"/>
  <c r="B2281" i="3"/>
  <c r="C2281" i="3"/>
  <c r="D2281" i="3"/>
  <c r="E2281" i="3"/>
  <c r="F2281" i="3"/>
  <c r="G2281" i="3"/>
  <c r="H2281" i="3"/>
  <c r="I2281" i="3"/>
  <c r="J2281" i="3"/>
  <c r="K2281" i="3"/>
  <c r="L2281" i="3"/>
  <c r="M2281" i="3"/>
  <c r="N2281" i="3"/>
  <c r="O2281" i="3"/>
  <c r="P2281" i="3"/>
  <c r="Q2281" i="3"/>
  <c r="R2281" i="3"/>
  <c r="S2281" i="3"/>
  <c r="T2281" i="3"/>
  <c r="U2281" i="3"/>
  <c r="B2282" i="3"/>
  <c r="C2282" i="3"/>
  <c r="D2282" i="3"/>
  <c r="E2282" i="3"/>
  <c r="F2282" i="3"/>
  <c r="G2282" i="3"/>
  <c r="H2282" i="3"/>
  <c r="I2282" i="3"/>
  <c r="J2282" i="3"/>
  <c r="K2282" i="3"/>
  <c r="L2282" i="3"/>
  <c r="M2282" i="3"/>
  <c r="N2282" i="3"/>
  <c r="O2282" i="3"/>
  <c r="P2282" i="3"/>
  <c r="Q2282" i="3"/>
  <c r="R2282" i="3"/>
  <c r="S2282" i="3"/>
  <c r="T2282" i="3"/>
  <c r="U2282" i="3"/>
  <c r="B2283" i="3"/>
  <c r="C2283" i="3"/>
  <c r="D2283" i="3"/>
  <c r="E2283" i="3"/>
  <c r="F2283" i="3"/>
  <c r="G2283" i="3"/>
  <c r="H2283" i="3"/>
  <c r="I2283" i="3"/>
  <c r="J2283" i="3"/>
  <c r="K2283" i="3"/>
  <c r="L2283" i="3"/>
  <c r="M2283" i="3"/>
  <c r="N2283" i="3"/>
  <c r="O2283" i="3"/>
  <c r="P2283" i="3"/>
  <c r="Q2283" i="3"/>
  <c r="R2283" i="3"/>
  <c r="S2283" i="3"/>
  <c r="T2283" i="3"/>
  <c r="U2283" i="3"/>
  <c r="B2284" i="3"/>
  <c r="C2284" i="3"/>
  <c r="D2284" i="3"/>
  <c r="E2284" i="3"/>
  <c r="F2284" i="3"/>
  <c r="G2284" i="3"/>
  <c r="H2284" i="3"/>
  <c r="I2284" i="3"/>
  <c r="J2284" i="3"/>
  <c r="K2284" i="3"/>
  <c r="L2284" i="3"/>
  <c r="M2284" i="3"/>
  <c r="N2284" i="3"/>
  <c r="O2284" i="3"/>
  <c r="P2284" i="3"/>
  <c r="Q2284" i="3"/>
  <c r="R2284" i="3"/>
  <c r="S2284" i="3"/>
  <c r="T2284" i="3"/>
  <c r="U2284" i="3"/>
  <c r="B2285" i="3"/>
  <c r="C2285" i="3"/>
  <c r="D2285" i="3"/>
  <c r="E2285" i="3"/>
  <c r="F2285" i="3"/>
  <c r="G2285" i="3"/>
  <c r="H2285" i="3"/>
  <c r="I2285" i="3"/>
  <c r="J2285" i="3"/>
  <c r="K2285" i="3"/>
  <c r="L2285" i="3"/>
  <c r="M2285" i="3"/>
  <c r="N2285" i="3"/>
  <c r="O2285" i="3"/>
  <c r="P2285" i="3"/>
  <c r="Q2285" i="3"/>
  <c r="R2285" i="3"/>
  <c r="S2285" i="3"/>
  <c r="T2285" i="3"/>
  <c r="U2285" i="3"/>
  <c r="B2286" i="3"/>
  <c r="C2286" i="3"/>
  <c r="D2286" i="3"/>
  <c r="E2286" i="3"/>
  <c r="F2286" i="3"/>
  <c r="G2286" i="3"/>
  <c r="H2286" i="3"/>
  <c r="I2286" i="3"/>
  <c r="J2286" i="3"/>
  <c r="K2286" i="3"/>
  <c r="L2286" i="3"/>
  <c r="M2286" i="3"/>
  <c r="N2286" i="3"/>
  <c r="O2286" i="3"/>
  <c r="P2286" i="3"/>
  <c r="Q2286" i="3"/>
  <c r="R2286" i="3"/>
  <c r="S2286" i="3"/>
  <c r="T2286" i="3"/>
  <c r="U2286" i="3"/>
  <c r="B2287" i="3"/>
  <c r="C2287" i="3"/>
  <c r="D2287" i="3"/>
  <c r="E2287" i="3"/>
  <c r="F2287" i="3"/>
  <c r="G2287" i="3"/>
  <c r="H2287" i="3"/>
  <c r="I2287" i="3"/>
  <c r="J2287" i="3"/>
  <c r="K2287" i="3"/>
  <c r="L2287" i="3"/>
  <c r="M2287" i="3"/>
  <c r="N2287" i="3"/>
  <c r="O2287" i="3"/>
  <c r="P2287" i="3"/>
  <c r="Q2287" i="3"/>
  <c r="R2287" i="3"/>
  <c r="S2287" i="3"/>
  <c r="T2287" i="3"/>
  <c r="U2287" i="3"/>
  <c r="B2288" i="3"/>
  <c r="C2288" i="3"/>
  <c r="D2288" i="3"/>
  <c r="E2288" i="3"/>
  <c r="F2288" i="3"/>
  <c r="G2288" i="3"/>
  <c r="H2288" i="3"/>
  <c r="I2288" i="3"/>
  <c r="J2288" i="3"/>
  <c r="K2288" i="3"/>
  <c r="L2288" i="3"/>
  <c r="M2288" i="3"/>
  <c r="N2288" i="3"/>
  <c r="O2288" i="3"/>
  <c r="P2288" i="3"/>
  <c r="Q2288" i="3"/>
  <c r="R2288" i="3"/>
  <c r="S2288" i="3"/>
  <c r="T2288" i="3"/>
  <c r="U2288" i="3"/>
  <c r="B2289" i="3"/>
  <c r="C2289" i="3"/>
  <c r="D2289" i="3"/>
  <c r="E2289" i="3"/>
  <c r="F2289" i="3"/>
  <c r="G2289" i="3"/>
  <c r="H2289" i="3"/>
  <c r="I2289" i="3"/>
  <c r="J2289" i="3"/>
  <c r="K2289" i="3"/>
  <c r="L2289" i="3"/>
  <c r="M2289" i="3"/>
  <c r="N2289" i="3"/>
  <c r="O2289" i="3"/>
  <c r="P2289" i="3"/>
  <c r="Q2289" i="3"/>
  <c r="R2289" i="3"/>
  <c r="S2289" i="3"/>
  <c r="T2289" i="3"/>
  <c r="U2289" i="3"/>
  <c r="B2290" i="3"/>
  <c r="C2290" i="3"/>
  <c r="D2290" i="3"/>
  <c r="E2290" i="3"/>
  <c r="F2290" i="3"/>
  <c r="G2290" i="3"/>
  <c r="H2290" i="3"/>
  <c r="I2290" i="3"/>
  <c r="J2290" i="3"/>
  <c r="K2290" i="3"/>
  <c r="L2290" i="3"/>
  <c r="M2290" i="3"/>
  <c r="N2290" i="3"/>
  <c r="O2290" i="3"/>
  <c r="P2290" i="3"/>
  <c r="Q2290" i="3"/>
  <c r="R2290" i="3"/>
  <c r="S2290" i="3"/>
  <c r="T2290" i="3"/>
  <c r="U2290" i="3"/>
  <c r="B2291" i="3"/>
  <c r="C2291" i="3"/>
  <c r="D2291" i="3"/>
  <c r="E2291" i="3"/>
  <c r="F2291" i="3"/>
  <c r="G2291" i="3"/>
  <c r="H2291" i="3"/>
  <c r="I2291" i="3"/>
  <c r="J2291" i="3"/>
  <c r="K2291" i="3"/>
  <c r="L2291" i="3"/>
  <c r="M2291" i="3"/>
  <c r="N2291" i="3"/>
  <c r="O2291" i="3"/>
  <c r="P2291" i="3"/>
  <c r="Q2291" i="3"/>
  <c r="R2291" i="3"/>
  <c r="S2291" i="3"/>
  <c r="T2291" i="3"/>
  <c r="U2291" i="3"/>
  <c r="B2292" i="3"/>
  <c r="C2292" i="3"/>
  <c r="D2292" i="3"/>
  <c r="E2292" i="3"/>
  <c r="F2292" i="3"/>
  <c r="G2292" i="3"/>
  <c r="H2292" i="3"/>
  <c r="I2292" i="3"/>
  <c r="J2292" i="3"/>
  <c r="K2292" i="3"/>
  <c r="L2292" i="3"/>
  <c r="M2292" i="3"/>
  <c r="N2292" i="3"/>
  <c r="O2292" i="3"/>
  <c r="P2292" i="3"/>
  <c r="Q2292" i="3"/>
  <c r="R2292" i="3"/>
  <c r="S2292" i="3"/>
  <c r="T2292" i="3"/>
  <c r="U2292" i="3"/>
  <c r="B2293" i="3"/>
  <c r="C2293" i="3"/>
  <c r="D2293" i="3"/>
  <c r="E2293" i="3"/>
  <c r="F2293" i="3"/>
  <c r="G2293" i="3"/>
  <c r="H2293" i="3"/>
  <c r="I2293" i="3"/>
  <c r="J2293" i="3"/>
  <c r="K2293" i="3"/>
  <c r="L2293" i="3"/>
  <c r="M2293" i="3"/>
  <c r="N2293" i="3"/>
  <c r="O2293" i="3"/>
  <c r="P2293" i="3"/>
  <c r="Q2293" i="3"/>
  <c r="R2293" i="3"/>
  <c r="S2293" i="3"/>
  <c r="T2293" i="3"/>
  <c r="U2293" i="3"/>
  <c r="B2294" i="3"/>
  <c r="C2294" i="3"/>
  <c r="D2294" i="3"/>
  <c r="E2294" i="3"/>
  <c r="F2294" i="3"/>
  <c r="G2294" i="3"/>
  <c r="H2294" i="3"/>
  <c r="I2294" i="3"/>
  <c r="J2294" i="3"/>
  <c r="K2294" i="3"/>
  <c r="L2294" i="3"/>
  <c r="M2294" i="3"/>
  <c r="N2294" i="3"/>
  <c r="O2294" i="3"/>
  <c r="P2294" i="3"/>
  <c r="Q2294" i="3"/>
  <c r="R2294" i="3"/>
  <c r="S2294" i="3"/>
  <c r="T2294" i="3"/>
  <c r="U2294" i="3"/>
  <c r="B2295" i="3"/>
  <c r="C2295" i="3"/>
  <c r="D2295" i="3"/>
  <c r="E2295" i="3"/>
  <c r="F2295" i="3"/>
  <c r="G2295" i="3"/>
  <c r="H2295" i="3"/>
  <c r="I2295" i="3"/>
  <c r="J2295" i="3"/>
  <c r="K2295" i="3"/>
  <c r="L2295" i="3"/>
  <c r="M2295" i="3"/>
  <c r="N2295" i="3"/>
  <c r="O2295" i="3"/>
  <c r="P2295" i="3"/>
  <c r="Q2295" i="3"/>
  <c r="R2295" i="3"/>
  <c r="S2295" i="3"/>
  <c r="T2295" i="3"/>
  <c r="U2295" i="3"/>
  <c r="B2296" i="3"/>
  <c r="C2296" i="3"/>
  <c r="D2296" i="3"/>
  <c r="E2296" i="3"/>
  <c r="F2296" i="3"/>
  <c r="G2296" i="3"/>
  <c r="H2296" i="3"/>
  <c r="I2296" i="3"/>
  <c r="J2296" i="3"/>
  <c r="K2296" i="3"/>
  <c r="L2296" i="3"/>
  <c r="M2296" i="3"/>
  <c r="N2296" i="3"/>
  <c r="O2296" i="3"/>
  <c r="P2296" i="3"/>
  <c r="Q2296" i="3"/>
  <c r="R2296" i="3"/>
  <c r="S2296" i="3"/>
  <c r="T2296" i="3"/>
  <c r="U2296" i="3"/>
  <c r="B2297" i="3"/>
  <c r="C2297" i="3"/>
  <c r="D2297" i="3"/>
  <c r="E2297" i="3"/>
  <c r="F2297" i="3"/>
  <c r="G2297" i="3"/>
  <c r="H2297" i="3"/>
  <c r="I2297" i="3"/>
  <c r="J2297" i="3"/>
  <c r="K2297" i="3"/>
  <c r="L2297" i="3"/>
  <c r="M2297" i="3"/>
  <c r="N2297" i="3"/>
  <c r="O2297" i="3"/>
  <c r="P2297" i="3"/>
  <c r="Q2297" i="3"/>
  <c r="R2297" i="3"/>
  <c r="S2297" i="3"/>
  <c r="T2297" i="3"/>
  <c r="U2297" i="3"/>
  <c r="B2298" i="3"/>
  <c r="C2298" i="3"/>
  <c r="D2298" i="3"/>
  <c r="E2298" i="3"/>
  <c r="F2298" i="3"/>
  <c r="G2298" i="3"/>
  <c r="H2298" i="3"/>
  <c r="I2298" i="3"/>
  <c r="J2298" i="3"/>
  <c r="K2298" i="3"/>
  <c r="L2298" i="3"/>
  <c r="M2298" i="3"/>
  <c r="N2298" i="3"/>
  <c r="O2298" i="3"/>
  <c r="P2298" i="3"/>
  <c r="Q2298" i="3"/>
  <c r="R2298" i="3"/>
  <c r="S2298" i="3"/>
  <c r="T2298" i="3"/>
  <c r="U2298" i="3"/>
  <c r="B2299" i="3"/>
  <c r="C2299" i="3"/>
  <c r="D2299" i="3"/>
  <c r="E2299" i="3"/>
  <c r="F2299" i="3"/>
  <c r="G2299" i="3"/>
  <c r="H2299" i="3"/>
  <c r="I2299" i="3"/>
  <c r="J2299" i="3"/>
  <c r="K2299" i="3"/>
  <c r="L2299" i="3"/>
  <c r="M2299" i="3"/>
  <c r="N2299" i="3"/>
  <c r="O2299" i="3"/>
  <c r="P2299" i="3"/>
  <c r="Q2299" i="3"/>
  <c r="R2299" i="3"/>
  <c r="S2299" i="3"/>
  <c r="T2299" i="3"/>
  <c r="U2299" i="3"/>
  <c r="B2300" i="3"/>
  <c r="C2300" i="3"/>
  <c r="D2300" i="3"/>
  <c r="E2300" i="3"/>
  <c r="F2300" i="3"/>
  <c r="G2300" i="3"/>
  <c r="H2300" i="3"/>
  <c r="I2300" i="3"/>
  <c r="J2300" i="3"/>
  <c r="K2300" i="3"/>
  <c r="L2300" i="3"/>
  <c r="M2300" i="3"/>
  <c r="N2300" i="3"/>
  <c r="O2300" i="3"/>
  <c r="P2300" i="3"/>
  <c r="Q2300" i="3"/>
  <c r="R2300" i="3"/>
  <c r="S2300" i="3"/>
  <c r="T2300" i="3"/>
  <c r="U2300" i="3"/>
  <c r="B2301" i="3"/>
  <c r="C2301" i="3"/>
  <c r="D2301" i="3"/>
  <c r="E2301" i="3"/>
  <c r="F2301" i="3"/>
  <c r="G2301" i="3"/>
  <c r="H2301" i="3"/>
  <c r="I2301" i="3"/>
  <c r="J2301" i="3"/>
  <c r="K2301" i="3"/>
  <c r="L2301" i="3"/>
  <c r="M2301" i="3"/>
  <c r="N2301" i="3"/>
  <c r="O2301" i="3"/>
  <c r="P2301" i="3"/>
  <c r="Q2301" i="3"/>
  <c r="R2301" i="3"/>
  <c r="S2301" i="3"/>
  <c r="T2301" i="3"/>
  <c r="U2301" i="3"/>
  <c r="B2302" i="3"/>
  <c r="C2302" i="3"/>
  <c r="D2302" i="3"/>
  <c r="E2302" i="3"/>
  <c r="F2302" i="3"/>
  <c r="G2302" i="3"/>
  <c r="H2302" i="3"/>
  <c r="I2302" i="3"/>
  <c r="J2302" i="3"/>
  <c r="K2302" i="3"/>
  <c r="L2302" i="3"/>
  <c r="M2302" i="3"/>
  <c r="N2302" i="3"/>
  <c r="O2302" i="3"/>
  <c r="P2302" i="3"/>
  <c r="Q2302" i="3"/>
  <c r="R2302" i="3"/>
  <c r="S2302" i="3"/>
  <c r="T2302" i="3"/>
  <c r="U2302" i="3"/>
  <c r="B2303" i="3"/>
  <c r="C2303" i="3"/>
  <c r="D2303" i="3"/>
  <c r="E2303" i="3"/>
  <c r="F2303" i="3"/>
  <c r="G2303" i="3"/>
  <c r="H2303" i="3"/>
  <c r="I2303" i="3"/>
  <c r="J2303" i="3"/>
  <c r="K2303" i="3"/>
  <c r="L2303" i="3"/>
  <c r="M2303" i="3"/>
  <c r="N2303" i="3"/>
  <c r="O2303" i="3"/>
  <c r="P2303" i="3"/>
  <c r="Q2303" i="3"/>
  <c r="R2303" i="3"/>
  <c r="S2303" i="3"/>
  <c r="T2303" i="3"/>
  <c r="U2303" i="3"/>
  <c r="B2304" i="3"/>
  <c r="C2304" i="3"/>
  <c r="D2304" i="3"/>
  <c r="E2304" i="3"/>
  <c r="F2304" i="3"/>
  <c r="G2304" i="3"/>
  <c r="H2304" i="3"/>
  <c r="I2304" i="3"/>
  <c r="J2304" i="3"/>
  <c r="K2304" i="3"/>
  <c r="L2304" i="3"/>
  <c r="M2304" i="3"/>
  <c r="N2304" i="3"/>
  <c r="O2304" i="3"/>
  <c r="P2304" i="3"/>
  <c r="Q2304" i="3"/>
  <c r="R2304" i="3"/>
  <c r="S2304" i="3"/>
  <c r="T2304" i="3"/>
  <c r="U2304" i="3"/>
  <c r="B2305" i="3"/>
  <c r="C2305" i="3"/>
  <c r="D2305" i="3"/>
  <c r="E2305" i="3"/>
  <c r="F2305" i="3"/>
  <c r="G2305" i="3"/>
  <c r="H2305" i="3"/>
  <c r="I2305" i="3"/>
  <c r="J2305" i="3"/>
  <c r="K2305" i="3"/>
  <c r="L2305" i="3"/>
  <c r="M2305" i="3"/>
  <c r="N2305" i="3"/>
  <c r="O2305" i="3"/>
  <c r="P2305" i="3"/>
  <c r="Q2305" i="3"/>
  <c r="R2305" i="3"/>
  <c r="S2305" i="3"/>
  <c r="T2305" i="3"/>
  <c r="U2305" i="3"/>
  <c r="B2306" i="3"/>
  <c r="C2306" i="3"/>
  <c r="D2306" i="3"/>
  <c r="E2306" i="3"/>
  <c r="F2306" i="3"/>
  <c r="G2306" i="3"/>
  <c r="H2306" i="3"/>
  <c r="I2306" i="3"/>
  <c r="J2306" i="3"/>
  <c r="K2306" i="3"/>
  <c r="L2306" i="3"/>
  <c r="M2306" i="3"/>
  <c r="N2306" i="3"/>
  <c r="O2306" i="3"/>
  <c r="P2306" i="3"/>
  <c r="Q2306" i="3"/>
  <c r="R2306" i="3"/>
  <c r="S2306" i="3"/>
  <c r="T2306" i="3"/>
  <c r="U2306" i="3"/>
  <c r="B2307" i="3"/>
  <c r="C2307" i="3"/>
  <c r="D2307" i="3"/>
  <c r="E2307" i="3"/>
  <c r="F2307" i="3"/>
  <c r="G2307" i="3"/>
  <c r="H2307" i="3"/>
  <c r="I2307" i="3"/>
  <c r="J2307" i="3"/>
  <c r="K2307" i="3"/>
  <c r="L2307" i="3"/>
  <c r="M2307" i="3"/>
  <c r="N2307" i="3"/>
  <c r="O2307" i="3"/>
  <c r="P2307" i="3"/>
  <c r="Q2307" i="3"/>
  <c r="R2307" i="3"/>
  <c r="S2307" i="3"/>
  <c r="T2307" i="3"/>
  <c r="U2307" i="3"/>
  <c r="B2308" i="3"/>
  <c r="C2308" i="3"/>
  <c r="D2308" i="3"/>
  <c r="E2308" i="3"/>
  <c r="F2308" i="3"/>
  <c r="G2308" i="3"/>
  <c r="H2308" i="3"/>
  <c r="I2308" i="3"/>
  <c r="J2308" i="3"/>
  <c r="K2308" i="3"/>
  <c r="L2308" i="3"/>
  <c r="M2308" i="3"/>
  <c r="N2308" i="3"/>
  <c r="O2308" i="3"/>
  <c r="P2308" i="3"/>
  <c r="Q2308" i="3"/>
  <c r="R2308" i="3"/>
  <c r="S2308" i="3"/>
  <c r="T2308" i="3"/>
  <c r="U2308" i="3"/>
  <c r="B2309" i="3"/>
  <c r="C2309" i="3"/>
  <c r="D2309" i="3"/>
  <c r="E2309" i="3"/>
  <c r="F2309" i="3"/>
  <c r="G2309" i="3"/>
  <c r="H2309" i="3"/>
  <c r="I2309" i="3"/>
  <c r="J2309" i="3"/>
  <c r="K2309" i="3"/>
  <c r="L2309" i="3"/>
  <c r="M2309" i="3"/>
  <c r="N2309" i="3"/>
  <c r="O2309" i="3"/>
  <c r="P2309" i="3"/>
  <c r="Q2309" i="3"/>
  <c r="R2309" i="3"/>
  <c r="S2309" i="3"/>
  <c r="T2309" i="3"/>
  <c r="U2309" i="3"/>
  <c r="B2310" i="3"/>
  <c r="C2310" i="3"/>
  <c r="D2310" i="3"/>
  <c r="E2310" i="3"/>
  <c r="F2310" i="3"/>
  <c r="G2310" i="3"/>
  <c r="H2310" i="3"/>
  <c r="I2310" i="3"/>
  <c r="J2310" i="3"/>
  <c r="K2310" i="3"/>
  <c r="L2310" i="3"/>
  <c r="M2310" i="3"/>
  <c r="N2310" i="3"/>
  <c r="O2310" i="3"/>
  <c r="P2310" i="3"/>
  <c r="Q2310" i="3"/>
  <c r="R2310" i="3"/>
  <c r="S2310" i="3"/>
  <c r="T2310" i="3"/>
  <c r="U2310" i="3"/>
  <c r="B2311" i="3"/>
  <c r="C2311" i="3"/>
  <c r="D2311" i="3"/>
  <c r="E2311" i="3"/>
  <c r="F2311" i="3"/>
  <c r="G2311" i="3"/>
  <c r="H2311" i="3"/>
  <c r="I2311" i="3"/>
  <c r="J2311" i="3"/>
  <c r="K2311" i="3"/>
  <c r="L2311" i="3"/>
  <c r="M2311" i="3"/>
  <c r="N2311" i="3"/>
  <c r="O2311" i="3"/>
  <c r="P2311" i="3"/>
  <c r="Q2311" i="3"/>
  <c r="R2311" i="3"/>
  <c r="S2311" i="3"/>
  <c r="T2311" i="3"/>
  <c r="U2311" i="3"/>
  <c r="B2312" i="3"/>
  <c r="C2312" i="3"/>
  <c r="D2312" i="3"/>
  <c r="E2312" i="3"/>
  <c r="F2312" i="3"/>
  <c r="G2312" i="3"/>
  <c r="H2312" i="3"/>
  <c r="I2312" i="3"/>
  <c r="J2312" i="3"/>
  <c r="K2312" i="3"/>
  <c r="L2312" i="3"/>
  <c r="M2312" i="3"/>
  <c r="N2312" i="3"/>
  <c r="O2312" i="3"/>
  <c r="P2312" i="3"/>
  <c r="Q2312" i="3"/>
  <c r="R2312" i="3"/>
  <c r="S2312" i="3"/>
  <c r="T2312" i="3"/>
  <c r="U2312" i="3"/>
  <c r="B2313" i="3"/>
  <c r="C2313" i="3"/>
  <c r="D2313" i="3"/>
  <c r="E2313" i="3"/>
  <c r="F2313" i="3"/>
  <c r="G2313" i="3"/>
  <c r="H2313" i="3"/>
  <c r="I2313" i="3"/>
  <c r="J2313" i="3"/>
  <c r="K2313" i="3"/>
  <c r="L2313" i="3"/>
  <c r="M2313" i="3"/>
  <c r="N2313" i="3"/>
  <c r="O2313" i="3"/>
  <c r="P2313" i="3"/>
  <c r="Q2313" i="3"/>
  <c r="R2313" i="3"/>
  <c r="S2313" i="3"/>
  <c r="T2313" i="3"/>
  <c r="U2313" i="3"/>
  <c r="B2314" i="3"/>
  <c r="C2314" i="3"/>
  <c r="D2314" i="3"/>
  <c r="E2314" i="3"/>
  <c r="F2314" i="3"/>
  <c r="G2314" i="3"/>
  <c r="H2314" i="3"/>
  <c r="I2314" i="3"/>
  <c r="J2314" i="3"/>
  <c r="K2314" i="3"/>
  <c r="L2314" i="3"/>
  <c r="M2314" i="3"/>
  <c r="N2314" i="3"/>
  <c r="O2314" i="3"/>
  <c r="P2314" i="3"/>
  <c r="Q2314" i="3"/>
  <c r="R2314" i="3"/>
  <c r="S2314" i="3"/>
  <c r="T2314" i="3"/>
  <c r="U2314" i="3"/>
  <c r="B2315" i="3"/>
  <c r="C2315" i="3"/>
  <c r="D2315" i="3"/>
  <c r="E2315" i="3"/>
  <c r="F2315" i="3"/>
  <c r="G2315" i="3"/>
  <c r="H2315" i="3"/>
  <c r="I2315" i="3"/>
  <c r="J2315" i="3"/>
  <c r="K2315" i="3"/>
  <c r="L2315" i="3"/>
  <c r="M2315" i="3"/>
  <c r="N2315" i="3"/>
  <c r="O2315" i="3"/>
  <c r="P2315" i="3"/>
  <c r="Q2315" i="3"/>
  <c r="R2315" i="3"/>
  <c r="S2315" i="3"/>
  <c r="T2315" i="3"/>
  <c r="U2315" i="3"/>
  <c r="B2316" i="3"/>
  <c r="C2316" i="3"/>
  <c r="D2316" i="3"/>
  <c r="E2316" i="3"/>
  <c r="F2316" i="3"/>
  <c r="G2316" i="3"/>
  <c r="H2316" i="3"/>
  <c r="I2316" i="3"/>
  <c r="J2316" i="3"/>
  <c r="K2316" i="3"/>
  <c r="L2316" i="3"/>
  <c r="M2316" i="3"/>
  <c r="N2316" i="3"/>
  <c r="O2316" i="3"/>
  <c r="P2316" i="3"/>
  <c r="Q2316" i="3"/>
  <c r="R2316" i="3"/>
  <c r="S2316" i="3"/>
  <c r="T2316" i="3"/>
  <c r="U2316" i="3"/>
  <c r="B2317" i="3"/>
  <c r="C2317" i="3"/>
  <c r="D2317" i="3"/>
  <c r="E2317" i="3"/>
  <c r="F2317" i="3"/>
  <c r="G2317" i="3"/>
  <c r="H2317" i="3"/>
  <c r="I2317" i="3"/>
  <c r="J2317" i="3"/>
  <c r="K2317" i="3"/>
  <c r="L2317" i="3"/>
  <c r="M2317" i="3"/>
  <c r="N2317" i="3"/>
  <c r="O2317" i="3"/>
  <c r="P2317" i="3"/>
  <c r="Q2317" i="3"/>
  <c r="R2317" i="3"/>
  <c r="S2317" i="3"/>
  <c r="T2317" i="3"/>
  <c r="U2317" i="3"/>
  <c r="B2318" i="3"/>
  <c r="C2318" i="3"/>
  <c r="D2318" i="3"/>
  <c r="E2318" i="3"/>
  <c r="F2318" i="3"/>
  <c r="G2318" i="3"/>
  <c r="H2318" i="3"/>
  <c r="I2318" i="3"/>
  <c r="J2318" i="3"/>
  <c r="K2318" i="3"/>
  <c r="L2318" i="3"/>
  <c r="M2318" i="3"/>
  <c r="N2318" i="3"/>
  <c r="O2318" i="3"/>
  <c r="P2318" i="3"/>
  <c r="Q2318" i="3"/>
  <c r="R2318" i="3"/>
  <c r="S2318" i="3"/>
  <c r="T2318" i="3"/>
  <c r="U2318" i="3"/>
  <c r="B2319" i="3"/>
  <c r="C2319" i="3"/>
  <c r="D2319" i="3"/>
  <c r="E2319" i="3"/>
  <c r="F2319" i="3"/>
  <c r="G2319" i="3"/>
  <c r="H2319" i="3"/>
  <c r="I2319" i="3"/>
  <c r="J2319" i="3"/>
  <c r="K2319" i="3"/>
  <c r="L2319" i="3"/>
  <c r="M2319" i="3"/>
  <c r="N2319" i="3"/>
  <c r="O2319" i="3"/>
  <c r="P2319" i="3"/>
  <c r="Q2319" i="3"/>
  <c r="R2319" i="3"/>
  <c r="S2319" i="3"/>
  <c r="T2319" i="3"/>
  <c r="U2319" i="3"/>
  <c r="B2320" i="3"/>
  <c r="C2320" i="3"/>
  <c r="D2320" i="3"/>
  <c r="E2320" i="3"/>
  <c r="F2320" i="3"/>
  <c r="G2320" i="3"/>
  <c r="H2320" i="3"/>
  <c r="I2320" i="3"/>
  <c r="J2320" i="3"/>
  <c r="K2320" i="3"/>
  <c r="L2320" i="3"/>
  <c r="M2320" i="3"/>
  <c r="N2320" i="3"/>
  <c r="O2320" i="3"/>
  <c r="P2320" i="3"/>
  <c r="Q2320" i="3"/>
  <c r="R2320" i="3"/>
  <c r="S2320" i="3"/>
  <c r="T2320" i="3"/>
  <c r="U2320" i="3"/>
  <c r="B2321" i="3"/>
  <c r="C2321" i="3"/>
  <c r="D2321" i="3"/>
  <c r="E2321" i="3"/>
  <c r="F2321" i="3"/>
  <c r="G2321" i="3"/>
  <c r="H2321" i="3"/>
  <c r="I2321" i="3"/>
  <c r="J2321" i="3"/>
  <c r="K2321" i="3"/>
  <c r="L2321" i="3"/>
  <c r="M2321" i="3"/>
  <c r="N2321" i="3"/>
  <c r="O2321" i="3"/>
  <c r="P2321" i="3"/>
  <c r="Q2321" i="3"/>
  <c r="R2321" i="3"/>
  <c r="S2321" i="3"/>
  <c r="T2321" i="3"/>
  <c r="U2321" i="3"/>
  <c r="B2322" i="3"/>
  <c r="C2322" i="3"/>
  <c r="D2322" i="3"/>
  <c r="E2322" i="3"/>
  <c r="F2322" i="3"/>
  <c r="G2322" i="3"/>
  <c r="H2322" i="3"/>
  <c r="I2322" i="3"/>
  <c r="J2322" i="3"/>
  <c r="K2322" i="3"/>
  <c r="L2322" i="3"/>
  <c r="M2322" i="3"/>
  <c r="N2322" i="3"/>
  <c r="O2322" i="3"/>
  <c r="P2322" i="3"/>
  <c r="Q2322" i="3"/>
  <c r="R2322" i="3"/>
  <c r="S2322" i="3"/>
  <c r="T2322" i="3"/>
  <c r="U2322" i="3"/>
  <c r="B2323" i="3"/>
  <c r="C2323" i="3"/>
  <c r="D2323" i="3"/>
  <c r="E2323" i="3"/>
  <c r="F2323" i="3"/>
  <c r="G2323" i="3"/>
  <c r="H2323" i="3"/>
  <c r="I2323" i="3"/>
  <c r="J2323" i="3"/>
  <c r="K2323" i="3"/>
  <c r="L2323" i="3"/>
  <c r="M2323" i="3"/>
  <c r="N2323" i="3"/>
  <c r="O2323" i="3"/>
  <c r="P2323" i="3"/>
  <c r="Q2323" i="3"/>
  <c r="R2323" i="3"/>
  <c r="S2323" i="3"/>
  <c r="T2323" i="3"/>
  <c r="U2323" i="3"/>
  <c r="B2324" i="3"/>
  <c r="C2324" i="3"/>
  <c r="D2324" i="3"/>
  <c r="E2324" i="3"/>
  <c r="F2324" i="3"/>
  <c r="G2324" i="3"/>
  <c r="H2324" i="3"/>
  <c r="I2324" i="3"/>
  <c r="J2324" i="3"/>
  <c r="K2324" i="3"/>
  <c r="L2324" i="3"/>
  <c r="M2324" i="3"/>
  <c r="N2324" i="3"/>
  <c r="O2324" i="3"/>
  <c r="P2324" i="3"/>
  <c r="Q2324" i="3"/>
  <c r="R2324" i="3"/>
  <c r="S2324" i="3"/>
  <c r="T2324" i="3"/>
  <c r="U2324" i="3"/>
  <c r="B2325" i="3"/>
  <c r="C2325" i="3"/>
  <c r="D2325" i="3"/>
  <c r="E2325" i="3"/>
  <c r="F2325" i="3"/>
  <c r="G2325" i="3"/>
  <c r="H2325" i="3"/>
  <c r="I2325" i="3"/>
  <c r="J2325" i="3"/>
  <c r="K2325" i="3"/>
  <c r="L2325" i="3"/>
  <c r="M2325" i="3"/>
  <c r="N2325" i="3"/>
  <c r="O2325" i="3"/>
  <c r="P2325" i="3"/>
  <c r="Q2325" i="3"/>
  <c r="R2325" i="3"/>
  <c r="S2325" i="3"/>
  <c r="T2325" i="3"/>
  <c r="U2325" i="3"/>
  <c r="B2326" i="3"/>
  <c r="C2326" i="3"/>
  <c r="D2326" i="3"/>
  <c r="E2326" i="3"/>
  <c r="F2326" i="3"/>
  <c r="G2326" i="3"/>
  <c r="H2326" i="3"/>
  <c r="I2326" i="3"/>
  <c r="J2326" i="3"/>
  <c r="K2326" i="3"/>
  <c r="L2326" i="3"/>
  <c r="M2326" i="3"/>
  <c r="N2326" i="3"/>
  <c r="O2326" i="3"/>
  <c r="P2326" i="3"/>
  <c r="Q2326" i="3"/>
  <c r="R2326" i="3"/>
  <c r="S2326" i="3"/>
  <c r="T2326" i="3"/>
  <c r="U2326" i="3"/>
  <c r="B2327" i="3"/>
  <c r="C2327" i="3"/>
  <c r="D2327" i="3"/>
  <c r="E2327" i="3"/>
  <c r="F2327" i="3"/>
  <c r="G2327" i="3"/>
  <c r="H2327" i="3"/>
  <c r="I2327" i="3"/>
  <c r="J2327" i="3"/>
  <c r="K2327" i="3"/>
  <c r="L2327" i="3"/>
  <c r="M2327" i="3"/>
  <c r="N2327" i="3"/>
  <c r="O2327" i="3"/>
  <c r="P2327" i="3"/>
  <c r="Q2327" i="3"/>
  <c r="R2327" i="3"/>
  <c r="S2327" i="3"/>
  <c r="T2327" i="3"/>
  <c r="U2327" i="3"/>
  <c r="B2328" i="3"/>
  <c r="C2328" i="3"/>
  <c r="D2328" i="3"/>
  <c r="E2328" i="3"/>
  <c r="F2328" i="3"/>
  <c r="G2328" i="3"/>
  <c r="H2328" i="3"/>
  <c r="I2328" i="3"/>
  <c r="J2328" i="3"/>
  <c r="K2328" i="3"/>
  <c r="L2328" i="3"/>
  <c r="M2328" i="3"/>
  <c r="N2328" i="3"/>
  <c r="O2328" i="3"/>
  <c r="P2328" i="3"/>
  <c r="Q2328" i="3"/>
  <c r="R2328" i="3"/>
  <c r="S2328" i="3"/>
  <c r="T2328" i="3"/>
  <c r="U2328" i="3"/>
  <c r="B2329" i="3"/>
  <c r="C2329" i="3"/>
  <c r="D2329" i="3"/>
  <c r="E2329" i="3"/>
  <c r="F2329" i="3"/>
  <c r="G2329" i="3"/>
  <c r="H2329" i="3"/>
  <c r="I2329" i="3"/>
  <c r="J2329" i="3"/>
  <c r="K2329" i="3"/>
  <c r="L2329" i="3"/>
  <c r="M2329" i="3"/>
  <c r="N2329" i="3"/>
  <c r="O2329" i="3"/>
  <c r="P2329" i="3"/>
  <c r="Q2329" i="3"/>
  <c r="R2329" i="3"/>
  <c r="S2329" i="3"/>
  <c r="T2329" i="3"/>
  <c r="U2329" i="3"/>
  <c r="B2330" i="3"/>
  <c r="C2330" i="3"/>
  <c r="D2330" i="3"/>
  <c r="E2330" i="3"/>
  <c r="F2330" i="3"/>
  <c r="G2330" i="3"/>
  <c r="H2330" i="3"/>
  <c r="I2330" i="3"/>
  <c r="J2330" i="3"/>
  <c r="K2330" i="3"/>
  <c r="L2330" i="3"/>
  <c r="M2330" i="3"/>
  <c r="N2330" i="3"/>
  <c r="O2330" i="3"/>
  <c r="P2330" i="3"/>
  <c r="Q2330" i="3"/>
  <c r="R2330" i="3"/>
  <c r="S2330" i="3"/>
  <c r="T2330" i="3"/>
  <c r="U2330" i="3"/>
  <c r="B2331" i="3"/>
  <c r="C2331" i="3"/>
  <c r="D2331" i="3"/>
  <c r="E2331" i="3"/>
  <c r="F2331" i="3"/>
  <c r="G2331" i="3"/>
  <c r="H2331" i="3"/>
  <c r="I2331" i="3"/>
  <c r="J2331" i="3"/>
  <c r="K2331" i="3"/>
  <c r="L2331" i="3"/>
  <c r="M2331" i="3"/>
  <c r="N2331" i="3"/>
  <c r="O2331" i="3"/>
  <c r="P2331" i="3"/>
  <c r="Q2331" i="3"/>
  <c r="R2331" i="3"/>
  <c r="S2331" i="3"/>
  <c r="T2331" i="3"/>
  <c r="U2331" i="3"/>
  <c r="B2332" i="3"/>
  <c r="C2332" i="3"/>
  <c r="D2332" i="3"/>
  <c r="E2332" i="3"/>
  <c r="F2332" i="3"/>
  <c r="G2332" i="3"/>
  <c r="H2332" i="3"/>
  <c r="I2332" i="3"/>
  <c r="J2332" i="3"/>
  <c r="K2332" i="3"/>
  <c r="L2332" i="3"/>
  <c r="M2332" i="3"/>
  <c r="N2332" i="3"/>
  <c r="O2332" i="3"/>
  <c r="P2332" i="3"/>
  <c r="Q2332" i="3"/>
  <c r="R2332" i="3"/>
  <c r="S2332" i="3"/>
  <c r="T2332" i="3"/>
  <c r="U2332" i="3"/>
  <c r="B2333" i="3"/>
  <c r="C2333" i="3"/>
  <c r="D2333" i="3"/>
  <c r="E2333" i="3"/>
  <c r="F2333" i="3"/>
  <c r="G2333" i="3"/>
  <c r="H2333" i="3"/>
  <c r="I2333" i="3"/>
  <c r="J2333" i="3"/>
  <c r="K2333" i="3"/>
  <c r="L2333" i="3"/>
  <c r="M2333" i="3"/>
  <c r="N2333" i="3"/>
  <c r="O2333" i="3"/>
  <c r="P2333" i="3"/>
  <c r="Q2333" i="3"/>
  <c r="R2333" i="3"/>
  <c r="S2333" i="3"/>
  <c r="T2333" i="3"/>
  <c r="U2333" i="3"/>
  <c r="B2334" i="3"/>
  <c r="C2334" i="3"/>
  <c r="D2334" i="3"/>
  <c r="E2334" i="3"/>
  <c r="F2334" i="3"/>
  <c r="G2334" i="3"/>
  <c r="H2334" i="3"/>
  <c r="I2334" i="3"/>
  <c r="J2334" i="3"/>
  <c r="K2334" i="3"/>
  <c r="L2334" i="3"/>
  <c r="M2334" i="3"/>
  <c r="N2334" i="3"/>
  <c r="O2334" i="3"/>
  <c r="P2334" i="3"/>
  <c r="Q2334" i="3"/>
  <c r="R2334" i="3"/>
  <c r="S2334" i="3"/>
  <c r="T2334" i="3"/>
  <c r="U2334" i="3"/>
  <c r="B2335" i="3"/>
  <c r="C2335" i="3"/>
  <c r="D2335" i="3"/>
  <c r="E2335" i="3"/>
  <c r="F2335" i="3"/>
  <c r="G2335" i="3"/>
  <c r="H2335" i="3"/>
  <c r="I2335" i="3"/>
  <c r="J2335" i="3"/>
  <c r="K2335" i="3"/>
  <c r="L2335" i="3"/>
  <c r="M2335" i="3"/>
  <c r="N2335" i="3"/>
  <c r="O2335" i="3"/>
  <c r="P2335" i="3"/>
  <c r="Q2335" i="3"/>
  <c r="R2335" i="3"/>
  <c r="S2335" i="3"/>
  <c r="T2335" i="3"/>
  <c r="U2335" i="3"/>
  <c r="B2336" i="3"/>
  <c r="C2336" i="3"/>
  <c r="D2336" i="3"/>
  <c r="E2336" i="3"/>
  <c r="F2336" i="3"/>
  <c r="G2336" i="3"/>
  <c r="H2336" i="3"/>
  <c r="I2336" i="3"/>
  <c r="J2336" i="3"/>
  <c r="K2336" i="3"/>
  <c r="L2336" i="3"/>
  <c r="M2336" i="3"/>
  <c r="N2336" i="3"/>
  <c r="O2336" i="3"/>
  <c r="P2336" i="3"/>
  <c r="Q2336" i="3"/>
  <c r="R2336" i="3"/>
  <c r="S2336" i="3"/>
  <c r="T2336" i="3"/>
  <c r="U2336" i="3"/>
  <c r="B2337" i="3"/>
  <c r="C2337" i="3"/>
  <c r="D2337" i="3"/>
  <c r="E2337" i="3"/>
  <c r="F2337" i="3"/>
  <c r="G2337" i="3"/>
  <c r="H2337" i="3"/>
  <c r="I2337" i="3"/>
  <c r="J2337" i="3"/>
  <c r="K2337" i="3"/>
  <c r="L2337" i="3"/>
  <c r="M2337" i="3"/>
  <c r="N2337" i="3"/>
  <c r="O2337" i="3"/>
  <c r="P2337" i="3"/>
  <c r="Q2337" i="3"/>
  <c r="R2337" i="3"/>
  <c r="S2337" i="3"/>
  <c r="T2337" i="3"/>
  <c r="U2337" i="3"/>
  <c r="B2338" i="3"/>
  <c r="C2338" i="3"/>
  <c r="D2338" i="3"/>
  <c r="E2338" i="3"/>
  <c r="F2338" i="3"/>
  <c r="G2338" i="3"/>
  <c r="H2338" i="3"/>
  <c r="I2338" i="3"/>
  <c r="J2338" i="3"/>
  <c r="K2338" i="3"/>
  <c r="L2338" i="3"/>
  <c r="M2338" i="3"/>
  <c r="N2338" i="3"/>
  <c r="O2338" i="3"/>
  <c r="P2338" i="3"/>
  <c r="Q2338" i="3"/>
  <c r="R2338" i="3"/>
  <c r="S2338" i="3"/>
  <c r="T2338" i="3"/>
  <c r="U2338" i="3"/>
  <c r="B2339" i="3"/>
  <c r="C2339" i="3"/>
  <c r="D2339" i="3"/>
  <c r="E2339" i="3"/>
  <c r="F2339" i="3"/>
  <c r="G2339" i="3"/>
  <c r="H2339" i="3"/>
  <c r="I2339" i="3"/>
  <c r="J2339" i="3"/>
  <c r="K2339" i="3"/>
  <c r="L2339" i="3"/>
  <c r="M2339" i="3"/>
  <c r="N2339" i="3"/>
  <c r="O2339" i="3"/>
  <c r="P2339" i="3"/>
  <c r="Q2339" i="3"/>
  <c r="R2339" i="3"/>
  <c r="S2339" i="3"/>
  <c r="T2339" i="3"/>
  <c r="U2339" i="3"/>
  <c r="B2340" i="3"/>
  <c r="C2340" i="3"/>
  <c r="D2340" i="3"/>
  <c r="E2340" i="3"/>
  <c r="F2340" i="3"/>
  <c r="G2340" i="3"/>
  <c r="H2340" i="3"/>
  <c r="I2340" i="3"/>
  <c r="J2340" i="3"/>
  <c r="K2340" i="3"/>
  <c r="L2340" i="3"/>
  <c r="M2340" i="3"/>
  <c r="N2340" i="3"/>
  <c r="O2340" i="3"/>
  <c r="P2340" i="3"/>
  <c r="Q2340" i="3"/>
  <c r="R2340" i="3"/>
  <c r="S2340" i="3"/>
  <c r="T2340" i="3"/>
  <c r="U2340" i="3"/>
  <c r="B2341" i="3"/>
  <c r="C2341" i="3"/>
  <c r="D2341" i="3"/>
  <c r="E2341" i="3"/>
  <c r="F2341" i="3"/>
  <c r="G2341" i="3"/>
  <c r="H2341" i="3"/>
  <c r="I2341" i="3"/>
  <c r="J2341" i="3"/>
  <c r="K2341" i="3"/>
  <c r="L2341" i="3"/>
  <c r="M2341" i="3"/>
  <c r="N2341" i="3"/>
  <c r="O2341" i="3"/>
  <c r="P2341" i="3"/>
  <c r="Q2341" i="3"/>
  <c r="R2341" i="3"/>
  <c r="S2341" i="3"/>
  <c r="T2341" i="3"/>
  <c r="U2341" i="3"/>
  <c r="B2342" i="3"/>
  <c r="C2342" i="3"/>
  <c r="D2342" i="3"/>
  <c r="E2342" i="3"/>
  <c r="F2342" i="3"/>
  <c r="G2342" i="3"/>
  <c r="H2342" i="3"/>
  <c r="I2342" i="3"/>
  <c r="J2342" i="3"/>
  <c r="K2342" i="3"/>
  <c r="L2342" i="3"/>
  <c r="M2342" i="3"/>
  <c r="N2342" i="3"/>
  <c r="O2342" i="3"/>
  <c r="P2342" i="3"/>
  <c r="Q2342" i="3"/>
  <c r="R2342" i="3"/>
  <c r="S2342" i="3"/>
  <c r="T2342" i="3"/>
  <c r="U2342" i="3"/>
  <c r="B2343" i="3"/>
  <c r="C2343" i="3"/>
  <c r="D2343" i="3"/>
  <c r="E2343" i="3"/>
  <c r="F2343" i="3"/>
  <c r="G2343" i="3"/>
  <c r="H2343" i="3"/>
  <c r="I2343" i="3"/>
  <c r="J2343" i="3"/>
  <c r="K2343" i="3"/>
  <c r="L2343" i="3"/>
  <c r="M2343" i="3"/>
  <c r="N2343" i="3"/>
  <c r="O2343" i="3"/>
  <c r="P2343" i="3"/>
  <c r="Q2343" i="3"/>
  <c r="R2343" i="3"/>
  <c r="S2343" i="3"/>
  <c r="T2343" i="3"/>
  <c r="U2343" i="3"/>
  <c r="B2344" i="3"/>
  <c r="C2344" i="3"/>
  <c r="D2344" i="3"/>
  <c r="E2344" i="3"/>
  <c r="F2344" i="3"/>
  <c r="G2344" i="3"/>
  <c r="H2344" i="3"/>
  <c r="I2344" i="3"/>
  <c r="J2344" i="3"/>
  <c r="K2344" i="3"/>
  <c r="L2344" i="3"/>
  <c r="M2344" i="3"/>
  <c r="N2344" i="3"/>
  <c r="O2344" i="3"/>
  <c r="P2344" i="3"/>
  <c r="Q2344" i="3"/>
  <c r="R2344" i="3"/>
  <c r="S2344" i="3"/>
  <c r="T2344" i="3"/>
  <c r="U2344" i="3"/>
  <c r="B2345" i="3"/>
  <c r="C2345" i="3"/>
  <c r="D2345" i="3"/>
  <c r="E2345" i="3"/>
  <c r="F2345" i="3"/>
  <c r="G2345" i="3"/>
  <c r="H2345" i="3"/>
  <c r="I2345" i="3"/>
  <c r="J2345" i="3"/>
  <c r="K2345" i="3"/>
  <c r="L2345" i="3"/>
  <c r="M2345" i="3"/>
  <c r="N2345" i="3"/>
  <c r="O2345" i="3"/>
  <c r="P2345" i="3"/>
  <c r="Q2345" i="3"/>
  <c r="R2345" i="3"/>
  <c r="S2345" i="3"/>
  <c r="T2345" i="3"/>
  <c r="U2345" i="3"/>
  <c r="B2346" i="3"/>
  <c r="C2346" i="3"/>
  <c r="D2346" i="3"/>
  <c r="E2346" i="3"/>
  <c r="F2346" i="3"/>
  <c r="G2346" i="3"/>
  <c r="H2346" i="3"/>
  <c r="I2346" i="3"/>
  <c r="J2346" i="3"/>
  <c r="K2346" i="3"/>
  <c r="L2346" i="3"/>
  <c r="M2346" i="3"/>
  <c r="N2346" i="3"/>
  <c r="O2346" i="3"/>
  <c r="P2346" i="3"/>
  <c r="Q2346" i="3"/>
  <c r="R2346" i="3"/>
  <c r="S2346" i="3"/>
  <c r="T2346" i="3"/>
  <c r="U2346" i="3"/>
  <c r="B2347" i="3"/>
  <c r="C2347" i="3"/>
  <c r="D2347" i="3"/>
  <c r="E2347" i="3"/>
  <c r="F2347" i="3"/>
  <c r="G2347" i="3"/>
  <c r="H2347" i="3"/>
  <c r="I2347" i="3"/>
  <c r="J2347" i="3"/>
  <c r="K2347" i="3"/>
  <c r="L2347" i="3"/>
  <c r="M2347" i="3"/>
  <c r="N2347" i="3"/>
  <c r="O2347" i="3"/>
  <c r="P2347" i="3"/>
  <c r="Q2347" i="3"/>
  <c r="R2347" i="3"/>
  <c r="S2347" i="3"/>
  <c r="T2347" i="3"/>
  <c r="U2347" i="3"/>
  <c r="B2348" i="3"/>
  <c r="C2348" i="3"/>
  <c r="D2348" i="3"/>
  <c r="E2348" i="3"/>
  <c r="F2348" i="3"/>
  <c r="G2348" i="3"/>
  <c r="H2348" i="3"/>
  <c r="I2348" i="3"/>
  <c r="J2348" i="3"/>
  <c r="K2348" i="3"/>
  <c r="L2348" i="3"/>
  <c r="M2348" i="3"/>
  <c r="N2348" i="3"/>
  <c r="O2348" i="3"/>
  <c r="P2348" i="3"/>
  <c r="Q2348" i="3"/>
  <c r="R2348" i="3"/>
  <c r="S2348" i="3"/>
  <c r="T2348" i="3"/>
  <c r="U2348" i="3"/>
  <c r="B2349" i="3"/>
  <c r="C2349" i="3"/>
  <c r="D2349" i="3"/>
  <c r="E2349" i="3"/>
  <c r="F2349" i="3"/>
  <c r="G2349" i="3"/>
  <c r="H2349" i="3"/>
  <c r="I2349" i="3"/>
  <c r="J2349" i="3"/>
  <c r="K2349" i="3"/>
  <c r="L2349" i="3"/>
  <c r="M2349" i="3"/>
  <c r="N2349" i="3"/>
  <c r="O2349" i="3"/>
  <c r="P2349" i="3"/>
  <c r="Q2349" i="3"/>
  <c r="R2349" i="3"/>
  <c r="S2349" i="3"/>
  <c r="T2349" i="3"/>
  <c r="U2349" i="3"/>
  <c r="B2350" i="3"/>
  <c r="C2350" i="3"/>
  <c r="D2350" i="3"/>
  <c r="E2350" i="3"/>
  <c r="F2350" i="3"/>
  <c r="G2350" i="3"/>
  <c r="H2350" i="3"/>
  <c r="I2350" i="3"/>
  <c r="J2350" i="3"/>
  <c r="K2350" i="3"/>
  <c r="L2350" i="3"/>
  <c r="M2350" i="3"/>
  <c r="N2350" i="3"/>
  <c r="O2350" i="3"/>
  <c r="P2350" i="3"/>
  <c r="Q2350" i="3"/>
  <c r="R2350" i="3"/>
  <c r="S2350" i="3"/>
  <c r="T2350" i="3"/>
  <c r="U2350" i="3"/>
  <c r="B2351" i="3"/>
  <c r="C2351" i="3"/>
  <c r="D2351" i="3"/>
  <c r="E2351" i="3"/>
  <c r="F2351" i="3"/>
  <c r="G2351" i="3"/>
  <c r="H2351" i="3"/>
  <c r="I2351" i="3"/>
  <c r="J2351" i="3"/>
  <c r="K2351" i="3"/>
  <c r="L2351" i="3"/>
  <c r="M2351" i="3"/>
  <c r="N2351" i="3"/>
  <c r="O2351" i="3"/>
  <c r="P2351" i="3"/>
  <c r="Q2351" i="3"/>
  <c r="R2351" i="3"/>
  <c r="S2351" i="3"/>
  <c r="T2351" i="3"/>
  <c r="U2351" i="3"/>
  <c r="B2352" i="3"/>
  <c r="C2352" i="3"/>
  <c r="D2352" i="3"/>
  <c r="E2352" i="3"/>
  <c r="F2352" i="3"/>
  <c r="G2352" i="3"/>
  <c r="H2352" i="3"/>
  <c r="I2352" i="3"/>
  <c r="J2352" i="3"/>
  <c r="K2352" i="3"/>
  <c r="L2352" i="3"/>
  <c r="M2352" i="3"/>
  <c r="N2352" i="3"/>
  <c r="O2352" i="3"/>
  <c r="P2352" i="3"/>
  <c r="Q2352" i="3"/>
  <c r="R2352" i="3"/>
  <c r="S2352" i="3"/>
  <c r="T2352" i="3"/>
  <c r="U2352" i="3"/>
  <c r="B2353" i="3"/>
  <c r="C2353" i="3"/>
  <c r="D2353" i="3"/>
  <c r="E2353" i="3"/>
  <c r="F2353" i="3"/>
  <c r="G2353" i="3"/>
  <c r="H2353" i="3"/>
  <c r="I2353" i="3"/>
  <c r="J2353" i="3"/>
  <c r="K2353" i="3"/>
  <c r="L2353" i="3"/>
  <c r="M2353" i="3"/>
  <c r="N2353" i="3"/>
  <c r="O2353" i="3"/>
  <c r="P2353" i="3"/>
  <c r="Q2353" i="3"/>
  <c r="R2353" i="3"/>
  <c r="S2353" i="3"/>
  <c r="T2353" i="3"/>
  <c r="U2353" i="3"/>
  <c r="B2354" i="3"/>
  <c r="C2354" i="3"/>
  <c r="D2354" i="3"/>
  <c r="E2354" i="3"/>
  <c r="F2354" i="3"/>
  <c r="G2354" i="3"/>
  <c r="H2354" i="3"/>
  <c r="I2354" i="3"/>
  <c r="J2354" i="3"/>
  <c r="K2354" i="3"/>
  <c r="L2354" i="3"/>
  <c r="M2354" i="3"/>
  <c r="N2354" i="3"/>
  <c r="O2354" i="3"/>
  <c r="P2354" i="3"/>
  <c r="Q2354" i="3"/>
  <c r="R2354" i="3"/>
  <c r="S2354" i="3"/>
  <c r="T2354" i="3"/>
  <c r="U2354" i="3"/>
  <c r="B2355" i="3"/>
  <c r="C2355" i="3"/>
  <c r="D2355" i="3"/>
  <c r="E2355" i="3"/>
  <c r="F2355" i="3"/>
  <c r="G2355" i="3"/>
  <c r="H2355" i="3"/>
  <c r="I2355" i="3"/>
  <c r="J2355" i="3"/>
  <c r="K2355" i="3"/>
  <c r="L2355" i="3"/>
  <c r="M2355" i="3"/>
  <c r="N2355" i="3"/>
  <c r="O2355" i="3"/>
  <c r="P2355" i="3"/>
  <c r="Q2355" i="3"/>
  <c r="R2355" i="3"/>
  <c r="S2355" i="3"/>
  <c r="T2355" i="3"/>
  <c r="U2355" i="3"/>
  <c r="B2356" i="3"/>
  <c r="C2356" i="3"/>
  <c r="D2356" i="3"/>
  <c r="E2356" i="3"/>
  <c r="F2356" i="3"/>
  <c r="G2356" i="3"/>
  <c r="H2356" i="3"/>
  <c r="I2356" i="3"/>
  <c r="J2356" i="3"/>
  <c r="K2356" i="3"/>
  <c r="L2356" i="3"/>
  <c r="M2356" i="3"/>
  <c r="N2356" i="3"/>
  <c r="O2356" i="3"/>
  <c r="P2356" i="3"/>
  <c r="Q2356" i="3"/>
  <c r="R2356" i="3"/>
  <c r="S2356" i="3"/>
  <c r="T2356" i="3"/>
  <c r="U2356" i="3"/>
  <c r="B2357" i="3"/>
  <c r="C2357" i="3"/>
  <c r="D2357" i="3"/>
  <c r="E2357" i="3"/>
  <c r="F2357" i="3"/>
  <c r="G2357" i="3"/>
  <c r="H2357" i="3"/>
  <c r="I2357" i="3"/>
  <c r="J2357" i="3"/>
  <c r="K2357" i="3"/>
  <c r="L2357" i="3"/>
  <c r="M2357" i="3"/>
  <c r="N2357" i="3"/>
  <c r="O2357" i="3"/>
  <c r="P2357" i="3"/>
  <c r="Q2357" i="3"/>
  <c r="R2357" i="3"/>
  <c r="S2357" i="3"/>
  <c r="T2357" i="3"/>
  <c r="U2357" i="3"/>
  <c r="B2358" i="3"/>
  <c r="C2358" i="3"/>
  <c r="D2358" i="3"/>
  <c r="E2358" i="3"/>
  <c r="F2358" i="3"/>
  <c r="G2358" i="3"/>
  <c r="H2358" i="3"/>
  <c r="I2358" i="3"/>
  <c r="J2358" i="3"/>
  <c r="K2358" i="3"/>
  <c r="L2358" i="3"/>
  <c r="M2358" i="3"/>
  <c r="N2358" i="3"/>
  <c r="O2358" i="3"/>
  <c r="P2358" i="3"/>
  <c r="Q2358" i="3"/>
  <c r="R2358" i="3"/>
  <c r="S2358" i="3"/>
  <c r="T2358" i="3"/>
  <c r="U2358" i="3"/>
  <c r="B2359" i="3"/>
  <c r="C2359" i="3"/>
  <c r="D2359" i="3"/>
  <c r="E2359" i="3"/>
  <c r="F2359" i="3"/>
  <c r="G2359" i="3"/>
  <c r="H2359" i="3"/>
  <c r="I2359" i="3"/>
  <c r="J2359" i="3"/>
  <c r="K2359" i="3"/>
  <c r="L2359" i="3"/>
  <c r="M2359" i="3"/>
  <c r="N2359" i="3"/>
  <c r="O2359" i="3"/>
  <c r="P2359" i="3"/>
  <c r="Q2359" i="3"/>
  <c r="R2359" i="3"/>
  <c r="S2359" i="3"/>
  <c r="T2359" i="3"/>
  <c r="U2359" i="3"/>
  <c r="B2360" i="3"/>
  <c r="C2360" i="3"/>
  <c r="D2360" i="3"/>
  <c r="E2360" i="3"/>
  <c r="F2360" i="3"/>
  <c r="G2360" i="3"/>
  <c r="H2360" i="3"/>
  <c r="I2360" i="3"/>
  <c r="J2360" i="3"/>
  <c r="K2360" i="3"/>
  <c r="L2360" i="3"/>
  <c r="M2360" i="3"/>
  <c r="N2360" i="3"/>
  <c r="O2360" i="3"/>
  <c r="P2360" i="3"/>
  <c r="Q2360" i="3"/>
  <c r="R2360" i="3"/>
  <c r="S2360" i="3"/>
  <c r="T2360" i="3"/>
  <c r="U2360" i="3"/>
  <c r="B2361" i="3"/>
  <c r="C2361" i="3"/>
  <c r="D2361" i="3"/>
  <c r="E2361" i="3"/>
  <c r="F2361" i="3"/>
  <c r="G2361" i="3"/>
  <c r="H2361" i="3"/>
  <c r="I2361" i="3"/>
  <c r="J2361" i="3"/>
  <c r="K2361" i="3"/>
  <c r="L2361" i="3"/>
  <c r="M2361" i="3"/>
  <c r="N2361" i="3"/>
  <c r="O2361" i="3"/>
  <c r="P2361" i="3"/>
  <c r="Q2361" i="3"/>
  <c r="R2361" i="3"/>
  <c r="S2361" i="3"/>
  <c r="T2361" i="3"/>
  <c r="U2361" i="3"/>
  <c r="B2362" i="3"/>
  <c r="C2362" i="3"/>
  <c r="D2362" i="3"/>
  <c r="E2362" i="3"/>
  <c r="F2362" i="3"/>
  <c r="G2362" i="3"/>
  <c r="H2362" i="3"/>
  <c r="I2362" i="3"/>
  <c r="J2362" i="3"/>
  <c r="K2362" i="3"/>
  <c r="L2362" i="3"/>
  <c r="M2362" i="3"/>
  <c r="N2362" i="3"/>
  <c r="O2362" i="3"/>
  <c r="P2362" i="3"/>
  <c r="Q2362" i="3"/>
  <c r="R2362" i="3"/>
  <c r="S2362" i="3"/>
  <c r="T2362" i="3"/>
  <c r="U2362" i="3"/>
  <c r="B2363" i="3"/>
  <c r="C2363" i="3"/>
  <c r="D2363" i="3"/>
  <c r="E2363" i="3"/>
  <c r="F2363" i="3"/>
  <c r="G2363" i="3"/>
  <c r="H2363" i="3"/>
  <c r="I2363" i="3"/>
  <c r="J2363" i="3"/>
  <c r="K2363" i="3"/>
  <c r="L2363" i="3"/>
  <c r="M2363" i="3"/>
  <c r="N2363" i="3"/>
  <c r="O2363" i="3"/>
  <c r="P2363" i="3"/>
  <c r="Q2363" i="3"/>
  <c r="R2363" i="3"/>
  <c r="S2363" i="3"/>
  <c r="T2363" i="3"/>
  <c r="U2363" i="3"/>
  <c r="B2364" i="3"/>
  <c r="C2364" i="3"/>
  <c r="D2364" i="3"/>
  <c r="E2364" i="3"/>
  <c r="F2364" i="3"/>
  <c r="G2364" i="3"/>
  <c r="H2364" i="3"/>
  <c r="I2364" i="3"/>
  <c r="J2364" i="3"/>
  <c r="K2364" i="3"/>
  <c r="L2364" i="3"/>
  <c r="M2364" i="3"/>
  <c r="N2364" i="3"/>
  <c r="O2364" i="3"/>
  <c r="P2364" i="3"/>
  <c r="Q2364" i="3"/>
  <c r="R2364" i="3"/>
  <c r="S2364" i="3"/>
  <c r="T2364" i="3"/>
  <c r="U2364" i="3"/>
  <c r="B2365" i="3"/>
  <c r="C2365" i="3"/>
  <c r="D2365" i="3"/>
  <c r="E2365" i="3"/>
  <c r="F2365" i="3"/>
  <c r="G2365" i="3"/>
  <c r="H2365" i="3"/>
  <c r="I2365" i="3"/>
  <c r="J2365" i="3"/>
  <c r="K2365" i="3"/>
  <c r="L2365" i="3"/>
  <c r="M2365" i="3"/>
  <c r="N2365" i="3"/>
  <c r="O2365" i="3"/>
  <c r="P2365" i="3"/>
  <c r="Q2365" i="3"/>
  <c r="R2365" i="3"/>
  <c r="S2365" i="3"/>
  <c r="T2365" i="3"/>
  <c r="U2365" i="3"/>
  <c r="B2366" i="3"/>
  <c r="C2366" i="3"/>
  <c r="D2366" i="3"/>
  <c r="E2366" i="3"/>
  <c r="F2366" i="3"/>
  <c r="G2366" i="3"/>
  <c r="H2366" i="3"/>
  <c r="I2366" i="3"/>
  <c r="J2366" i="3"/>
  <c r="K2366" i="3"/>
  <c r="L2366" i="3"/>
  <c r="M2366" i="3"/>
  <c r="N2366" i="3"/>
  <c r="O2366" i="3"/>
  <c r="P2366" i="3"/>
  <c r="Q2366" i="3"/>
  <c r="R2366" i="3"/>
  <c r="S2366" i="3"/>
  <c r="T2366" i="3"/>
  <c r="U2366" i="3"/>
  <c r="B2367" i="3"/>
  <c r="C2367" i="3"/>
  <c r="D2367" i="3"/>
  <c r="E2367" i="3"/>
  <c r="F2367" i="3"/>
  <c r="G2367" i="3"/>
  <c r="H2367" i="3"/>
  <c r="I2367" i="3"/>
  <c r="J2367" i="3"/>
  <c r="K2367" i="3"/>
  <c r="L2367" i="3"/>
  <c r="M2367" i="3"/>
  <c r="N2367" i="3"/>
  <c r="O2367" i="3"/>
  <c r="P2367" i="3"/>
  <c r="Q2367" i="3"/>
  <c r="R2367" i="3"/>
  <c r="S2367" i="3"/>
  <c r="T2367" i="3"/>
  <c r="U2367" i="3"/>
  <c r="B2368" i="3"/>
  <c r="C2368" i="3"/>
  <c r="D2368" i="3"/>
  <c r="E2368" i="3"/>
  <c r="F2368" i="3"/>
  <c r="G2368" i="3"/>
  <c r="H2368" i="3"/>
  <c r="I2368" i="3"/>
  <c r="J2368" i="3"/>
  <c r="K2368" i="3"/>
  <c r="L2368" i="3"/>
  <c r="M2368" i="3"/>
  <c r="N2368" i="3"/>
  <c r="O2368" i="3"/>
  <c r="P2368" i="3"/>
  <c r="Q2368" i="3"/>
  <c r="R2368" i="3"/>
  <c r="S2368" i="3"/>
  <c r="T2368" i="3"/>
  <c r="U2368" i="3"/>
  <c r="B2369" i="3"/>
  <c r="C2369" i="3"/>
  <c r="D2369" i="3"/>
  <c r="E2369" i="3"/>
  <c r="F2369" i="3"/>
  <c r="G2369" i="3"/>
  <c r="H2369" i="3"/>
  <c r="I2369" i="3"/>
  <c r="J2369" i="3"/>
  <c r="K2369" i="3"/>
  <c r="L2369" i="3"/>
  <c r="M2369" i="3"/>
  <c r="N2369" i="3"/>
  <c r="O2369" i="3"/>
  <c r="P2369" i="3"/>
  <c r="Q2369" i="3"/>
  <c r="R2369" i="3"/>
  <c r="S2369" i="3"/>
  <c r="T2369" i="3"/>
  <c r="U2369" i="3"/>
  <c r="B2370" i="3"/>
  <c r="C2370" i="3"/>
  <c r="D2370" i="3"/>
  <c r="E2370" i="3"/>
  <c r="F2370" i="3"/>
  <c r="G2370" i="3"/>
  <c r="H2370" i="3"/>
  <c r="I2370" i="3"/>
  <c r="J2370" i="3"/>
  <c r="K2370" i="3"/>
  <c r="L2370" i="3"/>
  <c r="M2370" i="3"/>
  <c r="N2370" i="3"/>
  <c r="O2370" i="3"/>
  <c r="P2370" i="3"/>
  <c r="Q2370" i="3"/>
  <c r="R2370" i="3"/>
  <c r="S2370" i="3"/>
  <c r="T2370" i="3"/>
  <c r="U2370" i="3"/>
  <c r="B2371" i="3"/>
  <c r="C2371" i="3"/>
  <c r="D2371" i="3"/>
  <c r="E2371" i="3"/>
  <c r="F2371" i="3"/>
  <c r="G2371" i="3"/>
  <c r="H2371" i="3"/>
  <c r="I2371" i="3"/>
  <c r="J2371" i="3"/>
  <c r="K2371" i="3"/>
  <c r="L2371" i="3"/>
  <c r="M2371" i="3"/>
  <c r="N2371" i="3"/>
  <c r="O2371" i="3"/>
  <c r="P2371" i="3"/>
  <c r="Q2371" i="3"/>
  <c r="R2371" i="3"/>
  <c r="S2371" i="3"/>
  <c r="T2371" i="3"/>
  <c r="U2371" i="3"/>
  <c r="B2372" i="3"/>
  <c r="C2372" i="3"/>
  <c r="D2372" i="3"/>
  <c r="E2372" i="3"/>
  <c r="F2372" i="3"/>
  <c r="G2372" i="3"/>
  <c r="H2372" i="3"/>
  <c r="I2372" i="3"/>
  <c r="J2372" i="3"/>
  <c r="K2372" i="3"/>
  <c r="L2372" i="3"/>
  <c r="M2372" i="3"/>
  <c r="N2372" i="3"/>
  <c r="O2372" i="3"/>
  <c r="P2372" i="3"/>
  <c r="Q2372" i="3"/>
  <c r="R2372" i="3"/>
  <c r="S2372" i="3"/>
  <c r="T2372" i="3"/>
  <c r="U2372" i="3"/>
  <c r="B2373" i="3"/>
  <c r="C2373" i="3"/>
  <c r="D2373" i="3"/>
  <c r="E2373" i="3"/>
  <c r="F2373" i="3"/>
  <c r="G2373" i="3"/>
  <c r="H2373" i="3"/>
  <c r="I2373" i="3"/>
  <c r="J2373" i="3"/>
  <c r="K2373" i="3"/>
  <c r="L2373" i="3"/>
  <c r="M2373" i="3"/>
  <c r="N2373" i="3"/>
  <c r="O2373" i="3"/>
  <c r="P2373" i="3"/>
  <c r="Q2373" i="3"/>
  <c r="R2373" i="3"/>
  <c r="S2373" i="3"/>
  <c r="T2373" i="3"/>
  <c r="U2373" i="3"/>
  <c r="B2374" i="3"/>
  <c r="C2374" i="3"/>
  <c r="D2374" i="3"/>
  <c r="E2374" i="3"/>
  <c r="F2374" i="3"/>
  <c r="G2374" i="3"/>
  <c r="H2374" i="3"/>
  <c r="I2374" i="3"/>
  <c r="J2374" i="3"/>
  <c r="K2374" i="3"/>
  <c r="L2374" i="3"/>
  <c r="M2374" i="3"/>
  <c r="N2374" i="3"/>
  <c r="O2374" i="3"/>
  <c r="P2374" i="3"/>
  <c r="Q2374" i="3"/>
  <c r="R2374" i="3"/>
  <c r="S2374" i="3"/>
  <c r="T2374" i="3"/>
  <c r="U2374" i="3"/>
  <c r="B2375" i="3"/>
  <c r="C2375" i="3"/>
  <c r="D2375" i="3"/>
  <c r="E2375" i="3"/>
  <c r="F2375" i="3"/>
  <c r="G2375" i="3"/>
  <c r="H2375" i="3"/>
  <c r="I2375" i="3"/>
  <c r="J2375" i="3"/>
  <c r="K2375" i="3"/>
  <c r="L2375" i="3"/>
  <c r="M2375" i="3"/>
  <c r="N2375" i="3"/>
  <c r="O2375" i="3"/>
  <c r="P2375" i="3"/>
  <c r="Q2375" i="3"/>
  <c r="R2375" i="3"/>
  <c r="S2375" i="3"/>
  <c r="T2375" i="3"/>
  <c r="U2375" i="3"/>
  <c r="B2376" i="3"/>
  <c r="C2376" i="3"/>
  <c r="D2376" i="3"/>
  <c r="E2376" i="3"/>
  <c r="F2376" i="3"/>
  <c r="G2376" i="3"/>
  <c r="H2376" i="3"/>
  <c r="I2376" i="3"/>
  <c r="J2376" i="3"/>
  <c r="K2376" i="3"/>
  <c r="L2376" i="3"/>
  <c r="M2376" i="3"/>
  <c r="N2376" i="3"/>
  <c r="O2376" i="3"/>
  <c r="P2376" i="3"/>
  <c r="Q2376" i="3"/>
  <c r="R2376" i="3"/>
  <c r="S2376" i="3"/>
  <c r="T2376" i="3"/>
  <c r="U2376" i="3"/>
  <c r="B2377" i="3"/>
  <c r="C2377" i="3"/>
  <c r="D2377" i="3"/>
  <c r="E2377" i="3"/>
  <c r="F2377" i="3"/>
  <c r="G2377" i="3"/>
  <c r="H2377" i="3"/>
  <c r="I2377" i="3"/>
  <c r="J2377" i="3"/>
  <c r="K2377" i="3"/>
  <c r="L2377" i="3"/>
  <c r="M2377" i="3"/>
  <c r="N2377" i="3"/>
  <c r="O2377" i="3"/>
  <c r="P2377" i="3"/>
  <c r="Q2377" i="3"/>
  <c r="R2377" i="3"/>
  <c r="S2377" i="3"/>
  <c r="T2377" i="3"/>
  <c r="U2377" i="3"/>
  <c r="B2378" i="3"/>
  <c r="C2378" i="3"/>
  <c r="D2378" i="3"/>
  <c r="E2378" i="3"/>
  <c r="F2378" i="3"/>
  <c r="G2378" i="3"/>
  <c r="H2378" i="3"/>
  <c r="I2378" i="3"/>
  <c r="J2378" i="3"/>
  <c r="K2378" i="3"/>
  <c r="L2378" i="3"/>
  <c r="M2378" i="3"/>
  <c r="N2378" i="3"/>
  <c r="O2378" i="3"/>
  <c r="P2378" i="3"/>
  <c r="Q2378" i="3"/>
  <c r="R2378" i="3"/>
  <c r="S2378" i="3"/>
  <c r="T2378" i="3"/>
  <c r="U2378" i="3"/>
  <c r="B2379" i="3"/>
  <c r="C2379" i="3"/>
  <c r="D2379" i="3"/>
  <c r="E2379" i="3"/>
  <c r="F2379" i="3"/>
  <c r="G2379" i="3"/>
  <c r="H2379" i="3"/>
  <c r="I2379" i="3"/>
  <c r="J2379" i="3"/>
  <c r="K2379" i="3"/>
  <c r="L2379" i="3"/>
  <c r="M2379" i="3"/>
  <c r="N2379" i="3"/>
  <c r="O2379" i="3"/>
  <c r="P2379" i="3"/>
  <c r="Q2379" i="3"/>
  <c r="R2379" i="3"/>
  <c r="S2379" i="3"/>
  <c r="T2379" i="3"/>
  <c r="U2379" i="3"/>
  <c r="B2380" i="3"/>
  <c r="C2380" i="3"/>
  <c r="D2380" i="3"/>
  <c r="E2380" i="3"/>
  <c r="F2380" i="3"/>
  <c r="G2380" i="3"/>
  <c r="H2380" i="3"/>
  <c r="I2380" i="3"/>
  <c r="J2380" i="3"/>
  <c r="K2380" i="3"/>
  <c r="L2380" i="3"/>
  <c r="M2380" i="3"/>
  <c r="N2380" i="3"/>
  <c r="O2380" i="3"/>
  <c r="P2380" i="3"/>
  <c r="Q2380" i="3"/>
  <c r="R2380" i="3"/>
  <c r="S2380" i="3"/>
  <c r="T2380" i="3"/>
  <c r="U2380" i="3"/>
  <c r="B2381" i="3"/>
  <c r="C2381" i="3"/>
  <c r="D2381" i="3"/>
  <c r="E2381" i="3"/>
  <c r="F2381" i="3"/>
  <c r="G2381" i="3"/>
  <c r="H2381" i="3"/>
  <c r="I2381" i="3"/>
  <c r="J2381" i="3"/>
  <c r="K2381" i="3"/>
  <c r="L2381" i="3"/>
  <c r="M2381" i="3"/>
  <c r="N2381" i="3"/>
  <c r="O2381" i="3"/>
  <c r="P2381" i="3"/>
  <c r="Q2381" i="3"/>
  <c r="R2381" i="3"/>
  <c r="S2381" i="3"/>
  <c r="T2381" i="3"/>
  <c r="U2381" i="3"/>
  <c r="B2382" i="3"/>
  <c r="C2382" i="3"/>
  <c r="D2382" i="3"/>
  <c r="E2382" i="3"/>
  <c r="F2382" i="3"/>
  <c r="G2382" i="3"/>
  <c r="H2382" i="3"/>
  <c r="I2382" i="3"/>
  <c r="J2382" i="3"/>
  <c r="K2382" i="3"/>
  <c r="L2382" i="3"/>
  <c r="M2382" i="3"/>
  <c r="N2382" i="3"/>
  <c r="O2382" i="3"/>
  <c r="P2382" i="3"/>
  <c r="Q2382" i="3"/>
  <c r="R2382" i="3"/>
  <c r="S2382" i="3"/>
  <c r="T2382" i="3"/>
  <c r="U2382" i="3"/>
  <c r="B2383" i="3"/>
  <c r="C2383" i="3"/>
  <c r="D2383" i="3"/>
  <c r="E2383" i="3"/>
  <c r="F2383" i="3"/>
  <c r="G2383" i="3"/>
  <c r="H2383" i="3"/>
  <c r="I2383" i="3"/>
  <c r="J2383" i="3"/>
  <c r="K2383" i="3"/>
  <c r="L2383" i="3"/>
  <c r="M2383" i="3"/>
  <c r="N2383" i="3"/>
  <c r="O2383" i="3"/>
  <c r="P2383" i="3"/>
  <c r="Q2383" i="3"/>
  <c r="R2383" i="3"/>
  <c r="S2383" i="3"/>
  <c r="T2383" i="3"/>
  <c r="U2383" i="3"/>
  <c r="B2384" i="3"/>
  <c r="C2384" i="3"/>
  <c r="D2384" i="3"/>
  <c r="E2384" i="3"/>
  <c r="F2384" i="3"/>
  <c r="G2384" i="3"/>
  <c r="H2384" i="3"/>
  <c r="I2384" i="3"/>
  <c r="J2384" i="3"/>
  <c r="K2384" i="3"/>
  <c r="L2384" i="3"/>
  <c r="M2384" i="3"/>
  <c r="N2384" i="3"/>
  <c r="O2384" i="3"/>
  <c r="P2384" i="3"/>
  <c r="Q2384" i="3"/>
  <c r="R2384" i="3"/>
  <c r="S2384" i="3"/>
  <c r="T2384" i="3"/>
  <c r="U2384" i="3"/>
  <c r="B2385" i="3"/>
  <c r="C2385" i="3"/>
  <c r="D2385" i="3"/>
  <c r="E2385" i="3"/>
  <c r="F2385" i="3"/>
  <c r="G2385" i="3"/>
  <c r="H2385" i="3"/>
  <c r="I2385" i="3"/>
  <c r="J2385" i="3"/>
  <c r="K2385" i="3"/>
  <c r="L2385" i="3"/>
  <c r="M2385" i="3"/>
  <c r="N2385" i="3"/>
  <c r="O2385" i="3"/>
  <c r="P2385" i="3"/>
  <c r="Q2385" i="3"/>
  <c r="R2385" i="3"/>
  <c r="S2385" i="3"/>
  <c r="T2385" i="3"/>
  <c r="U2385" i="3"/>
  <c r="B2386" i="3"/>
  <c r="C2386" i="3"/>
  <c r="D2386" i="3"/>
  <c r="E2386" i="3"/>
  <c r="F2386" i="3"/>
  <c r="G2386" i="3"/>
  <c r="H2386" i="3"/>
  <c r="I2386" i="3"/>
  <c r="J2386" i="3"/>
  <c r="K2386" i="3"/>
  <c r="L2386" i="3"/>
  <c r="M2386" i="3"/>
  <c r="N2386" i="3"/>
  <c r="O2386" i="3"/>
  <c r="P2386" i="3"/>
  <c r="Q2386" i="3"/>
  <c r="R2386" i="3"/>
  <c r="S2386" i="3"/>
  <c r="T2386" i="3"/>
  <c r="U2386" i="3"/>
  <c r="B2387" i="3"/>
  <c r="C2387" i="3"/>
  <c r="D2387" i="3"/>
  <c r="E2387" i="3"/>
  <c r="F2387" i="3"/>
  <c r="G2387" i="3"/>
  <c r="H2387" i="3"/>
  <c r="I2387" i="3"/>
  <c r="J2387" i="3"/>
  <c r="K2387" i="3"/>
  <c r="L2387" i="3"/>
  <c r="M2387" i="3"/>
  <c r="N2387" i="3"/>
  <c r="O2387" i="3"/>
  <c r="P2387" i="3"/>
  <c r="Q2387" i="3"/>
  <c r="R2387" i="3"/>
  <c r="S2387" i="3"/>
  <c r="T2387" i="3"/>
  <c r="U2387" i="3"/>
  <c r="B2388" i="3"/>
  <c r="C2388" i="3"/>
  <c r="D2388" i="3"/>
  <c r="E2388" i="3"/>
  <c r="F2388" i="3"/>
  <c r="G2388" i="3"/>
  <c r="H2388" i="3"/>
  <c r="I2388" i="3"/>
  <c r="J2388" i="3"/>
  <c r="K2388" i="3"/>
  <c r="L2388" i="3"/>
  <c r="M2388" i="3"/>
  <c r="N2388" i="3"/>
  <c r="O2388" i="3"/>
  <c r="P2388" i="3"/>
  <c r="Q2388" i="3"/>
  <c r="R2388" i="3"/>
  <c r="S2388" i="3"/>
  <c r="T2388" i="3"/>
  <c r="U2388" i="3"/>
  <c r="B2389" i="3"/>
  <c r="C2389" i="3"/>
  <c r="D2389" i="3"/>
  <c r="E2389" i="3"/>
  <c r="F2389" i="3"/>
  <c r="G2389" i="3"/>
  <c r="H2389" i="3"/>
  <c r="I2389" i="3"/>
  <c r="J2389" i="3"/>
  <c r="K2389" i="3"/>
  <c r="L2389" i="3"/>
  <c r="M2389" i="3"/>
  <c r="N2389" i="3"/>
  <c r="O2389" i="3"/>
  <c r="P2389" i="3"/>
  <c r="Q2389" i="3"/>
  <c r="R2389" i="3"/>
  <c r="S2389" i="3"/>
  <c r="T2389" i="3"/>
  <c r="U2389" i="3"/>
  <c r="B2390" i="3"/>
  <c r="C2390" i="3"/>
  <c r="D2390" i="3"/>
  <c r="E2390" i="3"/>
  <c r="F2390" i="3"/>
  <c r="G2390" i="3"/>
  <c r="H2390" i="3"/>
  <c r="I2390" i="3"/>
  <c r="J2390" i="3"/>
  <c r="K2390" i="3"/>
  <c r="L2390" i="3"/>
  <c r="M2390" i="3"/>
  <c r="N2390" i="3"/>
  <c r="O2390" i="3"/>
  <c r="P2390" i="3"/>
  <c r="Q2390" i="3"/>
  <c r="R2390" i="3"/>
  <c r="S2390" i="3"/>
  <c r="T2390" i="3"/>
  <c r="U2390" i="3"/>
  <c r="B2391" i="3"/>
  <c r="C2391" i="3"/>
  <c r="D2391" i="3"/>
  <c r="E2391" i="3"/>
  <c r="F2391" i="3"/>
  <c r="G2391" i="3"/>
  <c r="H2391" i="3"/>
  <c r="I2391" i="3"/>
  <c r="J2391" i="3"/>
  <c r="K2391" i="3"/>
  <c r="L2391" i="3"/>
  <c r="M2391" i="3"/>
  <c r="N2391" i="3"/>
  <c r="O2391" i="3"/>
  <c r="P2391" i="3"/>
  <c r="Q2391" i="3"/>
  <c r="R2391" i="3"/>
  <c r="S2391" i="3"/>
  <c r="T2391" i="3"/>
  <c r="U2391" i="3"/>
  <c r="B2392" i="3"/>
  <c r="C2392" i="3"/>
  <c r="D2392" i="3"/>
  <c r="E2392" i="3"/>
  <c r="F2392" i="3"/>
  <c r="G2392" i="3"/>
  <c r="H2392" i="3"/>
  <c r="I2392" i="3"/>
  <c r="J2392" i="3"/>
  <c r="K2392" i="3"/>
  <c r="L2392" i="3"/>
  <c r="M2392" i="3"/>
  <c r="N2392" i="3"/>
  <c r="O2392" i="3"/>
  <c r="P2392" i="3"/>
  <c r="Q2392" i="3"/>
  <c r="R2392" i="3"/>
  <c r="S2392" i="3"/>
  <c r="T2392" i="3"/>
  <c r="U2392" i="3"/>
  <c r="B2393" i="3"/>
  <c r="C2393" i="3"/>
  <c r="D2393" i="3"/>
  <c r="E2393" i="3"/>
  <c r="F2393" i="3"/>
  <c r="G2393" i="3"/>
  <c r="H2393" i="3"/>
  <c r="I2393" i="3"/>
  <c r="J2393" i="3"/>
  <c r="K2393" i="3"/>
  <c r="L2393" i="3"/>
  <c r="M2393" i="3"/>
  <c r="N2393" i="3"/>
  <c r="O2393" i="3"/>
  <c r="P2393" i="3"/>
  <c r="Q2393" i="3"/>
  <c r="R2393" i="3"/>
  <c r="S2393" i="3"/>
  <c r="T2393" i="3"/>
  <c r="U2393" i="3"/>
  <c r="B2394" i="3"/>
  <c r="C2394" i="3"/>
  <c r="D2394" i="3"/>
  <c r="E2394" i="3"/>
  <c r="F2394" i="3"/>
  <c r="G2394" i="3"/>
  <c r="H2394" i="3"/>
  <c r="I2394" i="3"/>
  <c r="J2394" i="3"/>
  <c r="K2394" i="3"/>
  <c r="L2394" i="3"/>
  <c r="M2394" i="3"/>
  <c r="N2394" i="3"/>
  <c r="O2394" i="3"/>
  <c r="P2394" i="3"/>
  <c r="Q2394" i="3"/>
  <c r="R2394" i="3"/>
  <c r="S2394" i="3"/>
  <c r="T2394" i="3"/>
  <c r="U2394" i="3"/>
  <c r="B2395" i="3"/>
  <c r="C2395" i="3"/>
  <c r="D2395" i="3"/>
  <c r="E2395" i="3"/>
  <c r="F2395" i="3"/>
  <c r="G2395" i="3"/>
  <c r="H2395" i="3"/>
  <c r="I2395" i="3"/>
  <c r="J2395" i="3"/>
  <c r="K2395" i="3"/>
  <c r="L2395" i="3"/>
  <c r="M2395" i="3"/>
  <c r="N2395" i="3"/>
  <c r="O2395" i="3"/>
  <c r="P2395" i="3"/>
  <c r="Q2395" i="3"/>
  <c r="R2395" i="3"/>
  <c r="S2395" i="3"/>
  <c r="T2395" i="3"/>
  <c r="U2395" i="3"/>
  <c r="B2396" i="3"/>
  <c r="C2396" i="3"/>
  <c r="D2396" i="3"/>
  <c r="E2396" i="3"/>
  <c r="F2396" i="3"/>
  <c r="G2396" i="3"/>
  <c r="H2396" i="3"/>
  <c r="I2396" i="3"/>
  <c r="J2396" i="3"/>
  <c r="K2396" i="3"/>
  <c r="L2396" i="3"/>
  <c r="M2396" i="3"/>
  <c r="N2396" i="3"/>
  <c r="O2396" i="3"/>
  <c r="P2396" i="3"/>
  <c r="Q2396" i="3"/>
  <c r="R2396" i="3"/>
  <c r="S2396" i="3"/>
  <c r="T2396" i="3"/>
  <c r="U2396" i="3"/>
  <c r="B2397" i="3"/>
  <c r="C2397" i="3"/>
  <c r="D2397" i="3"/>
  <c r="E2397" i="3"/>
  <c r="F2397" i="3"/>
  <c r="G2397" i="3"/>
  <c r="H2397" i="3"/>
  <c r="I2397" i="3"/>
  <c r="J2397" i="3"/>
  <c r="K2397" i="3"/>
  <c r="L2397" i="3"/>
  <c r="M2397" i="3"/>
  <c r="N2397" i="3"/>
  <c r="O2397" i="3"/>
  <c r="P2397" i="3"/>
  <c r="Q2397" i="3"/>
  <c r="R2397" i="3"/>
  <c r="S2397" i="3"/>
  <c r="T2397" i="3"/>
  <c r="U2397" i="3"/>
  <c r="B2398" i="3"/>
  <c r="C2398" i="3"/>
  <c r="D2398" i="3"/>
  <c r="E2398" i="3"/>
  <c r="F2398" i="3"/>
  <c r="G2398" i="3"/>
  <c r="H2398" i="3"/>
  <c r="I2398" i="3"/>
  <c r="J2398" i="3"/>
  <c r="K2398" i="3"/>
  <c r="L2398" i="3"/>
  <c r="M2398" i="3"/>
  <c r="N2398" i="3"/>
  <c r="O2398" i="3"/>
  <c r="P2398" i="3"/>
  <c r="Q2398" i="3"/>
  <c r="R2398" i="3"/>
  <c r="S2398" i="3"/>
  <c r="T2398" i="3"/>
  <c r="U2398" i="3"/>
  <c r="B2399" i="3"/>
  <c r="C2399" i="3"/>
  <c r="D2399" i="3"/>
  <c r="E2399" i="3"/>
  <c r="F2399" i="3"/>
  <c r="G2399" i="3"/>
  <c r="H2399" i="3"/>
  <c r="I2399" i="3"/>
  <c r="J2399" i="3"/>
  <c r="K2399" i="3"/>
  <c r="L2399" i="3"/>
  <c r="M2399" i="3"/>
  <c r="N2399" i="3"/>
  <c r="O2399" i="3"/>
  <c r="P2399" i="3"/>
  <c r="Q2399" i="3"/>
  <c r="R2399" i="3"/>
  <c r="S2399" i="3"/>
  <c r="T2399" i="3"/>
  <c r="U2399" i="3"/>
  <c r="B2400" i="3"/>
  <c r="C2400" i="3"/>
  <c r="D2400" i="3"/>
  <c r="E2400" i="3"/>
  <c r="F2400" i="3"/>
  <c r="G2400" i="3"/>
  <c r="H2400" i="3"/>
  <c r="I2400" i="3"/>
  <c r="J2400" i="3"/>
  <c r="K2400" i="3"/>
  <c r="L2400" i="3"/>
  <c r="M2400" i="3"/>
  <c r="N2400" i="3"/>
  <c r="O2400" i="3"/>
  <c r="P2400" i="3"/>
  <c r="Q2400" i="3"/>
  <c r="R2400" i="3"/>
  <c r="S2400" i="3"/>
  <c r="T2400" i="3"/>
  <c r="U2400" i="3"/>
  <c r="B2401" i="3"/>
  <c r="C2401" i="3"/>
  <c r="D2401" i="3"/>
  <c r="E2401" i="3"/>
  <c r="F2401" i="3"/>
  <c r="G2401" i="3"/>
  <c r="H2401" i="3"/>
  <c r="I2401" i="3"/>
  <c r="J2401" i="3"/>
  <c r="K2401" i="3"/>
  <c r="L2401" i="3"/>
  <c r="M2401" i="3"/>
  <c r="N2401" i="3"/>
  <c r="O2401" i="3"/>
  <c r="P2401" i="3"/>
  <c r="Q2401" i="3"/>
  <c r="R2401" i="3"/>
  <c r="S2401" i="3"/>
  <c r="T2401" i="3"/>
  <c r="U2401" i="3"/>
  <c r="B2402" i="3"/>
  <c r="C2402" i="3"/>
  <c r="D2402" i="3"/>
  <c r="E2402" i="3"/>
  <c r="F2402" i="3"/>
  <c r="G2402" i="3"/>
  <c r="H2402" i="3"/>
  <c r="I2402" i="3"/>
  <c r="J2402" i="3"/>
  <c r="K2402" i="3"/>
  <c r="L2402" i="3"/>
  <c r="M2402" i="3"/>
  <c r="N2402" i="3"/>
  <c r="O2402" i="3"/>
  <c r="P2402" i="3"/>
  <c r="Q2402" i="3"/>
  <c r="R2402" i="3"/>
  <c r="S2402" i="3"/>
  <c r="T2402" i="3"/>
  <c r="U2402" i="3"/>
  <c r="B2403" i="3"/>
  <c r="C2403" i="3"/>
  <c r="D2403" i="3"/>
  <c r="E2403" i="3"/>
  <c r="F2403" i="3"/>
  <c r="G2403" i="3"/>
  <c r="H2403" i="3"/>
  <c r="I2403" i="3"/>
  <c r="J2403" i="3"/>
  <c r="K2403" i="3"/>
  <c r="L2403" i="3"/>
  <c r="M2403" i="3"/>
  <c r="N2403" i="3"/>
  <c r="O2403" i="3"/>
  <c r="P2403" i="3"/>
  <c r="Q2403" i="3"/>
  <c r="R2403" i="3"/>
  <c r="S2403" i="3"/>
  <c r="T2403" i="3"/>
  <c r="U2403" i="3"/>
  <c r="B2404" i="3"/>
  <c r="C2404" i="3"/>
  <c r="D2404" i="3"/>
  <c r="E2404" i="3"/>
  <c r="F2404" i="3"/>
  <c r="G2404" i="3"/>
  <c r="H2404" i="3"/>
  <c r="I2404" i="3"/>
  <c r="J2404" i="3"/>
  <c r="K2404" i="3"/>
  <c r="L2404" i="3"/>
  <c r="M2404" i="3"/>
  <c r="N2404" i="3"/>
  <c r="O2404" i="3"/>
  <c r="P2404" i="3"/>
  <c r="Q2404" i="3"/>
  <c r="R2404" i="3"/>
  <c r="S2404" i="3"/>
  <c r="T2404" i="3"/>
  <c r="U2404" i="3"/>
  <c r="B2405" i="3"/>
  <c r="C2405" i="3"/>
  <c r="D2405" i="3"/>
  <c r="E2405" i="3"/>
  <c r="F2405" i="3"/>
  <c r="G2405" i="3"/>
  <c r="H2405" i="3"/>
  <c r="I2405" i="3"/>
  <c r="J2405" i="3"/>
  <c r="K2405" i="3"/>
  <c r="L2405" i="3"/>
  <c r="M2405" i="3"/>
  <c r="N2405" i="3"/>
  <c r="O2405" i="3"/>
  <c r="P2405" i="3"/>
  <c r="Q2405" i="3"/>
  <c r="R2405" i="3"/>
  <c r="S2405" i="3"/>
  <c r="T2405" i="3"/>
  <c r="U2405" i="3"/>
  <c r="B2406" i="3"/>
  <c r="C2406" i="3"/>
  <c r="D2406" i="3"/>
  <c r="E2406" i="3"/>
  <c r="F2406" i="3"/>
  <c r="G2406" i="3"/>
  <c r="H2406" i="3"/>
  <c r="I2406" i="3"/>
  <c r="J2406" i="3"/>
  <c r="K2406" i="3"/>
  <c r="L2406" i="3"/>
  <c r="M2406" i="3"/>
  <c r="N2406" i="3"/>
  <c r="O2406" i="3"/>
  <c r="P2406" i="3"/>
  <c r="Q2406" i="3"/>
  <c r="R2406" i="3"/>
  <c r="S2406" i="3"/>
  <c r="T2406" i="3"/>
  <c r="U2406" i="3"/>
  <c r="B2407" i="3"/>
  <c r="C2407" i="3"/>
  <c r="D2407" i="3"/>
  <c r="E2407" i="3"/>
  <c r="F2407" i="3"/>
  <c r="G2407" i="3"/>
  <c r="H2407" i="3"/>
  <c r="I2407" i="3"/>
  <c r="J2407" i="3"/>
  <c r="K2407" i="3"/>
  <c r="L2407" i="3"/>
  <c r="M2407" i="3"/>
  <c r="N2407" i="3"/>
  <c r="O2407" i="3"/>
  <c r="P2407" i="3"/>
  <c r="Q2407" i="3"/>
  <c r="R2407" i="3"/>
  <c r="S2407" i="3"/>
  <c r="T2407" i="3"/>
  <c r="U2407" i="3"/>
  <c r="B2408" i="3"/>
  <c r="C2408" i="3"/>
  <c r="D2408" i="3"/>
  <c r="E2408" i="3"/>
  <c r="F2408" i="3"/>
  <c r="G2408" i="3"/>
  <c r="H2408" i="3"/>
  <c r="I2408" i="3"/>
  <c r="J2408" i="3"/>
  <c r="K2408" i="3"/>
  <c r="L2408" i="3"/>
  <c r="M2408" i="3"/>
  <c r="N2408" i="3"/>
  <c r="O2408" i="3"/>
  <c r="P2408" i="3"/>
  <c r="Q2408" i="3"/>
  <c r="R2408" i="3"/>
  <c r="S2408" i="3"/>
  <c r="T2408" i="3"/>
  <c r="U2408" i="3"/>
  <c r="B2409" i="3"/>
  <c r="C2409" i="3"/>
  <c r="D2409" i="3"/>
  <c r="E2409" i="3"/>
  <c r="F2409" i="3"/>
  <c r="G2409" i="3"/>
  <c r="H2409" i="3"/>
  <c r="I2409" i="3"/>
  <c r="J2409" i="3"/>
  <c r="K2409" i="3"/>
  <c r="L2409" i="3"/>
  <c r="M2409" i="3"/>
  <c r="N2409" i="3"/>
  <c r="O2409" i="3"/>
  <c r="P2409" i="3"/>
  <c r="Q2409" i="3"/>
  <c r="R2409" i="3"/>
  <c r="S2409" i="3"/>
  <c r="T2409" i="3"/>
  <c r="U2409" i="3"/>
  <c r="B2410" i="3"/>
  <c r="C2410" i="3"/>
  <c r="D2410" i="3"/>
  <c r="E2410" i="3"/>
  <c r="F2410" i="3"/>
  <c r="G2410" i="3"/>
  <c r="H2410" i="3"/>
  <c r="I2410" i="3"/>
  <c r="J2410" i="3"/>
  <c r="K2410" i="3"/>
  <c r="L2410" i="3"/>
  <c r="M2410" i="3"/>
  <c r="N2410" i="3"/>
  <c r="O2410" i="3"/>
  <c r="P2410" i="3"/>
  <c r="Q2410" i="3"/>
  <c r="R2410" i="3"/>
  <c r="S2410" i="3"/>
  <c r="T2410" i="3"/>
  <c r="U2410" i="3"/>
  <c r="B2411" i="3"/>
  <c r="C2411" i="3"/>
  <c r="D2411" i="3"/>
  <c r="E2411" i="3"/>
  <c r="F2411" i="3"/>
  <c r="G2411" i="3"/>
  <c r="H2411" i="3"/>
  <c r="I2411" i="3"/>
  <c r="J2411" i="3"/>
  <c r="K2411" i="3"/>
  <c r="L2411" i="3"/>
  <c r="M2411" i="3"/>
  <c r="N2411" i="3"/>
  <c r="O2411" i="3"/>
  <c r="P2411" i="3"/>
  <c r="Q2411" i="3"/>
  <c r="R2411" i="3"/>
  <c r="S2411" i="3"/>
  <c r="T2411" i="3"/>
  <c r="U2411" i="3"/>
  <c r="B2412" i="3"/>
  <c r="C2412" i="3"/>
  <c r="D2412" i="3"/>
  <c r="E2412" i="3"/>
  <c r="F2412" i="3"/>
  <c r="G2412" i="3"/>
  <c r="H2412" i="3"/>
  <c r="I2412" i="3"/>
  <c r="J2412" i="3"/>
  <c r="K2412" i="3"/>
  <c r="L2412" i="3"/>
  <c r="M2412" i="3"/>
  <c r="N2412" i="3"/>
  <c r="O2412" i="3"/>
  <c r="P2412" i="3"/>
  <c r="Q2412" i="3"/>
  <c r="R2412" i="3"/>
  <c r="S2412" i="3"/>
  <c r="T2412" i="3"/>
  <c r="U2412" i="3"/>
  <c r="B2413" i="3"/>
  <c r="C2413" i="3"/>
  <c r="D2413" i="3"/>
  <c r="E2413" i="3"/>
  <c r="F2413" i="3"/>
  <c r="G2413" i="3"/>
  <c r="H2413" i="3"/>
  <c r="I2413" i="3"/>
  <c r="J2413" i="3"/>
  <c r="K2413" i="3"/>
  <c r="L2413" i="3"/>
  <c r="M2413" i="3"/>
  <c r="N2413" i="3"/>
  <c r="O2413" i="3"/>
  <c r="P2413" i="3"/>
  <c r="Q2413" i="3"/>
  <c r="R2413" i="3"/>
  <c r="S2413" i="3"/>
  <c r="T2413" i="3"/>
  <c r="U2413" i="3"/>
  <c r="B2414" i="3"/>
  <c r="C2414" i="3"/>
  <c r="D2414" i="3"/>
  <c r="E2414" i="3"/>
  <c r="F2414" i="3"/>
  <c r="G2414" i="3"/>
  <c r="H2414" i="3"/>
  <c r="I2414" i="3"/>
  <c r="J2414" i="3"/>
  <c r="K2414" i="3"/>
  <c r="L2414" i="3"/>
  <c r="M2414" i="3"/>
  <c r="N2414" i="3"/>
  <c r="O2414" i="3"/>
  <c r="P2414" i="3"/>
  <c r="Q2414" i="3"/>
  <c r="R2414" i="3"/>
  <c r="S2414" i="3"/>
  <c r="T2414" i="3"/>
  <c r="U2414" i="3"/>
  <c r="B2415" i="3"/>
  <c r="C2415" i="3"/>
  <c r="D2415" i="3"/>
  <c r="E2415" i="3"/>
  <c r="F2415" i="3"/>
  <c r="G2415" i="3"/>
  <c r="H2415" i="3"/>
  <c r="I2415" i="3"/>
  <c r="J2415" i="3"/>
  <c r="K2415" i="3"/>
  <c r="L2415" i="3"/>
  <c r="M2415" i="3"/>
  <c r="N2415" i="3"/>
  <c r="O2415" i="3"/>
  <c r="P2415" i="3"/>
  <c r="Q2415" i="3"/>
  <c r="R2415" i="3"/>
  <c r="S2415" i="3"/>
  <c r="T2415" i="3"/>
  <c r="U2415" i="3"/>
  <c r="B2416" i="3"/>
  <c r="C2416" i="3"/>
  <c r="D2416" i="3"/>
  <c r="E2416" i="3"/>
  <c r="F2416" i="3"/>
  <c r="G2416" i="3"/>
  <c r="H2416" i="3"/>
  <c r="I2416" i="3"/>
  <c r="J2416" i="3"/>
  <c r="K2416" i="3"/>
  <c r="L2416" i="3"/>
  <c r="M2416" i="3"/>
  <c r="N2416" i="3"/>
  <c r="O2416" i="3"/>
  <c r="P2416" i="3"/>
  <c r="Q2416" i="3"/>
  <c r="R2416" i="3"/>
  <c r="S2416" i="3"/>
  <c r="T2416" i="3"/>
  <c r="U2416" i="3"/>
  <c r="B2417" i="3"/>
  <c r="C2417" i="3"/>
  <c r="D2417" i="3"/>
  <c r="E2417" i="3"/>
  <c r="F2417" i="3"/>
  <c r="G2417" i="3"/>
  <c r="H2417" i="3"/>
  <c r="I2417" i="3"/>
  <c r="J2417" i="3"/>
  <c r="K2417" i="3"/>
  <c r="L2417" i="3"/>
  <c r="M2417" i="3"/>
  <c r="N2417" i="3"/>
  <c r="O2417" i="3"/>
  <c r="P2417" i="3"/>
  <c r="Q2417" i="3"/>
  <c r="R2417" i="3"/>
  <c r="S2417" i="3"/>
  <c r="T2417" i="3"/>
  <c r="U2417" i="3"/>
  <c r="B2418" i="3"/>
  <c r="C2418" i="3"/>
  <c r="D2418" i="3"/>
  <c r="E2418" i="3"/>
  <c r="F2418" i="3"/>
  <c r="G2418" i="3"/>
  <c r="H2418" i="3"/>
  <c r="I2418" i="3"/>
  <c r="J2418" i="3"/>
  <c r="K2418" i="3"/>
  <c r="L2418" i="3"/>
  <c r="M2418" i="3"/>
  <c r="N2418" i="3"/>
  <c r="O2418" i="3"/>
  <c r="P2418" i="3"/>
  <c r="Q2418" i="3"/>
  <c r="R2418" i="3"/>
  <c r="S2418" i="3"/>
  <c r="T2418" i="3"/>
  <c r="U2418" i="3"/>
  <c r="B2419" i="3"/>
  <c r="C2419" i="3"/>
  <c r="D2419" i="3"/>
  <c r="E2419" i="3"/>
  <c r="F2419" i="3"/>
  <c r="G2419" i="3"/>
  <c r="H2419" i="3"/>
  <c r="I2419" i="3"/>
  <c r="J2419" i="3"/>
  <c r="K2419" i="3"/>
  <c r="L2419" i="3"/>
  <c r="M2419" i="3"/>
  <c r="N2419" i="3"/>
  <c r="O2419" i="3"/>
  <c r="P2419" i="3"/>
  <c r="Q2419" i="3"/>
  <c r="R2419" i="3"/>
  <c r="S2419" i="3"/>
  <c r="T2419" i="3"/>
  <c r="U2419" i="3"/>
  <c r="B2420" i="3"/>
  <c r="C2420" i="3"/>
  <c r="D2420" i="3"/>
  <c r="E2420" i="3"/>
  <c r="F2420" i="3"/>
  <c r="G2420" i="3"/>
  <c r="H2420" i="3"/>
  <c r="I2420" i="3"/>
  <c r="J2420" i="3"/>
  <c r="K2420" i="3"/>
  <c r="L2420" i="3"/>
  <c r="M2420" i="3"/>
  <c r="N2420" i="3"/>
  <c r="O2420" i="3"/>
  <c r="P2420" i="3"/>
  <c r="Q2420" i="3"/>
  <c r="R2420" i="3"/>
  <c r="S2420" i="3"/>
  <c r="T2420" i="3"/>
  <c r="U2420" i="3"/>
  <c r="B2421" i="3"/>
  <c r="C2421" i="3"/>
  <c r="D2421" i="3"/>
  <c r="E2421" i="3"/>
  <c r="F2421" i="3"/>
  <c r="G2421" i="3"/>
  <c r="H2421" i="3"/>
  <c r="I2421" i="3"/>
  <c r="J2421" i="3"/>
  <c r="K2421" i="3"/>
  <c r="L2421" i="3"/>
  <c r="M2421" i="3"/>
  <c r="N2421" i="3"/>
  <c r="O2421" i="3"/>
  <c r="P2421" i="3"/>
  <c r="Q2421" i="3"/>
  <c r="R2421" i="3"/>
  <c r="S2421" i="3"/>
  <c r="T2421" i="3"/>
  <c r="U2421" i="3"/>
  <c r="B2422" i="3"/>
  <c r="C2422" i="3"/>
  <c r="D2422" i="3"/>
  <c r="E2422" i="3"/>
  <c r="F2422" i="3"/>
  <c r="G2422" i="3"/>
  <c r="H2422" i="3"/>
  <c r="I2422" i="3"/>
  <c r="J2422" i="3"/>
  <c r="K2422" i="3"/>
  <c r="L2422" i="3"/>
  <c r="M2422" i="3"/>
  <c r="N2422" i="3"/>
  <c r="O2422" i="3"/>
  <c r="P2422" i="3"/>
  <c r="Q2422" i="3"/>
  <c r="R2422" i="3"/>
  <c r="S2422" i="3"/>
  <c r="T2422" i="3"/>
  <c r="U2422" i="3"/>
  <c r="B2423" i="3"/>
  <c r="C2423" i="3"/>
  <c r="D2423" i="3"/>
  <c r="E2423" i="3"/>
  <c r="F2423" i="3"/>
  <c r="G2423" i="3"/>
  <c r="H2423" i="3"/>
  <c r="I2423" i="3"/>
  <c r="J2423" i="3"/>
  <c r="K2423" i="3"/>
  <c r="L2423" i="3"/>
  <c r="M2423" i="3"/>
  <c r="N2423" i="3"/>
  <c r="O2423" i="3"/>
  <c r="P2423" i="3"/>
  <c r="Q2423" i="3"/>
  <c r="R2423" i="3"/>
  <c r="S2423" i="3"/>
  <c r="T2423" i="3"/>
  <c r="U2423" i="3"/>
  <c r="B2424" i="3"/>
  <c r="C2424" i="3"/>
  <c r="D2424" i="3"/>
  <c r="E2424" i="3"/>
  <c r="F2424" i="3"/>
  <c r="G2424" i="3"/>
  <c r="H2424" i="3"/>
  <c r="I2424" i="3"/>
  <c r="J2424" i="3"/>
  <c r="K2424" i="3"/>
  <c r="L2424" i="3"/>
  <c r="M2424" i="3"/>
  <c r="N2424" i="3"/>
  <c r="O2424" i="3"/>
  <c r="P2424" i="3"/>
  <c r="Q2424" i="3"/>
  <c r="R2424" i="3"/>
  <c r="S2424" i="3"/>
  <c r="T2424" i="3"/>
  <c r="U2424" i="3"/>
  <c r="B2425" i="3"/>
  <c r="C2425" i="3"/>
  <c r="D2425" i="3"/>
  <c r="E2425" i="3"/>
  <c r="F2425" i="3"/>
  <c r="G2425" i="3"/>
  <c r="H2425" i="3"/>
  <c r="I2425" i="3"/>
  <c r="J2425" i="3"/>
  <c r="K2425" i="3"/>
  <c r="L2425" i="3"/>
  <c r="M2425" i="3"/>
  <c r="N2425" i="3"/>
  <c r="O2425" i="3"/>
  <c r="P2425" i="3"/>
  <c r="Q2425" i="3"/>
  <c r="R2425" i="3"/>
  <c r="S2425" i="3"/>
  <c r="T2425" i="3"/>
  <c r="U2425" i="3"/>
  <c r="B2426" i="3"/>
  <c r="C2426" i="3"/>
  <c r="D2426" i="3"/>
  <c r="E2426" i="3"/>
  <c r="F2426" i="3"/>
  <c r="G2426" i="3"/>
  <c r="H2426" i="3"/>
  <c r="I2426" i="3"/>
  <c r="J2426" i="3"/>
  <c r="K2426" i="3"/>
  <c r="L2426" i="3"/>
  <c r="M2426" i="3"/>
  <c r="N2426" i="3"/>
  <c r="O2426" i="3"/>
  <c r="P2426" i="3"/>
  <c r="Q2426" i="3"/>
  <c r="R2426" i="3"/>
  <c r="S2426" i="3"/>
  <c r="T2426" i="3"/>
  <c r="U2426" i="3"/>
  <c r="B2427" i="3"/>
  <c r="C2427" i="3"/>
  <c r="D2427" i="3"/>
  <c r="E2427" i="3"/>
  <c r="F2427" i="3"/>
  <c r="G2427" i="3"/>
  <c r="H2427" i="3"/>
  <c r="I2427" i="3"/>
  <c r="J2427" i="3"/>
  <c r="K2427" i="3"/>
  <c r="L2427" i="3"/>
  <c r="M2427" i="3"/>
  <c r="N2427" i="3"/>
  <c r="O2427" i="3"/>
  <c r="P2427" i="3"/>
  <c r="Q2427" i="3"/>
  <c r="R2427" i="3"/>
  <c r="S2427" i="3"/>
  <c r="T2427" i="3"/>
  <c r="U2427" i="3"/>
  <c r="B2428" i="3"/>
  <c r="C2428" i="3"/>
  <c r="D2428" i="3"/>
  <c r="E2428" i="3"/>
  <c r="F2428" i="3"/>
  <c r="G2428" i="3"/>
  <c r="H2428" i="3"/>
  <c r="I2428" i="3"/>
  <c r="J2428" i="3"/>
  <c r="K2428" i="3"/>
  <c r="L2428" i="3"/>
  <c r="M2428" i="3"/>
  <c r="N2428" i="3"/>
  <c r="O2428" i="3"/>
  <c r="P2428" i="3"/>
  <c r="Q2428" i="3"/>
  <c r="R2428" i="3"/>
  <c r="S2428" i="3"/>
  <c r="T2428" i="3"/>
  <c r="U2428" i="3"/>
  <c r="B2429" i="3"/>
  <c r="C2429" i="3"/>
  <c r="D2429" i="3"/>
  <c r="E2429" i="3"/>
  <c r="F2429" i="3"/>
  <c r="G2429" i="3"/>
  <c r="H2429" i="3"/>
  <c r="I2429" i="3"/>
  <c r="J2429" i="3"/>
  <c r="K2429" i="3"/>
  <c r="L2429" i="3"/>
  <c r="M2429" i="3"/>
  <c r="N2429" i="3"/>
  <c r="O2429" i="3"/>
  <c r="P2429" i="3"/>
  <c r="Q2429" i="3"/>
  <c r="R2429" i="3"/>
  <c r="S2429" i="3"/>
  <c r="T2429" i="3"/>
  <c r="U2429" i="3"/>
  <c r="B2430" i="3"/>
  <c r="C2430" i="3"/>
  <c r="D2430" i="3"/>
  <c r="E2430" i="3"/>
  <c r="F2430" i="3"/>
  <c r="G2430" i="3"/>
  <c r="H2430" i="3"/>
  <c r="I2430" i="3"/>
  <c r="J2430" i="3"/>
  <c r="K2430" i="3"/>
  <c r="L2430" i="3"/>
  <c r="M2430" i="3"/>
  <c r="N2430" i="3"/>
  <c r="O2430" i="3"/>
  <c r="P2430" i="3"/>
  <c r="Q2430" i="3"/>
  <c r="R2430" i="3"/>
  <c r="S2430" i="3"/>
  <c r="T2430" i="3"/>
  <c r="U2430" i="3"/>
  <c r="B2431" i="3"/>
  <c r="C2431" i="3"/>
  <c r="D2431" i="3"/>
  <c r="E2431" i="3"/>
  <c r="F2431" i="3"/>
  <c r="G2431" i="3"/>
  <c r="H2431" i="3"/>
  <c r="I2431" i="3"/>
  <c r="J2431" i="3"/>
  <c r="K2431" i="3"/>
  <c r="L2431" i="3"/>
  <c r="M2431" i="3"/>
  <c r="N2431" i="3"/>
  <c r="O2431" i="3"/>
  <c r="P2431" i="3"/>
  <c r="Q2431" i="3"/>
  <c r="R2431" i="3"/>
  <c r="S2431" i="3"/>
  <c r="T2431" i="3"/>
  <c r="U2431" i="3"/>
  <c r="B2432" i="3"/>
  <c r="C2432" i="3"/>
  <c r="D2432" i="3"/>
  <c r="E2432" i="3"/>
  <c r="F2432" i="3"/>
  <c r="G2432" i="3"/>
  <c r="H2432" i="3"/>
  <c r="I2432" i="3"/>
  <c r="J2432" i="3"/>
  <c r="K2432" i="3"/>
  <c r="L2432" i="3"/>
  <c r="M2432" i="3"/>
  <c r="N2432" i="3"/>
  <c r="O2432" i="3"/>
  <c r="P2432" i="3"/>
  <c r="Q2432" i="3"/>
  <c r="R2432" i="3"/>
  <c r="S2432" i="3"/>
  <c r="T2432" i="3"/>
  <c r="U2432" i="3"/>
  <c r="B2433" i="3"/>
  <c r="C2433" i="3"/>
  <c r="D2433" i="3"/>
  <c r="E2433" i="3"/>
  <c r="F2433" i="3"/>
  <c r="G2433" i="3"/>
  <c r="H2433" i="3"/>
  <c r="I2433" i="3"/>
  <c r="J2433" i="3"/>
  <c r="K2433" i="3"/>
  <c r="L2433" i="3"/>
  <c r="M2433" i="3"/>
  <c r="N2433" i="3"/>
  <c r="O2433" i="3"/>
  <c r="P2433" i="3"/>
  <c r="Q2433" i="3"/>
  <c r="R2433" i="3"/>
  <c r="S2433" i="3"/>
  <c r="T2433" i="3"/>
  <c r="U2433" i="3"/>
  <c r="B2434" i="3"/>
  <c r="C2434" i="3"/>
  <c r="D2434" i="3"/>
  <c r="E2434" i="3"/>
  <c r="F2434" i="3"/>
  <c r="G2434" i="3"/>
  <c r="H2434" i="3"/>
  <c r="I2434" i="3"/>
  <c r="J2434" i="3"/>
  <c r="K2434" i="3"/>
  <c r="L2434" i="3"/>
  <c r="M2434" i="3"/>
  <c r="N2434" i="3"/>
  <c r="O2434" i="3"/>
  <c r="P2434" i="3"/>
  <c r="Q2434" i="3"/>
  <c r="R2434" i="3"/>
  <c r="S2434" i="3"/>
  <c r="T2434" i="3"/>
  <c r="U2434" i="3"/>
  <c r="B2435" i="3"/>
  <c r="C2435" i="3"/>
  <c r="D2435" i="3"/>
  <c r="E2435" i="3"/>
  <c r="F2435" i="3"/>
  <c r="G2435" i="3"/>
  <c r="H2435" i="3"/>
  <c r="I2435" i="3"/>
  <c r="J2435" i="3"/>
  <c r="K2435" i="3"/>
  <c r="L2435" i="3"/>
  <c r="M2435" i="3"/>
  <c r="N2435" i="3"/>
  <c r="O2435" i="3"/>
  <c r="P2435" i="3"/>
  <c r="Q2435" i="3"/>
  <c r="R2435" i="3"/>
  <c r="S2435" i="3"/>
  <c r="T2435" i="3"/>
  <c r="U2435" i="3"/>
  <c r="B2436" i="3"/>
  <c r="C2436" i="3"/>
  <c r="D2436" i="3"/>
  <c r="E2436" i="3"/>
  <c r="F2436" i="3"/>
  <c r="G2436" i="3"/>
  <c r="H2436" i="3"/>
  <c r="I2436" i="3"/>
  <c r="J2436" i="3"/>
  <c r="K2436" i="3"/>
  <c r="L2436" i="3"/>
  <c r="M2436" i="3"/>
  <c r="N2436" i="3"/>
  <c r="O2436" i="3"/>
  <c r="P2436" i="3"/>
  <c r="Q2436" i="3"/>
  <c r="R2436" i="3"/>
  <c r="S2436" i="3"/>
  <c r="T2436" i="3"/>
  <c r="U2436" i="3"/>
  <c r="B2437" i="3"/>
  <c r="C2437" i="3"/>
  <c r="D2437" i="3"/>
  <c r="E2437" i="3"/>
  <c r="F2437" i="3"/>
  <c r="G2437" i="3"/>
  <c r="H2437" i="3"/>
  <c r="I2437" i="3"/>
  <c r="J2437" i="3"/>
  <c r="K2437" i="3"/>
  <c r="L2437" i="3"/>
  <c r="M2437" i="3"/>
  <c r="N2437" i="3"/>
  <c r="O2437" i="3"/>
  <c r="P2437" i="3"/>
  <c r="Q2437" i="3"/>
  <c r="R2437" i="3"/>
  <c r="S2437" i="3"/>
  <c r="T2437" i="3"/>
  <c r="U2437" i="3"/>
  <c r="B2438" i="3"/>
  <c r="C2438" i="3"/>
  <c r="D2438" i="3"/>
  <c r="E2438" i="3"/>
  <c r="F2438" i="3"/>
  <c r="G2438" i="3"/>
  <c r="H2438" i="3"/>
  <c r="I2438" i="3"/>
  <c r="J2438" i="3"/>
  <c r="K2438" i="3"/>
  <c r="L2438" i="3"/>
  <c r="M2438" i="3"/>
  <c r="N2438" i="3"/>
  <c r="O2438" i="3"/>
  <c r="P2438" i="3"/>
  <c r="Q2438" i="3"/>
  <c r="R2438" i="3"/>
  <c r="S2438" i="3"/>
  <c r="T2438" i="3"/>
  <c r="U2438" i="3"/>
  <c r="B2439" i="3"/>
  <c r="C2439" i="3"/>
  <c r="D2439" i="3"/>
  <c r="E2439" i="3"/>
  <c r="F2439" i="3"/>
  <c r="G2439" i="3"/>
  <c r="H2439" i="3"/>
  <c r="I2439" i="3"/>
  <c r="J2439" i="3"/>
  <c r="K2439" i="3"/>
  <c r="L2439" i="3"/>
  <c r="M2439" i="3"/>
  <c r="N2439" i="3"/>
  <c r="O2439" i="3"/>
  <c r="P2439" i="3"/>
  <c r="Q2439" i="3"/>
  <c r="R2439" i="3"/>
  <c r="S2439" i="3"/>
  <c r="T2439" i="3"/>
  <c r="U2439" i="3"/>
  <c r="B2440" i="3"/>
  <c r="C2440" i="3"/>
  <c r="D2440" i="3"/>
  <c r="E2440" i="3"/>
  <c r="F2440" i="3"/>
  <c r="G2440" i="3"/>
  <c r="H2440" i="3"/>
  <c r="I2440" i="3"/>
  <c r="J2440" i="3"/>
  <c r="K2440" i="3"/>
  <c r="L2440" i="3"/>
  <c r="M2440" i="3"/>
  <c r="N2440" i="3"/>
  <c r="O2440" i="3"/>
  <c r="P2440" i="3"/>
  <c r="Q2440" i="3"/>
  <c r="R2440" i="3"/>
  <c r="S2440" i="3"/>
  <c r="T2440" i="3"/>
  <c r="U2440" i="3"/>
  <c r="B2441" i="3"/>
  <c r="C2441" i="3"/>
  <c r="D2441" i="3"/>
  <c r="E2441" i="3"/>
  <c r="F2441" i="3"/>
  <c r="G2441" i="3"/>
  <c r="H2441" i="3"/>
  <c r="I2441" i="3"/>
  <c r="J2441" i="3"/>
  <c r="K2441" i="3"/>
  <c r="L2441" i="3"/>
  <c r="M2441" i="3"/>
  <c r="N2441" i="3"/>
  <c r="O2441" i="3"/>
  <c r="P2441" i="3"/>
  <c r="Q2441" i="3"/>
  <c r="R2441" i="3"/>
  <c r="S2441" i="3"/>
  <c r="T2441" i="3"/>
  <c r="U2441" i="3"/>
  <c r="B2442" i="3"/>
  <c r="C2442" i="3"/>
  <c r="D2442" i="3"/>
  <c r="E2442" i="3"/>
  <c r="F2442" i="3"/>
  <c r="G2442" i="3"/>
  <c r="H2442" i="3"/>
  <c r="I2442" i="3"/>
  <c r="J2442" i="3"/>
  <c r="K2442" i="3"/>
  <c r="L2442" i="3"/>
  <c r="M2442" i="3"/>
  <c r="N2442" i="3"/>
  <c r="O2442" i="3"/>
  <c r="P2442" i="3"/>
  <c r="Q2442" i="3"/>
  <c r="R2442" i="3"/>
  <c r="S2442" i="3"/>
  <c r="T2442" i="3"/>
  <c r="U2442" i="3"/>
  <c r="B2443" i="3"/>
  <c r="C2443" i="3"/>
  <c r="D2443" i="3"/>
  <c r="E2443" i="3"/>
  <c r="F2443" i="3"/>
  <c r="G2443" i="3"/>
  <c r="H2443" i="3"/>
  <c r="I2443" i="3"/>
  <c r="J2443" i="3"/>
  <c r="K2443" i="3"/>
  <c r="L2443" i="3"/>
  <c r="M2443" i="3"/>
  <c r="N2443" i="3"/>
  <c r="O2443" i="3"/>
  <c r="P2443" i="3"/>
  <c r="Q2443" i="3"/>
  <c r="R2443" i="3"/>
  <c r="S2443" i="3"/>
  <c r="T2443" i="3"/>
  <c r="U2443" i="3"/>
  <c r="B2444" i="3"/>
  <c r="C2444" i="3"/>
  <c r="D2444" i="3"/>
  <c r="E2444" i="3"/>
  <c r="F2444" i="3"/>
  <c r="G2444" i="3"/>
  <c r="H2444" i="3"/>
  <c r="I2444" i="3"/>
  <c r="J2444" i="3"/>
  <c r="K2444" i="3"/>
  <c r="L2444" i="3"/>
  <c r="M2444" i="3"/>
  <c r="N2444" i="3"/>
  <c r="O2444" i="3"/>
  <c r="P2444" i="3"/>
  <c r="Q2444" i="3"/>
  <c r="R2444" i="3"/>
  <c r="S2444" i="3"/>
  <c r="T2444" i="3"/>
  <c r="U2444" i="3"/>
  <c r="B2445" i="3"/>
  <c r="C2445" i="3"/>
  <c r="D2445" i="3"/>
  <c r="E2445" i="3"/>
  <c r="F2445" i="3"/>
  <c r="G2445" i="3"/>
  <c r="H2445" i="3"/>
  <c r="I2445" i="3"/>
  <c r="J2445" i="3"/>
  <c r="K2445" i="3"/>
  <c r="L2445" i="3"/>
  <c r="M2445" i="3"/>
  <c r="N2445" i="3"/>
  <c r="O2445" i="3"/>
  <c r="P2445" i="3"/>
  <c r="Q2445" i="3"/>
  <c r="R2445" i="3"/>
  <c r="S2445" i="3"/>
  <c r="T2445" i="3"/>
  <c r="U2445" i="3"/>
  <c r="B2446" i="3"/>
  <c r="C2446" i="3"/>
  <c r="D2446" i="3"/>
  <c r="E2446" i="3"/>
  <c r="F2446" i="3"/>
  <c r="G2446" i="3"/>
  <c r="H2446" i="3"/>
  <c r="I2446" i="3"/>
  <c r="J2446" i="3"/>
  <c r="K2446" i="3"/>
  <c r="L2446" i="3"/>
  <c r="M2446" i="3"/>
  <c r="N2446" i="3"/>
  <c r="O2446" i="3"/>
  <c r="P2446" i="3"/>
  <c r="Q2446" i="3"/>
  <c r="R2446" i="3"/>
  <c r="S2446" i="3"/>
  <c r="T2446" i="3"/>
  <c r="U2446" i="3"/>
  <c r="B2447" i="3"/>
  <c r="C2447" i="3"/>
  <c r="D2447" i="3"/>
  <c r="E2447" i="3"/>
  <c r="F2447" i="3"/>
  <c r="G2447" i="3"/>
  <c r="H2447" i="3"/>
  <c r="I2447" i="3"/>
  <c r="J2447" i="3"/>
  <c r="K2447" i="3"/>
  <c r="L2447" i="3"/>
  <c r="M2447" i="3"/>
  <c r="N2447" i="3"/>
  <c r="O2447" i="3"/>
  <c r="P2447" i="3"/>
  <c r="Q2447" i="3"/>
  <c r="R2447" i="3"/>
  <c r="S2447" i="3"/>
  <c r="T2447" i="3"/>
  <c r="U2447" i="3"/>
  <c r="B2448" i="3"/>
  <c r="C2448" i="3"/>
  <c r="D2448" i="3"/>
  <c r="E2448" i="3"/>
  <c r="F2448" i="3"/>
  <c r="G2448" i="3"/>
  <c r="H2448" i="3"/>
  <c r="I2448" i="3"/>
  <c r="J2448" i="3"/>
  <c r="K2448" i="3"/>
  <c r="L2448" i="3"/>
  <c r="M2448" i="3"/>
  <c r="N2448" i="3"/>
  <c r="O2448" i="3"/>
  <c r="P2448" i="3"/>
  <c r="Q2448" i="3"/>
  <c r="R2448" i="3"/>
  <c r="S2448" i="3"/>
  <c r="T2448" i="3"/>
  <c r="U2448" i="3"/>
  <c r="B2449" i="3"/>
  <c r="C2449" i="3"/>
  <c r="D2449" i="3"/>
  <c r="E2449" i="3"/>
  <c r="F2449" i="3"/>
  <c r="G2449" i="3"/>
  <c r="H2449" i="3"/>
  <c r="I2449" i="3"/>
  <c r="J2449" i="3"/>
  <c r="K2449" i="3"/>
  <c r="L2449" i="3"/>
  <c r="M2449" i="3"/>
  <c r="N2449" i="3"/>
  <c r="O2449" i="3"/>
  <c r="P2449" i="3"/>
  <c r="Q2449" i="3"/>
  <c r="R2449" i="3"/>
  <c r="S2449" i="3"/>
  <c r="T2449" i="3"/>
  <c r="U2449" i="3"/>
  <c r="B2450" i="3"/>
  <c r="C2450" i="3"/>
  <c r="D2450" i="3"/>
  <c r="E2450" i="3"/>
  <c r="F2450" i="3"/>
  <c r="G2450" i="3"/>
  <c r="H2450" i="3"/>
  <c r="I2450" i="3"/>
  <c r="J2450" i="3"/>
  <c r="K2450" i="3"/>
  <c r="L2450" i="3"/>
  <c r="M2450" i="3"/>
  <c r="N2450" i="3"/>
  <c r="O2450" i="3"/>
  <c r="P2450" i="3"/>
  <c r="Q2450" i="3"/>
  <c r="R2450" i="3"/>
  <c r="S2450" i="3"/>
  <c r="T2450" i="3"/>
  <c r="U2450" i="3"/>
  <c r="B2451" i="3"/>
  <c r="C2451" i="3"/>
  <c r="D2451" i="3"/>
  <c r="E2451" i="3"/>
  <c r="F2451" i="3"/>
  <c r="G2451" i="3"/>
  <c r="H2451" i="3"/>
  <c r="I2451" i="3"/>
  <c r="J2451" i="3"/>
  <c r="K2451" i="3"/>
  <c r="L2451" i="3"/>
  <c r="M2451" i="3"/>
  <c r="N2451" i="3"/>
  <c r="O2451" i="3"/>
  <c r="P2451" i="3"/>
  <c r="Q2451" i="3"/>
  <c r="R2451" i="3"/>
  <c r="S2451" i="3"/>
  <c r="T2451" i="3"/>
  <c r="U2451" i="3"/>
  <c r="B2452" i="3"/>
  <c r="C2452" i="3"/>
  <c r="D2452" i="3"/>
  <c r="E2452" i="3"/>
  <c r="F2452" i="3"/>
  <c r="G2452" i="3"/>
  <c r="H2452" i="3"/>
  <c r="I2452" i="3"/>
  <c r="J2452" i="3"/>
  <c r="K2452" i="3"/>
  <c r="L2452" i="3"/>
  <c r="M2452" i="3"/>
  <c r="N2452" i="3"/>
  <c r="O2452" i="3"/>
  <c r="P2452" i="3"/>
  <c r="Q2452" i="3"/>
  <c r="R2452" i="3"/>
  <c r="S2452" i="3"/>
  <c r="T2452" i="3"/>
  <c r="U2452" i="3"/>
  <c r="B2453" i="3"/>
  <c r="C2453" i="3"/>
  <c r="D2453" i="3"/>
  <c r="E2453" i="3"/>
  <c r="F2453" i="3"/>
  <c r="G2453" i="3"/>
  <c r="H2453" i="3"/>
  <c r="I2453" i="3"/>
  <c r="J2453" i="3"/>
  <c r="K2453" i="3"/>
  <c r="L2453" i="3"/>
  <c r="M2453" i="3"/>
  <c r="N2453" i="3"/>
  <c r="O2453" i="3"/>
  <c r="P2453" i="3"/>
  <c r="Q2453" i="3"/>
  <c r="R2453" i="3"/>
  <c r="S2453" i="3"/>
  <c r="T2453" i="3"/>
  <c r="U2453" i="3"/>
  <c r="B2454" i="3"/>
  <c r="C2454" i="3"/>
  <c r="D2454" i="3"/>
  <c r="E2454" i="3"/>
  <c r="F2454" i="3"/>
  <c r="G2454" i="3"/>
  <c r="H2454" i="3"/>
  <c r="I2454" i="3"/>
  <c r="J2454" i="3"/>
  <c r="K2454" i="3"/>
  <c r="L2454" i="3"/>
  <c r="M2454" i="3"/>
  <c r="N2454" i="3"/>
  <c r="O2454" i="3"/>
  <c r="P2454" i="3"/>
  <c r="Q2454" i="3"/>
  <c r="R2454" i="3"/>
  <c r="S2454" i="3"/>
  <c r="T2454" i="3"/>
  <c r="U2454" i="3"/>
  <c r="B2455" i="3"/>
  <c r="C2455" i="3"/>
  <c r="D2455" i="3"/>
  <c r="E2455" i="3"/>
  <c r="F2455" i="3"/>
  <c r="G2455" i="3"/>
  <c r="H2455" i="3"/>
  <c r="I2455" i="3"/>
  <c r="J2455" i="3"/>
  <c r="K2455" i="3"/>
  <c r="L2455" i="3"/>
  <c r="M2455" i="3"/>
  <c r="N2455" i="3"/>
  <c r="O2455" i="3"/>
  <c r="P2455" i="3"/>
  <c r="Q2455" i="3"/>
  <c r="R2455" i="3"/>
  <c r="S2455" i="3"/>
  <c r="T2455" i="3"/>
  <c r="U2455" i="3"/>
  <c r="B2456" i="3"/>
  <c r="C2456" i="3"/>
  <c r="D2456" i="3"/>
  <c r="E2456" i="3"/>
  <c r="F2456" i="3"/>
  <c r="G2456" i="3"/>
  <c r="H2456" i="3"/>
  <c r="I2456" i="3"/>
  <c r="J2456" i="3"/>
  <c r="K2456" i="3"/>
  <c r="L2456" i="3"/>
  <c r="M2456" i="3"/>
  <c r="N2456" i="3"/>
  <c r="O2456" i="3"/>
  <c r="P2456" i="3"/>
  <c r="Q2456" i="3"/>
  <c r="R2456" i="3"/>
  <c r="S2456" i="3"/>
  <c r="T2456" i="3"/>
  <c r="U2456" i="3"/>
  <c r="B2457" i="3"/>
  <c r="C2457" i="3"/>
  <c r="D2457" i="3"/>
  <c r="E2457" i="3"/>
  <c r="F2457" i="3"/>
  <c r="G2457" i="3"/>
  <c r="H2457" i="3"/>
  <c r="I2457" i="3"/>
  <c r="J2457" i="3"/>
  <c r="K2457" i="3"/>
  <c r="L2457" i="3"/>
  <c r="M2457" i="3"/>
  <c r="N2457" i="3"/>
  <c r="O2457" i="3"/>
  <c r="P2457" i="3"/>
  <c r="Q2457" i="3"/>
  <c r="R2457" i="3"/>
  <c r="S2457" i="3"/>
  <c r="T2457" i="3"/>
  <c r="U2457" i="3"/>
  <c r="B2458" i="3"/>
  <c r="C2458" i="3"/>
  <c r="D2458" i="3"/>
  <c r="E2458" i="3"/>
  <c r="F2458" i="3"/>
  <c r="G2458" i="3"/>
  <c r="H2458" i="3"/>
  <c r="I2458" i="3"/>
  <c r="J2458" i="3"/>
  <c r="K2458" i="3"/>
  <c r="L2458" i="3"/>
  <c r="M2458" i="3"/>
  <c r="N2458" i="3"/>
  <c r="O2458" i="3"/>
  <c r="P2458" i="3"/>
  <c r="Q2458" i="3"/>
  <c r="R2458" i="3"/>
  <c r="S2458" i="3"/>
  <c r="T2458" i="3"/>
  <c r="U2458" i="3"/>
  <c r="B2459" i="3"/>
  <c r="C2459" i="3"/>
  <c r="D2459" i="3"/>
  <c r="E2459" i="3"/>
  <c r="F2459" i="3"/>
  <c r="G2459" i="3"/>
  <c r="H2459" i="3"/>
  <c r="I2459" i="3"/>
  <c r="J2459" i="3"/>
  <c r="K2459" i="3"/>
  <c r="L2459" i="3"/>
  <c r="M2459" i="3"/>
  <c r="N2459" i="3"/>
  <c r="O2459" i="3"/>
  <c r="P2459" i="3"/>
  <c r="Q2459" i="3"/>
  <c r="R2459" i="3"/>
  <c r="S2459" i="3"/>
  <c r="T2459" i="3"/>
  <c r="U2459" i="3"/>
  <c r="B2460" i="3"/>
  <c r="C2460" i="3"/>
  <c r="D2460" i="3"/>
  <c r="E2460" i="3"/>
  <c r="F2460" i="3"/>
  <c r="G2460" i="3"/>
  <c r="H2460" i="3"/>
  <c r="I2460" i="3"/>
  <c r="J2460" i="3"/>
  <c r="K2460" i="3"/>
  <c r="L2460" i="3"/>
  <c r="M2460" i="3"/>
  <c r="N2460" i="3"/>
  <c r="O2460" i="3"/>
  <c r="P2460" i="3"/>
  <c r="Q2460" i="3"/>
  <c r="R2460" i="3"/>
  <c r="S2460" i="3"/>
  <c r="T2460" i="3"/>
  <c r="U2460" i="3"/>
  <c r="B2461" i="3"/>
  <c r="C2461" i="3"/>
  <c r="D2461" i="3"/>
  <c r="E2461" i="3"/>
  <c r="F2461" i="3"/>
  <c r="G2461" i="3"/>
  <c r="H2461" i="3"/>
  <c r="I2461" i="3"/>
  <c r="J2461" i="3"/>
  <c r="K2461" i="3"/>
  <c r="L2461" i="3"/>
  <c r="M2461" i="3"/>
  <c r="N2461" i="3"/>
  <c r="O2461" i="3"/>
  <c r="P2461" i="3"/>
  <c r="Q2461" i="3"/>
  <c r="R2461" i="3"/>
  <c r="S2461" i="3"/>
  <c r="T2461" i="3"/>
  <c r="U2461" i="3"/>
  <c r="B2462" i="3"/>
  <c r="C2462" i="3"/>
  <c r="D2462" i="3"/>
  <c r="E2462" i="3"/>
  <c r="F2462" i="3"/>
  <c r="G2462" i="3"/>
  <c r="H2462" i="3"/>
  <c r="I2462" i="3"/>
  <c r="J2462" i="3"/>
  <c r="K2462" i="3"/>
  <c r="L2462" i="3"/>
  <c r="M2462" i="3"/>
  <c r="N2462" i="3"/>
  <c r="O2462" i="3"/>
  <c r="P2462" i="3"/>
  <c r="Q2462" i="3"/>
  <c r="R2462" i="3"/>
  <c r="S2462" i="3"/>
  <c r="T2462" i="3"/>
  <c r="U2462" i="3"/>
  <c r="B2463" i="3"/>
  <c r="C2463" i="3"/>
  <c r="D2463" i="3"/>
  <c r="E2463" i="3"/>
  <c r="F2463" i="3"/>
  <c r="G2463" i="3"/>
  <c r="H2463" i="3"/>
  <c r="I2463" i="3"/>
  <c r="J2463" i="3"/>
  <c r="K2463" i="3"/>
  <c r="L2463" i="3"/>
  <c r="M2463" i="3"/>
  <c r="N2463" i="3"/>
  <c r="O2463" i="3"/>
  <c r="P2463" i="3"/>
  <c r="Q2463" i="3"/>
  <c r="R2463" i="3"/>
  <c r="S2463" i="3"/>
  <c r="T2463" i="3"/>
  <c r="U2463" i="3"/>
  <c r="B2464" i="3"/>
  <c r="C2464" i="3"/>
  <c r="D2464" i="3"/>
  <c r="E2464" i="3"/>
  <c r="F2464" i="3"/>
  <c r="G2464" i="3"/>
  <c r="H2464" i="3"/>
  <c r="I2464" i="3"/>
  <c r="J2464" i="3"/>
  <c r="K2464" i="3"/>
  <c r="L2464" i="3"/>
  <c r="M2464" i="3"/>
  <c r="N2464" i="3"/>
  <c r="O2464" i="3"/>
  <c r="P2464" i="3"/>
  <c r="Q2464" i="3"/>
  <c r="R2464" i="3"/>
  <c r="S2464" i="3"/>
  <c r="T2464" i="3"/>
  <c r="U2464" i="3"/>
  <c r="B2465" i="3"/>
  <c r="C2465" i="3"/>
  <c r="D2465" i="3"/>
  <c r="E2465" i="3"/>
  <c r="F2465" i="3"/>
  <c r="G2465" i="3"/>
  <c r="H2465" i="3"/>
  <c r="I2465" i="3"/>
  <c r="J2465" i="3"/>
  <c r="K2465" i="3"/>
  <c r="L2465" i="3"/>
  <c r="M2465" i="3"/>
  <c r="N2465" i="3"/>
  <c r="O2465" i="3"/>
  <c r="P2465" i="3"/>
  <c r="Q2465" i="3"/>
  <c r="R2465" i="3"/>
  <c r="S2465" i="3"/>
  <c r="T2465" i="3"/>
  <c r="U2465" i="3"/>
  <c r="B2466" i="3"/>
  <c r="C2466" i="3"/>
  <c r="D2466" i="3"/>
  <c r="E2466" i="3"/>
  <c r="F2466" i="3"/>
  <c r="G2466" i="3"/>
  <c r="H2466" i="3"/>
  <c r="I2466" i="3"/>
  <c r="J2466" i="3"/>
  <c r="K2466" i="3"/>
  <c r="L2466" i="3"/>
  <c r="M2466" i="3"/>
  <c r="N2466" i="3"/>
  <c r="O2466" i="3"/>
  <c r="P2466" i="3"/>
  <c r="Q2466" i="3"/>
  <c r="R2466" i="3"/>
  <c r="S2466" i="3"/>
  <c r="T2466" i="3"/>
  <c r="U2466" i="3"/>
  <c r="B2467" i="3"/>
  <c r="C2467" i="3"/>
  <c r="D2467" i="3"/>
  <c r="E2467" i="3"/>
  <c r="F2467" i="3"/>
  <c r="G2467" i="3"/>
  <c r="H2467" i="3"/>
  <c r="I2467" i="3"/>
  <c r="J2467" i="3"/>
  <c r="K2467" i="3"/>
  <c r="L2467" i="3"/>
  <c r="M2467" i="3"/>
  <c r="N2467" i="3"/>
  <c r="O2467" i="3"/>
  <c r="P2467" i="3"/>
  <c r="Q2467" i="3"/>
  <c r="R2467" i="3"/>
  <c r="S2467" i="3"/>
  <c r="T2467" i="3"/>
  <c r="U2467" i="3"/>
  <c r="B2468" i="3"/>
  <c r="C2468" i="3"/>
  <c r="D2468" i="3"/>
  <c r="E2468" i="3"/>
  <c r="F2468" i="3"/>
  <c r="G2468" i="3"/>
  <c r="H2468" i="3"/>
  <c r="I2468" i="3"/>
  <c r="J2468" i="3"/>
  <c r="K2468" i="3"/>
  <c r="L2468" i="3"/>
  <c r="M2468" i="3"/>
  <c r="N2468" i="3"/>
  <c r="O2468" i="3"/>
  <c r="P2468" i="3"/>
  <c r="Q2468" i="3"/>
  <c r="R2468" i="3"/>
  <c r="S2468" i="3"/>
  <c r="T2468" i="3"/>
  <c r="U2468" i="3"/>
  <c r="B2469" i="3"/>
  <c r="C2469" i="3"/>
  <c r="D2469" i="3"/>
  <c r="E2469" i="3"/>
  <c r="F2469" i="3"/>
  <c r="G2469" i="3"/>
  <c r="H2469" i="3"/>
  <c r="I2469" i="3"/>
  <c r="J2469" i="3"/>
  <c r="K2469" i="3"/>
  <c r="L2469" i="3"/>
  <c r="M2469" i="3"/>
  <c r="N2469" i="3"/>
  <c r="O2469" i="3"/>
  <c r="P2469" i="3"/>
  <c r="Q2469" i="3"/>
  <c r="R2469" i="3"/>
  <c r="S2469" i="3"/>
  <c r="T2469" i="3"/>
  <c r="U2469" i="3"/>
  <c r="B2470" i="3"/>
  <c r="C2470" i="3"/>
  <c r="D2470" i="3"/>
  <c r="E2470" i="3"/>
  <c r="F2470" i="3"/>
  <c r="G2470" i="3"/>
  <c r="H2470" i="3"/>
  <c r="I2470" i="3"/>
  <c r="J2470" i="3"/>
  <c r="K2470" i="3"/>
  <c r="L2470" i="3"/>
  <c r="M2470" i="3"/>
  <c r="N2470" i="3"/>
  <c r="O2470" i="3"/>
  <c r="P2470" i="3"/>
  <c r="Q2470" i="3"/>
  <c r="R2470" i="3"/>
  <c r="S2470" i="3"/>
  <c r="T2470" i="3"/>
  <c r="U2470" i="3"/>
  <c r="B2471" i="3"/>
  <c r="C2471" i="3"/>
  <c r="D2471" i="3"/>
  <c r="E2471" i="3"/>
  <c r="F2471" i="3"/>
  <c r="G2471" i="3"/>
  <c r="H2471" i="3"/>
  <c r="I2471" i="3"/>
  <c r="J2471" i="3"/>
  <c r="K2471" i="3"/>
  <c r="L2471" i="3"/>
  <c r="M2471" i="3"/>
  <c r="N2471" i="3"/>
  <c r="O2471" i="3"/>
  <c r="P2471" i="3"/>
  <c r="Q2471" i="3"/>
  <c r="R2471" i="3"/>
  <c r="S2471" i="3"/>
  <c r="T2471" i="3"/>
  <c r="U2471" i="3"/>
  <c r="B2472" i="3"/>
  <c r="C2472" i="3"/>
  <c r="D2472" i="3"/>
  <c r="E2472" i="3"/>
  <c r="F2472" i="3"/>
  <c r="G2472" i="3"/>
  <c r="H2472" i="3"/>
  <c r="I2472" i="3"/>
  <c r="J2472" i="3"/>
  <c r="K2472" i="3"/>
  <c r="L2472" i="3"/>
  <c r="M2472" i="3"/>
  <c r="N2472" i="3"/>
  <c r="O2472" i="3"/>
  <c r="P2472" i="3"/>
  <c r="Q2472" i="3"/>
  <c r="R2472" i="3"/>
  <c r="S2472" i="3"/>
  <c r="T2472" i="3"/>
  <c r="U2472" i="3"/>
  <c r="B2473" i="3"/>
  <c r="C2473" i="3"/>
  <c r="D2473" i="3"/>
  <c r="E2473" i="3"/>
  <c r="F2473" i="3"/>
  <c r="G2473" i="3"/>
  <c r="H2473" i="3"/>
  <c r="I2473" i="3"/>
  <c r="J2473" i="3"/>
  <c r="K2473" i="3"/>
  <c r="L2473" i="3"/>
  <c r="M2473" i="3"/>
  <c r="N2473" i="3"/>
  <c r="O2473" i="3"/>
  <c r="P2473" i="3"/>
  <c r="Q2473" i="3"/>
  <c r="R2473" i="3"/>
  <c r="S2473" i="3"/>
  <c r="T2473" i="3"/>
  <c r="U2473" i="3"/>
  <c r="B2474" i="3"/>
  <c r="C2474" i="3"/>
  <c r="D2474" i="3"/>
  <c r="E2474" i="3"/>
  <c r="F2474" i="3"/>
  <c r="G2474" i="3"/>
  <c r="H2474" i="3"/>
  <c r="I2474" i="3"/>
  <c r="J2474" i="3"/>
  <c r="K2474" i="3"/>
  <c r="L2474" i="3"/>
  <c r="M2474" i="3"/>
  <c r="N2474" i="3"/>
  <c r="O2474" i="3"/>
  <c r="P2474" i="3"/>
  <c r="Q2474" i="3"/>
  <c r="R2474" i="3"/>
  <c r="S2474" i="3"/>
  <c r="T2474" i="3"/>
  <c r="U2474" i="3"/>
  <c r="B2475" i="3"/>
  <c r="C2475" i="3"/>
  <c r="D2475" i="3"/>
  <c r="E2475" i="3"/>
  <c r="F2475" i="3"/>
  <c r="G2475" i="3"/>
  <c r="H2475" i="3"/>
  <c r="I2475" i="3"/>
  <c r="J2475" i="3"/>
  <c r="K2475" i="3"/>
  <c r="L2475" i="3"/>
  <c r="M2475" i="3"/>
  <c r="N2475" i="3"/>
  <c r="O2475" i="3"/>
  <c r="P2475" i="3"/>
  <c r="Q2475" i="3"/>
  <c r="R2475" i="3"/>
  <c r="S2475" i="3"/>
  <c r="T2475" i="3"/>
  <c r="U2475" i="3"/>
  <c r="B2476" i="3"/>
  <c r="C2476" i="3"/>
  <c r="D2476" i="3"/>
  <c r="E2476" i="3"/>
  <c r="F2476" i="3"/>
  <c r="G2476" i="3"/>
  <c r="H2476" i="3"/>
  <c r="I2476" i="3"/>
  <c r="J2476" i="3"/>
  <c r="K2476" i="3"/>
  <c r="L2476" i="3"/>
  <c r="M2476" i="3"/>
  <c r="N2476" i="3"/>
  <c r="O2476" i="3"/>
  <c r="P2476" i="3"/>
  <c r="Q2476" i="3"/>
  <c r="R2476" i="3"/>
  <c r="S2476" i="3"/>
  <c r="T2476" i="3"/>
  <c r="U2476" i="3"/>
  <c r="B2477" i="3"/>
  <c r="C2477" i="3"/>
  <c r="D2477" i="3"/>
  <c r="E2477" i="3"/>
  <c r="F2477" i="3"/>
  <c r="G2477" i="3"/>
  <c r="H2477" i="3"/>
  <c r="I2477" i="3"/>
  <c r="J2477" i="3"/>
  <c r="K2477" i="3"/>
  <c r="L2477" i="3"/>
  <c r="M2477" i="3"/>
  <c r="N2477" i="3"/>
  <c r="O2477" i="3"/>
  <c r="P2477" i="3"/>
  <c r="Q2477" i="3"/>
  <c r="R2477" i="3"/>
  <c r="S2477" i="3"/>
  <c r="T2477" i="3"/>
  <c r="U2477" i="3"/>
  <c r="B2478" i="3"/>
  <c r="C2478" i="3"/>
  <c r="D2478" i="3"/>
  <c r="E2478" i="3"/>
  <c r="F2478" i="3"/>
  <c r="G2478" i="3"/>
  <c r="H2478" i="3"/>
  <c r="I2478" i="3"/>
  <c r="J2478" i="3"/>
  <c r="K2478" i="3"/>
  <c r="L2478" i="3"/>
  <c r="M2478" i="3"/>
  <c r="N2478" i="3"/>
  <c r="O2478" i="3"/>
  <c r="P2478" i="3"/>
  <c r="Q2478" i="3"/>
  <c r="R2478" i="3"/>
  <c r="S2478" i="3"/>
  <c r="T2478" i="3"/>
  <c r="U2478" i="3"/>
  <c r="B2479" i="3"/>
  <c r="C2479" i="3"/>
  <c r="D2479" i="3"/>
  <c r="E2479" i="3"/>
  <c r="F2479" i="3"/>
  <c r="G2479" i="3"/>
  <c r="H2479" i="3"/>
  <c r="I2479" i="3"/>
  <c r="J2479" i="3"/>
  <c r="K2479" i="3"/>
  <c r="L2479" i="3"/>
  <c r="M2479" i="3"/>
  <c r="N2479" i="3"/>
  <c r="O2479" i="3"/>
  <c r="P2479" i="3"/>
  <c r="Q2479" i="3"/>
  <c r="R2479" i="3"/>
  <c r="S2479" i="3"/>
  <c r="T2479" i="3"/>
  <c r="U2479" i="3"/>
  <c r="B2480" i="3"/>
  <c r="C2480" i="3"/>
  <c r="D2480" i="3"/>
  <c r="E2480" i="3"/>
  <c r="F2480" i="3"/>
  <c r="G2480" i="3"/>
  <c r="H2480" i="3"/>
  <c r="I2480" i="3"/>
  <c r="J2480" i="3"/>
  <c r="K2480" i="3"/>
  <c r="L2480" i="3"/>
  <c r="M2480" i="3"/>
  <c r="N2480" i="3"/>
  <c r="O2480" i="3"/>
  <c r="P2480" i="3"/>
  <c r="Q2480" i="3"/>
  <c r="R2480" i="3"/>
  <c r="S2480" i="3"/>
  <c r="T2480" i="3"/>
  <c r="U2480" i="3"/>
  <c r="B2481" i="3"/>
  <c r="C2481" i="3"/>
  <c r="D2481" i="3"/>
  <c r="E2481" i="3"/>
  <c r="F2481" i="3"/>
  <c r="G2481" i="3"/>
  <c r="H2481" i="3"/>
  <c r="I2481" i="3"/>
  <c r="J2481" i="3"/>
  <c r="K2481" i="3"/>
  <c r="L2481" i="3"/>
  <c r="M2481" i="3"/>
  <c r="N2481" i="3"/>
  <c r="O2481" i="3"/>
  <c r="P2481" i="3"/>
  <c r="Q2481" i="3"/>
  <c r="R2481" i="3"/>
  <c r="S2481" i="3"/>
  <c r="T2481" i="3"/>
  <c r="U2481" i="3"/>
  <c r="B2482" i="3"/>
  <c r="C2482" i="3"/>
  <c r="D2482" i="3"/>
  <c r="E2482" i="3"/>
  <c r="F2482" i="3"/>
  <c r="G2482" i="3"/>
  <c r="H2482" i="3"/>
  <c r="I2482" i="3"/>
  <c r="J2482" i="3"/>
  <c r="K2482" i="3"/>
  <c r="L2482" i="3"/>
  <c r="M2482" i="3"/>
  <c r="N2482" i="3"/>
  <c r="O2482" i="3"/>
  <c r="P2482" i="3"/>
  <c r="Q2482" i="3"/>
  <c r="R2482" i="3"/>
  <c r="S2482" i="3"/>
  <c r="T2482" i="3"/>
  <c r="U2482" i="3"/>
  <c r="B2483" i="3"/>
  <c r="C2483" i="3"/>
  <c r="D2483" i="3"/>
  <c r="E2483" i="3"/>
  <c r="F2483" i="3"/>
  <c r="G2483" i="3"/>
  <c r="H2483" i="3"/>
  <c r="I2483" i="3"/>
  <c r="J2483" i="3"/>
  <c r="K2483" i="3"/>
  <c r="L2483" i="3"/>
  <c r="M2483" i="3"/>
  <c r="N2483" i="3"/>
  <c r="O2483" i="3"/>
  <c r="P2483" i="3"/>
  <c r="Q2483" i="3"/>
  <c r="R2483" i="3"/>
  <c r="S2483" i="3"/>
  <c r="T2483" i="3"/>
  <c r="U2483" i="3"/>
  <c r="B2484" i="3"/>
  <c r="C2484" i="3"/>
  <c r="D2484" i="3"/>
  <c r="E2484" i="3"/>
  <c r="F2484" i="3"/>
  <c r="G2484" i="3"/>
  <c r="H2484" i="3"/>
  <c r="I2484" i="3"/>
  <c r="J2484" i="3"/>
  <c r="K2484" i="3"/>
  <c r="L2484" i="3"/>
  <c r="M2484" i="3"/>
  <c r="N2484" i="3"/>
  <c r="O2484" i="3"/>
  <c r="P2484" i="3"/>
  <c r="Q2484" i="3"/>
  <c r="R2484" i="3"/>
  <c r="S2484" i="3"/>
  <c r="T2484" i="3"/>
  <c r="U2484" i="3"/>
  <c r="B2485" i="3"/>
  <c r="C2485" i="3"/>
  <c r="D2485" i="3"/>
  <c r="E2485" i="3"/>
  <c r="F2485" i="3"/>
  <c r="G2485" i="3"/>
  <c r="H2485" i="3"/>
  <c r="I2485" i="3"/>
  <c r="J2485" i="3"/>
  <c r="K2485" i="3"/>
  <c r="L2485" i="3"/>
  <c r="M2485" i="3"/>
  <c r="N2485" i="3"/>
  <c r="O2485" i="3"/>
  <c r="P2485" i="3"/>
  <c r="Q2485" i="3"/>
  <c r="R2485" i="3"/>
  <c r="S2485" i="3"/>
  <c r="T2485" i="3"/>
  <c r="U2485" i="3"/>
  <c r="B2486" i="3"/>
  <c r="C2486" i="3"/>
  <c r="D2486" i="3"/>
  <c r="E2486" i="3"/>
  <c r="F2486" i="3"/>
  <c r="G2486" i="3"/>
  <c r="H2486" i="3"/>
  <c r="I2486" i="3"/>
  <c r="J2486" i="3"/>
  <c r="K2486" i="3"/>
  <c r="L2486" i="3"/>
  <c r="M2486" i="3"/>
  <c r="N2486" i="3"/>
  <c r="O2486" i="3"/>
  <c r="P2486" i="3"/>
  <c r="Q2486" i="3"/>
  <c r="R2486" i="3"/>
  <c r="S2486" i="3"/>
  <c r="T2486" i="3"/>
  <c r="U2486" i="3"/>
  <c r="B2487" i="3"/>
  <c r="C2487" i="3"/>
  <c r="D2487" i="3"/>
  <c r="E2487" i="3"/>
  <c r="F2487" i="3"/>
  <c r="G2487" i="3"/>
  <c r="H2487" i="3"/>
  <c r="I2487" i="3"/>
  <c r="J2487" i="3"/>
  <c r="K2487" i="3"/>
  <c r="L2487" i="3"/>
  <c r="M2487" i="3"/>
  <c r="N2487" i="3"/>
  <c r="O2487" i="3"/>
  <c r="P2487" i="3"/>
  <c r="Q2487" i="3"/>
  <c r="R2487" i="3"/>
  <c r="S2487" i="3"/>
  <c r="T2487" i="3"/>
  <c r="U2487" i="3"/>
  <c r="B2488" i="3"/>
  <c r="C2488" i="3"/>
  <c r="D2488" i="3"/>
  <c r="E2488" i="3"/>
  <c r="F2488" i="3"/>
  <c r="G2488" i="3"/>
  <c r="H2488" i="3"/>
  <c r="I2488" i="3"/>
  <c r="J2488" i="3"/>
  <c r="K2488" i="3"/>
  <c r="L2488" i="3"/>
  <c r="M2488" i="3"/>
  <c r="N2488" i="3"/>
  <c r="O2488" i="3"/>
  <c r="P2488" i="3"/>
  <c r="Q2488" i="3"/>
  <c r="R2488" i="3"/>
  <c r="S2488" i="3"/>
  <c r="T2488" i="3"/>
  <c r="U2488" i="3"/>
  <c r="B2489" i="3"/>
  <c r="C2489" i="3"/>
  <c r="D2489" i="3"/>
  <c r="E2489" i="3"/>
  <c r="F2489" i="3"/>
  <c r="G2489" i="3"/>
  <c r="H2489" i="3"/>
  <c r="I2489" i="3"/>
  <c r="J2489" i="3"/>
  <c r="K2489" i="3"/>
  <c r="L2489" i="3"/>
  <c r="M2489" i="3"/>
  <c r="N2489" i="3"/>
  <c r="O2489" i="3"/>
  <c r="P2489" i="3"/>
  <c r="Q2489" i="3"/>
  <c r="R2489" i="3"/>
  <c r="S2489" i="3"/>
  <c r="T2489" i="3"/>
  <c r="U2489" i="3"/>
  <c r="B2490" i="3"/>
  <c r="C2490" i="3"/>
  <c r="D2490" i="3"/>
  <c r="E2490" i="3"/>
  <c r="F2490" i="3"/>
  <c r="G2490" i="3"/>
  <c r="H2490" i="3"/>
  <c r="I2490" i="3"/>
  <c r="J2490" i="3"/>
  <c r="K2490" i="3"/>
  <c r="L2490" i="3"/>
  <c r="M2490" i="3"/>
  <c r="N2490" i="3"/>
  <c r="O2490" i="3"/>
  <c r="P2490" i="3"/>
  <c r="Q2490" i="3"/>
  <c r="R2490" i="3"/>
  <c r="S2490" i="3"/>
  <c r="T2490" i="3"/>
  <c r="U2490" i="3"/>
  <c r="B2491" i="3"/>
  <c r="C2491" i="3"/>
  <c r="D2491" i="3"/>
  <c r="E2491" i="3"/>
  <c r="F2491" i="3"/>
  <c r="G2491" i="3"/>
  <c r="H2491" i="3"/>
  <c r="I2491" i="3"/>
  <c r="J2491" i="3"/>
  <c r="K2491" i="3"/>
  <c r="L2491" i="3"/>
  <c r="M2491" i="3"/>
  <c r="N2491" i="3"/>
  <c r="O2491" i="3"/>
  <c r="P2491" i="3"/>
  <c r="Q2491" i="3"/>
  <c r="R2491" i="3"/>
  <c r="S2491" i="3"/>
  <c r="T2491" i="3"/>
  <c r="U2491" i="3"/>
  <c r="B2492" i="3"/>
  <c r="C2492" i="3"/>
  <c r="D2492" i="3"/>
  <c r="E2492" i="3"/>
  <c r="F2492" i="3"/>
  <c r="G2492" i="3"/>
  <c r="H2492" i="3"/>
  <c r="I2492" i="3"/>
  <c r="J2492" i="3"/>
  <c r="K2492" i="3"/>
  <c r="L2492" i="3"/>
  <c r="M2492" i="3"/>
  <c r="N2492" i="3"/>
  <c r="O2492" i="3"/>
  <c r="P2492" i="3"/>
  <c r="Q2492" i="3"/>
  <c r="R2492" i="3"/>
  <c r="S2492" i="3"/>
  <c r="T2492" i="3"/>
  <c r="U2492" i="3"/>
  <c r="B2493" i="3"/>
  <c r="C2493" i="3"/>
  <c r="D2493" i="3"/>
  <c r="E2493" i="3"/>
  <c r="F2493" i="3"/>
  <c r="G2493" i="3"/>
  <c r="H2493" i="3"/>
  <c r="I2493" i="3"/>
  <c r="J2493" i="3"/>
  <c r="K2493" i="3"/>
  <c r="L2493" i="3"/>
  <c r="M2493" i="3"/>
  <c r="N2493" i="3"/>
  <c r="O2493" i="3"/>
  <c r="P2493" i="3"/>
  <c r="Q2493" i="3"/>
  <c r="R2493" i="3"/>
  <c r="S2493" i="3"/>
  <c r="T2493" i="3"/>
  <c r="U2493" i="3"/>
  <c r="B2494" i="3"/>
  <c r="C2494" i="3"/>
  <c r="D2494" i="3"/>
  <c r="E2494" i="3"/>
  <c r="F2494" i="3"/>
  <c r="G2494" i="3"/>
  <c r="H2494" i="3"/>
  <c r="I2494" i="3"/>
  <c r="J2494" i="3"/>
  <c r="K2494" i="3"/>
  <c r="L2494" i="3"/>
  <c r="M2494" i="3"/>
  <c r="N2494" i="3"/>
  <c r="O2494" i="3"/>
  <c r="P2494" i="3"/>
  <c r="Q2494" i="3"/>
  <c r="R2494" i="3"/>
  <c r="S2494" i="3"/>
  <c r="T2494" i="3"/>
  <c r="U2494" i="3"/>
  <c r="B2495" i="3"/>
  <c r="C2495" i="3"/>
  <c r="D2495" i="3"/>
  <c r="E2495" i="3"/>
  <c r="F2495" i="3"/>
  <c r="G2495" i="3"/>
  <c r="H2495" i="3"/>
  <c r="I2495" i="3"/>
  <c r="J2495" i="3"/>
  <c r="K2495" i="3"/>
  <c r="L2495" i="3"/>
  <c r="M2495" i="3"/>
  <c r="N2495" i="3"/>
  <c r="O2495" i="3"/>
  <c r="P2495" i="3"/>
  <c r="Q2495" i="3"/>
  <c r="R2495" i="3"/>
  <c r="S2495" i="3"/>
  <c r="T2495" i="3"/>
  <c r="U2495" i="3"/>
  <c r="B2496" i="3"/>
  <c r="C2496" i="3"/>
  <c r="D2496" i="3"/>
  <c r="E2496" i="3"/>
  <c r="F2496" i="3"/>
  <c r="G2496" i="3"/>
  <c r="H2496" i="3"/>
  <c r="I2496" i="3"/>
  <c r="J2496" i="3"/>
  <c r="K2496" i="3"/>
  <c r="L2496" i="3"/>
  <c r="M2496" i="3"/>
  <c r="N2496" i="3"/>
  <c r="O2496" i="3"/>
  <c r="P2496" i="3"/>
  <c r="Q2496" i="3"/>
  <c r="R2496" i="3"/>
  <c r="S2496" i="3"/>
  <c r="T2496" i="3"/>
  <c r="U2496" i="3"/>
  <c r="B2497" i="3"/>
  <c r="C2497" i="3"/>
  <c r="D2497" i="3"/>
  <c r="E2497" i="3"/>
  <c r="F2497" i="3"/>
  <c r="G2497" i="3"/>
  <c r="H2497" i="3"/>
  <c r="I2497" i="3"/>
  <c r="J2497" i="3"/>
  <c r="K2497" i="3"/>
  <c r="L2497" i="3"/>
  <c r="M2497" i="3"/>
  <c r="N2497" i="3"/>
  <c r="O2497" i="3"/>
  <c r="P2497" i="3"/>
  <c r="Q2497" i="3"/>
  <c r="R2497" i="3"/>
  <c r="S2497" i="3"/>
  <c r="T2497" i="3"/>
  <c r="U2497" i="3"/>
  <c r="B2498" i="3"/>
  <c r="C2498" i="3"/>
  <c r="D2498" i="3"/>
  <c r="E2498" i="3"/>
  <c r="F2498" i="3"/>
  <c r="G2498" i="3"/>
  <c r="H2498" i="3"/>
  <c r="I2498" i="3"/>
  <c r="J2498" i="3"/>
  <c r="K2498" i="3"/>
  <c r="L2498" i="3"/>
  <c r="M2498" i="3"/>
  <c r="N2498" i="3"/>
  <c r="O2498" i="3"/>
  <c r="P2498" i="3"/>
  <c r="Q2498" i="3"/>
  <c r="R2498" i="3"/>
  <c r="S2498" i="3"/>
  <c r="T2498" i="3"/>
  <c r="U2498" i="3"/>
  <c r="B2499" i="3"/>
  <c r="C2499" i="3"/>
  <c r="D2499" i="3"/>
  <c r="E2499" i="3"/>
  <c r="F2499" i="3"/>
  <c r="G2499" i="3"/>
  <c r="H2499" i="3"/>
  <c r="I2499" i="3"/>
  <c r="J2499" i="3"/>
  <c r="K2499" i="3"/>
  <c r="L2499" i="3"/>
  <c r="M2499" i="3"/>
  <c r="N2499" i="3"/>
  <c r="O2499" i="3"/>
  <c r="P2499" i="3"/>
  <c r="Q2499" i="3"/>
  <c r="R2499" i="3"/>
  <c r="S2499" i="3"/>
  <c r="T2499" i="3"/>
  <c r="U2499" i="3"/>
  <c r="B2500" i="3"/>
  <c r="C2500" i="3"/>
  <c r="D2500" i="3"/>
  <c r="E2500" i="3"/>
  <c r="F2500" i="3"/>
  <c r="G2500" i="3"/>
  <c r="H2500" i="3"/>
  <c r="I2500" i="3"/>
  <c r="J2500" i="3"/>
  <c r="K2500" i="3"/>
  <c r="L2500" i="3"/>
  <c r="M2500" i="3"/>
  <c r="N2500" i="3"/>
  <c r="O2500" i="3"/>
  <c r="P2500" i="3"/>
  <c r="Q2500" i="3"/>
  <c r="R2500" i="3"/>
  <c r="S2500" i="3"/>
  <c r="T2500" i="3"/>
  <c r="U2500" i="3"/>
  <c r="B2501" i="3"/>
  <c r="C2501" i="3"/>
  <c r="D2501" i="3"/>
  <c r="E2501" i="3"/>
  <c r="F2501" i="3"/>
  <c r="G2501" i="3"/>
  <c r="H2501" i="3"/>
  <c r="I2501" i="3"/>
  <c r="J2501" i="3"/>
  <c r="K2501" i="3"/>
  <c r="L2501" i="3"/>
  <c r="M2501" i="3"/>
  <c r="N2501" i="3"/>
  <c r="O2501" i="3"/>
  <c r="P2501" i="3"/>
  <c r="Q2501" i="3"/>
  <c r="R2501" i="3"/>
  <c r="S2501" i="3"/>
  <c r="T2501" i="3"/>
  <c r="U2501" i="3"/>
  <c r="B2502" i="3"/>
  <c r="C2502" i="3"/>
  <c r="D2502" i="3"/>
  <c r="E2502" i="3"/>
  <c r="F2502" i="3"/>
  <c r="G2502" i="3"/>
  <c r="H2502" i="3"/>
  <c r="I2502" i="3"/>
  <c r="J2502" i="3"/>
  <c r="K2502" i="3"/>
  <c r="L2502" i="3"/>
  <c r="M2502" i="3"/>
  <c r="N2502" i="3"/>
  <c r="O2502" i="3"/>
  <c r="P2502" i="3"/>
  <c r="Q2502" i="3"/>
  <c r="R2502" i="3"/>
  <c r="S2502" i="3"/>
  <c r="T2502" i="3"/>
  <c r="U2502" i="3"/>
  <c r="B2503" i="3"/>
  <c r="C2503" i="3"/>
  <c r="D2503" i="3"/>
  <c r="E2503" i="3"/>
  <c r="F2503" i="3"/>
  <c r="G2503" i="3"/>
  <c r="H2503" i="3"/>
  <c r="I2503" i="3"/>
  <c r="J2503" i="3"/>
  <c r="K2503" i="3"/>
  <c r="L2503" i="3"/>
  <c r="M2503" i="3"/>
  <c r="N2503" i="3"/>
  <c r="O2503" i="3"/>
  <c r="P2503" i="3"/>
  <c r="Q2503" i="3"/>
  <c r="R2503" i="3"/>
  <c r="S2503" i="3"/>
  <c r="T2503" i="3"/>
  <c r="U2503" i="3"/>
  <c r="B2504" i="3"/>
  <c r="C2504" i="3"/>
  <c r="D2504" i="3"/>
  <c r="E2504" i="3"/>
  <c r="F2504" i="3"/>
  <c r="G2504" i="3"/>
  <c r="H2504" i="3"/>
  <c r="I2504" i="3"/>
  <c r="J2504" i="3"/>
  <c r="K2504" i="3"/>
  <c r="L2504" i="3"/>
  <c r="M2504" i="3"/>
  <c r="N2504" i="3"/>
  <c r="O2504" i="3"/>
  <c r="P2504" i="3"/>
  <c r="Q2504" i="3"/>
  <c r="R2504" i="3"/>
  <c r="S2504" i="3"/>
  <c r="T2504" i="3"/>
  <c r="U2504" i="3"/>
  <c r="B2505" i="3"/>
  <c r="C2505" i="3"/>
  <c r="D2505" i="3"/>
  <c r="E2505" i="3"/>
  <c r="F2505" i="3"/>
  <c r="G2505" i="3"/>
  <c r="H2505" i="3"/>
  <c r="I2505" i="3"/>
  <c r="J2505" i="3"/>
  <c r="K2505" i="3"/>
  <c r="L2505" i="3"/>
  <c r="M2505" i="3"/>
  <c r="N2505" i="3"/>
  <c r="O2505" i="3"/>
  <c r="P2505" i="3"/>
  <c r="Q2505" i="3"/>
  <c r="R2505" i="3"/>
  <c r="S2505" i="3"/>
  <c r="T2505" i="3"/>
  <c r="U2505" i="3"/>
  <c r="B2506" i="3"/>
  <c r="C2506" i="3"/>
  <c r="D2506" i="3"/>
  <c r="E2506" i="3"/>
  <c r="F2506" i="3"/>
  <c r="G2506" i="3"/>
  <c r="H2506" i="3"/>
  <c r="I2506" i="3"/>
  <c r="J2506" i="3"/>
  <c r="K2506" i="3"/>
  <c r="L2506" i="3"/>
  <c r="M2506" i="3"/>
  <c r="N2506" i="3"/>
  <c r="O2506" i="3"/>
  <c r="P2506" i="3"/>
  <c r="Q2506" i="3"/>
  <c r="R2506" i="3"/>
  <c r="S2506" i="3"/>
  <c r="T2506" i="3"/>
  <c r="U2506" i="3"/>
  <c r="B2507" i="3"/>
  <c r="C2507" i="3"/>
  <c r="D2507" i="3"/>
  <c r="E2507" i="3"/>
  <c r="F2507" i="3"/>
  <c r="G2507" i="3"/>
  <c r="H2507" i="3"/>
  <c r="I2507" i="3"/>
  <c r="J2507" i="3"/>
  <c r="K2507" i="3"/>
  <c r="L2507" i="3"/>
  <c r="M2507" i="3"/>
  <c r="N2507" i="3"/>
  <c r="O2507" i="3"/>
  <c r="P2507" i="3"/>
  <c r="Q2507" i="3"/>
  <c r="R2507" i="3"/>
  <c r="S2507" i="3"/>
  <c r="T2507" i="3"/>
  <c r="U2507" i="3"/>
  <c r="B2508" i="3"/>
  <c r="C2508" i="3"/>
  <c r="D2508" i="3"/>
  <c r="E2508" i="3"/>
  <c r="F2508" i="3"/>
  <c r="G2508" i="3"/>
  <c r="H2508" i="3"/>
  <c r="I2508" i="3"/>
  <c r="J2508" i="3"/>
  <c r="K2508" i="3"/>
  <c r="L2508" i="3"/>
  <c r="M2508" i="3"/>
  <c r="N2508" i="3"/>
  <c r="O2508" i="3"/>
  <c r="P2508" i="3"/>
  <c r="Q2508" i="3"/>
  <c r="R2508" i="3"/>
  <c r="S2508" i="3"/>
  <c r="T2508" i="3"/>
  <c r="U2508" i="3"/>
  <c r="B2509" i="3"/>
  <c r="C2509" i="3"/>
  <c r="D2509" i="3"/>
  <c r="E2509" i="3"/>
  <c r="F2509" i="3"/>
  <c r="G2509" i="3"/>
  <c r="H2509" i="3"/>
  <c r="I2509" i="3"/>
  <c r="J2509" i="3"/>
  <c r="K2509" i="3"/>
  <c r="L2509" i="3"/>
  <c r="M2509" i="3"/>
  <c r="N2509" i="3"/>
  <c r="O2509" i="3"/>
  <c r="P2509" i="3"/>
  <c r="Q2509" i="3"/>
  <c r="R2509" i="3"/>
  <c r="S2509" i="3"/>
  <c r="T2509" i="3"/>
  <c r="U2509" i="3"/>
  <c r="B2510" i="3"/>
  <c r="C2510" i="3"/>
  <c r="D2510" i="3"/>
  <c r="E2510" i="3"/>
  <c r="F2510" i="3"/>
  <c r="G2510" i="3"/>
  <c r="H2510" i="3"/>
  <c r="I2510" i="3"/>
  <c r="J2510" i="3"/>
  <c r="K2510" i="3"/>
  <c r="L2510" i="3"/>
  <c r="M2510" i="3"/>
  <c r="N2510" i="3"/>
  <c r="O2510" i="3"/>
  <c r="P2510" i="3"/>
  <c r="Q2510" i="3"/>
  <c r="R2510" i="3"/>
  <c r="S2510" i="3"/>
  <c r="T2510" i="3"/>
  <c r="U2510" i="3"/>
  <c r="B2511" i="3"/>
  <c r="C2511" i="3"/>
  <c r="D2511" i="3"/>
  <c r="E2511" i="3"/>
  <c r="F2511" i="3"/>
  <c r="G2511" i="3"/>
  <c r="H2511" i="3"/>
  <c r="I2511" i="3"/>
  <c r="J2511" i="3"/>
  <c r="K2511" i="3"/>
  <c r="L2511" i="3"/>
  <c r="M2511" i="3"/>
  <c r="N2511" i="3"/>
  <c r="O2511" i="3"/>
  <c r="P2511" i="3"/>
  <c r="Q2511" i="3"/>
  <c r="R2511" i="3"/>
  <c r="S2511" i="3"/>
  <c r="T2511" i="3"/>
  <c r="U2511" i="3"/>
  <c r="B2512" i="3"/>
  <c r="C2512" i="3"/>
  <c r="D2512" i="3"/>
  <c r="E2512" i="3"/>
  <c r="F2512" i="3"/>
  <c r="G2512" i="3"/>
  <c r="H2512" i="3"/>
  <c r="I2512" i="3"/>
  <c r="J2512" i="3"/>
  <c r="K2512" i="3"/>
  <c r="L2512" i="3"/>
  <c r="M2512" i="3"/>
  <c r="N2512" i="3"/>
  <c r="O2512" i="3"/>
  <c r="P2512" i="3"/>
  <c r="Q2512" i="3"/>
  <c r="R2512" i="3"/>
  <c r="S2512" i="3"/>
  <c r="T2512" i="3"/>
  <c r="U2512" i="3"/>
  <c r="B2513" i="3"/>
  <c r="C2513" i="3"/>
  <c r="D2513" i="3"/>
  <c r="E2513" i="3"/>
  <c r="F2513" i="3"/>
  <c r="G2513" i="3"/>
  <c r="H2513" i="3"/>
  <c r="I2513" i="3"/>
  <c r="J2513" i="3"/>
  <c r="K2513" i="3"/>
  <c r="L2513" i="3"/>
  <c r="M2513" i="3"/>
  <c r="N2513" i="3"/>
  <c r="O2513" i="3"/>
  <c r="P2513" i="3"/>
  <c r="Q2513" i="3"/>
  <c r="R2513" i="3"/>
  <c r="S2513" i="3"/>
  <c r="T2513" i="3"/>
  <c r="U2513" i="3"/>
  <c r="B2514" i="3"/>
  <c r="C2514" i="3"/>
  <c r="D2514" i="3"/>
  <c r="E2514" i="3"/>
  <c r="F2514" i="3"/>
  <c r="G2514" i="3"/>
  <c r="H2514" i="3"/>
  <c r="I2514" i="3"/>
  <c r="J2514" i="3"/>
  <c r="K2514" i="3"/>
  <c r="L2514" i="3"/>
  <c r="M2514" i="3"/>
  <c r="N2514" i="3"/>
  <c r="O2514" i="3"/>
  <c r="P2514" i="3"/>
  <c r="Q2514" i="3"/>
  <c r="R2514" i="3"/>
  <c r="S2514" i="3"/>
  <c r="T2514" i="3"/>
  <c r="U2514" i="3"/>
  <c r="B2515" i="3"/>
  <c r="C2515" i="3"/>
  <c r="D2515" i="3"/>
  <c r="E2515" i="3"/>
  <c r="F2515" i="3"/>
  <c r="G2515" i="3"/>
  <c r="H2515" i="3"/>
  <c r="I2515" i="3"/>
  <c r="J2515" i="3"/>
  <c r="K2515" i="3"/>
  <c r="L2515" i="3"/>
  <c r="M2515" i="3"/>
  <c r="N2515" i="3"/>
  <c r="O2515" i="3"/>
  <c r="P2515" i="3"/>
  <c r="Q2515" i="3"/>
  <c r="R2515" i="3"/>
  <c r="S2515" i="3"/>
  <c r="T2515" i="3"/>
  <c r="U2515" i="3"/>
  <c r="B2516" i="3"/>
  <c r="C2516" i="3"/>
  <c r="D2516" i="3"/>
  <c r="E2516" i="3"/>
  <c r="F2516" i="3"/>
  <c r="G2516" i="3"/>
  <c r="H2516" i="3"/>
  <c r="I2516" i="3"/>
  <c r="J2516" i="3"/>
  <c r="K2516" i="3"/>
  <c r="L2516" i="3"/>
  <c r="M2516" i="3"/>
  <c r="N2516" i="3"/>
  <c r="O2516" i="3"/>
  <c r="P2516" i="3"/>
  <c r="Q2516" i="3"/>
  <c r="R2516" i="3"/>
  <c r="S2516" i="3"/>
  <c r="T2516" i="3"/>
  <c r="U2516" i="3"/>
  <c r="B2517" i="3"/>
  <c r="C2517" i="3"/>
  <c r="D2517" i="3"/>
  <c r="E2517" i="3"/>
  <c r="F2517" i="3"/>
  <c r="G2517" i="3"/>
  <c r="H2517" i="3"/>
  <c r="I2517" i="3"/>
  <c r="J2517" i="3"/>
  <c r="K2517" i="3"/>
  <c r="L2517" i="3"/>
  <c r="M2517" i="3"/>
  <c r="N2517" i="3"/>
  <c r="O2517" i="3"/>
  <c r="P2517" i="3"/>
  <c r="Q2517" i="3"/>
  <c r="R2517" i="3"/>
  <c r="S2517" i="3"/>
  <c r="T2517" i="3"/>
  <c r="U2517" i="3"/>
  <c r="B2518" i="3"/>
  <c r="C2518" i="3"/>
  <c r="D2518" i="3"/>
  <c r="E2518" i="3"/>
  <c r="F2518" i="3"/>
  <c r="G2518" i="3"/>
  <c r="H2518" i="3"/>
  <c r="I2518" i="3"/>
  <c r="J2518" i="3"/>
  <c r="K2518" i="3"/>
  <c r="L2518" i="3"/>
  <c r="M2518" i="3"/>
  <c r="N2518" i="3"/>
  <c r="O2518" i="3"/>
  <c r="P2518" i="3"/>
  <c r="Q2518" i="3"/>
  <c r="R2518" i="3"/>
  <c r="S2518" i="3"/>
  <c r="T2518" i="3"/>
  <c r="U2518" i="3"/>
  <c r="B2519" i="3"/>
  <c r="C2519" i="3"/>
  <c r="D2519" i="3"/>
  <c r="E2519" i="3"/>
  <c r="F2519" i="3"/>
  <c r="G2519" i="3"/>
  <c r="H2519" i="3"/>
  <c r="I2519" i="3"/>
  <c r="J2519" i="3"/>
  <c r="K2519" i="3"/>
  <c r="L2519" i="3"/>
  <c r="M2519" i="3"/>
  <c r="N2519" i="3"/>
  <c r="O2519" i="3"/>
  <c r="P2519" i="3"/>
  <c r="Q2519" i="3"/>
  <c r="R2519" i="3"/>
  <c r="S2519" i="3"/>
  <c r="T2519" i="3"/>
  <c r="U2519" i="3"/>
  <c r="B2520" i="3"/>
  <c r="C2520" i="3"/>
  <c r="D2520" i="3"/>
  <c r="E2520" i="3"/>
  <c r="F2520" i="3"/>
  <c r="G2520" i="3"/>
  <c r="H2520" i="3"/>
  <c r="I2520" i="3"/>
  <c r="J2520" i="3"/>
  <c r="K2520" i="3"/>
  <c r="L2520" i="3"/>
  <c r="M2520" i="3"/>
  <c r="N2520" i="3"/>
  <c r="O2520" i="3"/>
  <c r="P2520" i="3"/>
  <c r="Q2520" i="3"/>
  <c r="R2520" i="3"/>
  <c r="S2520" i="3"/>
  <c r="T2520" i="3"/>
  <c r="U2520" i="3"/>
  <c r="B2521" i="3"/>
  <c r="C2521" i="3"/>
  <c r="D2521" i="3"/>
  <c r="E2521" i="3"/>
  <c r="F2521" i="3"/>
  <c r="G2521" i="3"/>
  <c r="H2521" i="3"/>
  <c r="I2521" i="3"/>
  <c r="J2521" i="3"/>
  <c r="K2521" i="3"/>
  <c r="L2521" i="3"/>
  <c r="M2521" i="3"/>
  <c r="N2521" i="3"/>
  <c r="O2521" i="3"/>
  <c r="P2521" i="3"/>
  <c r="Q2521" i="3"/>
  <c r="R2521" i="3"/>
  <c r="S2521" i="3"/>
  <c r="T2521" i="3"/>
  <c r="U2521" i="3"/>
  <c r="B2522" i="3"/>
  <c r="C2522" i="3"/>
  <c r="D2522" i="3"/>
  <c r="E2522" i="3"/>
  <c r="F2522" i="3"/>
  <c r="G2522" i="3"/>
  <c r="H2522" i="3"/>
  <c r="I2522" i="3"/>
  <c r="J2522" i="3"/>
  <c r="K2522" i="3"/>
  <c r="L2522" i="3"/>
  <c r="M2522" i="3"/>
  <c r="N2522" i="3"/>
  <c r="O2522" i="3"/>
  <c r="P2522" i="3"/>
  <c r="Q2522" i="3"/>
  <c r="R2522" i="3"/>
  <c r="S2522" i="3"/>
  <c r="T2522" i="3"/>
  <c r="U2522" i="3"/>
  <c r="B2523" i="3"/>
  <c r="C2523" i="3"/>
  <c r="D2523" i="3"/>
  <c r="E2523" i="3"/>
  <c r="F2523" i="3"/>
  <c r="G2523" i="3"/>
  <c r="H2523" i="3"/>
  <c r="I2523" i="3"/>
  <c r="J2523" i="3"/>
  <c r="K2523" i="3"/>
  <c r="L2523" i="3"/>
  <c r="M2523" i="3"/>
  <c r="N2523" i="3"/>
  <c r="O2523" i="3"/>
  <c r="P2523" i="3"/>
  <c r="Q2523" i="3"/>
  <c r="R2523" i="3"/>
  <c r="S2523" i="3"/>
  <c r="T2523" i="3"/>
  <c r="U2523" i="3"/>
  <c r="B2524" i="3"/>
  <c r="C2524" i="3"/>
  <c r="D2524" i="3"/>
  <c r="E2524" i="3"/>
  <c r="F2524" i="3"/>
  <c r="G2524" i="3"/>
  <c r="H2524" i="3"/>
  <c r="I2524" i="3"/>
  <c r="J2524" i="3"/>
  <c r="K2524" i="3"/>
  <c r="L2524" i="3"/>
  <c r="M2524" i="3"/>
  <c r="N2524" i="3"/>
  <c r="O2524" i="3"/>
  <c r="P2524" i="3"/>
  <c r="Q2524" i="3"/>
  <c r="R2524" i="3"/>
  <c r="S2524" i="3"/>
  <c r="T2524" i="3"/>
  <c r="U2524" i="3"/>
  <c r="B2525" i="3"/>
  <c r="C2525" i="3"/>
  <c r="D2525" i="3"/>
  <c r="E2525" i="3"/>
  <c r="F2525" i="3"/>
  <c r="G2525" i="3"/>
  <c r="H2525" i="3"/>
  <c r="I2525" i="3"/>
  <c r="J2525" i="3"/>
  <c r="K2525" i="3"/>
  <c r="L2525" i="3"/>
  <c r="M2525" i="3"/>
  <c r="N2525" i="3"/>
  <c r="O2525" i="3"/>
  <c r="P2525" i="3"/>
  <c r="Q2525" i="3"/>
  <c r="R2525" i="3"/>
  <c r="S2525" i="3"/>
  <c r="T2525" i="3"/>
  <c r="U2525" i="3"/>
  <c r="B2526" i="3"/>
  <c r="C2526" i="3"/>
  <c r="D2526" i="3"/>
  <c r="E2526" i="3"/>
  <c r="F2526" i="3"/>
  <c r="G2526" i="3"/>
  <c r="H2526" i="3"/>
  <c r="I2526" i="3"/>
  <c r="J2526" i="3"/>
  <c r="K2526" i="3"/>
  <c r="L2526" i="3"/>
  <c r="M2526" i="3"/>
  <c r="N2526" i="3"/>
  <c r="O2526" i="3"/>
  <c r="P2526" i="3"/>
  <c r="Q2526" i="3"/>
  <c r="R2526" i="3"/>
  <c r="S2526" i="3"/>
  <c r="T2526" i="3"/>
  <c r="U2526" i="3"/>
  <c r="B2527" i="3"/>
  <c r="C2527" i="3"/>
  <c r="D2527" i="3"/>
  <c r="E2527" i="3"/>
  <c r="F2527" i="3"/>
  <c r="G2527" i="3"/>
  <c r="H2527" i="3"/>
  <c r="I2527" i="3"/>
  <c r="J2527" i="3"/>
  <c r="K2527" i="3"/>
  <c r="L2527" i="3"/>
  <c r="M2527" i="3"/>
  <c r="N2527" i="3"/>
  <c r="O2527" i="3"/>
  <c r="P2527" i="3"/>
  <c r="Q2527" i="3"/>
  <c r="R2527" i="3"/>
  <c r="S2527" i="3"/>
  <c r="T2527" i="3"/>
  <c r="U2527" i="3"/>
  <c r="B2528" i="3"/>
  <c r="C2528" i="3"/>
  <c r="D2528" i="3"/>
  <c r="E2528" i="3"/>
  <c r="F2528" i="3"/>
  <c r="G2528" i="3"/>
  <c r="H2528" i="3"/>
  <c r="I2528" i="3"/>
  <c r="J2528" i="3"/>
  <c r="K2528" i="3"/>
  <c r="L2528" i="3"/>
  <c r="M2528" i="3"/>
  <c r="N2528" i="3"/>
  <c r="O2528" i="3"/>
  <c r="P2528" i="3"/>
  <c r="Q2528" i="3"/>
  <c r="R2528" i="3"/>
  <c r="S2528" i="3"/>
  <c r="T2528" i="3"/>
  <c r="U2528" i="3"/>
  <c r="B2529" i="3"/>
  <c r="C2529" i="3"/>
  <c r="D2529" i="3"/>
  <c r="E2529" i="3"/>
  <c r="F2529" i="3"/>
  <c r="G2529" i="3"/>
  <c r="H2529" i="3"/>
  <c r="I2529" i="3"/>
  <c r="J2529" i="3"/>
  <c r="K2529" i="3"/>
  <c r="L2529" i="3"/>
  <c r="M2529" i="3"/>
  <c r="N2529" i="3"/>
  <c r="O2529" i="3"/>
  <c r="P2529" i="3"/>
  <c r="Q2529" i="3"/>
  <c r="R2529" i="3"/>
  <c r="S2529" i="3"/>
  <c r="T2529" i="3"/>
  <c r="U2529" i="3"/>
  <c r="B2530" i="3"/>
  <c r="C2530" i="3"/>
  <c r="D2530" i="3"/>
  <c r="E2530" i="3"/>
  <c r="F2530" i="3"/>
  <c r="G2530" i="3"/>
  <c r="H2530" i="3"/>
  <c r="I2530" i="3"/>
  <c r="J2530" i="3"/>
  <c r="K2530" i="3"/>
  <c r="L2530" i="3"/>
  <c r="M2530" i="3"/>
  <c r="N2530" i="3"/>
  <c r="O2530" i="3"/>
  <c r="P2530" i="3"/>
  <c r="Q2530" i="3"/>
  <c r="R2530" i="3"/>
  <c r="S2530" i="3"/>
  <c r="T2530" i="3"/>
  <c r="U2530" i="3"/>
  <c r="B2531" i="3"/>
  <c r="C2531" i="3"/>
  <c r="D2531" i="3"/>
  <c r="E2531" i="3"/>
  <c r="F2531" i="3"/>
  <c r="G2531" i="3"/>
  <c r="H2531" i="3"/>
  <c r="I2531" i="3"/>
  <c r="J2531" i="3"/>
  <c r="K2531" i="3"/>
  <c r="L2531" i="3"/>
  <c r="M2531" i="3"/>
  <c r="N2531" i="3"/>
  <c r="O2531" i="3"/>
  <c r="P2531" i="3"/>
  <c r="Q2531" i="3"/>
  <c r="R2531" i="3"/>
  <c r="S2531" i="3"/>
  <c r="T2531" i="3"/>
  <c r="U2531" i="3"/>
  <c r="B2532" i="3"/>
  <c r="C2532" i="3"/>
  <c r="D2532" i="3"/>
  <c r="E2532" i="3"/>
  <c r="F2532" i="3"/>
  <c r="G2532" i="3"/>
  <c r="H2532" i="3"/>
  <c r="I2532" i="3"/>
  <c r="J2532" i="3"/>
  <c r="K2532" i="3"/>
  <c r="L2532" i="3"/>
  <c r="M2532" i="3"/>
  <c r="N2532" i="3"/>
  <c r="O2532" i="3"/>
  <c r="P2532" i="3"/>
  <c r="Q2532" i="3"/>
  <c r="R2532" i="3"/>
  <c r="S2532" i="3"/>
  <c r="T2532" i="3"/>
  <c r="U2532" i="3"/>
  <c r="B2533" i="3"/>
  <c r="C2533" i="3"/>
  <c r="D2533" i="3"/>
  <c r="E2533" i="3"/>
  <c r="F2533" i="3"/>
  <c r="G2533" i="3"/>
  <c r="H2533" i="3"/>
  <c r="I2533" i="3"/>
  <c r="J2533" i="3"/>
  <c r="K2533" i="3"/>
  <c r="L2533" i="3"/>
  <c r="M2533" i="3"/>
  <c r="N2533" i="3"/>
  <c r="O2533" i="3"/>
  <c r="P2533" i="3"/>
  <c r="Q2533" i="3"/>
  <c r="R2533" i="3"/>
  <c r="S2533" i="3"/>
  <c r="T2533" i="3"/>
  <c r="U2533" i="3"/>
  <c r="B2534" i="3"/>
  <c r="C2534" i="3"/>
  <c r="D2534" i="3"/>
  <c r="E2534" i="3"/>
  <c r="F2534" i="3"/>
  <c r="G2534" i="3"/>
  <c r="H2534" i="3"/>
  <c r="I2534" i="3"/>
  <c r="J2534" i="3"/>
  <c r="K2534" i="3"/>
  <c r="L2534" i="3"/>
  <c r="M2534" i="3"/>
  <c r="N2534" i="3"/>
  <c r="O2534" i="3"/>
  <c r="P2534" i="3"/>
  <c r="Q2534" i="3"/>
  <c r="R2534" i="3"/>
  <c r="S2534" i="3"/>
  <c r="T2534" i="3"/>
  <c r="U2534" i="3"/>
  <c r="B2535" i="3"/>
  <c r="C2535" i="3"/>
  <c r="D2535" i="3"/>
  <c r="E2535" i="3"/>
  <c r="F2535" i="3"/>
  <c r="G2535" i="3"/>
  <c r="H2535" i="3"/>
  <c r="I2535" i="3"/>
  <c r="J2535" i="3"/>
  <c r="K2535" i="3"/>
  <c r="L2535" i="3"/>
  <c r="M2535" i="3"/>
  <c r="N2535" i="3"/>
  <c r="O2535" i="3"/>
  <c r="P2535" i="3"/>
  <c r="Q2535" i="3"/>
  <c r="R2535" i="3"/>
  <c r="S2535" i="3"/>
  <c r="T2535" i="3"/>
  <c r="U2535" i="3"/>
  <c r="B2536" i="3"/>
  <c r="C2536" i="3"/>
  <c r="D2536" i="3"/>
  <c r="E2536" i="3"/>
  <c r="F2536" i="3"/>
  <c r="G2536" i="3"/>
  <c r="H2536" i="3"/>
  <c r="I2536" i="3"/>
  <c r="J2536" i="3"/>
  <c r="K2536" i="3"/>
  <c r="L2536" i="3"/>
  <c r="M2536" i="3"/>
  <c r="N2536" i="3"/>
  <c r="O2536" i="3"/>
  <c r="P2536" i="3"/>
  <c r="Q2536" i="3"/>
  <c r="R2536" i="3"/>
  <c r="S2536" i="3"/>
  <c r="T2536" i="3"/>
  <c r="U2536" i="3"/>
  <c r="B2537" i="3"/>
  <c r="C2537" i="3"/>
  <c r="D2537" i="3"/>
  <c r="E2537" i="3"/>
  <c r="F2537" i="3"/>
  <c r="G2537" i="3"/>
  <c r="H2537" i="3"/>
  <c r="I2537" i="3"/>
  <c r="J2537" i="3"/>
  <c r="K2537" i="3"/>
  <c r="L2537" i="3"/>
  <c r="M2537" i="3"/>
  <c r="N2537" i="3"/>
  <c r="O2537" i="3"/>
  <c r="P2537" i="3"/>
  <c r="Q2537" i="3"/>
  <c r="R2537" i="3"/>
  <c r="S2537" i="3"/>
  <c r="T2537" i="3"/>
  <c r="U2537" i="3"/>
  <c r="B2538" i="3"/>
  <c r="C2538" i="3"/>
  <c r="D2538" i="3"/>
  <c r="E2538" i="3"/>
  <c r="F2538" i="3"/>
  <c r="G2538" i="3"/>
  <c r="H2538" i="3"/>
  <c r="I2538" i="3"/>
  <c r="J2538" i="3"/>
  <c r="K2538" i="3"/>
  <c r="L2538" i="3"/>
  <c r="M2538" i="3"/>
  <c r="N2538" i="3"/>
  <c r="O2538" i="3"/>
  <c r="P2538" i="3"/>
  <c r="Q2538" i="3"/>
  <c r="R2538" i="3"/>
  <c r="S2538" i="3"/>
  <c r="T2538" i="3"/>
  <c r="U2538" i="3"/>
  <c r="B2539" i="3"/>
  <c r="C2539" i="3"/>
  <c r="D2539" i="3"/>
  <c r="E2539" i="3"/>
  <c r="F2539" i="3"/>
  <c r="G2539" i="3"/>
  <c r="H2539" i="3"/>
  <c r="I2539" i="3"/>
  <c r="J2539" i="3"/>
  <c r="K2539" i="3"/>
  <c r="L2539" i="3"/>
  <c r="M2539" i="3"/>
  <c r="N2539" i="3"/>
  <c r="O2539" i="3"/>
  <c r="P2539" i="3"/>
  <c r="Q2539" i="3"/>
  <c r="R2539" i="3"/>
  <c r="S2539" i="3"/>
  <c r="T2539" i="3"/>
  <c r="U2539" i="3"/>
  <c r="B2540" i="3"/>
  <c r="C2540" i="3"/>
  <c r="D2540" i="3"/>
  <c r="E2540" i="3"/>
  <c r="F2540" i="3"/>
  <c r="G2540" i="3"/>
  <c r="H2540" i="3"/>
  <c r="I2540" i="3"/>
  <c r="J2540" i="3"/>
  <c r="K2540" i="3"/>
  <c r="L2540" i="3"/>
  <c r="M2540" i="3"/>
  <c r="N2540" i="3"/>
  <c r="O2540" i="3"/>
  <c r="P2540" i="3"/>
  <c r="Q2540" i="3"/>
  <c r="R2540" i="3"/>
  <c r="S2540" i="3"/>
  <c r="T2540" i="3"/>
  <c r="U2540" i="3"/>
  <c r="B2541" i="3"/>
  <c r="C2541" i="3"/>
  <c r="D2541" i="3"/>
  <c r="E2541" i="3"/>
  <c r="F2541" i="3"/>
  <c r="G2541" i="3"/>
  <c r="H2541" i="3"/>
  <c r="I2541" i="3"/>
  <c r="J2541" i="3"/>
  <c r="K2541" i="3"/>
  <c r="L2541" i="3"/>
  <c r="M2541" i="3"/>
  <c r="N2541" i="3"/>
  <c r="O2541" i="3"/>
  <c r="P2541" i="3"/>
  <c r="Q2541" i="3"/>
  <c r="R2541" i="3"/>
  <c r="S2541" i="3"/>
  <c r="T2541" i="3"/>
  <c r="U2541" i="3"/>
  <c r="B2542" i="3"/>
  <c r="C2542" i="3"/>
  <c r="D2542" i="3"/>
  <c r="E2542" i="3"/>
  <c r="F2542" i="3"/>
  <c r="G2542" i="3"/>
  <c r="H2542" i="3"/>
  <c r="I2542" i="3"/>
  <c r="J2542" i="3"/>
  <c r="K2542" i="3"/>
  <c r="L2542" i="3"/>
  <c r="M2542" i="3"/>
  <c r="N2542" i="3"/>
  <c r="O2542" i="3"/>
  <c r="P2542" i="3"/>
  <c r="Q2542" i="3"/>
  <c r="R2542" i="3"/>
  <c r="S2542" i="3"/>
  <c r="T2542" i="3"/>
  <c r="U2542" i="3"/>
  <c r="B2543" i="3"/>
  <c r="C2543" i="3"/>
  <c r="D2543" i="3"/>
  <c r="E2543" i="3"/>
  <c r="F2543" i="3"/>
  <c r="G2543" i="3"/>
  <c r="H2543" i="3"/>
  <c r="I2543" i="3"/>
  <c r="J2543" i="3"/>
  <c r="K2543" i="3"/>
  <c r="L2543" i="3"/>
  <c r="M2543" i="3"/>
  <c r="N2543" i="3"/>
  <c r="O2543" i="3"/>
  <c r="P2543" i="3"/>
  <c r="Q2543" i="3"/>
  <c r="R2543" i="3"/>
  <c r="S2543" i="3"/>
  <c r="T2543" i="3"/>
  <c r="U2543" i="3"/>
  <c r="B2544" i="3"/>
  <c r="C2544" i="3"/>
  <c r="D2544" i="3"/>
  <c r="E2544" i="3"/>
  <c r="F2544" i="3"/>
  <c r="G2544" i="3"/>
  <c r="H2544" i="3"/>
  <c r="I2544" i="3"/>
  <c r="J2544" i="3"/>
  <c r="K2544" i="3"/>
  <c r="L2544" i="3"/>
  <c r="M2544" i="3"/>
  <c r="N2544" i="3"/>
  <c r="O2544" i="3"/>
  <c r="P2544" i="3"/>
  <c r="Q2544" i="3"/>
  <c r="R2544" i="3"/>
  <c r="S2544" i="3"/>
  <c r="T2544" i="3"/>
  <c r="U2544" i="3"/>
  <c r="B2545" i="3"/>
  <c r="C2545" i="3"/>
  <c r="D2545" i="3"/>
  <c r="E2545" i="3"/>
  <c r="F2545" i="3"/>
  <c r="G2545" i="3"/>
  <c r="H2545" i="3"/>
  <c r="I2545" i="3"/>
  <c r="J2545" i="3"/>
  <c r="K2545" i="3"/>
  <c r="L2545" i="3"/>
  <c r="M2545" i="3"/>
  <c r="N2545" i="3"/>
  <c r="O2545" i="3"/>
  <c r="P2545" i="3"/>
  <c r="Q2545" i="3"/>
  <c r="R2545" i="3"/>
  <c r="S2545" i="3"/>
  <c r="T2545" i="3"/>
  <c r="U2545" i="3"/>
  <c r="B2546" i="3"/>
  <c r="C2546" i="3"/>
  <c r="D2546" i="3"/>
  <c r="E2546" i="3"/>
  <c r="F2546" i="3"/>
  <c r="G2546" i="3"/>
  <c r="H2546" i="3"/>
  <c r="I2546" i="3"/>
  <c r="J2546" i="3"/>
  <c r="K2546" i="3"/>
  <c r="L2546" i="3"/>
  <c r="M2546" i="3"/>
  <c r="N2546" i="3"/>
  <c r="O2546" i="3"/>
  <c r="P2546" i="3"/>
  <c r="Q2546" i="3"/>
  <c r="R2546" i="3"/>
  <c r="S2546" i="3"/>
  <c r="T2546" i="3"/>
  <c r="U2546" i="3"/>
  <c r="B2547" i="3"/>
  <c r="C2547" i="3"/>
  <c r="D2547" i="3"/>
  <c r="E2547" i="3"/>
  <c r="F2547" i="3"/>
  <c r="G2547" i="3"/>
  <c r="H2547" i="3"/>
  <c r="I2547" i="3"/>
  <c r="J2547" i="3"/>
  <c r="K2547" i="3"/>
  <c r="L2547" i="3"/>
  <c r="M2547" i="3"/>
  <c r="N2547" i="3"/>
  <c r="O2547" i="3"/>
  <c r="P2547" i="3"/>
  <c r="Q2547" i="3"/>
  <c r="R2547" i="3"/>
  <c r="S2547" i="3"/>
  <c r="T2547" i="3"/>
  <c r="U2547" i="3"/>
  <c r="B2548" i="3"/>
  <c r="C2548" i="3"/>
  <c r="D2548" i="3"/>
  <c r="E2548" i="3"/>
  <c r="F2548" i="3"/>
  <c r="G2548" i="3"/>
  <c r="H2548" i="3"/>
  <c r="I2548" i="3"/>
  <c r="J2548" i="3"/>
  <c r="K2548" i="3"/>
  <c r="L2548" i="3"/>
  <c r="M2548" i="3"/>
  <c r="N2548" i="3"/>
  <c r="O2548" i="3"/>
  <c r="P2548" i="3"/>
  <c r="Q2548" i="3"/>
  <c r="R2548" i="3"/>
  <c r="S2548" i="3"/>
  <c r="T2548" i="3"/>
  <c r="U2548" i="3"/>
  <c r="B2549" i="3"/>
  <c r="C2549" i="3"/>
  <c r="D2549" i="3"/>
  <c r="E2549" i="3"/>
  <c r="F2549" i="3"/>
  <c r="G2549" i="3"/>
  <c r="H2549" i="3"/>
  <c r="I2549" i="3"/>
  <c r="J2549" i="3"/>
  <c r="K2549" i="3"/>
  <c r="L2549" i="3"/>
  <c r="M2549" i="3"/>
  <c r="N2549" i="3"/>
  <c r="O2549" i="3"/>
  <c r="P2549" i="3"/>
  <c r="Q2549" i="3"/>
  <c r="R2549" i="3"/>
  <c r="S2549" i="3"/>
  <c r="T2549" i="3"/>
  <c r="U2549" i="3"/>
  <c r="B2550" i="3"/>
  <c r="C2550" i="3"/>
  <c r="D2550" i="3"/>
  <c r="E2550" i="3"/>
  <c r="F2550" i="3"/>
  <c r="G2550" i="3"/>
  <c r="H2550" i="3"/>
  <c r="I2550" i="3"/>
  <c r="J2550" i="3"/>
  <c r="K2550" i="3"/>
  <c r="L2550" i="3"/>
  <c r="M2550" i="3"/>
  <c r="N2550" i="3"/>
  <c r="O2550" i="3"/>
  <c r="P2550" i="3"/>
  <c r="Q2550" i="3"/>
  <c r="R2550" i="3"/>
  <c r="S2550" i="3"/>
  <c r="T2550" i="3"/>
  <c r="U2550" i="3"/>
  <c r="B2551" i="3"/>
  <c r="C2551" i="3"/>
  <c r="D2551" i="3"/>
  <c r="E2551" i="3"/>
  <c r="F2551" i="3"/>
  <c r="G2551" i="3"/>
  <c r="H2551" i="3"/>
  <c r="I2551" i="3"/>
  <c r="J2551" i="3"/>
  <c r="K2551" i="3"/>
  <c r="L2551" i="3"/>
  <c r="M2551" i="3"/>
  <c r="N2551" i="3"/>
  <c r="O2551" i="3"/>
  <c r="P2551" i="3"/>
  <c r="Q2551" i="3"/>
  <c r="R2551" i="3"/>
  <c r="S2551" i="3"/>
  <c r="T2551" i="3"/>
  <c r="U2551" i="3"/>
  <c r="B2552" i="3"/>
  <c r="C2552" i="3"/>
  <c r="D2552" i="3"/>
  <c r="E2552" i="3"/>
  <c r="F2552" i="3"/>
  <c r="G2552" i="3"/>
  <c r="H2552" i="3"/>
  <c r="I2552" i="3"/>
  <c r="J2552" i="3"/>
  <c r="K2552" i="3"/>
  <c r="L2552" i="3"/>
  <c r="M2552" i="3"/>
  <c r="N2552" i="3"/>
  <c r="O2552" i="3"/>
  <c r="P2552" i="3"/>
  <c r="Q2552" i="3"/>
  <c r="R2552" i="3"/>
  <c r="S2552" i="3"/>
  <c r="T2552" i="3"/>
  <c r="U2552" i="3"/>
  <c r="B2553" i="3"/>
  <c r="C2553" i="3"/>
  <c r="D2553" i="3"/>
  <c r="E2553" i="3"/>
  <c r="F2553" i="3"/>
  <c r="G2553" i="3"/>
  <c r="H2553" i="3"/>
  <c r="I2553" i="3"/>
  <c r="J2553" i="3"/>
  <c r="K2553" i="3"/>
  <c r="L2553" i="3"/>
  <c r="M2553" i="3"/>
  <c r="N2553" i="3"/>
  <c r="O2553" i="3"/>
  <c r="P2553" i="3"/>
  <c r="Q2553" i="3"/>
  <c r="R2553" i="3"/>
  <c r="S2553" i="3"/>
  <c r="T2553" i="3"/>
  <c r="U2553" i="3"/>
  <c r="B2554" i="3"/>
  <c r="C2554" i="3"/>
  <c r="D2554" i="3"/>
  <c r="E2554" i="3"/>
  <c r="F2554" i="3"/>
  <c r="G2554" i="3"/>
  <c r="H2554" i="3"/>
  <c r="I2554" i="3"/>
  <c r="J2554" i="3"/>
  <c r="K2554" i="3"/>
  <c r="L2554" i="3"/>
  <c r="M2554" i="3"/>
  <c r="N2554" i="3"/>
  <c r="O2554" i="3"/>
  <c r="P2554" i="3"/>
  <c r="Q2554" i="3"/>
  <c r="R2554" i="3"/>
  <c r="S2554" i="3"/>
  <c r="T2554" i="3"/>
  <c r="U2554" i="3"/>
  <c r="B2555" i="3"/>
  <c r="C2555" i="3"/>
  <c r="D2555" i="3"/>
  <c r="E2555" i="3"/>
  <c r="F2555" i="3"/>
  <c r="G2555" i="3"/>
  <c r="H2555" i="3"/>
  <c r="I2555" i="3"/>
  <c r="J2555" i="3"/>
  <c r="K2555" i="3"/>
  <c r="L2555" i="3"/>
  <c r="M2555" i="3"/>
  <c r="N2555" i="3"/>
  <c r="O2555" i="3"/>
  <c r="P2555" i="3"/>
  <c r="Q2555" i="3"/>
  <c r="R2555" i="3"/>
  <c r="S2555" i="3"/>
  <c r="T2555" i="3"/>
  <c r="U2555" i="3"/>
  <c r="B2556" i="3"/>
  <c r="C2556" i="3"/>
  <c r="D2556" i="3"/>
  <c r="E2556" i="3"/>
  <c r="F2556" i="3"/>
  <c r="G2556" i="3"/>
  <c r="H2556" i="3"/>
  <c r="I2556" i="3"/>
  <c r="J2556" i="3"/>
  <c r="K2556" i="3"/>
  <c r="L2556" i="3"/>
  <c r="M2556" i="3"/>
  <c r="N2556" i="3"/>
  <c r="O2556" i="3"/>
  <c r="P2556" i="3"/>
  <c r="Q2556" i="3"/>
  <c r="R2556" i="3"/>
  <c r="S2556" i="3"/>
  <c r="T2556" i="3"/>
  <c r="U2556" i="3"/>
  <c r="B2557" i="3"/>
  <c r="C2557" i="3"/>
  <c r="D2557" i="3"/>
  <c r="E2557" i="3"/>
  <c r="F2557" i="3"/>
  <c r="G2557" i="3"/>
  <c r="H2557" i="3"/>
  <c r="I2557" i="3"/>
  <c r="J2557" i="3"/>
  <c r="K2557" i="3"/>
  <c r="L2557" i="3"/>
  <c r="M2557" i="3"/>
  <c r="N2557" i="3"/>
  <c r="O2557" i="3"/>
  <c r="P2557" i="3"/>
  <c r="Q2557" i="3"/>
  <c r="R2557" i="3"/>
  <c r="S2557" i="3"/>
  <c r="T2557" i="3"/>
  <c r="U2557" i="3"/>
  <c r="B2558" i="3"/>
  <c r="C2558" i="3"/>
  <c r="D2558" i="3"/>
  <c r="E2558" i="3"/>
  <c r="F2558" i="3"/>
  <c r="G2558" i="3"/>
  <c r="H2558" i="3"/>
  <c r="I2558" i="3"/>
  <c r="J2558" i="3"/>
  <c r="K2558" i="3"/>
  <c r="L2558" i="3"/>
  <c r="M2558" i="3"/>
  <c r="N2558" i="3"/>
  <c r="O2558" i="3"/>
  <c r="P2558" i="3"/>
  <c r="Q2558" i="3"/>
  <c r="R2558" i="3"/>
  <c r="S2558" i="3"/>
  <c r="T2558" i="3"/>
  <c r="U2558" i="3"/>
  <c r="B2559" i="3"/>
  <c r="C2559" i="3"/>
  <c r="D2559" i="3"/>
  <c r="E2559" i="3"/>
  <c r="F2559" i="3"/>
  <c r="G2559" i="3"/>
  <c r="H2559" i="3"/>
  <c r="I2559" i="3"/>
  <c r="J2559" i="3"/>
  <c r="K2559" i="3"/>
  <c r="L2559" i="3"/>
  <c r="M2559" i="3"/>
  <c r="N2559" i="3"/>
  <c r="O2559" i="3"/>
  <c r="P2559" i="3"/>
  <c r="Q2559" i="3"/>
  <c r="R2559" i="3"/>
  <c r="S2559" i="3"/>
  <c r="T2559" i="3"/>
  <c r="U2559" i="3"/>
  <c r="B2560" i="3"/>
  <c r="C2560" i="3"/>
  <c r="D2560" i="3"/>
  <c r="E2560" i="3"/>
  <c r="F2560" i="3"/>
  <c r="G2560" i="3"/>
  <c r="H2560" i="3"/>
  <c r="I2560" i="3"/>
  <c r="J2560" i="3"/>
  <c r="K2560" i="3"/>
  <c r="L2560" i="3"/>
  <c r="M2560" i="3"/>
  <c r="N2560" i="3"/>
  <c r="O2560" i="3"/>
  <c r="P2560" i="3"/>
  <c r="Q2560" i="3"/>
  <c r="R2560" i="3"/>
  <c r="S2560" i="3"/>
  <c r="T2560" i="3"/>
  <c r="U2560" i="3"/>
  <c r="B2561" i="3"/>
  <c r="C2561" i="3"/>
  <c r="D2561" i="3"/>
  <c r="E2561" i="3"/>
  <c r="F2561" i="3"/>
  <c r="G2561" i="3"/>
  <c r="H2561" i="3"/>
  <c r="I2561" i="3"/>
  <c r="J2561" i="3"/>
  <c r="K2561" i="3"/>
  <c r="L2561" i="3"/>
  <c r="M2561" i="3"/>
  <c r="N2561" i="3"/>
  <c r="O2561" i="3"/>
  <c r="P2561" i="3"/>
  <c r="Q2561" i="3"/>
  <c r="R2561" i="3"/>
  <c r="S2561" i="3"/>
  <c r="T2561" i="3"/>
  <c r="U2561" i="3"/>
  <c r="B2562" i="3"/>
  <c r="C2562" i="3"/>
  <c r="D2562" i="3"/>
  <c r="E2562" i="3"/>
  <c r="F2562" i="3"/>
  <c r="G2562" i="3"/>
  <c r="H2562" i="3"/>
  <c r="I2562" i="3"/>
  <c r="J2562" i="3"/>
  <c r="K2562" i="3"/>
  <c r="L2562" i="3"/>
  <c r="M2562" i="3"/>
  <c r="N2562" i="3"/>
  <c r="O2562" i="3"/>
  <c r="P2562" i="3"/>
  <c r="Q2562" i="3"/>
  <c r="R2562" i="3"/>
  <c r="S2562" i="3"/>
  <c r="T2562" i="3"/>
  <c r="U2562" i="3"/>
  <c r="B2563" i="3"/>
  <c r="C2563" i="3"/>
  <c r="D2563" i="3"/>
  <c r="E2563" i="3"/>
  <c r="F2563" i="3"/>
  <c r="G2563" i="3"/>
  <c r="H2563" i="3"/>
  <c r="I2563" i="3"/>
  <c r="J2563" i="3"/>
  <c r="K2563" i="3"/>
  <c r="L2563" i="3"/>
  <c r="M2563" i="3"/>
  <c r="N2563" i="3"/>
  <c r="O2563" i="3"/>
  <c r="P2563" i="3"/>
  <c r="Q2563" i="3"/>
  <c r="R2563" i="3"/>
  <c r="S2563" i="3"/>
  <c r="T2563" i="3"/>
  <c r="U2563" i="3"/>
  <c r="B2564" i="3"/>
  <c r="C2564" i="3"/>
  <c r="D2564" i="3"/>
  <c r="E2564" i="3"/>
  <c r="F2564" i="3"/>
  <c r="G2564" i="3"/>
  <c r="H2564" i="3"/>
  <c r="I2564" i="3"/>
  <c r="J2564" i="3"/>
  <c r="K2564" i="3"/>
  <c r="L2564" i="3"/>
  <c r="M2564" i="3"/>
  <c r="N2564" i="3"/>
  <c r="O2564" i="3"/>
  <c r="P2564" i="3"/>
  <c r="Q2564" i="3"/>
  <c r="R2564" i="3"/>
  <c r="S2564" i="3"/>
  <c r="T2564" i="3"/>
  <c r="U2564" i="3"/>
  <c r="B2565" i="3"/>
  <c r="C2565" i="3"/>
  <c r="D2565" i="3"/>
  <c r="E2565" i="3"/>
  <c r="F2565" i="3"/>
  <c r="G2565" i="3"/>
  <c r="H2565" i="3"/>
  <c r="I2565" i="3"/>
  <c r="J2565" i="3"/>
  <c r="K2565" i="3"/>
  <c r="L2565" i="3"/>
  <c r="M2565" i="3"/>
  <c r="N2565" i="3"/>
  <c r="O2565" i="3"/>
  <c r="P2565" i="3"/>
  <c r="Q2565" i="3"/>
  <c r="R2565" i="3"/>
  <c r="S2565" i="3"/>
  <c r="T2565" i="3"/>
  <c r="U2565" i="3"/>
  <c r="B2566" i="3"/>
  <c r="C2566" i="3"/>
  <c r="D2566" i="3"/>
  <c r="E2566" i="3"/>
  <c r="F2566" i="3"/>
  <c r="G2566" i="3"/>
  <c r="H2566" i="3"/>
  <c r="I2566" i="3"/>
  <c r="J2566" i="3"/>
  <c r="K2566" i="3"/>
  <c r="L2566" i="3"/>
  <c r="M2566" i="3"/>
  <c r="N2566" i="3"/>
  <c r="O2566" i="3"/>
  <c r="P2566" i="3"/>
  <c r="Q2566" i="3"/>
  <c r="R2566" i="3"/>
  <c r="S2566" i="3"/>
  <c r="T2566" i="3"/>
  <c r="U2566" i="3"/>
  <c r="B2567" i="3"/>
  <c r="C2567" i="3"/>
  <c r="D2567" i="3"/>
  <c r="E2567" i="3"/>
  <c r="F2567" i="3"/>
  <c r="G2567" i="3"/>
  <c r="H2567" i="3"/>
  <c r="I2567" i="3"/>
  <c r="J2567" i="3"/>
  <c r="K2567" i="3"/>
  <c r="L2567" i="3"/>
  <c r="M2567" i="3"/>
  <c r="N2567" i="3"/>
  <c r="O2567" i="3"/>
  <c r="P2567" i="3"/>
  <c r="Q2567" i="3"/>
  <c r="R2567" i="3"/>
  <c r="S2567" i="3"/>
  <c r="T2567" i="3"/>
  <c r="U2567" i="3"/>
  <c r="B2568" i="3"/>
  <c r="C2568" i="3"/>
  <c r="D2568" i="3"/>
  <c r="E2568" i="3"/>
  <c r="F2568" i="3"/>
  <c r="G2568" i="3"/>
  <c r="H2568" i="3"/>
  <c r="I2568" i="3"/>
  <c r="J2568" i="3"/>
  <c r="K2568" i="3"/>
  <c r="L2568" i="3"/>
  <c r="M2568" i="3"/>
  <c r="N2568" i="3"/>
  <c r="O2568" i="3"/>
  <c r="P2568" i="3"/>
  <c r="Q2568" i="3"/>
  <c r="R2568" i="3"/>
  <c r="S2568" i="3"/>
  <c r="T2568" i="3"/>
  <c r="U2568" i="3"/>
  <c r="B2569" i="3"/>
  <c r="C2569" i="3"/>
  <c r="D2569" i="3"/>
  <c r="E2569" i="3"/>
  <c r="F2569" i="3"/>
  <c r="G2569" i="3"/>
  <c r="H2569" i="3"/>
  <c r="I2569" i="3"/>
  <c r="J2569" i="3"/>
  <c r="K2569" i="3"/>
  <c r="L2569" i="3"/>
  <c r="M2569" i="3"/>
  <c r="N2569" i="3"/>
  <c r="O2569" i="3"/>
  <c r="P2569" i="3"/>
  <c r="Q2569" i="3"/>
  <c r="R2569" i="3"/>
  <c r="S2569" i="3"/>
  <c r="T2569" i="3"/>
  <c r="U2569" i="3"/>
  <c r="B2570" i="3"/>
  <c r="C2570" i="3"/>
  <c r="D2570" i="3"/>
  <c r="E2570" i="3"/>
  <c r="F2570" i="3"/>
  <c r="G2570" i="3"/>
  <c r="H2570" i="3"/>
  <c r="I2570" i="3"/>
  <c r="J2570" i="3"/>
  <c r="K2570" i="3"/>
  <c r="L2570" i="3"/>
  <c r="M2570" i="3"/>
  <c r="N2570" i="3"/>
  <c r="O2570" i="3"/>
  <c r="P2570" i="3"/>
  <c r="Q2570" i="3"/>
  <c r="R2570" i="3"/>
  <c r="S2570" i="3"/>
  <c r="T2570" i="3"/>
  <c r="U2570" i="3"/>
  <c r="B2571" i="3"/>
  <c r="C2571" i="3"/>
  <c r="D2571" i="3"/>
  <c r="E2571" i="3"/>
  <c r="F2571" i="3"/>
  <c r="G2571" i="3"/>
  <c r="H2571" i="3"/>
  <c r="I2571" i="3"/>
  <c r="J2571" i="3"/>
  <c r="K2571" i="3"/>
  <c r="L2571" i="3"/>
  <c r="M2571" i="3"/>
  <c r="N2571" i="3"/>
  <c r="O2571" i="3"/>
  <c r="P2571" i="3"/>
  <c r="Q2571" i="3"/>
  <c r="R2571" i="3"/>
  <c r="S2571" i="3"/>
  <c r="T2571" i="3"/>
  <c r="U2571" i="3"/>
  <c r="B2572" i="3"/>
  <c r="C2572" i="3"/>
  <c r="D2572" i="3"/>
  <c r="E2572" i="3"/>
  <c r="F2572" i="3"/>
  <c r="G2572" i="3"/>
  <c r="H2572" i="3"/>
  <c r="I2572" i="3"/>
  <c r="J2572" i="3"/>
  <c r="K2572" i="3"/>
  <c r="L2572" i="3"/>
  <c r="M2572" i="3"/>
  <c r="N2572" i="3"/>
  <c r="O2572" i="3"/>
  <c r="P2572" i="3"/>
  <c r="Q2572" i="3"/>
  <c r="R2572" i="3"/>
  <c r="S2572" i="3"/>
  <c r="T2572" i="3"/>
  <c r="U2572" i="3"/>
  <c r="B2573" i="3"/>
  <c r="C2573" i="3"/>
  <c r="D2573" i="3"/>
  <c r="E2573" i="3"/>
  <c r="F2573" i="3"/>
  <c r="G2573" i="3"/>
  <c r="H2573" i="3"/>
  <c r="I2573" i="3"/>
  <c r="J2573" i="3"/>
  <c r="K2573" i="3"/>
  <c r="L2573" i="3"/>
  <c r="M2573" i="3"/>
  <c r="N2573" i="3"/>
  <c r="O2573" i="3"/>
  <c r="P2573" i="3"/>
  <c r="Q2573" i="3"/>
  <c r="R2573" i="3"/>
  <c r="S2573" i="3"/>
  <c r="T2573" i="3"/>
  <c r="U2573" i="3"/>
  <c r="B2574" i="3"/>
  <c r="C2574" i="3"/>
  <c r="D2574" i="3"/>
  <c r="E2574" i="3"/>
  <c r="F2574" i="3"/>
  <c r="G2574" i="3"/>
  <c r="H2574" i="3"/>
  <c r="I2574" i="3"/>
  <c r="J2574" i="3"/>
  <c r="K2574" i="3"/>
  <c r="L2574" i="3"/>
  <c r="M2574" i="3"/>
  <c r="N2574" i="3"/>
  <c r="O2574" i="3"/>
  <c r="P2574" i="3"/>
  <c r="Q2574" i="3"/>
  <c r="R2574" i="3"/>
  <c r="S2574" i="3"/>
  <c r="T2574" i="3"/>
  <c r="U2574" i="3"/>
  <c r="B2575" i="3"/>
  <c r="C2575" i="3"/>
  <c r="D2575" i="3"/>
  <c r="E2575" i="3"/>
  <c r="F2575" i="3"/>
  <c r="G2575" i="3"/>
  <c r="H2575" i="3"/>
  <c r="I2575" i="3"/>
  <c r="J2575" i="3"/>
  <c r="K2575" i="3"/>
  <c r="L2575" i="3"/>
  <c r="M2575" i="3"/>
  <c r="N2575" i="3"/>
  <c r="O2575" i="3"/>
  <c r="P2575" i="3"/>
  <c r="Q2575" i="3"/>
  <c r="R2575" i="3"/>
  <c r="S2575" i="3"/>
  <c r="T2575" i="3"/>
  <c r="U2575" i="3"/>
  <c r="B2576" i="3"/>
  <c r="C2576" i="3"/>
  <c r="D2576" i="3"/>
  <c r="E2576" i="3"/>
  <c r="F2576" i="3"/>
  <c r="G2576" i="3"/>
  <c r="H2576" i="3"/>
  <c r="I2576" i="3"/>
  <c r="J2576" i="3"/>
  <c r="K2576" i="3"/>
  <c r="L2576" i="3"/>
  <c r="M2576" i="3"/>
  <c r="N2576" i="3"/>
  <c r="O2576" i="3"/>
  <c r="P2576" i="3"/>
  <c r="Q2576" i="3"/>
  <c r="R2576" i="3"/>
  <c r="S2576" i="3"/>
  <c r="T2576" i="3"/>
  <c r="U2576" i="3"/>
  <c r="B2577" i="3"/>
  <c r="C2577" i="3"/>
  <c r="D2577" i="3"/>
  <c r="E2577" i="3"/>
  <c r="F2577" i="3"/>
  <c r="G2577" i="3"/>
  <c r="H2577" i="3"/>
  <c r="I2577" i="3"/>
  <c r="J2577" i="3"/>
  <c r="K2577" i="3"/>
  <c r="L2577" i="3"/>
  <c r="M2577" i="3"/>
  <c r="N2577" i="3"/>
  <c r="O2577" i="3"/>
  <c r="P2577" i="3"/>
  <c r="Q2577" i="3"/>
  <c r="R2577" i="3"/>
  <c r="S2577" i="3"/>
  <c r="T2577" i="3"/>
  <c r="U2577" i="3"/>
  <c r="B2578" i="3"/>
  <c r="C2578" i="3"/>
  <c r="D2578" i="3"/>
  <c r="E2578" i="3"/>
  <c r="F2578" i="3"/>
  <c r="G2578" i="3"/>
  <c r="H2578" i="3"/>
  <c r="I2578" i="3"/>
  <c r="J2578" i="3"/>
  <c r="K2578" i="3"/>
  <c r="L2578" i="3"/>
  <c r="M2578" i="3"/>
  <c r="N2578" i="3"/>
  <c r="O2578" i="3"/>
  <c r="P2578" i="3"/>
  <c r="Q2578" i="3"/>
  <c r="R2578" i="3"/>
  <c r="S2578" i="3"/>
  <c r="T2578" i="3"/>
  <c r="U2578" i="3"/>
  <c r="B2579" i="3"/>
  <c r="C2579" i="3"/>
  <c r="D2579" i="3"/>
  <c r="E2579" i="3"/>
  <c r="F2579" i="3"/>
  <c r="G2579" i="3"/>
  <c r="H2579" i="3"/>
  <c r="I2579" i="3"/>
  <c r="J2579" i="3"/>
  <c r="K2579" i="3"/>
  <c r="L2579" i="3"/>
  <c r="M2579" i="3"/>
  <c r="N2579" i="3"/>
  <c r="O2579" i="3"/>
  <c r="P2579" i="3"/>
  <c r="Q2579" i="3"/>
  <c r="R2579" i="3"/>
  <c r="S2579" i="3"/>
  <c r="T2579" i="3"/>
  <c r="U2579" i="3"/>
  <c r="B2580" i="3"/>
  <c r="C2580" i="3"/>
  <c r="D2580" i="3"/>
  <c r="E2580" i="3"/>
  <c r="F2580" i="3"/>
  <c r="G2580" i="3"/>
  <c r="H2580" i="3"/>
  <c r="I2580" i="3"/>
  <c r="J2580" i="3"/>
  <c r="K2580" i="3"/>
  <c r="L2580" i="3"/>
  <c r="M2580" i="3"/>
  <c r="N2580" i="3"/>
  <c r="O2580" i="3"/>
  <c r="P2580" i="3"/>
  <c r="Q2580" i="3"/>
  <c r="R2580" i="3"/>
  <c r="S2580" i="3"/>
  <c r="T2580" i="3"/>
  <c r="U2580" i="3"/>
  <c r="B2581" i="3"/>
  <c r="C2581" i="3"/>
  <c r="D2581" i="3"/>
  <c r="E2581" i="3"/>
  <c r="F2581" i="3"/>
  <c r="G2581" i="3"/>
  <c r="H2581" i="3"/>
  <c r="I2581" i="3"/>
  <c r="J2581" i="3"/>
  <c r="K2581" i="3"/>
  <c r="L2581" i="3"/>
  <c r="M2581" i="3"/>
  <c r="N2581" i="3"/>
  <c r="O2581" i="3"/>
  <c r="P2581" i="3"/>
  <c r="Q2581" i="3"/>
  <c r="R2581" i="3"/>
  <c r="S2581" i="3"/>
  <c r="T2581" i="3"/>
  <c r="U2581" i="3"/>
  <c r="B2582" i="3"/>
  <c r="C2582" i="3"/>
  <c r="D2582" i="3"/>
  <c r="E2582" i="3"/>
  <c r="F2582" i="3"/>
  <c r="G2582" i="3"/>
  <c r="H2582" i="3"/>
  <c r="I2582" i="3"/>
  <c r="J2582" i="3"/>
  <c r="K2582" i="3"/>
  <c r="L2582" i="3"/>
  <c r="M2582" i="3"/>
  <c r="N2582" i="3"/>
  <c r="O2582" i="3"/>
  <c r="P2582" i="3"/>
  <c r="Q2582" i="3"/>
  <c r="R2582" i="3"/>
  <c r="S2582" i="3"/>
  <c r="T2582" i="3"/>
  <c r="U2582" i="3"/>
  <c r="B2583" i="3"/>
  <c r="C2583" i="3"/>
  <c r="D2583" i="3"/>
  <c r="E2583" i="3"/>
  <c r="F2583" i="3"/>
  <c r="G2583" i="3"/>
  <c r="H2583" i="3"/>
  <c r="I2583" i="3"/>
  <c r="J2583" i="3"/>
  <c r="K2583" i="3"/>
  <c r="L2583" i="3"/>
  <c r="M2583" i="3"/>
  <c r="N2583" i="3"/>
  <c r="O2583" i="3"/>
  <c r="P2583" i="3"/>
  <c r="Q2583" i="3"/>
  <c r="R2583" i="3"/>
  <c r="S2583" i="3"/>
  <c r="T2583" i="3"/>
  <c r="U2583" i="3"/>
  <c r="B2584" i="3"/>
  <c r="C2584" i="3"/>
  <c r="D2584" i="3"/>
  <c r="E2584" i="3"/>
  <c r="F2584" i="3"/>
  <c r="G2584" i="3"/>
  <c r="H2584" i="3"/>
  <c r="I2584" i="3"/>
  <c r="J2584" i="3"/>
  <c r="K2584" i="3"/>
  <c r="L2584" i="3"/>
  <c r="M2584" i="3"/>
  <c r="N2584" i="3"/>
  <c r="O2584" i="3"/>
  <c r="P2584" i="3"/>
  <c r="Q2584" i="3"/>
  <c r="R2584" i="3"/>
  <c r="S2584" i="3"/>
  <c r="T2584" i="3"/>
  <c r="U2584" i="3"/>
  <c r="B2585" i="3"/>
  <c r="C2585" i="3"/>
  <c r="D2585" i="3"/>
  <c r="E2585" i="3"/>
  <c r="F2585" i="3"/>
  <c r="G2585" i="3"/>
  <c r="H2585" i="3"/>
  <c r="I2585" i="3"/>
  <c r="J2585" i="3"/>
  <c r="K2585" i="3"/>
  <c r="L2585" i="3"/>
  <c r="M2585" i="3"/>
  <c r="N2585" i="3"/>
  <c r="O2585" i="3"/>
  <c r="P2585" i="3"/>
  <c r="Q2585" i="3"/>
  <c r="R2585" i="3"/>
  <c r="S2585" i="3"/>
  <c r="T2585" i="3"/>
  <c r="U2585" i="3"/>
  <c r="B2586" i="3"/>
  <c r="C2586" i="3"/>
  <c r="D2586" i="3"/>
  <c r="E2586" i="3"/>
  <c r="F2586" i="3"/>
  <c r="G2586" i="3"/>
  <c r="H2586" i="3"/>
  <c r="I2586" i="3"/>
  <c r="J2586" i="3"/>
  <c r="K2586" i="3"/>
  <c r="L2586" i="3"/>
  <c r="M2586" i="3"/>
  <c r="N2586" i="3"/>
  <c r="O2586" i="3"/>
  <c r="P2586" i="3"/>
  <c r="Q2586" i="3"/>
  <c r="R2586" i="3"/>
  <c r="S2586" i="3"/>
  <c r="T2586" i="3"/>
  <c r="U2586" i="3"/>
  <c r="B2587" i="3"/>
  <c r="C2587" i="3"/>
  <c r="D2587" i="3"/>
  <c r="E2587" i="3"/>
  <c r="F2587" i="3"/>
  <c r="G2587" i="3"/>
  <c r="H2587" i="3"/>
  <c r="I2587" i="3"/>
  <c r="J2587" i="3"/>
  <c r="K2587" i="3"/>
  <c r="L2587" i="3"/>
  <c r="M2587" i="3"/>
  <c r="N2587" i="3"/>
  <c r="O2587" i="3"/>
  <c r="P2587" i="3"/>
  <c r="Q2587" i="3"/>
  <c r="R2587" i="3"/>
  <c r="S2587" i="3"/>
  <c r="T2587" i="3"/>
  <c r="U2587" i="3"/>
  <c r="B2588" i="3"/>
  <c r="C2588" i="3"/>
  <c r="D2588" i="3"/>
  <c r="E2588" i="3"/>
  <c r="F2588" i="3"/>
  <c r="G2588" i="3"/>
  <c r="H2588" i="3"/>
  <c r="I2588" i="3"/>
  <c r="J2588" i="3"/>
  <c r="K2588" i="3"/>
  <c r="L2588" i="3"/>
  <c r="M2588" i="3"/>
  <c r="N2588" i="3"/>
  <c r="O2588" i="3"/>
  <c r="P2588" i="3"/>
  <c r="Q2588" i="3"/>
  <c r="R2588" i="3"/>
  <c r="S2588" i="3"/>
  <c r="T2588" i="3"/>
  <c r="U2588" i="3"/>
  <c r="B2589" i="3"/>
  <c r="C2589" i="3"/>
  <c r="D2589" i="3"/>
  <c r="E2589" i="3"/>
  <c r="F2589" i="3"/>
  <c r="G2589" i="3"/>
  <c r="H2589" i="3"/>
  <c r="I2589" i="3"/>
  <c r="J2589" i="3"/>
  <c r="K2589" i="3"/>
  <c r="L2589" i="3"/>
  <c r="M2589" i="3"/>
  <c r="N2589" i="3"/>
  <c r="O2589" i="3"/>
  <c r="P2589" i="3"/>
  <c r="Q2589" i="3"/>
  <c r="R2589" i="3"/>
  <c r="S2589" i="3"/>
  <c r="T2589" i="3"/>
  <c r="U2589" i="3"/>
  <c r="B2590" i="3"/>
  <c r="C2590" i="3"/>
  <c r="D2590" i="3"/>
  <c r="E2590" i="3"/>
  <c r="F2590" i="3"/>
  <c r="G2590" i="3"/>
  <c r="H2590" i="3"/>
  <c r="I2590" i="3"/>
  <c r="J2590" i="3"/>
  <c r="K2590" i="3"/>
  <c r="L2590" i="3"/>
  <c r="M2590" i="3"/>
  <c r="N2590" i="3"/>
  <c r="O2590" i="3"/>
  <c r="P2590" i="3"/>
  <c r="Q2590" i="3"/>
  <c r="R2590" i="3"/>
  <c r="S2590" i="3"/>
  <c r="T2590" i="3"/>
  <c r="U2590" i="3"/>
  <c r="B2591" i="3"/>
  <c r="C2591" i="3"/>
  <c r="D2591" i="3"/>
  <c r="E2591" i="3"/>
  <c r="F2591" i="3"/>
  <c r="G2591" i="3"/>
  <c r="H2591" i="3"/>
  <c r="I2591" i="3"/>
  <c r="J2591" i="3"/>
  <c r="K2591" i="3"/>
  <c r="L2591" i="3"/>
  <c r="M2591" i="3"/>
  <c r="N2591" i="3"/>
  <c r="O2591" i="3"/>
  <c r="P2591" i="3"/>
  <c r="Q2591" i="3"/>
  <c r="R2591" i="3"/>
  <c r="S2591" i="3"/>
  <c r="T2591" i="3"/>
  <c r="U2591" i="3"/>
  <c r="B2592" i="3"/>
  <c r="C2592" i="3"/>
  <c r="D2592" i="3"/>
  <c r="E2592" i="3"/>
  <c r="F2592" i="3"/>
  <c r="G2592" i="3"/>
  <c r="H2592" i="3"/>
  <c r="I2592" i="3"/>
  <c r="J2592" i="3"/>
  <c r="K2592" i="3"/>
  <c r="L2592" i="3"/>
  <c r="M2592" i="3"/>
  <c r="N2592" i="3"/>
  <c r="O2592" i="3"/>
  <c r="P2592" i="3"/>
  <c r="Q2592" i="3"/>
  <c r="R2592" i="3"/>
  <c r="S2592" i="3"/>
  <c r="T2592" i="3"/>
  <c r="U2592" i="3"/>
  <c r="B2593" i="3"/>
  <c r="C2593" i="3"/>
  <c r="D2593" i="3"/>
  <c r="E2593" i="3"/>
  <c r="F2593" i="3"/>
  <c r="G2593" i="3"/>
  <c r="H2593" i="3"/>
  <c r="I2593" i="3"/>
  <c r="J2593" i="3"/>
  <c r="K2593" i="3"/>
  <c r="L2593" i="3"/>
  <c r="M2593" i="3"/>
  <c r="N2593" i="3"/>
  <c r="O2593" i="3"/>
  <c r="P2593" i="3"/>
  <c r="Q2593" i="3"/>
  <c r="R2593" i="3"/>
  <c r="S2593" i="3"/>
  <c r="T2593" i="3"/>
  <c r="U2593" i="3"/>
  <c r="B2594" i="3"/>
  <c r="C2594" i="3"/>
  <c r="D2594" i="3"/>
  <c r="E2594" i="3"/>
  <c r="F2594" i="3"/>
  <c r="G2594" i="3"/>
  <c r="H2594" i="3"/>
  <c r="I2594" i="3"/>
  <c r="J2594" i="3"/>
  <c r="K2594" i="3"/>
  <c r="L2594" i="3"/>
  <c r="M2594" i="3"/>
  <c r="N2594" i="3"/>
  <c r="O2594" i="3"/>
  <c r="P2594" i="3"/>
  <c r="Q2594" i="3"/>
  <c r="R2594" i="3"/>
  <c r="S2594" i="3"/>
  <c r="T2594" i="3"/>
  <c r="U2594" i="3"/>
  <c r="B2595" i="3"/>
  <c r="C2595" i="3"/>
  <c r="D2595" i="3"/>
  <c r="E2595" i="3"/>
  <c r="F2595" i="3"/>
  <c r="G2595" i="3"/>
  <c r="H2595" i="3"/>
  <c r="I2595" i="3"/>
  <c r="J2595" i="3"/>
  <c r="K2595" i="3"/>
  <c r="L2595" i="3"/>
  <c r="M2595" i="3"/>
  <c r="N2595" i="3"/>
  <c r="O2595" i="3"/>
  <c r="P2595" i="3"/>
  <c r="Q2595" i="3"/>
  <c r="R2595" i="3"/>
  <c r="S2595" i="3"/>
  <c r="T2595" i="3"/>
  <c r="U2595" i="3"/>
  <c r="B2596" i="3"/>
  <c r="C2596" i="3"/>
  <c r="D2596" i="3"/>
  <c r="E2596" i="3"/>
  <c r="F2596" i="3"/>
  <c r="G2596" i="3"/>
  <c r="H2596" i="3"/>
  <c r="I2596" i="3"/>
  <c r="J2596" i="3"/>
  <c r="K2596" i="3"/>
  <c r="L2596" i="3"/>
  <c r="M2596" i="3"/>
  <c r="N2596" i="3"/>
  <c r="O2596" i="3"/>
  <c r="P2596" i="3"/>
  <c r="Q2596" i="3"/>
  <c r="R2596" i="3"/>
  <c r="S2596" i="3"/>
  <c r="T2596" i="3"/>
  <c r="U2596" i="3"/>
  <c r="B2597" i="3"/>
  <c r="C2597" i="3"/>
  <c r="D2597" i="3"/>
  <c r="E2597" i="3"/>
  <c r="F2597" i="3"/>
  <c r="G2597" i="3"/>
  <c r="H2597" i="3"/>
  <c r="I2597" i="3"/>
  <c r="J2597" i="3"/>
  <c r="K2597" i="3"/>
  <c r="L2597" i="3"/>
  <c r="M2597" i="3"/>
  <c r="N2597" i="3"/>
  <c r="O2597" i="3"/>
  <c r="P2597" i="3"/>
  <c r="Q2597" i="3"/>
  <c r="R2597" i="3"/>
  <c r="S2597" i="3"/>
  <c r="T2597" i="3"/>
  <c r="U2597" i="3"/>
  <c r="B2598" i="3"/>
  <c r="C2598" i="3"/>
  <c r="D2598" i="3"/>
  <c r="E2598" i="3"/>
  <c r="F2598" i="3"/>
  <c r="G2598" i="3"/>
  <c r="H2598" i="3"/>
  <c r="I2598" i="3"/>
  <c r="J2598" i="3"/>
  <c r="K2598" i="3"/>
  <c r="L2598" i="3"/>
  <c r="M2598" i="3"/>
  <c r="N2598" i="3"/>
  <c r="O2598" i="3"/>
  <c r="P2598" i="3"/>
  <c r="Q2598" i="3"/>
  <c r="R2598" i="3"/>
  <c r="S2598" i="3"/>
  <c r="T2598" i="3"/>
  <c r="U2598" i="3"/>
  <c r="B2599" i="3"/>
  <c r="C2599" i="3"/>
  <c r="D2599" i="3"/>
  <c r="E2599" i="3"/>
  <c r="F2599" i="3"/>
  <c r="G2599" i="3"/>
  <c r="H2599" i="3"/>
  <c r="I2599" i="3"/>
  <c r="J2599" i="3"/>
  <c r="K2599" i="3"/>
  <c r="L2599" i="3"/>
  <c r="M2599" i="3"/>
  <c r="N2599" i="3"/>
  <c r="O2599" i="3"/>
  <c r="P2599" i="3"/>
  <c r="Q2599" i="3"/>
  <c r="R2599" i="3"/>
  <c r="S2599" i="3"/>
  <c r="T2599" i="3"/>
  <c r="U2599" i="3"/>
  <c r="B2600" i="3"/>
  <c r="C2600" i="3"/>
  <c r="D2600" i="3"/>
  <c r="E2600" i="3"/>
  <c r="F2600" i="3"/>
  <c r="G2600" i="3"/>
  <c r="H2600" i="3"/>
  <c r="I2600" i="3"/>
  <c r="J2600" i="3"/>
  <c r="K2600" i="3"/>
  <c r="L2600" i="3"/>
  <c r="M2600" i="3"/>
  <c r="N2600" i="3"/>
  <c r="O2600" i="3"/>
  <c r="P2600" i="3"/>
  <c r="Q2600" i="3"/>
  <c r="R2600" i="3"/>
  <c r="S2600" i="3"/>
  <c r="T2600" i="3"/>
  <c r="U2600" i="3"/>
  <c r="B2601" i="3"/>
  <c r="C2601" i="3"/>
  <c r="D2601" i="3"/>
  <c r="E2601" i="3"/>
  <c r="F2601" i="3"/>
  <c r="G2601" i="3"/>
  <c r="H2601" i="3"/>
  <c r="I2601" i="3"/>
  <c r="J2601" i="3"/>
  <c r="K2601" i="3"/>
  <c r="L2601" i="3"/>
  <c r="M2601" i="3"/>
  <c r="N2601" i="3"/>
  <c r="O2601" i="3"/>
  <c r="P2601" i="3"/>
  <c r="Q2601" i="3"/>
  <c r="R2601" i="3"/>
  <c r="S2601" i="3"/>
  <c r="T2601" i="3"/>
  <c r="U2601" i="3"/>
  <c r="B2602" i="3"/>
  <c r="C2602" i="3"/>
  <c r="D2602" i="3"/>
  <c r="E2602" i="3"/>
  <c r="F2602" i="3"/>
  <c r="G2602" i="3"/>
  <c r="H2602" i="3"/>
  <c r="I2602" i="3"/>
  <c r="J2602" i="3"/>
  <c r="K2602" i="3"/>
  <c r="L2602" i="3"/>
  <c r="M2602" i="3"/>
  <c r="N2602" i="3"/>
  <c r="O2602" i="3"/>
  <c r="P2602" i="3"/>
  <c r="Q2602" i="3"/>
  <c r="R2602" i="3"/>
  <c r="S2602" i="3"/>
  <c r="T2602" i="3"/>
  <c r="U2602" i="3"/>
  <c r="B2603" i="3"/>
  <c r="C2603" i="3"/>
  <c r="D2603" i="3"/>
  <c r="E2603" i="3"/>
  <c r="F2603" i="3"/>
  <c r="G2603" i="3"/>
  <c r="H2603" i="3"/>
  <c r="I2603" i="3"/>
  <c r="J2603" i="3"/>
  <c r="K2603" i="3"/>
  <c r="L2603" i="3"/>
  <c r="M2603" i="3"/>
  <c r="N2603" i="3"/>
  <c r="O2603" i="3"/>
  <c r="P2603" i="3"/>
  <c r="Q2603" i="3"/>
  <c r="R2603" i="3"/>
  <c r="S2603" i="3"/>
  <c r="T2603" i="3"/>
  <c r="U2603" i="3"/>
  <c r="B2604" i="3"/>
  <c r="C2604" i="3"/>
  <c r="D2604" i="3"/>
  <c r="E2604" i="3"/>
  <c r="F2604" i="3"/>
  <c r="G2604" i="3"/>
  <c r="H2604" i="3"/>
  <c r="I2604" i="3"/>
  <c r="J2604" i="3"/>
  <c r="K2604" i="3"/>
  <c r="L2604" i="3"/>
  <c r="M2604" i="3"/>
  <c r="N2604" i="3"/>
  <c r="O2604" i="3"/>
  <c r="P2604" i="3"/>
  <c r="Q2604" i="3"/>
  <c r="R2604" i="3"/>
  <c r="S2604" i="3"/>
  <c r="T2604" i="3"/>
  <c r="U2604" i="3"/>
  <c r="B2605" i="3"/>
  <c r="C2605" i="3"/>
  <c r="D2605" i="3"/>
  <c r="E2605" i="3"/>
  <c r="F2605" i="3"/>
  <c r="G2605" i="3"/>
  <c r="H2605" i="3"/>
  <c r="I2605" i="3"/>
  <c r="J2605" i="3"/>
  <c r="K2605" i="3"/>
  <c r="L2605" i="3"/>
  <c r="M2605" i="3"/>
  <c r="N2605" i="3"/>
  <c r="O2605" i="3"/>
  <c r="P2605" i="3"/>
  <c r="Q2605" i="3"/>
  <c r="R2605" i="3"/>
  <c r="S2605" i="3"/>
  <c r="T2605" i="3"/>
  <c r="U2605" i="3"/>
  <c r="B2606" i="3"/>
  <c r="C2606" i="3"/>
  <c r="D2606" i="3"/>
  <c r="E2606" i="3"/>
  <c r="F2606" i="3"/>
  <c r="G2606" i="3"/>
  <c r="H2606" i="3"/>
  <c r="I2606" i="3"/>
  <c r="J2606" i="3"/>
  <c r="K2606" i="3"/>
  <c r="L2606" i="3"/>
  <c r="M2606" i="3"/>
  <c r="N2606" i="3"/>
  <c r="O2606" i="3"/>
  <c r="P2606" i="3"/>
  <c r="Q2606" i="3"/>
  <c r="R2606" i="3"/>
  <c r="S2606" i="3"/>
  <c r="T2606" i="3"/>
  <c r="U2606" i="3"/>
  <c r="B2607" i="3"/>
  <c r="C2607" i="3"/>
  <c r="D2607" i="3"/>
  <c r="E2607" i="3"/>
  <c r="F2607" i="3"/>
  <c r="G2607" i="3"/>
  <c r="H2607" i="3"/>
  <c r="I2607" i="3"/>
  <c r="J2607" i="3"/>
  <c r="K2607" i="3"/>
  <c r="L2607" i="3"/>
  <c r="M2607" i="3"/>
  <c r="N2607" i="3"/>
  <c r="O2607" i="3"/>
  <c r="P2607" i="3"/>
  <c r="Q2607" i="3"/>
  <c r="R2607" i="3"/>
  <c r="S2607" i="3"/>
  <c r="T2607" i="3"/>
  <c r="U2607" i="3"/>
  <c r="B2608" i="3"/>
  <c r="C2608" i="3"/>
  <c r="D2608" i="3"/>
  <c r="E2608" i="3"/>
  <c r="F2608" i="3"/>
  <c r="G2608" i="3"/>
  <c r="H2608" i="3"/>
  <c r="I2608" i="3"/>
  <c r="J2608" i="3"/>
  <c r="K2608" i="3"/>
  <c r="L2608" i="3"/>
  <c r="M2608" i="3"/>
  <c r="N2608" i="3"/>
  <c r="O2608" i="3"/>
  <c r="P2608" i="3"/>
  <c r="Q2608" i="3"/>
  <c r="R2608" i="3"/>
  <c r="S2608" i="3"/>
  <c r="T2608" i="3"/>
  <c r="U2608" i="3"/>
  <c r="B2609" i="3"/>
  <c r="C2609" i="3"/>
  <c r="D2609" i="3"/>
  <c r="E2609" i="3"/>
  <c r="F2609" i="3"/>
  <c r="G2609" i="3"/>
  <c r="H2609" i="3"/>
  <c r="I2609" i="3"/>
  <c r="J2609" i="3"/>
  <c r="K2609" i="3"/>
  <c r="L2609" i="3"/>
  <c r="M2609" i="3"/>
  <c r="N2609" i="3"/>
  <c r="O2609" i="3"/>
  <c r="P2609" i="3"/>
  <c r="Q2609" i="3"/>
  <c r="R2609" i="3"/>
  <c r="S2609" i="3"/>
  <c r="T2609" i="3"/>
  <c r="U2609" i="3"/>
  <c r="B2610" i="3"/>
  <c r="C2610" i="3"/>
  <c r="D2610" i="3"/>
  <c r="E2610" i="3"/>
  <c r="F2610" i="3"/>
  <c r="G2610" i="3"/>
  <c r="H2610" i="3"/>
  <c r="I2610" i="3"/>
  <c r="J2610" i="3"/>
  <c r="K2610" i="3"/>
  <c r="L2610" i="3"/>
  <c r="M2610" i="3"/>
  <c r="N2610" i="3"/>
  <c r="O2610" i="3"/>
  <c r="P2610" i="3"/>
  <c r="Q2610" i="3"/>
  <c r="R2610" i="3"/>
  <c r="S2610" i="3"/>
  <c r="T2610" i="3"/>
  <c r="U2610" i="3"/>
  <c r="B2611" i="3"/>
  <c r="C2611" i="3"/>
  <c r="D2611" i="3"/>
  <c r="E2611" i="3"/>
  <c r="F2611" i="3"/>
  <c r="G2611" i="3"/>
  <c r="H2611" i="3"/>
  <c r="I2611" i="3"/>
  <c r="J2611" i="3"/>
  <c r="K2611" i="3"/>
  <c r="L2611" i="3"/>
  <c r="M2611" i="3"/>
  <c r="N2611" i="3"/>
  <c r="O2611" i="3"/>
  <c r="P2611" i="3"/>
  <c r="Q2611" i="3"/>
  <c r="R2611" i="3"/>
  <c r="S2611" i="3"/>
  <c r="T2611" i="3"/>
  <c r="U2611" i="3"/>
  <c r="B2612" i="3"/>
  <c r="C2612" i="3"/>
  <c r="D2612" i="3"/>
  <c r="E2612" i="3"/>
  <c r="F2612" i="3"/>
  <c r="G2612" i="3"/>
  <c r="H2612" i="3"/>
  <c r="I2612" i="3"/>
  <c r="J2612" i="3"/>
  <c r="K2612" i="3"/>
  <c r="L2612" i="3"/>
  <c r="M2612" i="3"/>
  <c r="N2612" i="3"/>
  <c r="O2612" i="3"/>
  <c r="P2612" i="3"/>
  <c r="Q2612" i="3"/>
  <c r="R2612" i="3"/>
  <c r="S2612" i="3"/>
  <c r="T2612" i="3"/>
  <c r="U2612" i="3"/>
  <c r="B2613" i="3"/>
  <c r="C2613" i="3"/>
  <c r="D2613" i="3"/>
  <c r="E2613" i="3"/>
  <c r="F2613" i="3"/>
  <c r="G2613" i="3"/>
  <c r="H2613" i="3"/>
  <c r="I2613" i="3"/>
  <c r="J2613" i="3"/>
  <c r="K2613" i="3"/>
  <c r="L2613" i="3"/>
  <c r="M2613" i="3"/>
  <c r="N2613" i="3"/>
  <c r="O2613" i="3"/>
  <c r="P2613" i="3"/>
  <c r="Q2613" i="3"/>
  <c r="R2613" i="3"/>
  <c r="S2613" i="3"/>
  <c r="T2613" i="3"/>
  <c r="U2613" i="3"/>
  <c r="B2614" i="3"/>
  <c r="C2614" i="3"/>
  <c r="D2614" i="3"/>
  <c r="E2614" i="3"/>
  <c r="F2614" i="3"/>
  <c r="G2614" i="3"/>
  <c r="H2614" i="3"/>
  <c r="I2614" i="3"/>
  <c r="J2614" i="3"/>
  <c r="K2614" i="3"/>
  <c r="L2614" i="3"/>
  <c r="M2614" i="3"/>
  <c r="N2614" i="3"/>
  <c r="O2614" i="3"/>
  <c r="P2614" i="3"/>
  <c r="Q2614" i="3"/>
  <c r="R2614" i="3"/>
  <c r="S2614" i="3"/>
  <c r="T2614" i="3"/>
  <c r="U2614" i="3"/>
  <c r="B2615" i="3"/>
  <c r="C2615" i="3"/>
  <c r="D2615" i="3"/>
  <c r="E2615" i="3"/>
  <c r="F2615" i="3"/>
  <c r="G2615" i="3"/>
  <c r="H2615" i="3"/>
  <c r="I2615" i="3"/>
  <c r="J2615" i="3"/>
  <c r="K2615" i="3"/>
  <c r="L2615" i="3"/>
  <c r="M2615" i="3"/>
  <c r="N2615" i="3"/>
  <c r="O2615" i="3"/>
  <c r="P2615" i="3"/>
  <c r="Q2615" i="3"/>
  <c r="R2615" i="3"/>
  <c r="S2615" i="3"/>
  <c r="T2615" i="3"/>
  <c r="U2615" i="3"/>
  <c r="B2616" i="3"/>
  <c r="C2616" i="3"/>
  <c r="D2616" i="3"/>
  <c r="E2616" i="3"/>
  <c r="F2616" i="3"/>
  <c r="G2616" i="3"/>
  <c r="H2616" i="3"/>
  <c r="I2616" i="3"/>
  <c r="J2616" i="3"/>
  <c r="K2616" i="3"/>
  <c r="L2616" i="3"/>
  <c r="M2616" i="3"/>
  <c r="N2616" i="3"/>
  <c r="O2616" i="3"/>
  <c r="P2616" i="3"/>
  <c r="Q2616" i="3"/>
  <c r="R2616" i="3"/>
  <c r="S2616" i="3"/>
  <c r="T2616" i="3"/>
  <c r="U2616" i="3"/>
  <c r="B2617" i="3"/>
  <c r="C2617" i="3"/>
  <c r="D2617" i="3"/>
  <c r="E2617" i="3"/>
  <c r="F2617" i="3"/>
  <c r="G2617" i="3"/>
  <c r="H2617" i="3"/>
  <c r="I2617" i="3"/>
  <c r="J2617" i="3"/>
  <c r="K2617" i="3"/>
  <c r="L2617" i="3"/>
  <c r="M2617" i="3"/>
  <c r="N2617" i="3"/>
  <c r="O2617" i="3"/>
  <c r="P2617" i="3"/>
  <c r="Q2617" i="3"/>
  <c r="R2617" i="3"/>
  <c r="S2617" i="3"/>
  <c r="T2617" i="3"/>
  <c r="U2617" i="3"/>
  <c r="B2618" i="3"/>
  <c r="C2618" i="3"/>
  <c r="D2618" i="3"/>
  <c r="E2618" i="3"/>
  <c r="F2618" i="3"/>
  <c r="G2618" i="3"/>
  <c r="H2618" i="3"/>
  <c r="I2618" i="3"/>
  <c r="J2618" i="3"/>
  <c r="K2618" i="3"/>
  <c r="L2618" i="3"/>
  <c r="M2618" i="3"/>
  <c r="N2618" i="3"/>
  <c r="O2618" i="3"/>
  <c r="P2618" i="3"/>
  <c r="Q2618" i="3"/>
  <c r="R2618" i="3"/>
  <c r="S2618" i="3"/>
  <c r="T2618" i="3"/>
  <c r="U2618" i="3"/>
  <c r="B2619" i="3"/>
  <c r="C2619" i="3"/>
  <c r="D2619" i="3"/>
  <c r="E2619" i="3"/>
  <c r="F2619" i="3"/>
  <c r="G2619" i="3"/>
  <c r="H2619" i="3"/>
  <c r="I2619" i="3"/>
  <c r="J2619" i="3"/>
  <c r="K2619" i="3"/>
  <c r="L2619" i="3"/>
  <c r="M2619" i="3"/>
  <c r="N2619" i="3"/>
  <c r="O2619" i="3"/>
  <c r="P2619" i="3"/>
  <c r="Q2619" i="3"/>
  <c r="R2619" i="3"/>
  <c r="S2619" i="3"/>
  <c r="T2619" i="3"/>
  <c r="U2619" i="3"/>
  <c r="B2620" i="3"/>
  <c r="C2620" i="3"/>
  <c r="D2620" i="3"/>
  <c r="E2620" i="3"/>
  <c r="F2620" i="3"/>
  <c r="G2620" i="3"/>
  <c r="H2620" i="3"/>
  <c r="I2620" i="3"/>
  <c r="J2620" i="3"/>
  <c r="K2620" i="3"/>
  <c r="L2620" i="3"/>
  <c r="M2620" i="3"/>
  <c r="N2620" i="3"/>
  <c r="O2620" i="3"/>
  <c r="P2620" i="3"/>
  <c r="Q2620" i="3"/>
  <c r="R2620" i="3"/>
  <c r="S2620" i="3"/>
  <c r="T2620" i="3"/>
  <c r="U2620" i="3"/>
  <c r="B2621" i="3"/>
  <c r="C2621" i="3"/>
  <c r="D2621" i="3"/>
  <c r="E2621" i="3"/>
  <c r="F2621" i="3"/>
  <c r="G2621" i="3"/>
  <c r="H2621" i="3"/>
  <c r="I2621" i="3"/>
  <c r="J2621" i="3"/>
  <c r="K2621" i="3"/>
  <c r="L2621" i="3"/>
  <c r="M2621" i="3"/>
  <c r="N2621" i="3"/>
  <c r="O2621" i="3"/>
  <c r="P2621" i="3"/>
  <c r="Q2621" i="3"/>
  <c r="R2621" i="3"/>
  <c r="S2621" i="3"/>
  <c r="T2621" i="3"/>
  <c r="U2621" i="3"/>
  <c r="B2622" i="3"/>
  <c r="C2622" i="3"/>
  <c r="D2622" i="3"/>
  <c r="E2622" i="3"/>
  <c r="F2622" i="3"/>
  <c r="G2622" i="3"/>
  <c r="H2622" i="3"/>
  <c r="I2622" i="3"/>
  <c r="J2622" i="3"/>
  <c r="K2622" i="3"/>
  <c r="L2622" i="3"/>
  <c r="M2622" i="3"/>
  <c r="N2622" i="3"/>
  <c r="O2622" i="3"/>
  <c r="P2622" i="3"/>
  <c r="Q2622" i="3"/>
  <c r="R2622" i="3"/>
  <c r="S2622" i="3"/>
  <c r="T2622" i="3"/>
  <c r="U2622" i="3"/>
  <c r="B2623" i="3"/>
  <c r="C2623" i="3"/>
  <c r="D2623" i="3"/>
  <c r="E2623" i="3"/>
  <c r="F2623" i="3"/>
  <c r="G2623" i="3"/>
  <c r="H2623" i="3"/>
  <c r="I2623" i="3"/>
  <c r="J2623" i="3"/>
  <c r="K2623" i="3"/>
  <c r="L2623" i="3"/>
  <c r="M2623" i="3"/>
  <c r="N2623" i="3"/>
  <c r="O2623" i="3"/>
  <c r="P2623" i="3"/>
  <c r="Q2623" i="3"/>
  <c r="R2623" i="3"/>
  <c r="S2623" i="3"/>
  <c r="T2623" i="3"/>
  <c r="U2623" i="3"/>
  <c r="B2624" i="3"/>
  <c r="C2624" i="3"/>
  <c r="D2624" i="3"/>
  <c r="E2624" i="3"/>
  <c r="F2624" i="3"/>
  <c r="G2624" i="3"/>
  <c r="H2624" i="3"/>
  <c r="I2624" i="3"/>
  <c r="J2624" i="3"/>
  <c r="K2624" i="3"/>
  <c r="L2624" i="3"/>
  <c r="M2624" i="3"/>
  <c r="N2624" i="3"/>
  <c r="O2624" i="3"/>
  <c r="P2624" i="3"/>
  <c r="Q2624" i="3"/>
  <c r="R2624" i="3"/>
  <c r="S2624" i="3"/>
  <c r="T2624" i="3"/>
  <c r="U2624" i="3"/>
  <c r="B2625" i="3"/>
  <c r="C2625" i="3"/>
  <c r="D2625" i="3"/>
  <c r="E2625" i="3"/>
  <c r="F2625" i="3"/>
  <c r="G2625" i="3"/>
  <c r="H2625" i="3"/>
  <c r="I2625" i="3"/>
  <c r="J2625" i="3"/>
  <c r="K2625" i="3"/>
  <c r="L2625" i="3"/>
  <c r="M2625" i="3"/>
  <c r="N2625" i="3"/>
  <c r="O2625" i="3"/>
  <c r="P2625" i="3"/>
  <c r="Q2625" i="3"/>
  <c r="R2625" i="3"/>
  <c r="S2625" i="3"/>
  <c r="T2625" i="3"/>
  <c r="U2625" i="3"/>
  <c r="B2626" i="3"/>
  <c r="C2626" i="3"/>
  <c r="D2626" i="3"/>
  <c r="E2626" i="3"/>
  <c r="F2626" i="3"/>
  <c r="G2626" i="3"/>
  <c r="H2626" i="3"/>
  <c r="I2626" i="3"/>
  <c r="J2626" i="3"/>
  <c r="K2626" i="3"/>
  <c r="L2626" i="3"/>
  <c r="M2626" i="3"/>
  <c r="N2626" i="3"/>
  <c r="O2626" i="3"/>
  <c r="P2626" i="3"/>
  <c r="Q2626" i="3"/>
  <c r="R2626" i="3"/>
  <c r="S2626" i="3"/>
  <c r="T2626" i="3"/>
  <c r="U2626" i="3"/>
  <c r="B2627" i="3"/>
  <c r="C2627" i="3"/>
  <c r="D2627" i="3"/>
  <c r="E2627" i="3"/>
  <c r="F2627" i="3"/>
  <c r="G2627" i="3"/>
  <c r="H2627" i="3"/>
  <c r="I2627" i="3"/>
  <c r="J2627" i="3"/>
  <c r="K2627" i="3"/>
  <c r="L2627" i="3"/>
  <c r="M2627" i="3"/>
  <c r="N2627" i="3"/>
  <c r="O2627" i="3"/>
  <c r="P2627" i="3"/>
  <c r="Q2627" i="3"/>
  <c r="R2627" i="3"/>
  <c r="S2627" i="3"/>
  <c r="T2627" i="3"/>
  <c r="U2627" i="3"/>
  <c r="B2628" i="3"/>
  <c r="C2628" i="3"/>
  <c r="D2628" i="3"/>
  <c r="E2628" i="3"/>
  <c r="F2628" i="3"/>
  <c r="G2628" i="3"/>
  <c r="H2628" i="3"/>
  <c r="I2628" i="3"/>
  <c r="J2628" i="3"/>
  <c r="K2628" i="3"/>
  <c r="L2628" i="3"/>
  <c r="M2628" i="3"/>
  <c r="N2628" i="3"/>
  <c r="O2628" i="3"/>
  <c r="P2628" i="3"/>
  <c r="Q2628" i="3"/>
  <c r="R2628" i="3"/>
  <c r="S2628" i="3"/>
  <c r="T2628" i="3"/>
  <c r="U2628" i="3"/>
  <c r="B2629" i="3"/>
  <c r="C2629" i="3"/>
  <c r="D2629" i="3"/>
  <c r="E2629" i="3"/>
  <c r="F2629" i="3"/>
  <c r="G2629" i="3"/>
  <c r="H2629" i="3"/>
  <c r="I2629" i="3"/>
  <c r="J2629" i="3"/>
  <c r="K2629" i="3"/>
  <c r="L2629" i="3"/>
  <c r="M2629" i="3"/>
  <c r="N2629" i="3"/>
  <c r="O2629" i="3"/>
  <c r="P2629" i="3"/>
  <c r="Q2629" i="3"/>
  <c r="R2629" i="3"/>
  <c r="S2629" i="3"/>
  <c r="T2629" i="3"/>
  <c r="U2629" i="3"/>
  <c r="B2630" i="3"/>
  <c r="C2630" i="3"/>
  <c r="D2630" i="3"/>
  <c r="E2630" i="3"/>
  <c r="F2630" i="3"/>
  <c r="G2630" i="3"/>
  <c r="H2630" i="3"/>
  <c r="I2630" i="3"/>
  <c r="J2630" i="3"/>
  <c r="K2630" i="3"/>
  <c r="L2630" i="3"/>
  <c r="M2630" i="3"/>
  <c r="N2630" i="3"/>
  <c r="O2630" i="3"/>
  <c r="P2630" i="3"/>
  <c r="Q2630" i="3"/>
  <c r="R2630" i="3"/>
  <c r="S2630" i="3"/>
  <c r="T2630" i="3"/>
  <c r="U2630" i="3"/>
  <c r="B2631" i="3"/>
  <c r="C2631" i="3"/>
  <c r="D2631" i="3"/>
  <c r="E2631" i="3"/>
  <c r="F2631" i="3"/>
  <c r="G2631" i="3"/>
  <c r="H2631" i="3"/>
  <c r="I2631" i="3"/>
  <c r="J2631" i="3"/>
  <c r="K2631" i="3"/>
  <c r="L2631" i="3"/>
  <c r="M2631" i="3"/>
  <c r="N2631" i="3"/>
  <c r="O2631" i="3"/>
  <c r="P2631" i="3"/>
  <c r="Q2631" i="3"/>
  <c r="R2631" i="3"/>
  <c r="S2631" i="3"/>
  <c r="T2631" i="3"/>
  <c r="U2631" i="3"/>
  <c r="B2632" i="3"/>
  <c r="C2632" i="3"/>
  <c r="D2632" i="3"/>
  <c r="E2632" i="3"/>
  <c r="F2632" i="3"/>
  <c r="G2632" i="3"/>
  <c r="H2632" i="3"/>
  <c r="I2632" i="3"/>
  <c r="J2632" i="3"/>
  <c r="K2632" i="3"/>
  <c r="L2632" i="3"/>
  <c r="M2632" i="3"/>
  <c r="N2632" i="3"/>
  <c r="O2632" i="3"/>
  <c r="P2632" i="3"/>
  <c r="Q2632" i="3"/>
  <c r="R2632" i="3"/>
  <c r="S2632" i="3"/>
  <c r="T2632" i="3"/>
  <c r="U2632" i="3"/>
  <c r="B2633" i="3"/>
  <c r="C2633" i="3"/>
  <c r="D2633" i="3"/>
  <c r="E2633" i="3"/>
  <c r="F2633" i="3"/>
  <c r="G2633" i="3"/>
  <c r="H2633" i="3"/>
  <c r="I2633" i="3"/>
  <c r="J2633" i="3"/>
  <c r="K2633" i="3"/>
  <c r="L2633" i="3"/>
  <c r="M2633" i="3"/>
  <c r="N2633" i="3"/>
  <c r="O2633" i="3"/>
  <c r="P2633" i="3"/>
  <c r="Q2633" i="3"/>
  <c r="R2633" i="3"/>
  <c r="S2633" i="3"/>
  <c r="T2633" i="3"/>
  <c r="U2633" i="3"/>
  <c r="B2634" i="3"/>
  <c r="C2634" i="3"/>
  <c r="D2634" i="3"/>
  <c r="E2634" i="3"/>
  <c r="F2634" i="3"/>
  <c r="G2634" i="3"/>
  <c r="H2634" i="3"/>
  <c r="I2634" i="3"/>
  <c r="J2634" i="3"/>
  <c r="K2634" i="3"/>
  <c r="L2634" i="3"/>
  <c r="M2634" i="3"/>
  <c r="N2634" i="3"/>
  <c r="O2634" i="3"/>
  <c r="P2634" i="3"/>
  <c r="Q2634" i="3"/>
  <c r="R2634" i="3"/>
  <c r="S2634" i="3"/>
  <c r="T2634" i="3"/>
  <c r="U2634" i="3"/>
  <c r="B2635" i="3"/>
  <c r="C2635" i="3"/>
  <c r="D2635" i="3"/>
  <c r="E2635" i="3"/>
  <c r="F2635" i="3"/>
  <c r="G2635" i="3"/>
  <c r="H2635" i="3"/>
  <c r="I2635" i="3"/>
  <c r="J2635" i="3"/>
  <c r="K2635" i="3"/>
  <c r="L2635" i="3"/>
  <c r="M2635" i="3"/>
  <c r="N2635" i="3"/>
  <c r="O2635" i="3"/>
  <c r="P2635" i="3"/>
  <c r="Q2635" i="3"/>
  <c r="R2635" i="3"/>
  <c r="S2635" i="3"/>
  <c r="T2635" i="3"/>
  <c r="U2635" i="3"/>
  <c r="B2636" i="3"/>
  <c r="C2636" i="3"/>
  <c r="D2636" i="3"/>
  <c r="E2636" i="3"/>
  <c r="F2636" i="3"/>
  <c r="G2636" i="3"/>
  <c r="H2636" i="3"/>
  <c r="I2636" i="3"/>
  <c r="J2636" i="3"/>
  <c r="K2636" i="3"/>
  <c r="L2636" i="3"/>
  <c r="M2636" i="3"/>
  <c r="N2636" i="3"/>
  <c r="O2636" i="3"/>
  <c r="P2636" i="3"/>
  <c r="Q2636" i="3"/>
  <c r="R2636" i="3"/>
  <c r="S2636" i="3"/>
  <c r="T2636" i="3"/>
  <c r="U2636" i="3"/>
  <c r="B2637" i="3"/>
  <c r="C2637" i="3"/>
  <c r="D2637" i="3"/>
  <c r="E2637" i="3"/>
  <c r="F2637" i="3"/>
  <c r="G2637" i="3"/>
  <c r="H2637" i="3"/>
  <c r="I2637" i="3"/>
  <c r="J2637" i="3"/>
  <c r="K2637" i="3"/>
  <c r="L2637" i="3"/>
  <c r="M2637" i="3"/>
  <c r="N2637" i="3"/>
  <c r="O2637" i="3"/>
  <c r="P2637" i="3"/>
  <c r="Q2637" i="3"/>
  <c r="R2637" i="3"/>
  <c r="S2637" i="3"/>
  <c r="T2637" i="3"/>
  <c r="U2637" i="3"/>
  <c r="B2638" i="3"/>
  <c r="C2638" i="3"/>
  <c r="D2638" i="3"/>
  <c r="E2638" i="3"/>
  <c r="F2638" i="3"/>
  <c r="G2638" i="3"/>
  <c r="H2638" i="3"/>
  <c r="I2638" i="3"/>
  <c r="J2638" i="3"/>
  <c r="K2638" i="3"/>
  <c r="L2638" i="3"/>
  <c r="M2638" i="3"/>
  <c r="N2638" i="3"/>
  <c r="O2638" i="3"/>
  <c r="P2638" i="3"/>
  <c r="Q2638" i="3"/>
  <c r="R2638" i="3"/>
  <c r="S2638" i="3"/>
  <c r="T2638" i="3"/>
  <c r="U2638" i="3"/>
  <c r="B2639" i="3"/>
  <c r="C2639" i="3"/>
  <c r="D2639" i="3"/>
  <c r="E2639" i="3"/>
  <c r="F2639" i="3"/>
  <c r="G2639" i="3"/>
  <c r="H2639" i="3"/>
  <c r="I2639" i="3"/>
  <c r="J2639" i="3"/>
  <c r="K2639" i="3"/>
  <c r="L2639" i="3"/>
  <c r="M2639" i="3"/>
  <c r="N2639" i="3"/>
  <c r="O2639" i="3"/>
  <c r="P2639" i="3"/>
  <c r="Q2639" i="3"/>
  <c r="R2639" i="3"/>
  <c r="S2639" i="3"/>
  <c r="T2639" i="3"/>
  <c r="U2639" i="3"/>
  <c r="B2640" i="3"/>
  <c r="C2640" i="3"/>
  <c r="D2640" i="3"/>
  <c r="E2640" i="3"/>
  <c r="F2640" i="3"/>
  <c r="G2640" i="3"/>
  <c r="H2640" i="3"/>
  <c r="I2640" i="3"/>
  <c r="J2640" i="3"/>
  <c r="K2640" i="3"/>
  <c r="L2640" i="3"/>
  <c r="M2640" i="3"/>
  <c r="N2640" i="3"/>
  <c r="O2640" i="3"/>
  <c r="P2640" i="3"/>
  <c r="Q2640" i="3"/>
  <c r="R2640" i="3"/>
  <c r="S2640" i="3"/>
  <c r="T2640" i="3"/>
  <c r="U2640" i="3"/>
  <c r="B2641" i="3"/>
  <c r="C2641" i="3"/>
  <c r="D2641" i="3"/>
  <c r="E2641" i="3"/>
  <c r="F2641" i="3"/>
  <c r="G2641" i="3"/>
  <c r="H2641" i="3"/>
  <c r="I2641" i="3"/>
  <c r="J2641" i="3"/>
  <c r="K2641" i="3"/>
  <c r="L2641" i="3"/>
  <c r="M2641" i="3"/>
  <c r="N2641" i="3"/>
  <c r="O2641" i="3"/>
  <c r="P2641" i="3"/>
  <c r="Q2641" i="3"/>
  <c r="R2641" i="3"/>
  <c r="S2641" i="3"/>
  <c r="T2641" i="3"/>
  <c r="U2641" i="3"/>
  <c r="B2642" i="3"/>
  <c r="C2642" i="3"/>
  <c r="D2642" i="3"/>
  <c r="E2642" i="3"/>
  <c r="F2642" i="3"/>
  <c r="G2642" i="3"/>
  <c r="H2642" i="3"/>
  <c r="I2642" i="3"/>
  <c r="J2642" i="3"/>
  <c r="K2642" i="3"/>
  <c r="L2642" i="3"/>
  <c r="M2642" i="3"/>
  <c r="N2642" i="3"/>
  <c r="O2642" i="3"/>
  <c r="P2642" i="3"/>
  <c r="Q2642" i="3"/>
  <c r="R2642" i="3"/>
  <c r="S2642" i="3"/>
  <c r="T2642" i="3"/>
  <c r="U2642" i="3"/>
  <c r="B2643" i="3"/>
  <c r="C2643" i="3"/>
  <c r="D2643" i="3"/>
  <c r="E2643" i="3"/>
  <c r="F2643" i="3"/>
  <c r="G2643" i="3"/>
  <c r="H2643" i="3"/>
  <c r="I2643" i="3"/>
  <c r="J2643" i="3"/>
  <c r="K2643" i="3"/>
  <c r="L2643" i="3"/>
  <c r="M2643" i="3"/>
  <c r="N2643" i="3"/>
  <c r="O2643" i="3"/>
  <c r="P2643" i="3"/>
  <c r="Q2643" i="3"/>
  <c r="R2643" i="3"/>
  <c r="S2643" i="3"/>
  <c r="T2643" i="3"/>
  <c r="U2643" i="3"/>
  <c r="B2644" i="3"/>
  <c r="C2644" i="3"/>
  <c r="D2644" i="3"/>
  <c r="E2644" i="3"/>
  <c r="F2644" i="3"/>
  <c r="G2644" i="3"/>
  <c r="H2644" i="3"/>
  <c r="I2644" i="3"/>
  <c r="J2644" i="3"/>
  <c r="K2644" i="3"/>
  <c r="L2644" i="3"/>
  <c r="M2644" i="3"/>
  <c r="N2644" i="3"/>
  <c r="O2644" i="3"/>
  <c r="P2644" i="3"/>
  <c r="Q2644" i="3"/>
  <c r="R2644" i="3"/>
  <c r="S2644" i="3"/>
  <c r="T2644" i="3"/>
  <c r="U2644" i="3"/>
  <c r="B2645" i="3"/>
  <c r="C2645" i="3"/>
  <c r="D2645" i="3"/>
  <c r="E2645" i="3"/>
  <c r="F2645" i="3"/>
  <c r="G2645" i="3"/>
  <c r="H2645" i="3"/>
  <c r="I2645" i="3"/>
  <c r="J2645" i="3"/>
  <c r="K2645" i="3"/>
  <c r="L2645" i="3"/>
  <c r="M2645" i="3"/>
  <c r="N2645" i="3"/>
  <c r="O2645" i="3"/>
  <c r="P2645" i="3"/>
  <c r="Q2645" i="3"/>
  <c r="R2645" i="3"/>
  <c r="S2645" i="3"/>
  <c r="T2645" i="3"/>
  <c r="U2645" i="3"/>
  <c r="B2646" i="3"/>
  <c r="C2646" i="3"/>
  <c r="D2646" i="3"/>
  <c r="E2646" i="3"/>
  <c r="F2646" i="3"/>
  <c r="G2646" i="3"/>
  <c r="H2646" i="3"/>
  <c r="I2646" i="3"/>
  <c r="J2646" i="3"/>
  <c r="K2646" i="3"/>
  <c r="L2646" i="3"/>
  <c r="M2646" i="3"/>
  <c r="N2646" i="3"/>
  <c r="O2646" i="3"/>
  <c r="P2646" i="3"/>
  <c r="Q2646" i="3"/>
  <c r="R2646" i="3"/>
  <c r="S2646" i="3"/>
  <c r="T2646" i="3"/>
  <c r="U2646" i="3"/>
  <c r="B2647" i="3"/>
  <c r="C2647" i="3"/>
  <c r="D2647" i="3"/>
  <c r="E2647" i="3"/>
  <c r="F2647" i="3"/>
  <c r="G2647" i="3"/>
  <c r="H2647" i="3"/>
  <c r="I2647" i="3"/>
  <c r="J2647" i="3"/>
  <c r="K2647" i="3"/>
  <c r="L2647" i="3"/>
  <c r="M2647" i="3"/>
  <c r="N2647" i="3"/>
  <c r="O2647" i="3"/>
  <c r="P2647" i="3"/>
  <c r="Q2647" i="3"/>
  <c r="R2647" i="3"/>
  <c r="S2647" i="3"/>
  <c r="T2647" i="3"/>
  <c r="U2647" i="3"/>
  <c r="B2648" i="3"/>
  <c r="C2648" i="3"/>
  <c r="D2648" i="3"/>
  <c r="E2648" i="3"/>
  <c r="F2648" i="3"/>
  <c r="G2648" i="3"/>
  <c r="H2648" i="3"/>
  <c r="I2648" i="3"/>
  <c r="J2648" i="3"/>
  <c r="K2648" i="3"/>
  <c r="L2648" i="3"/>
  <c r="M2648" i="3"/>
  <c r="N2648" i="3"/>
  <c r="O2648" i="3"/>
  <c r="P2648" i="3"/>
  <c r="Q2648" i="3"/>
  <c r="R2648" i="3"/>
  <c r="S2648" i="3"/>
  <c r="T2648" i="3"/>
  <c r="U2648" i="3"/>
  <c r="B2649" i="3"/>
  <c r="C2649" i="3"/>
  <c r="D2649" i="3"/>
  <c r="E2649" i="3"/>
  <c r="F2649" i="3"/>
  <c r="G2649" i="3"/>
  <c r="H2649" i="3"/>
  <c r="I2649" i="3"/>
  <c r="J2649" i="3"/>
  <c r="K2649" i="3"/>
  <c r="L2649" i="3"/>
  <c r="M2649" i="3"/>
  <c r="N2649" i="3"/>
  <c r="O2649" i="3"/>
  <c r="P2649" i="3"/>
  <c r="Q2649" i="3"/>
  <c r="R2649" i="3"/>
  <c r="S2649" i="3"/>
  <c r="T2649" i="3"/>
  <c r="U2649" i="3"/>
  <c r="B2650" i="3"/>
  <c r="C2650" i="3"/>
  <c r="D2650" i="3"/>
  <c r="E2650" i="3"/>
  <c r="F2650" i="3"/>
  <c r="G2650" i="3"/>
  <c r="H2650" i="3"/>
  <c r="I2650" i="3"/>
  <c r="J2650" i="3"/>
  <c r="K2650" i="3"/>
  <c r="L2650" i="3"/>
  <c r="M2650" i="3"/>
  <c r="N2650" i="3"/>
  <c r="O2650" i="3"/>
  <c r="P2650" i="3"/>
  <c r="Q2650" i="3"/>
  <c r="R2650" i="3"/>
  <c r="S2650" i="3"/>
  <c r="T2650" i="3"/>
  <c r="U2650" i="3"/>
  <c r="B2651" i="3"/>
  <c r="C2651" i="3"/>
  <c r="D2651" i="3"/>
  <c r="E2651" i="3"/>
  <c r="F2651" i="3"/>
  <c r="G2651" i="3"/>
  <c r="H2651" i="3"/>
  <c r="I2651" i="3"/>
  <c r="J2651" i="3"/>
  <c r="K2651" i="3"/>
  <c r="L2651" i="3"/>
  <c r="M2651" i="3"/>
  <c r="N2651" i="3"/>
  <c r="O2651" i="3"/>
  <c r="P2651" i="3"/>
  <c r="Q2651" i="3"/>
  <c r="R2651" i="3"/>
  <c r="S2651" i="3"/>
  <c r="T2651" i="3"/>
  <c r="U2651" i="3"/>
  <c r="B2652" i="3"/>
  <c r="C2652" i="3"/>
  <c r="D2652" i="3"/>
  <c r="E2652" i="3"/>
  <c r="F2652" i="3"/>
  <c r="G2652" i="3"/>
  <c r="H2652" i="3"/>
  <c r="I2652" i="3"/>
  <c r="J2652" i="3"/>
  <c r="K2652" i="3"/>
  <c r="L2652" i="3"/>
  <c r="M2652" i="3"/>
  <c r="N2652" i="3"/>
  <c r="O2652" i="3"/>
  <c r="P2652" i="3"/>
  <c r="Q2652" i="3"/>
  <c r="R2652" i="3"/>
  <c r="S2652" i="3"/>
  <c r="T2652" i="3"/>
  <c r="U2652" i="3"/>
  <c r="B2653" i="3"/>
  <c r="C2653" i="3"/>
  <c r="D2653" i="3"/>
  <c r="E2653" i="3"/>
  <c r="F2653" i="3"/>
  <c r="G2653" i="3"/>
  <c r="H2653" i="3"/>
  <c r="I2653" i="3"/>
  <c r="J2653" i="3"/>
  <c r="K2653" i="3"/>
  <c r="L2653" i="3"/>
  <c r="M2653" i="3"/>
  <c r="N2653" i="3"/>
  <c r="O2653" i="3"/>
  <c r="P2653" i="3"/>
  <c r="Q2653" i="3"/>
  <c r="R2653" i="3"/>
  <c r="S2653" i="3"/>
  <c r="T2653" i="3"/>
  <c r="U2653" i="3"/>
  <c r="B2654" i="3"/>
  <c r="C2654" i="3"/>
  <c r="D2654" i="3"/>
  <c r="E2654" i="3"/>
  <c r="F2654" i="3"/>
  <c r="G2654" i="3"/>
  <c r="H2654" i="3"/>
  <c r="I2654" i="3"/>
  <c r="J2654" i="3"/>
  <c r="K2654" i="3"/>
  <c r="L2654" i="3"/>
  <c r="M2654" i="3"/>
  <c r="N2654" i="3"/>
  <c r="O2654" i="3"/>
  <c r="P2654" i="3"/>
  <c r="Q2654" i="3"/>
  <c r="R2654" i="3"/>
  <c r="S2654" i="3"/>
  <c r="T2654" i="3"/>
  <c r="U2654" i="3"/>
  <c r="B2655" i="3"/>
  <c r="C2655" i="3"/>
  <c r="D2655" i="3"/>
  <c r="E2655" i="3"/>
  <c r="F2655" i="3"/>
  <c r="G2655" i="3"/>
  <c r="H2655" i="3"/>
  <c r="I2655" i="3"/>
  <c r="J2655" i="3"/>
  <c r="K2655" i="3"/>
  <c r="L2655" i="3"/>
  <c r="M2655" i="3"/>
  <c r="N2655" i="3"/>
  <c r="O2655" i="3"/>
  <c r="P2655" i="3"/>
  <c r="Q2655" i="3"/>
  <c r="R2655" i="3"/>
  <c r="S2655" i="3"/>
  <c r="T2655" i="3"/>
  <c r="U2655" i="3"/>
  <c r="B2656" i="3"/>
  <c r="C2656" i="3"/>
  <c r="D2656" i="3"/>
  <c r="E2656" i="3"/>
  <c r="F2656" i="3"/>
  <c r="G2656" i="3"/>
  <c r="H2656" i="3"/>
  <c r="I2656" i="3"/>
  <c r="J2656" i="3"/>
  <c r="K2656" i="3"/>
  <c r="L2656" i="3"/>
  <c r="M2656" i="3"/>
  <c r="N2656" i="3"/>
  <c r="O2656" i="3"/>
  <c r="P2656" i="3"/>
  <c r="Q2656" i="3"/>
  <c r="R2656" i="3"/>
  <c r="S2656" i="3"/>
  <c r="T2656" i="3"/>
  <c r="U2656" i="3"/>
  <c r="B2657" i="3"/>
  <c r="C2657" i="3"/>
  <c r="D2657" i="3"/>
  <c r="E2657" i="3"/>
  <c r="F2657" i="3"/>
  <c r="G2657" i="3"/>
  <c r="H2657" i="3"/>
  <c r="I2657" i="3"/>
  <c r="J2657" i="3"/>
  <c r="K2657" i="3"/>
  <c r="L2657" i="3"/>
  <c r="M2657" i="3"/>
  <c r="N2657" i="3"/>
  <c r="O2657" i="3"/>
  <c r="P2657" i="3"/>
  <c r="Q2657" i="3"/>
  <c r="R2657" i="3"/>
  <c r="S2657" i="3"/>
  <c r="T2657" i="3"/>
  <c r="U2657" i="3"/>
  <c r="B2658" i="3"/>
  <c r="C2658" i="3"/>
  <c r="D2658" i="3"/>
  <c r="E2658" i="3"/>
  <c r="F2658" i="3"/>
  <c r="G2658" i="3"/>
  <c r="H2658" i="3"/>
  <c r="I2658" i="3"/>
  <c r="J2658" i="3"/>
  <c r="K2658" i="3"/>
  <c r="L2658" i="3"/>
  <c r="M2658" i="3"/>
  <c r="N2658" i="3"/>
  <c r="O2658" i="3"/>
  <c r="P2658" i="3"/>
  <c r="Q2658" i="3"/>
  <c r="R2658" i="3"/>
  <c r="S2658" i="3"/>
  <c r="T2658" i="3"/>
  <c r="U2658" i="3"/>
  <c r="B2659" i="3"/>
  <c r="C2659" i="3"/>
  <c r="D2659" i="3"/>
  <c r="E2659" i="3"/>
  <c r="F2659" i="3"/>
  <c r="G2659" i="3"/>
  <c r="H2659" i="3"/>
  <c r="I2659" i="3"/>
  <c r="J2659" i="3"/>
  <c r="K2659" i="3"/>
  <c r="L2659" i="3"/>
  <c r="M2659" i="3"/>
  <c r="N2659" i="3"/>
  <c r="O2659" i="3"/>
  <c r="P2659" i="3"/>
  <c r="Q2659" i="3"/>
  <c r="R2659" i="3"/>
  <c r="S2659" i="3"/>
  <c r="T2659" i="3"/>
  <c r="U2659" i="3"/>
  <c r="B2660" i="3"/>
  <c r="C2660" i="3"/>
  <c r="D2660" i="3"/>
  <c r="E2660" i="3"/>
  <c r="F2660" i="3"/>
  <c r="G2660" i="3"/>
  <c r="H2660" i="3"/>
  <c r="I2660" i="3"/>
  <c r="J2660" i="3"/>
  <c r="K2660" i="3"/>
  <c r="L2660" i="3"/>
  <c r="M2660" i="3"/>
  <c r="N2660" i="3"/>
  <c r="O2660" i="3"/>
  <c r="P2660" i="3"/>
  <c r="Q2660" i="3"/>
  <c r="R2660" i="3"/>
  <c r="S2660" i="3"/>
  <c r="T2660" i="3"/>
  <c r="U2660" i="3"/>
  <c r="B2661" i="3"/>
  <c r="C2661" i="3"/>
  <c r="D2661" i="3"/>
  <c r="E2661" i="3"/>
  <c r="F2661" i="3"/>
  <c r="G2661" i="3"/>
  <c r="H2661" i="3"/>
  <c r="I2661" i="3"/>
  <c r="J2661" i="3"/>
  <c r="K2661" i="3"/>
  <c r="L2661" i="3"/>
  <c r="M2661" i="3"/>
  <c r="N2661" i="3"/>
  <c r="O2661" i="3"/>
  <c r="P2661" i="3"/>
  <c r="Q2661" i="3"/>
  <c r="R2661" i="3"/>
  <c r="S2661" i="3"/>
  <c r="T2661" i="3"/>
  <c r="U2661" i="3"/>
  <c r="B2662" i="3"/>
  <c r="C2662" i="3"/>
  <c r="D2662" i="3"/>
  <c r="E2662" i="3"/>
  <c r="F2662" i="3"/>
  <c r="G2662" i="3"/>
  <c r="H2662" i="3"/>
  <c r="I2662" i="3"/>
  <c r="J2662" i="3"/>
  <c r="K2662" i="3"/>
  <c r="L2662" i="3"/>
  <c r="M2662" i="3"/>
  <c r="N2662" i="3"/>
  <c r="O2662" i="3"/>
  <c r="P2662" i="3"/>
  <c r="Q2662" i="3"/>
  <c r="R2662" i="3"/>
  <c r="S2662" i="3"/>
  <c r="T2662" i="3"/>
  <c r="U2662" i="3"/>
  <c r="B2663" i="3"/>
  <c r="C2663" i="3"/>
  <c r="D2663" i="3"/>
  <c r="E2663" i="3"/>
  <c r="F2663" i="3"/>
  <c r="G2663" i="3"/>
  <c r="H2663" i="3"/>
  <c r="I2663" i="3"/>
  <c r="J2663" i="3"/>
  <c r="K2663" i="3"/>
  <c r="L2663" i="3"/>
  <c r="M2663" i="3"/>
  <c r="N2663" i="3"/>
  <c r="O2663" i="3"/>
  <c r="P2663" i="3"/>
  <c r="Q2663" i="3"/>
  <c r="R2663" i="3"/>
  <c r="S2663" i="3"/>
  <c r="T2663" i="3"/>
  <c r="U2663" i="3"/>
  <c r="B2664" i="3"/>
  <c r="C2664" i="3"/>
  <c r="D2664" i="3"/>
  <c r="E2664" i="3"/>
  <c r="F2664" i="3"/>
  <c r="G2664" i="3"/>
  <c r="H2664" i="3"/>
  <c r="I2664" i="3"/>
  <c r="J2664" i="3"/>
  <c r="K2664" i="3"/>
  <c r="L2664" i="3"/>
  <c r="M2664" i="3"/>
  <c r="N2664" i="3"/>
  <c r="O2664" i="3"/>
  <c r="P2664" i="3"/>
  <c r="Q2664" i="3"/>
  <c r="R2664" i="3"/>
  <c r="S2664" i="3"/>
  <c r="T2664" i="3"/>
  <c r="U2664" i="3"/>
  <c r="B2665" i="3"/>
  <c r="C2665" i="3"/>
  <c r="D2665" i="3"/>
  <c r="E2665" i="3"/>
  <c r="F2665" i="3"/>
  <c r="G2665" i="3"/>
  <c r="H2665" i="3"/>
  <c r="I2665" i="3"/>
  <c r="J2665" i="3"/>
  <c r="K2665" i="3"/>
  <c r="L2665" i="3"/>
  <c r="M2665" i="3"/>
  <c r="N2665" i="3"/>
  <c r="O2665" i="3"/>
  <c r="P2665" i="3"/>
  <c r="Q2665" i="3"/>
  <c r="R2665" i="3"/>
  <c r="S2665" i="3"/>
  <c r="T2665" i="3"/>
  <c r="U2665" i="3"/>
  <c r="B2666" i="3"/>
  <c r="C2666" i="3"/>
  <c r="D2666" i="3"/>
  <c r="E2666" i="3"/>
  <c r="F2666" i="3"/>
  <c r="G2666" i="3"/>
  <c r="H2666" i="3"/>
  <c r="I2666" i="3"/>
  <c r="J2666" i="3"/>
  <c r="K2666" i="3"/>
  <c r="L2666" i="3"/>
  <c r="M2666" i="3"/>
  <c r="N2666" i="3"/>
  <c r="O2666" i="3"/>
  <c r="P2666" i="3"/>
  <c r="Q2666" i="3"/>
  <c r="R2666" i="3"/>
  <c r="S2666" i="3"/>
  <c r="T2666" i="3"/>
  <c r="U2666" i="3"/>
  <c r="B2667" i="3"/>
  <c r="C2667" i="3"/>
  <c r="D2667" i="3"/>
  <c r="E2667" i="3"/>
  <c r="F2667" i="3"/>
  <c r="G2667" i="3"/>
  <c r="H2667" i="3"/>
  <c r="I2667" i="3"/>
  <c r="J2667" i="3"/>
  <c r="K2667" i="3"/>
  <c r="L2667" i="3"/>
  <c r="M2667" i="3"/>
  <c r="N2667" i="3"/>
  <c r="O2667" i="3"/>
  <c r="P2667" i="3"/>
  <c r="Q2667" i="3"/>
  <c r="R2667" i="3"/>
  <c r="S2667" i="3"/>
  <c r="T2667" i="3"/>
  <c r="U2667" i="3"/>
  <c r="B2668" i="3"/>
  <c r="C2668" i="3"/>
  <c r="D2668" i="3"/>
  <c r="E2668" i="3"/>
  <c r="F2668" i="3"/>
  <c r="G2668" i="3"/>
  <c r="H2668" i="3"/>
  <c r="I2668" i="3"/>
  <c r="J2668" i="3"/>
  <c r="K2668" i="3"/>
  <c r="L2668" i="3"/>
  <c r="M2668" i="3"/>
  <c r="N2668" i="3"/>
  <c r="O2668" i="3"/>
  <c r="P2668" i="3"/>
  <c r="Q2668" i="3"/>
  <c r="R2668" i="3"/>
  <c r="S2668" i="3"/>
  <c r="T2668" i="3"/>
  <c r="U2668" i="3"/>
  <c r="B2669" i="3"/>
  <c r="C2669" i="3"/>
  <c r="D2669" i="3"/>
  <c r="E2669" i="3"/>
  <c r="F2669" i="3"/>
  <c r="G2669" i="3"/>
  <c r="H2669" i="3"/>
  <c r="I2669" i="3"/>
  <c r="J2669" i="3"/>
  <c r="K2669" i="3"/>
  <c r="L2669" i="3"/>
  <c r="M2669" i="3"/>
  <c r="N2669" i="3"/>
  <c r="O2669" i="3"/>
  <c r="P2669" i="3"/>
  <c r="Q2669" i="3"/>
  <c r="R2669" i="3"/>
  <c r="S2669" i="3"/>
  <c r="T2669" i="3"/>
  <c r="U2669" i="3"/>
  <c r="B2670" i="3"/>
  <c r="C2670" i="3"/>
  <c r="D2670" i="3"/>
  <c r="E2670" i="3"/>
  <c r="F2670" i="3"/>
  <c r="G2670" i="3"/>
  <c r="H2670" i="3"/>
  <c r="I2670" i="3"/>
  <c r="J2670" i="3"/>
  <c r="K2670" i="3"/>
  <c r="L2670" i="3"/>
  <c r="M2670" i="3"/>
  <c r="N2670" i="3"/>
  <c r="O2670" i="3"/>
  <c r="P2670" i="3"/>
  <c r="Q2670" i="3"/>
  <c r="R2670" i="3"/>
  <c r="S2670" i="3"/>
  <c r="T2670" i="3"/>
  <c r="U2670" i="3"/>
  <c r="B2671" i="3"/>
  <c r="C2671" i="3"/>
  <c r="D2671" i="3"/>
  <c r="E2671" i="3"/>
  <c r="F2671" i="3"/>
  <c r="G2671" i="3"/>
  <c r="H2671" i="3"/>
  <c r="I2671" i="3"/>
  <c r="J2671" i="3"/>
  <c r="K2671" i="3"/>
  <c r="L2671" i="3"/>
  <c r="M2671" i="3"/>
  <c r="N2671" i="3"/>
  <c r="O2671" i="3"/>
  <c r="P2671" i="3"/>
  <c r="Q2671" i="3"/>
  <c r="R2671" i="3"/>
  <c r="S2671" i="3"/>
  <c r="T2671" i="3"/>
  <c r="U2671" i="3"/>
  <c r="B2672" i="3"/>
  <c r="C2672" i="3"/>
  <c r="D2672" i="3"/>
  <c r="E2672" i="3"/>
  <c r="F2672" i="3"/>
  <c r="G2672" i="3"/>
  <c r="H2672" i="3"/>
  <c r="I2672" i="3"/>
  <c r="J2672" i="3"/>
  <c r="K2672" i="3"/>
  <c r="L2672" i="3"/>
  <c r="M2672" i="3"/>
  <c r="N2672" i="3"/>
  <c r="O2672" i="3"/>
  <c r="P2672" i="3"/>
  <c r="Q2672" i="3"/>
  <c r="R2672" i="3"/>
  <c r="S2672" i="3"/>
  <c r="T2672" i="3"/>
  <c r="U2672" i="3"/>
  <c r="B2673" i="3"/>
  <c r="C2673" i="3"/>
  <c r="D2673" i="3"/>
  <c r="E2673" i="3"/>
  <c r="F2673" i="3"/>
  <c r="G2673" i="3"/>
  <c r="H2673" i="3"/>
  <c r="I2673" i="3"/>
  <c r="J2673" i="3"/>
  <c r="K2673" i="3"/>
  <c r="L2673" i="3"/>
  <c r="M2673" i="3"/>
  <c r="N2673" i="3"/>
  <c r="O2673" i="3"/>
  <c r="P2673" i="3"/>
  <c r="Q2673" i="3"/>
  <c r="R2673" i="3"/>
  <c r="S2673" i="3"/>
  <c r="T2673" i="3"/>
  <c r="U2673" i="3"/>
  <c r="B2674" i="3"/>
  <c r="C2674" i="3"/>
  <c r="D2674" i="3"/>
  <c r="E2674" i="3"/>
  <c r="F2674" i="3"/>
  <c r="G2674" i="3"/>
  <c r="H2674" i="3"/>
  <c r="I2674" i="3"/>
  <c r="J2674" i="3"/>
  <c r="K2674" i="3"/>
  <c r="L2674" i="3"/>
  <c r="M2674" i="3"/>
  <c r="N2674" i="3"/>
  <c r="O2674" i="3"/>
  <c r="P2674" i="3"/>
  <c r="Q2674" i="3"/>
  <c r="R2674" i="3"/>
  <c r="S2674" i="3"/>
  <c r="T2674" i="3"/>
  <c r="U2674" i="3"/>
  <c r="B2675" i="3"/>
  <c r="C2675" i="3"/>
  <c r="D2675" i="3"/>
  <c r="E2675" i="3"/>
  <c r="F2675" i="3"/>
  <c r="G2675" i="3"/>
  <c r="H2675" i="3"/>
  <c r="I2675" i="3"/>
  <c r="J2675" i="3"/>
  <c r="K2675" i="3"/>
  <c r="L2675" i="3"/>
  <c r="M2675" i="3"/>
  <c r="N2675" i="3"/>
  <c r="O2675" i="3"/>
  <c r="P2675" i="3"/>
  <c r="Q2675" i="3"/>
  <c r="R2675" i="3"/>
  <c r="S2675" i="3"/>
  <c r="T2675" i="3"/>
  <c r="U2675" i="3"/>
  <c r="B2676" i="3"/>
  <c r="C2676" i="3"/>
  <c r="D2676" i="3"/>
  <c r="E2676" i="3"/>
  <c r="F2676" i="3"/>
  <c r="G2676" i="3"/>
  <c r="H2676" i="3"/>
  <c r="I2676" i="3"/>
  <c r="J2676" i="3"/>
  <c r="K2676" i="3"/>
  <c r="L2676" i="3"/>
  <c r="M2676" i="3"/>
  <c r="N2676" i="3"/>
  <c r="O2676" i="3"/>
  <c r="P2676" i="3"/>
  <c r="Q2676" i="3"/>
  <c r="R2676" i="3"/>
  <c r="S2676" i="3"/>
  <c r="T2676" i="3"/>
  <c r="U2676" i="3"/>
  <c r="B2677" i="3"/>
  <c r="C2677" i="3"/>
  <c r="D2677" i="3"/>
  <c r="E2677" i="3"/>
  <c r="F2677" i="3"/>
  <c r="G2677" i="3"/>
  <c r="H2677" i="3"/>
  <c r="I2677" i="3"/>
  <c r="J2677" i="3"/>
  <c r="K2677" i="3"/>
  <c r="L2677" i="3"/>
  <c r="M2677" i="3"/>
  <c r="N2677" i="3"/>
  <c r="O2677" i="3"/>
  <c r="P2677" i="3"/>
  <c r="Q2677" i="3"/>
  <c r="R2677" i="3"/>
  <c r="S2677" i="3"/>
  <c r="T2677" i="3"/>
  <c r="U2677" i="3"/>
  <c r="B2678" i="3"/>
  <c r="C2678" i="3"/>
  <c r="D2678" i="3"/>
  <c r="E2678" i="3"/>
  <c r="F2678" i="3"/>
  <c r="G2678" i="3"/>
  <c r="H2678" i="3"/>
  <c r="I2678" i="3"/>
  <c r="J2678" i="3"/>
  <c r="K2678" i="3"/>
  <c r="L2678" i="3"/>
  <c r="M2678" i="3"/>
  <c r="N2678" i="3"/>
  <c r="O2678" i="3"/>
  <c r="P2678" i="3"/>
  <c r="Q2678" i="3"/>
  <c r="R2678" i="3"/>
  <c r="S2678" i="3"/>
  <c r="T2678" i="3"/>
  <c r="U2678" i="3"/>
  <c r="B2679" i="3"/>
  <c r="C2679" i="3"/>
  <c r="D2679" i="3"/>
  <c r="E2679" i="3"/>
  <c r="F2679" i="3"/>
  <c r="G2679" i="3"/>
  <c r="H2679" i="3"/>
  <c r="I2679" i="3"/>
  <c r="J2679" i="3"/>
  <c r="K2679" i="3"/>
  <c r="L2679" i="3"/>
  <c r="M2679" i="3"/>
  <c r="N2679" i="3"/>
  <c r="O2679" i="3"/>
  <c r="P2679" i="3"/>
  <c r="Q2679" i="3"/>
  <c r="R2679" i="3"/>
  <c r="S2679" i="3"/>
  <c r="T2679" i="3"/>
  <c r="U2679" i="3"/>
  <c r="B2680" i="3"/>
  <c r="C2680" i="3"/>
  <c r="D2680" i="3"/>
  <c r="E2680" i="3"/>
  <c r="F2680" i="3"/>
  <c r="G2680" i="3"/>
  <c r="H2680" i="3"/>
  <c r="I2680" i="3"/>
  <c r="J2680" i="3"/>
  <c r="K2680" i="3"/>
  <c r="L2680" i="3"/>
  <c r="M2680" i="3"/>
  <c r="N2680" i="3"/>
  <c r="O2680" i="3"/>
  <c r="P2680" i="3"/>
  <c r="Q2680" i="3"/>
  <c r="R2680" i="3"/>
  <c r="S2680" i="3"/>
  <c r="T2680" i="3"/>
  <c r="U2680" i="3"/>
  <c r="B2681" i="3"/>
  <c r="C2681" i="3"/>
  <c r="D2681" i="3"/>
  <c r="E2681" i="3"/>
  <c r="F2681" i="3"/>
  <c r="G2681" i="3"/>
  <c r="H2681" i="3"/>
  <c r="I2681" i="3"/>
  <c r="J2681" i="3"/>
  <c r="K2681" i="3"/>
  <c r="L2681" i="3"/>
  <c r="M2681" i="3"/>
  <c r="N2681" i="3"/>
  <c r="O2681" i="3"/>
  <c r="P2681" i="3"/>
  <c r="Q2681" i="3"/>
  <c r="R2681" i="3"/>
  <c r="S2681" i="3"/>
  <c r="T2681" i="3"/>
  <c r="U2681" i="3"/>
  <c r="B2682" i="3"/>
  <c r="C2682" i="3"/>
  <c r="D2682" i="3"/>
  <c r="E2682" i="3"/>
  <c r="F2682" i="3"/>
  <c r="G2682" i="3"/>
  <c r="H2682" i="3"/>
  <c r="I2682" i="3"/>
  <c r="J2682" i="3"/>
  <c r="K2682" i="3"/>
  <c r="L2682" i="3"/>
  <c r="M2682" i="3"/>
  <c r="N2682" i="3"/>
  <c r="O2682" i="3"/>
  <c r="P2682" i="3"/>
  <c r="Q2682" i="3"/>
  <c r="R2682" i="3"/>
  <c r="S2682" i="3"/>
  <c r="T2682" i="3"/>
  <c r="U2682" i="3"/>
  <c r="B2683" i="3"/>
  <c r="C2683" i="3"/>
  <c r="D2683" i="3"/>
  <c r="E2683" i="3"/>
  <c r="F2683" i="3"/>
  <c r="G2683" i="3"/>
  <c r="H2683" i="3"/>
  <c r="I2683" i="3"/>
  <c r="J2683" i="3"/>
  <c r="K2683" i="3"/>
  <c r="L2683" i="3"/>
  <c r="M2683" i="3"/>
  <c r="N2683" i="3"/>
  <c r="O2683" i="3"/>
  <c r="P2683" i="3"/>
  <c r="Q2683" i="3"/>
  <c r="R2683" i="3"/>
  <c r="S2683" i="3"/>
  <c r="T2683" i="3"/>
  <c r="U2683" i="3"/>
  <c r="B2684" i="3"/>
  <c r="C2684" i="3"/>
  <c r="D2684" i="3"/>
  <c r="E2684" i="3"/>
  <c r="F2684" i="3"/>
  <c r="G2684" i="3"/>
  <c r="H2684" i="3"/>
  <c r="I2684" i="3"/>
  <c r="J2684" i="3"/>
  <c r="K2684" i="3"/>
  <c r="L2684" i="3"/>
  <c r="M2684" i="3"/>
  <c r="N2684" i="3"/>
  <c r="O2684" i="3"/>
  <c r="P2684" i="3"/>
  <c r="Q2684" i="3"/>
  <c r="R2684" i="3"/>
  <c r="S2684" i="3"/>
  <c r="T2684" i="3"/>
  <c r="U2684" i="3"/>
  <c r="B2685" i="3"/>
  <c r="C2685" i="3"/>
  <c r="D2685" i="3"/>
  <c r="E2685" i="3"/>
  <c r="F2685" i="3"/>
  <c r="G2685" i="3"/>
  <c r="H2685" i="3"/>
  <c r="I2685" i="3"/>
  <c r="J2685" i="3"/>
  <c r="K2685" i="3"/>
  <c r="L2685" i="3"/>
  <c r="M2685" i="3"/>
  <c r="N2685" i="3"/>
  <c r="O2685" i="3"/>
  <c r="P2685" i="3"/>
  <c r="Q2685" i="3"/>
  <c r="R2685" i="3"/>
  <c r="S2685" i="3"/>
  <c r="T2685" i="3"/>
  <c r="U2685" i="3"/>
  <c r="B2686" i="3"/>
  <c r="C2686" i="3"/>
  <c r="D2686" i="3"/>
  <c r="E2686" i="3"/>
  <c r="F2686" i="3"/>
  <c r="G2686" i="3"/>
  <c r="H2686" i="3"/>
  <c r="I2686" i="3"/>
  <c r="J2686" i="3"/>
  <c r="K2686" i="3"/>
  <c r="L2686" i="3"/>
  <c r="M2686" i="3"/>
  <c r="N2686" i="3"/>
  <c r="O2686" i="3"/>
  <c r="P2686" i="3"/>
  <c r="Q2686" i="3"/>
  <c r="R2686" i="3"/>
  <c r="S2686" i="3"/>
  <c r="T2686" i="3"/>
  <c r="U2686" i="3"/>
  <c r="B2687" i="3"/>
  <c r="C2687" i="3"/>
  <c r="D2687" i="3"/>
  <c r="E2687" i="3"/>
  <c r="F2687" i="3"/>
  <c r="G2687" i="3"/>
  <c r="H2687" i="3"/>
  <c r="I2687" i="3"/>
  <c r="J2687" i="3"/>
  <c r="K2687" i="3"/>
  <c r="L2687" i="3"/>
  <c r="M2687" i="3"/>
  <c r="N2687" i="3"/>
  <c r="O2687" i="3"/>
  <c r="P2687" i="3"/>
  <c r="Q2687" i="3"/>
  <c r="R2687" i="3"/>
  <c r="S2687" i="3"/>
  <c r="T2687" i="3"/>
  <c r="U2687" i="3"/>
  <c r="B2688" i="3"/>
  <c r="C2688" i="3"/>
  <c r="D2688" i="3"/>
  <c r="E2688" i="3"/>
  <c r="F2688" i="3"/>
  <c r="G2688" i="3"/>
  <c r="H2688" i="3"/>
  <c r="I2688" i="3"/>
  <c r="J2688" i="3"/>
  <c r="K2688" i="3"/>
  <c r="L2688" i="3"/>
  <c r="M2688" i="3"/>
  <c r="N2688" i="3"/>
  <c r="O2688" i="3"/>
  <c r="P2688" i="3"/>
  <c r="Q2688" i="3"/>
  <c r="R2688" i="3"/>
  <c r="S2688" i="3"/>
  <c r="T2688" i="3"/>
  <c r="U2688" i="3"/>
  <c r="B2689" i="3"/>
  <c r="C2689" i="3"/>
  <c r="D2689" i="3"/>
  <c r="E2689" i="3"/>
  <c r="F2689" i="3"/>
  <c r="G2689" i="3"/>
  <c r="H2689" i="3"/>
  <c r="I2689" i="3"/>
  <c r="J2689" i="3"/>
  <c r="K2689" i="3"/>
  <c r="L2689" i="3"/>
  <c r="M2689" i="3"/>
  <c r="N2689" i="3"/>
  <c r="O2689" i="3"/>
  <c r="P2689" i="3"/>
  <c r="Q2689" i="3"/>
  <c r="R2689" i="3"/>
  <c r="S2689" i="3"/>
  <c r="T2689" i="3"/>
  <c r="U2689" i="3"/>
  <c r="B2690" i="3"/>
  <c r="C2690" i="3"/>
  <c r="D2690" i="3"/>
  <c r="E2690" i="3"/>
  <c r="F2690" i="3"/>
  <c r="G2690" i="3"/>
  <c r="H2690" i="3"/>
  <c r="I2690" i="3"/>
  <c r="J2690" i="3"/>
  <c r="K2690" i="3"/>
  <c r="L2690" i="3"/>
  <c r="M2690" i="3"/>
  <c r="N2690" i="3"/>
  <c r="O2690" i="3"/>
  <c r="P2690" i="3"/>
  <c r="Q2690" i="3"/>
  <c r="R2690" i="3"/>
  <c r="S2690" i="3"/>
  <c r="T2690" i="3"/>
  <c r="U2690" i="3"/>
  <c r="B2691" i="3"/>
  <c r="C2691" i="3"/>
  <c r="D2691" i="3"/>
  <c r="E2691" i="3"/>
  <c r="F2691" i="3"/>
  <c r="G2691" i="3"/>
  <c r="H2691" i="3"/>
  <c r="I2691" i="3"/>
  <c r="J2691" i="3"/>
  <c r="K2691" i="3"/>
  <c r="L2691" i="3"/>
  <c r="M2691" i="3"/>
  <c r="N2691" i="3"/>
  <c r="O2691" i="3"/>
  <c r="P2691" i="3"/>
  <c r="Q2691" i="3"/>
  <c r="R2691" i="3"/>
  <c r="S2691" i="3"/>
  <c r="T2691" i="3"/>
  <c r="U2691" i="3"/>
  <c r="B2692" i="3"/>
  <c r="C2692" i="3"/>
  <c r="D2692" i="3"/>
  <c r="E2692" i="3"/>
  <c r="F2692" i="3"/>
  <c r="G2692" i="3"/>
  <c r="H2692" i="3"/>
  <c r="I2692" i="3"/>
  <c r="J2692" i="3"/>
  <c r="K2692" i="3"/>
  <c r="L2692" i="3"/>
  <c r="M2692" i="3"/>
  <c r="N2692" i="3"/>
  <c r="O2692" i="3"/>
  <c r="P2692" i="3"/>
  <c r="Q2692" i="3"/>
  <c r="R2692" i="3"/>
  <c r="S2692" i="3"/>
  <c r="T2692" i="3"/>
  <c r="U2692" i="3"/>
  <c r="B2693" i="3"/>
  <c r="C2693" i="3"/>
  <c r="D2693" i="3"/>
  <c r="E2693" i="3"/>
  <c r="F2693" i="3"/>
  <c r="G2693" i="3"/>
  <c r="H2693" i="3"/>
  <c r="I2693" i="3"/>
  <c r="J2693" i="3"/>
  <c r="K2693" i="3"/>
  <c r="L2693" i="3"/>
  <c r="M2693" i="3"/>
  <c r="N2693" i="3"/>
  <c r="O2693" i="3"/>
  <c r="P2693" i="3"/>
  <c r="Q2693" i="3"/>
  <c r="R2693" i="3"/>
  <c r="S2693" i="3"/>
  <c r="T2693" i="3"/>
  <c r="U2693" i="3"/>
  <c r="B2694" i="3"/>
  <c r="C2694" i="3"/>
  <c r="D2694" i="3"/>
  <c r="E2694" i="3"/>
  <c r="F2694" i="3"/>
  <c r="G2694" i="3"/>
  <c r="H2694" i="3"/>
  <c r="I2694" i="3"/>
  <c r="J2694" i="3"/>
  <c r="K2694" i="3"/>
  <c r="L2694" i="3"/>
  <c r="M2694" i="3"/>
  <c r="N2694" i="3"/>
  <c r="O2694" i="3"/>
  <c r="P2694" i="3"/>
  <c r="Q2694" i="3"/>
  <c r="R2694" i="3"/>
  <c r="S2694" i="3"/>
  <c r="T2694" i="3"/>
  <c r="U2694" i="3"/>
  <c r="B2695" i="3"/>
  <c r="C2695" i="3"/>
  <c r="D2695" i="3"/>
  <c r="E2695" i="3"/>
  <c r="F2695" i="3"/>
  <c r="G2695" i="3"/>
  <c r="H2695" i="3"/>
  <c r="I2695" i="3"/>
  <c r="J2695" i="3"/>
  <c r="K2695" i="3"/>
  <c r="L2695" i="3"/>
  <c r="M2695" i="3"/>
  <c r="N2695" i="3"/>
  <c r="O2695" i="3"/>
  <c r="P2695" i="3"/>
  <c r="Q2695" i="3"/>
  <c r="R2695" i="3"/>
  <c r="S2695" i="3"/>
  <c r="T2695" i="3"/>
  <c r="U2695" i="3"/>
  <c r="B2696" i="3"/>
  <c r="C2696" i="3"/>
  <c r="D2696" i="3"/>
  <c r="E2696" i="3"/>
  <c r="F2696" i="3"/>
  <c r="G2696" i="3"/>
  <c r="H2696" i="3"/>
  <c r="I2696" i="3"/>
  <c r="J2696" i="3"/>
  <c r="K2696" i="3"/>
  <c r="L2696" i="3"/>
  <c r="M2696" i="3"/>
  <c r="N2696" i="3"/>
  <c r="O2696" i="3"/>
  <c r="P2696" i="3"/>
  <c r="Q2696" i="3"/>
  <c r="R2696" i="3"/>
  <c r="S2696" i="3"/>
  <c r="T2696" i="3"/>
  <c r="U2696" i="3"/>
  <c r="B2697" i="3"/>
  <c r="C2697" i="3"/>
  <c r="D2697" i="3"/>
  <c r="E2697" i="3"/>
  <c r="F2697" i="3"/>
  <c r="G2697" i="3"/>
  <c r="H2697" i="3"/>
  <c r="I2697" i="3"/>
  <c r="J2697" i="3"/>
  <c r="K2697" i="3"/>
  <c r="L2697" i="3"/>
  <c r="M2697" i="3"/>
  <c r="N2697" i="3"/>
  <c r="O2697" i="3"/>
  <c r="P2697" i="3"/>
  <c r="Q2697" i="3"/>
  <c r="R2697" i="3"/>
  <c r="S2697" i="3"/>
  <c r="T2697" i="3"/>
  <c r="U2697" i="3"/>
  <c r="B2698" i="3"/>
  <c r="C2698" i="3"/>
  <c r="D2698" i="3"/>
  <c r="E2698" i="3"/>
  <c r="F2698" i="3"/>
  <c r="G2698" i="3"/>
  <c r="H2698" i="3"/>
  <c r="I2698" i="3"/>
  <c r="J2698" i="3"/>
  <c r="K2698" i="3"/>
  <c r="L2698" i="3"/>
  <c r="M2698" i="3"/>
  <c r="N2698" i="3"/>
  <c r="O2698" i="3"/>
  <c r="P2698" i="3"/>
  <c r="Q2698" i="3"/>
  <c r="R2698" i="3"/>
  <c r="S2698" i="3"/>
  <c r="T2698" i="3"/>
  <c r="U2698" i="3"/>
  <c r="B2699" i="3"/>
  <c r="C2699" i="3"/>
  <c r="D2699" i="3"/>
  <c r="E2699" i="3"/>
  <c r="F2699" i="3"/>
  <c r="G2699" i="3"/>
  <c r="H2699" i="3"/>
  <c r="I2699" i="3"/>
  <c r="J2699" i="3"/>
  <c r="K2699" i="3"/>
  <c r="L2699" i="3"/>
  <c r="M2699" i="3"/>
  <c r="N2699" i="3"/>
  <c r="O2699" i="3"/>
  <c r="P2699" i="3"/>
  <c r="Q2699" i="3"/>
  <c r="R2699" i="3"/>
  <c r="S2699" i="3"/>
  <c r="T2699" i="3"/>
  <c r="U2699" i="3"/>
  <c r="B2700" i="3"/>
  <c r="C2700" i="3"/>
  <c r="D2700" i="3"/>
  <c r="E2700" i="3"/>
  <c r="F2700" i="3"/>
  <c r="G2700" i="3"/>
  <c r="H2700" i="3"/>
  <c r="I2700" i="3"/>
  <c r="J2700" i="3"/>
  <c r="K2700" i="3"/>
  <c r="L2700" i="3"/>
  <c r="M2700" i="3"/>
  <c r="N2700" i="3"/>
  <c r="O2700" i="3"/>
  <c r="P2700" i="3"/>
  <c r="Q2700" i="3"/>
  <c r="R2700" i="3"/>
  <c r="S2700" i="3"/>
  <c r="T2700" i="3"/>
  <c r="U2700" i="3"/>
  <c r="B2701" i="3"/>
  <c r="C2701" i="3"/>
  <c r="D2701" i="3"/>
  <c r="E2701" i="3"/>
  <c r="F2701" i="3"/>
  <c r="G2701" i="3"/>
  <c r="H2701" i="3"/>
  <c r="I2701" i="3"/>
  <c r="J2701" i="3"/>
  <c r="K2701" i="3"/>
  <c r="L2701" i="3"/>
  <c r="M2701" i="3"/>
  <c r="N2701" i="3"/>
  <c r="O2701" i="3"/>
  <c r="P2701" i="3"/>
  <c r="Q2701" i="3"/>
  <c r="R2701" i="3"/>
  <c r="S2701" i="3"/>
  <c r="T2701" i="3"/>
  <c r="U2701" i="3"/>
  <c r="B2702" i="3"/>
  <c r="C2702" i="3"/>
  <c r="D2702" i="3"/>
  <c r="E2702" i="3"/>
  <c r="F2702" i="3"/>
  <c r="G2702" i="3"/>
  <c r="H2702" i="3"/>
  <c r="I2702" i="3"/>
  <c r="J2702" i="3"/>
  <c r="K2702" i="3"/>
  <c r="L2702" i="3"/>
  <c r="M2702" i="3"/>
  <c r="N2702" i="3"/>
  <c r="O2702" i="3"/>
  <c r="P2702" i="3"/>
  <c r="Q2702" i="3"/>
  <c r="R2702" i="3"/>
  <c r="S2702" i="3"/>
  <c r="T2702" i="3"/>
  <c r="U2702" i="3"/>
  <c r="B2703" i="3"/>
  <c r="C2703" i="3"/>
  <c r="D2703" i="3"/>
  <c r="E2703" i="3"/>
  <c r="F2703" i="3"/>
  <c r="G2703" i="3"/>
  <c r="H2703" i="3"/>
  <c r="I2703" i="3"/>
  <c r="J2703" i="3"/>
  <c r="K2703" i="3"/>
  <c r="L2703" i="3"/>
  <c r="M2703" i="3"/>
  <c r="N2703" i="3"/>
  <c r="O2703" i="3"/>
  <c r="P2703" i="3"/>
  <c r="Q2703" i="3"/>
  <c r="R2703" i="3"/>
  <c r="S2703" i="3"/>
  <c r="T2703" i="3"/>
  <c r="U2703" i="3"/>
  <c r="B2704" i="3"/>
  <c r="C2704" i="3"/>
  <c r="D2704" i="3"/>
  <c r="E2704" i="3"/>
  <c r="F2704" i="3"/>
  <c r="G2704" i="3"/>
  <c r="H2704" i="3"/>
  <c r="I2704" i="3"/>
  <c r="J2704" i="3"/>
  <c r="K2704" i="3"/>
  <c r="L2704" i="3"/>
  <c r="M2704" i="3"/>
  <c r="N2704" i="3"/>
  <c r="O2704" i="3"/>
  <c r="P2704" i="3"/>
  <c r="Q2704" i="3"/>
  <c r="R2704" i="3"/>
  <c r="S2704" i="3"/>
  <c r="T2704" i="3"/>
  <c r="U2704" i="3"/>
  <c r="B2705" i="3"/>
  <c r="C2705" i="3"/>
  <c r="D2705" i="3"/>
  <c r="E2705" i="3"/>
  <c r="F2705" i="3"/>
  <c r="G2705" i="3"/>
  <c r="H2705" i="3"/>
  <c r="I2705" i="3"/>
  <c r="J2705" i="3"/>
  <c r="K2705" i="3"/>
  <c r="L2705" i="3"/>
  <c r="M2705" i="3"/>
  <c r="N2705" i="3"/>
  <c r="O2705" i="3"/>
  <c r="P2705" i="3"/>
  <c r="Q2705" i="3"/>
  <c r="R2705" i="3"/>
  <c r="S2705" i="3"/>
  <c r="T2705" i="3"/>
  <c r="U2705" i="3"/>
  <c r="B2706" i="3"/>
  <c r="C2706" i="3"/>
  <c r="D2706" i="3"/>
  <c r="E2706" i="3"/>
  <c r="F2706" i="3"/>
  <c r="G2706" i="3"/>
  <c r="H2706" i="3"/>
  <c r="I2706" i="3"/>
  <c r="J2706" i="3"/>
  <c r="K2706" i="3"/>
  <c r="L2706" i="3"/>
  <c r="M2706" i="3"/>
  <c r="N2706" i="3"/>
  <c r="O2706" i="3"/>
  <c r="P2706" i="3"/>
  <c r="Q2706" i="3"/>
  <c r="R2706" i="3"/>
  <c r="S2706" i="3"/>
  <c r="T2706" i="3"/>
  <c r="U2706" i="3"/>
  <c r="B2707" i="3"/>
  <c r="C2707" i="3"/>
  <c r="D2707" i="3"/>
  <c r="E2707" i="3"/>
  <c r="F2707" i="3"/>
  <c r="G2707" i="3"/>
  <c r="H2707" i="3"/>
  <c r="I2707" i="3"/>
  <c r="J2707" i="3"/>
  <c r="K2707" i="3"/>
  <c r="L2707" i="3"/>
  <c r="M2707" i="3"/>
  <c r="N2707" i="3"/>
  <c r="O2707" i="3"/>
  <c r="P2707" i="3"/>
  <c r="Q2707" i="3"/>
  <c r="R2707" i="3"/>
  <c r="S2707" i="3"/>
  <c r="T2707" i="3"/>
  <c r="U2707" i="3"/>
  <c r="B2708" i="3"/>
  <c r="C2708" i="3"/>
  <c r="D2708" i="3"/>
  <c r="E2708" i="3"/>
  <c r="F2708" i="3"/>
  <c r="G2708" i="3"/>
  <c r="H2708" i="3"/>
  <c r="I2708" i="3"/>
  <c r="J2708" i="3"/>
  <c r="K2708" i="3"/>
  <c r="L2708" i="3"/>
  <c r="M2708" i="3"/>
  <c r="N2708" i="3"/>
  <c r="O2708" i="3"/>
  <c r="P2708" i="3"/>
  <c r="Q2708" i="3"/>
  <c r="R2708" i="3"/>
  <c r="S2708" i="3"/>
  <c r="T2708" i="3"/>
  <c r="U2708" i="3"/>
  <c r="B2709" i="3"/>
  <c r="C2709" i="3"/>
  <c r="D2709" i="3"/>
  <c r="E2709" i="3"/>
  <c r="F2709" i="3"/>
  <c r="G2709" i="3"/>
  <c r="H2709" i="3"/>
  <c r="I2709" i="3"/>
  <c r="J2709" i="3"/>
  <c r="K2709" i="3"/>
  <c r="L2709" i="3"/>
  <c r="M2709" i="3"/>
  <c r="N2709" i="3"/>
  <c r="O2709" i="3"/>
  <c r="P2709" i="3"/>
  <c r="Q2709" i="3"/>
  <c r="R2709" i="3"/>
  <c r="S2709" i="3"/>
  <c r="T2709" i="3"/>
  <c r="U2709" i="3"/>
  <c r="B2710" i="3"/>
  <c r="C2710" i="3"/>
  <c r="D2710" i="3"/>
  <c r="E2710" i="3"/>
  <c r="F2710" i="3"/>
  <c r="G2710" i="3"/>
  <c r="H2710" i="3"/>
  <c r="I2710" i="3"/>
  <c r="J2710" i="3"/>
  <c r="K2710" i="3"/>
  <c r="L2710" i="3"/>
  <c r="M2710" i="3"/>
  <c r="N2710" i="3"/>
  <c r="O2710" i="3"/>
  <c r="P2710" i="3"/>
  <c r="Q2710" i="3"/>
  <c r="R2710" i="3"/>
  <c r="S2710" i="3"/>
  <c r="T2710" i="3"/>
  <c r="U2710" i="3"/>
  <c r="B2711" i="3"/>
  <c r="C2711" i="3"/>
  <c r="D2711" i="3"/>
  <c r="E2711" i="3"/>
  <c r="F2711" i="3"/>
  <c r="G2711" i="3"/>
  <c r="H2711" i="3"/>
  <c r="I2711" i="3"/>
  <c r="J2711" i="3"/>
  <c r="K2711" i="3"/>
  <c r="L2711" i="3"/>
  <c r="M2711" i="3"/>
  <c r="N2711" i="3"/>
  <c r="O2711" i="3"/>
  <c r="P2711" i="3"/>
  <c r="Q2711" i="3"/>
  <c r="R2711" i="3"/>
  <c r="S2711" i="3"/>
  <c r="T2711" i="3"/>
  <c r="U2711" i="3"/>
  <c r="B2712" i="3"/>
  <c r="C2712" i="3"/>
  <c r="D2712" i="3"/>
  <c r="E2712" i="3"/>
  <c r="F2712" i="3"/>
  <c r="G2712" i="3"/>
  <c r="H2712" i="3"/>
  <c r="I2712" i="3"/>
  <c r="J2712" i="3"/>
  <c r="K2712" i="3"/>
  <c r="L2712" i="3"/>
  <c r="M2712" i="3"/>
  <c r="N2712" i="3"/>
  <c r="O2712" i="3"/>
  <c r="P2712" i="3"/>
  <c r="Q2712" i="3"/>
  <c r="R2712" i="3"/>
  <c r="S2712" i="3"/>
  <c r="T2712" i="3"/>
  <c r="U2712" i="3"/>
  <c r="B2713" i="3"/>
  <c r="C2713" i="3"/>
  <c r="D2713" i="3"/>
  <c r="E2713" i="3"/>
  <c r="F2713" i="3"/>
  <c r="G2713" i="3"/>
  <c r="H2713" i="3"/>
  <c r="I2713" i="3"/>
  <c r="J2713" i="3"/>
  <c r="K2713" i="3"/>
  <c r="L2713" i="3"/>
  <c r="M2713" i="3"/>
  <c r="N2713" i="3"/>
  <c r="O2713" i="3"/>
  <c r="P2713" i="3"/>
  <c r="Q2713" i="3"/>
  <c r="R2713" i="3"/>
  <c r="S2713" i="3"/>
  <c r="T2713" i="3"/>
  <c r="U2713" i="3"/>
  <c r="B2714" i="3"/>
  <c r="C2714" i="3"/>
  <c r="D2714" i="3"/>
  <c r="E2714" i="3"/>
  <c r="F2714" i="3"/>
  <c r="G2714" i="3"/>
  <c r="H2714" i="3"/>
  <c r="I2714" i="3"/>
  <c r="J2714" i="3"/>
  <c r="K2714" i="3"/>
  <c r="L2714" i="3"/>
  <c r="M2714" i="3"/>
  <c r="N2714" i="3"/>
  <c r="O2714" i="3"/>
  <c r="P2714" i="3"/>
  <c r="Q2714" i="3"/>
  <c r="R2714" i="3"/>
  <c r="S2714" i="3"/>
  <c r="T2714" i="3"/>
  <c r="U2714" i="3"/>
  <c r="B2715" i="3"/>
  <c r="C2715" i="3"/>
  <c r="D2715" i="3"/>
  <c r="E2715" i="3"/>
  <c r="F2715" i="3"/>
  <c r="G2715" i="3"/>
  <c r="H2715" i="3"/>
  <c r="I2715" i="3"/>
  <c r="J2715" i="3"/>
  <c r="K2715" i="3"/>
  <c r="L2715" i="3"/>
  <c r="M2715" i="3"/>
  <c r="N2715" i="3"/>
  <c r="O2715" i="3"/>
  <c r="P2715" i="3"/>
  <c r="Q2715" i="3"/>
  <c r="R2715" i="3"/>
  <c r="S2715" i="3"/>
  <c r="T2715" i="3"/>
  <c r="U2715" i="3"/>
  <c r="B2716" i="3"/>
  <c r="C2716" i="3"/>
  <c r="D2716" i="3"/>
  <c r="E2716" i="3"/>
  <c r="F2716" i="3"/>
  <c r="G2716" i="3"/>
  <c r="H2716" i="3"/>
  <c r="I2716" i="3"/>
  <c r="J2716" i="3"/>
  <c r="K2716" i="3"/>
  <c r="L2716" i="3"/>
  <c r="M2716" i="3"/>
  <c r="N2716" i="3"/>
  <c r="O2716" i="3"/>
  <c r="P2716" i="3"/>
  <c r="Q2716" i="3"/>
  <c r="R2716" i="3"/>
  <c r="S2716" i="3"/>
  <c r="T2716" i="3"/>
  <c r="U2716" i="3"/>
  <c r="B2717" i="3"/>
  <c r="C2717" i="3"/>
  <c r="D2717" i="3"/>
  <c r="E2717" i="3"/>
  <c r="F2717" i="3"/>
  <c r="G2717" i="3"/>
  <c r="H2717" i="3"/>
  <c r="I2717" i="3"/>
  <c r="J2717" i="3"/>
  <c r="K2717" i="3"/>
  <c r="L2717" i="3"/>
  <c r="M2717" i="3"/>
  <c r="N2717" i="3"/>
  <c r="O2717" i="3"/>
  <c r="P2717" i="3"/>
  <c r="Q2717" i="3"/>
  <c r="R2717" i="3"/>
  <c r="S2717" i="3"/>
  <c r="T2717" i="3"/>
  <c r="U2717" i="3"/>
  <c r="B2718" i="3"/>
  <c r="C2718" i="3"/>
  <c r="D2718" i="3"/>
  <c r="E2718" i="3"/>
  <c r="F2718" i="3"/>
  <c r="G2718" i="3"/>
  <c r="H2718" i="3"/>
  <c r="I2718" i="3"/>
  <c r="J2718" i="3"/>
  <c r="K2718" i="3"/>
  <c r="L2718" i="3"/>
  <c r="M2718" i="3"/>
  <c r="N2718" i="3"/>
  <c r="O2718" i="3"/>
  <c r="P2718" i="3"/>
  <c r="Q2718" i="3"/>
  <c r="R2718" i="3"/>
  <c r="S2718" i="3"/>
  <c r="T2718" i="3"/>
  <c r="U2718" i="3"/>
  <c r="B2719" i="3"/>
  <c r="C2719" i="3"/>
  <c r="D2719" i="3"/>
  <c r="E2719" i="3"/>
  <c r="F2719" i="3"/>
  <c r="G2719" i="3"/>
  <c r="H2719" i="3"/>
  <c r="I2719" i="3"/>
  <c r="J2719" i="3"/>
  <c r="K2719" i="3"/>
  <c r="L2719" i="3"/>
  <c r="M2719" i="3"/>
  <c r="N2719" i="3"/>
  <c r="O2719" i="3"/>
  <c r="P2719" i="3"/>
  <c r="Q2719" i="3"/>
  <c r="R2719" i="3"/>
  <c r="S2719" i="3"/>
  <c r="T2719" i="3"/>
  <c r="U2719" i="3"/>
  <c r="B2720" i="3"/>
  <c r="C2720" i="3"/>
  <c r="D2720" i="3"/>
  <c r="E2720" i="3"/>
  <c r="F2720" i="3"/>
  <c r="G2720" i="3"/>
  <c r="H2720" i="3"/>
  <c r="I2720" i="3"/>
  <c r="J2720" i="3"/>
  <c r="K2720" i="3"/>
  <c r="L2720" i="3"/>
  <c r="M2720" i="3"/>
  <c r="N2720" i="3"/>
  <c r="O2720" i="3"/>
  <c r="P2720" i="3"/>
  <c r="Q2720" i="3"/>
  <c r="R2720" i="3"/>
  <c r="S2720" i="3"/>
  <c r="T2720" i="3"/>
  <c r="U2720" i="3"/>
  <c r="B2721" i="3"/>
  <c r="C2721" i="3"/>
  <c r="D2721" i="3"/>
  <c r="E2721" i="3"/>
  <c r="F2721" i="3"/>
  <c r="G2721" i="3"/>
  <c r="H2721" i="3"/>
  <c r="I2721" i="3"/>
  <c r="J2721" i="3"/>
  <c r="K2721" i="3"/>
  <c r="L2721" i="3"/>
  <c r="M2721" i="3"/>
  <c r="N2721" i="3"/>
  <c r="O2721" i="3"/>
  <c r="P2721" i="3"/>
  <c r="Q2721" i="3"/>
  <c r="R2721" i="3"/>
  <c r="S2721" i="3"/>
  <c r="T2721" i="3"/>
  <c r="U2721" i="3"/>
  <c r="B2722" i="3"/>
  <c r="C2722" i="3"/>
  <c r="D2722" i="3"/>
  <c r="E2722" i="3"/>
  <c r="F2722" i="3"/>
  <c r="G2722" i="3"/>
  <c r="H2722" i="3"/>
  <c r="I2722" i="3"/>
  <c r="J2722" i="3"/>
  <c r="K2722" i="3"/>
  <c r="L2722" i="3"/>
  <c r="M2722" i="3"/>
  <c r="N2722" i="3"/>
  <c r="O2722" i="3"/>
  <c r="P2722" i="3"/>
  <c r="Q2722" i="3"/>
  <c r="R2722" i="3"/>
  <c r="S2722" i="3"/>
  <c r="T2722" i="3"/>
  <c r="U2722" i="3"/>
  <c r="B2723" i="3"/>
  <c r="C2723" i="3"/>
  <c r="D2723" i="3"/>
  <c r="E2723" i="3"/>
  <c r="F2723" i="3"/>
  <c r="G2723" i="3"/>
  <c r="H2723" i="3"/>
  <c r="I2723" i="3"/>
  <c r="J2723" i="3"/>
  <c r="K2723" i="3"/>
  <c r="L2723" i="3"/>
  <c r="M2723" i="3"/>
  <c r="N2723" i="3"/>
  <c r="O2723" i="3"/>
  <c r="P2723" i="3"/>
  <c r="Q2723" i="3"/>
  <c r="R2723" i="3"/>
  <c r="S2723" i="3"/>
  <c r="T2723" i="3"/>
  <c r="U2723" i="3"/>
  <c r="B2724" i="3"/>
  <c r="C2724" i="3"/>
  <c r="D2724" i="3"/>
  <c r="E2724" i="3"/>
  <c r="F2724" i="3"/>
  <c r="G2724" i="3"/>
  <c r="H2724" i="3"/>
  <c r="I2724" i="3"/>
  <c r="J2724" i="3"/>
  <c r="K2724" i="3"/>
  <c r="L2724" i="3"/>
  <c r="M2724" i="3"/>
  <c r="N2724" i="3"/>
  <c r="O2724" i="3"/>
  <c r="P2724" i="3"/>
  <c r="Q2724" i="3"/>
  <c r="R2724" i="3"/>
  <c r="S2724" i="3"/>
  <c r="T2724" i="3"/>
  <c r="U2724" i="3"/>
  <c r="B2725" i="3"/>
  <c r="C2725" i="3"/>
  <c r="D2725" i="3"/>
  <c r="E2725" i="3"/>
  <c r="F2725" i="3"/>
  <c r="G2725" i="3"/>
  <c r="H2725" i="3"/>
  <c r="I2725" i="3"/>
  <c r="J2725" i="3"/>
  <c r="K2725" i="3"/>
  <c r="L2725" i="3"/>
  <c r="M2725" i="3"/>
  <c r="N2725" i="3"/>
  <c r="O2725" i="3"/>
  <c r="P2725" i="3"/>
  <c r="Q2725" i="3"/>
  <c r="R2725" i="3"/>
  <c r="S2725" i="3"/>
  <c r="T2725" i="3"/>
  <c r="U2725" i="3"/>
  <c r="B2726" i="3"/>
  <c r="C2726" i="3"/>
  <c r="D2726" i="3"/>
  <c r="E2726" i="3"/>
  <c r="F2726" i="3"/>
  <c r="G2726" i="3"/>
  <c r="H2726" i="3"/>
  <c r="I2726" i="3"/>
  <c r="J2726" i="3"/>
  <c r="K2726" i="3"/>
  <c r="L2726" i="3"/>
  <c r="M2726" i="3"/>
  <c r="N2726" i="3"/>
  <c r="O2726" i="3"/>
  <c r="P2726" i="3"/>
  <c r="Q2726" i="3"/>
  <c r="R2726" i="3"/>
  <c r="S2726" i="3"/>
  <c r="T2726" i="3"/>
  <c r="U2726" i="3"/>
  <c r="B2727" i="3"/>
  <c r="C2727" i="3"/>
  <c r="D2727" i="3"/>
  <c r="E2727" i="3"/>
  <c r="F2727" i="3"/>
  <c r="G2727" i="3"/>
  <c r="H2727" i="3"/>
  <c r="I2727" i="3"/>
  <c r="J2727" i="3"/>
  <c r="K2727" i="3"/>
  <c r="L2727" i="3"/>
  <c r="M2727" i="3"/>
  <c r="N2727" i="3"/>
  <c r="O2727" i="3"/>
  <c r="P2727" i="3"/>
  <c r="Q2727" i="3"/>
  <c r="R2727" i="3"/>
  <c r="S2727" i="3"/>
  <c r="T2727" i="3"/>
  <c r="U2727" i="3"/>
  <c r="B2728" i="3"/>
  <c r="C2728" i="3"/>
  <c r="D2728" i="3"/>
  <c r="E2728" i="3"/>
  <c r="F2728" i="3"/>
  <c r="G2728" i="3"/>
  <c r="H2728" i="3"/>
  <c r="I2728" i="3"/>
  <c r="J2728" i="3"/>
  <c r="K2728" i="3"/>
  <c r="L2728" i="3"/>
  <c r="M2728" i="3"/>
  <c r="N2728" i="3"/>
  <c r="O2728" i="3"/>
  <c r="P2728" i="3"/>
  <c r="Q2728" i="3"/>
  <c r="R2728" i="3"/>
  <c r="S2728" i="3"/>
  <c r="T2728" i="3"/>
  <c r="U2728" i="3"/>
  <c r="B2729" i="3"/>
  <c r="C2729" i="3"/>
  <c r="D2729" i="3"/>
  <c r="E2729" i="3"/>
  <c r="F2729" i="3"/>
  <c r="G2729" i="3"/>
  <c r="H2729" i="3"/>
  <c r="I2729" i="3"/>
  <c r="J2729" i="3"/>
  <c r="K2729" i="3"/>
  <c r="L2729" i="3"/>
  <c r="M2729" i="3"/>
  <c r="N2729" i="3"/>
  <c r="O2729" i="3"/>
  <c r="P2729" i="3"/>
  <c r="Q2729" i="3"/>
  <c r="R2729" i="3"/>
  <c r="S2729" i="3"/>
  <c r="T2729" i="3"/>
  <c r="U2729" i="3"/>
  <c r="B2730" i="3"/>
  <c r="C2730" i="3"/>
  <c r="D2730" i="3"/>
  <c r="E2730" i="3"/>
  <c r="F2730" i="3"/>
  <c r="G2730" i="3"/>
  <c r="H2730" i="3"/>
  <c r="I2730" i="3"/>
  <c r="J2730" i="3"/>
  <c r="K2730" i="3"/>
  <c r="L2730" i="3"/>
  <c r="M2730" i="3"/>
  <c r="N2730" i="3"/>
  <c r="O2730" i="3"/>
  <c r="P2730" i="3"/>
  <c r="Q2730" i="3"/>
  <c r="R2730" i="3"/>
  <c r="S2730" i="3"/>
  <c r="T2730" i="3"/>
  <c r="U2730" i="3"/>
  <c r="B2731" i="3"/>
  <c r="C2731" i="3"/>
  <c r="D2731" i="3"/>
  <c r="E2731" i="3"/>
  <c r="F2731" i="3"/>
  <c r="G2731" i="3"/>
  <c r="H2731" i="3"/>
  <c r="I2731" i="3"/>
  <c r="J2731" i="3"/>
  <c r="K2731" i="3"/>
  <c r="L2731" i="3"/>
  <c r="M2731" i="3"/>
  <c r="N2731" i="3"/>
  <c r="O2731" i="3"/>
  <c r="P2731" i="3"/>
  <c r="Q2731" i="3"/>
  <c r="R2731" i="3"/>
  <c r="S2731" i="3"/>
  <c r="T2731" i="3"/>
  <c r="U2731" i="3"/>
  <c r="B2732" i="3"/>
  <c r="C2732" i="3"/>
  <c r="D2732" i="3"/>
  <c r="E2732" i="3"/>
  <c r="F2732" i="3"/>
  <c r="G2732" i="3"/>
  <c r="H2732" i="3"/>
  <c r="I2732" i="3"/>
  <c r="J2732" i="3"/>
  <c r="K2732" i="3"/>
  <c r="L2732" i="3"/>
  <c r="M2732" i="3"/>
  <c r="N2732" i="3"/>
  <c r="O2732" i="3"/>
  <c r="P2732" i="3"/>
  <c r="Q2732" i="3"/>
  <c r="R2732" i="3"/>
  <c r="S2732" i="3"/>
  <c r="T2732" i="3"/>
  <c r="U2732" i="3"/>
  <c r="B2733" i="3"/>
  <c r="C2733" i="3"/>
  <c r="D2733" i="3"/>
  <c r="E2733" i="3"/>
  <c r="F2733" i="3"/>
  <c r="G2733" i="3"/>
  <c r="H2733" i="3"/>
  <c r="I2733" i="3"/>
  <c r="J2733" i="3"/>
  <c r="K2733" i="3"/>
  <c r="L2733" i="3"/>
  <c r="M2733" i="3"/>
  <c r="N2733" i="3"/>
  <c r="O2733" i="3"/>
  <c r="P2733" i="3"/>
  <c r="Q2733" i="3"/>
  <c r="R2733" i="3"/>
  <c r="S2733" i="3"/>
  <c r="T2733" i="3"/>
  <c r="U2733" i="3"/>
  <c r="B2734" i="3"/>
  <c r="C2734" i="3"/>
  <c r="D2734" i="3"/>
  <c r="E2734" i="3"/>
  <c r="F2734" i="3"/>
  <c r="G2734" i="3"/>
  <c r="H2734" i="3"/>
  <c r="I2734" i="3"/>
  <c r="J2734" i="3"/>
  <c r="K2734" i="3"/>
  <c r="L2734" i="3"/>
  <c r="M2734" i="3"/>
  <c r="N2734" i="3"/>
  <c r="O2734" i="3"/>
  <c r="P2734" i="3"/>
  <c r="Q2734" i="3"/>
  <c r="R2734" i="3"/>
  <c r="S2734" i="3"/>
  <c r="T2734" i="3"/>
  <c r="U2734" i="3"/>
  <c r="B2735" i="3"/>
  <c r="C2735" i="3"/>
  <c r="D2735" i="3"/>
  <c r="E2735" i="3"/>
  <c r="F2735" i="3"/>
  <c r="G2735" i="3"/>
  <c r="H2735" i="3"/>
  <c r="I2735" i="3"/>
  <c r="J2735" i="3"/>
  <c r="K2735" i="3"/>
  <c r="L2735" i="3"/>
  <c r="M2735" i="3"/>
  <c r="N2735" i="3"/>
  <c r="O2735" i="3"/>
  <c r="P2735" i="3"/>
  <c r="Q2735" i="3"/>
  <c r="R2735" i="3"/>
  <c r="S2735" i="3"/>
  <c r="T2735" i="3"/>
  <c r="U2735" i="3"/>
  <c r="B2736" i="3"/>
  <c r="C2736" i="3"/>
  <c r="D2736" i="3"/>
  <c r="E2736" i="3"/>
  <c r="F2736" i="3"/>
  <c r="G2736" i="3"/>
  <c r="H2736" i="3"/>
  <c r="I2736" i="3"/>
  <c r="J2736" i="3"/>
  <c r="K2736" i="3"/>
  <c r="L2736" i="3"/>
  <c r="M2736" i="3"/>
  <c r="N2736" i="3"/>
  <c r="O2736" i="3"/>
  <c r="P2736" i="3"/>
  <c r="Q2736" i="3"/>
  <c r="R2736" i="3"/>
  <c r="S2736" i="3"/>
  <c r="T2736" i="3"/>
  <c r="U2736" i="3"/>
  <c r="B2737" i="3"/>
  <c r="C2737" i="3"/>
  <c r="D2737" i="3"/>
  <c r="E2737" i="3"/>
  <c r="F2737" i="3"/>
  <c r="G2737" i="3"/>
  <c r="H2737" i="3"/>
  <c r="I2737" i="3"/>
  <c r="J2737" i="3"/>
  <c r="K2737" i="3"/>
  <c r="L2737" i="3"/>
  <c r="M2737" i="3"/>
  <c r="N2737" i="3"/>
  <c r="O2737" i="3"/>
  <c r="P2737" i="3"/>
  <c r="Q2737" i="3"/>
  <c r="R2737" i="3"/>
  <c r="S2737" i="3"/>
  <c r="T2737" i="3"/>
  <c r="U2737" i="3"/>
  <c r="B2738" i="3"/>
  <c r="C2738" i="3"/>
  <c r="D2738" i="3"/>
  <c r="E2738" i="3"/>
  <c r="F2738" i="3"/>
  <c r="G2738" i="3"/>
  <c r="H2738" i="3"/>
  <c r="I2738" i="3"/>
  <c r="J2738" i="3"/>
  <c r="K2738" i="3"/>
  <c r="L2738" i="3"/>
  <c r="M2738" i="3"/>
  <c r="N2738" i="3"/>
  <c r="O2738" i="3"/>
  <c r="P2738" i="3"/>
  <c r="Q2738" i="3"/>
  <c r="R2738" i="3"/>
  <c r="S2738" i="3"/>
  <c r="T2738" i="3"/>
  <c r="U2738" i="3"/>
  <c r="B2739" i="3"/>
  <c r="C2739" i="3"/>
  <c r="D2739" i="3"/>
  <c r="E2739" i="3"/>
  <c r="F2739" i="3"/>
  <c r="G2739" i="3"/>
  <c r="H2739" i="3"/>
  <c r="I2739" i="3"/>
  <c r="J2739" i="3"/>
  <c r="K2739" i="3"/>
  <c r="L2739" i="3"/>
  <c r="M2739" i="3"/>
  <c r="N2739" i="3"/>
  <c r="O2739" i="3"/>
  <c r="P2739" i="3"/>
  <c r="Q2739" i="3"/>
  <c r="R2739" i="3"/>
  <c r="S2739" i="3"/>
  <c r="T2739" i="3"/>
  <c r="U2739" i="3"/>
  <c r="B2740" i="3"/>
  <c r="C2740" i="3"/>
  <c r="D2740" i="3"/>
  <c r="E2740" i="3"/>
  <c r="F2740" i="3"/>
  <c r="G2740" i="3"/>
  <c r="H2740" i="3"/>
  <c r="I2740" i="3"/>
  <c r="J2740" i="3"/>
  <c r="K2740" i="3"/>
  <c r="L2740" i="3"/>
  <c r="M2740" i="3"/>
  <c r="N2740" i="3"/>
  <c r="O2740" i="3"/>
  <c r="P2740" i="3"/>
  <c r="Q2740" i="3"/>
  <c r="R2740" i="3"/>
  <c r="S2740" i="3"/>
  <c r="T2740" i="3"/>
  <c r="U2740" i="3"/>
  <c r="B2741" i="3"/>
  <c r="C2741" i="3"/>
  <c r="D2741" i="3"/>
  <c r="E2741" i="3"/>
  <c r="F2741" i="3"/>
  <c r="G2741" i="3"/>
  <c r="H2741" i="3"/>
  <c r="I2741" i="3"/>
  <c r="J2741" i="3"/>
  <c r="K2741" i="3"/>
  <c r="L2741" i="3"/>
  <c r="M2741" i="3"/>
  <c r="N2741" i="3"/>
  <c r="O2741" i="3"/>
  <c r="P2741" i="3"/>
  <c r="Q2741" i="3"/>
  <c r="R2741" i="3"/>
  <c r="S2741" i="3"/>
  <c r="T2741" i="3"/>
  <c r="U2741" i="3"/>
  <c r="B2742" i="3"/>
  <c r="C2742" i="3"/>
  <c r="D2742" i="3"/>
  <c r="E2742" i="3"/>
  <c r="F2742" i="3"/>
  <c r="G2742" i="3"/>
  <c r="H2742" i="3"/>
  <c r="I2742" i="3"/>
  <c r="J2742" i="3"/>
  <c r="K2742" i="3"/>
  <c r="L2742" i="3"/>
  <c r="M2742" i="3"/>
  <c r="N2742" i="3"/>
  <c r="O2742" i="3"/>
  <c r="P2742" i="3"/>
  <c r="Q2742" i="3"/>
  <c r="R2742" i="3"/>
  <c r="S2742" i="3"/>
  <c r="T2742" i="3"/>
  <c r="U2742" i="3"/>
  <c r="B2743" i="3"/>
  <c r="C2743" i="3"/>
  <c r="D2743" i="3"/>
  <c r="E2743" i="3"/>
  <c r="F2743" i="3"/>
  <c r="G2743" i="3"/>
  <c r="H2743" i="3"/>
  <c r="I2743" i="3"/>
  <c r="J2743" i="3"/>
  <c r="K2743" i="3"/>
  <c r="L2743" i="3"/>
  <c r="M2743" i="3"/>
  <c r="N2743" i="3"/>
  <c r="O2743" i="3"/>
  <c r="P2743" i="3"/>
  <c r="Q2743" i="3"/>
  <c r="R2743" i="3"/>
  <c r="S2743" i="3"/>
  <c r="T2743" i="3"/>
  <c r="U2743" i="3"/>
  <c r="B2744" i="3"/>
  <c r="C2744" i="3"/>
  <c r="D2744" i="3"/>
  <c r="E2744" i="3"/>
  <c r="F2744" i="3"/>
  <c r="G2744" i="3"/>
  <c r="H2744" i="3"/>
  <c r="I2744" i="3"/>
  <c r="J2744" i="3"/>
  <c r="K2744" i="3"/>
  <c r="L2744" i="3"/>
  <c r="M2744" i="3"/>
  <c r="N2744" i="3"/>
  <c r="O2744" i="3"/>
  <c r="P2744" i="3"/>
  <c r="Q2744" i="3"/>
  <c r="R2744" i="3"/>
  <c r="S2744" i="3"/>
  <c r="T2744" i="3"/>
  <c r="U2744" i="3"/>
  <c r="B2745" i="3"/>
  <c r="C2745" i="3"/>
  <c r="D2745" i="3"/>
  <c r="E2745" i="3"/>
  <c r="F2745" i="3"/>
  <c r="G2745" i="3"/>
  <c r="H2745" i="3"/>
  <c r="I2745" i="3"/>
  <c r="J2745" i="3"/>
  <c r="K2745" i="3"/>
  <c r="L2745" i="3"/>
  <c r="M2745" i="3"/>
  <c r="N2745" i="3"/>
  <c r="O2745" i="3"/>
  <c r="P2745" i="3"/>
  <c r="Q2745" i="3"/>
  <c r="R2745" i="3"/>
  <c r="S2745" i="3"/>
  <c r="T2745" i="3"/>
  <c r="U2745" i="3"/>
  <c r="B2746" i="3"/>
  <c r="C2746" i="3"/>
  <c r="D2746" i="3"/>
  <c r="E2746" i="3"/>
  <c r="F2746" i="3"/>
  <c r="G2746" i="3"/>
  <c r="H2746" i="3"/>
  <c r="I2746" i="3"/>
  <c r="J2746" i="3"/>
  <c r="K2746" i="3"/>
  <c r="L2746" i="3"/>
  <c r="M2746" i="3"/>
  <c r="N2746" i="3"/>
  <c r="O2746" i="3"/>
  <c r="P2746" i="3"/>
  <c r="Q2746" i="3"/>
  <c r="R2746" i="3"/>
  <c r="S2746" i="3"/>
  <c r="T2746" i="3"/>
  <c r="U2746" i="3"/>
  <c r="B2747" i="3"/>
  <c r="C2747" i="3"/>
  <c r="D2747" i="3"/>
  <c r="E2747" i="3"/>
  <c r="F2747" i="3"/>
  <c r="G2747" i="3"/>
  <c r="H2747" i="3"/>
  <c r="I2747" i="3"/>
  <c r="J2747" i="3"/>
  <c r="K2747" i="3"/>
  <c r="L2747" i="3"/>
  <c r="M2747" i="3"/>
  <c r="N2747" i="3"/>
  <c r="O2747" i="3"/>
  <c r="P2747" i="3"/>
  <c r="Q2747" i="3"/>
  <c r="R2747" i="3"/>
  <c r="S2747" i="3"/>
  <c r="T2747" i="3"/>
  <c r="U2747" i="3"/>
  <c r="B2748" i="3"/>
  <c r="C2748" i="3"/>
  <c r="D2748" i="3"/>
  <c r="E2748" i="3"/>
  <c r="F2748" i="3"/>
  <c r="G2748" i="3"/>
  <c r="H2748" i="3"/>
  <c r="I2748" i="3"/>
  <c r="J2748" i="3"/>
  <c r="K2748" i="3"/>
  <c r="L2748" i="3"/>
  <c r="M2748" i="3"/>
  <c r="N2748" i="3"/>
  <c r="O2748" i="3"/>
  <c r="P2748" i="3"/>
  <c r="Q2748" i="3"/>
  <c r="R2748" i="3"/>
  <c r="S2748" i="3"/>
  <c r="T2748" i="3"/>
  <c r="U2748" i="3"/>
  <c r="B2749" i="3"/>
  <c r="C2749" i="3"/>
  <c r="D2749" i="3"/>
  <c r="E2749" i="3"/>
  <c r="F2749" i="3"/>
  <c r="G2749" i="3"/>
  <c r="H2749" i="3"/>
  <c r="I2749" i="3"/>
  <c r="J2749" i="3"/>
  <c r="K2749" i="3"/>
  <c r="L2749" i="3"/>
  <c r="M2749" i="3"/>
  <c r="N2749" i="3"/>
  <c r="O2749" i="3"/>
  <c r="P2749" i="3"/>
  <c r="Q2749" i="3"/>
  <c r="R2749" i="3"/>
  <c r="S2749" i="3"/>
  <c r="T2749" i="3"/>
  <c r="U2749" i="3"/>
  <c r="B2750" i="3"/>
  <c r="C2750" i="3"/>
  <c r="D2750" i="3"/>
  <c r="E2750" i="3"/>
  <c r="F2750" i="3"/>
  <c r="G2750" i="3"/>
  <c r="H2750" i="3"/>
  <c r="I2750" i="3"/>
  <c r="J2750" i="3"/>
  <c r="K2750" i="3"/>
  <c r="L2750" i="3"/>
  <c r="M2750" i="3"/>
  <c r="N2750" i="3"/>
  <c r="O2750" i="3"/>
  <c r="P2750" i="3"/>
  <c r="Q2750" i="3"/>
  <c r="R2750" i="3"/>
  <c r="S2750" i="3"/>
  <c r="T2750" i="3"/>
  <c r="U2750" i="3"/>
  <c r="B2751" i="3"/>
  <c r="C2751" i="3"/>
  <c r="D2751" i="3"/>
  <c r="E2751" i="3"/>
  <c r="F2751" i="3"/>
  <c r="G2751" i="3"/>
  <c r="H2751" i="3"/>
  <c r="I2751" i="3"/>
  <c r="J2751" i="3"/>
  <c r="K2751" i="3"/>
  <c r="L2751" i="3"/>
  <c r="M2751" i="3"/>
  <c r="N2751" i="3"/>
  <c r="O2751" i="3"/>
  <c r="P2751" i="3"/>
  <c r="Q2751" i="3"/>
  <c r="R2751" i="3"/>
  <c r="S2751" i="3"/>
  <c r="T2751" i="3"/>
  <c r="U2751" i="3"/>
  <c r="B2752" i="3"/>
  <c r="C2752" i="3"/>
  <c r="D2752" i="3"/>
  <c r="E2752" i="3"/>
  <c r="F2752" i="3"/>
  <c r="G2752" i="3"/>
  <c r="H2752" i="3"/>
  <c r="I2752" i="3"/>
  <c r="J2752" i="3"/>
  <c r="K2752" i="3"/>
  <c r="L2752" i="3"/>
  <c r="M2752" i="3"/>
  <c r="N2752" i="3"/>
  <c r="O2752" i="3"/>
  <c r="P2752" i="3"/>
  <c r="Q2752" i="3"/>
  <c r="R2752" i="3"/>
  <c r="S2752" i="3"/>
  <c r="T2752" i="3"/>
  <c r="U2752" i="3"/>
  <c r="B2753" i="3"/>
  <c r="C2753" i="3"/>
  <c r="D2753" i="3"/>
  <c r="E2753" i="3"/>
  <c r="F2753" i="3"/>
  <c r="G2753" i="3"/>
  <c r="H2753" i="3"/>
  <c r="I2753" i="3"/>
  <c r="J2753" i="3"/>
  <c r="K2753" i="3"/>
  <c r="L2753" i="3"/>
  <c r="M2753" i="3"/>
  <c r="N2753" i="3"/>
  <c r="O2753" i="3"/>
  <c r="P2753" i="3"/>
  <c r="Q2753" i="3"/>
  <c r="R2753" i="3"/>
  <c r="S2753" i="3"/>
  <c r="T2753" i="3"/>
  <c r="U2753" i="3"/>
  <c r="B2754" i="3"/>
  <c r="C2754" i="3"/>
  <c r="D2754" i="3"/>
  <c r="E2754" i="3"/>
  <c r="F2754" i="3"/>
  <c r="G2754" i="3"/>
  <c r="H2754" i="3"/>
  <c r="I2754" i="3"/>
  <c r="J2754" i="3"/>
  <c r="K2754" i="3"/>
  <c r="L2754" i="3"/>
  <c r="M2754" i="3"/>
  <c r="N2754" i="3"/>
  <c r="O2754" i="3"/>
  <c r="P2754" i="3"/>
  <c r="Q2754" i="3"/>
  <c r="R2754" i="3"/>
  <c r="S2754" i="3"/>
  <c r="T2754" i="3"/>
  <c r="U2754" i="3"/>
  <c r="B2755" i="3"/>
  <c r="C2755" i="3"/>
  <c r="D2755" i="3"/>
  <c r="E2755" i="3"/>
  <c r="F2755" i="3"/>
  <c r="G2755" i="3"/>
  <c r="H2755" i="3"/>
  <c r="I2755" i="3"/>
  <c r="J2755" i="3"/>
  <c r="K2755" i="3"/>
  <c r="L2755" i="3"/>
  <c r="M2755" i="3"/>
  <c r="N2755" i="3"/>
  <c r="O2755" i="3"/>
  <c r="P2755" i="3"/>
  <c r="Q2755" i="3"/>
  <c r="R2755" i="3"/>
  <c r="S2755" i="3"/>
  <c r="T2755" i="3"/>
  <c r="U2755" i="3"/>
  <c r="B2756" i="3"/>
  <c r="C2756" i="3"/>
  <c r="D2756" i="3"/>
  <c r="E2756" i="3"/>
  <c r="F2756" i="3"/>
  <c r="G2756" i="3"/>
  <c r="H2756" i="3"/>
  <c r="I2756" i="3"/>
  <c r="J2756" i="3"/>
  <c r="K2756" i="3"/>
  <c r="L2756" i="3"/>
  <c r="M2756" i="3"/>
  <c r="N2756" i="3"/>
  <c r="O2756" i="3"/>
  <c r="P2756" i="3"/>
  <c r="Q2756" i="3"/>
  <c r="R2756" i="3"/>
  <c r="S2756" i="3"/>
  <c r="T2756" i="3"/>
  <c r="U2756" i="3"/>
  <c r="B2757" i="3"/>
  <c r="C2757" i="3"/>
  <c r="D2757" i="3"/>
  <c r="E2757" i="3"/>
  <c r="F2757" i="3"/>
  <c r="G2757" i="3"/>
  <c r="H2757" i="3"/>
  <c r="I2757" i="3"/>
  <c r="J2757" i="3"/>
  <c r="K2757" i="3"/>
  <c r="L2757" i="3"/>
  <c r="M2757" i="3"/>
  <c r="N2757" i="3"/>
  <c r="O2757" i="3"/>
  <c r="P2757" i="3"/>
  <c r="Q2757" i="3"/>
  <c r="R2757" i="3"/>
  <c r="S2757" i="3"/>
  <c r="T2757" i="3"/>
  <c r="U2757" i="3"/>
  <c r="B2758" i="3"/>
  <c r="C2758" i="3"/>
  <c r="D2758" i="3"/>
  <c r="E2758" i="3"/>
  <c r="F2758" i="3"/>
  <c r="G2758" i="3"/>
  <c r="H2758" i="3"/>
  <c r="I2758" i="3"/>
  <c r="J2758" i="3"/>
  <c r="K2758" i="3"/>
  <c r="L2758" i="3"/>
  <c r="M2758" i="3"/>
  <c r="N2758" i="3"/>
  <c r="O2758" i="3"/>
  <c r="P2758" i="3"/>
  <c r="Q2758" i="3"/>
  <c r="R2758" i="3"/>
  <c r="S2758" i="3"/>
  <c r="T2758" i="3"/>
  <c r="U2758" i="3"/>
  <c r="B2759" i="3"/>
  <c r="C2759" i="3"/>
  <c r="D2759" i="3"/>
  <c r="E2759" i="3"/>
  <c r="F2759" i="3"/>
  <c r="G2759" i="3"/>
  <c r="H2759" i="3"/>
  <c r="I2759" i="3"/>
  <c r="J2759" i="3"/>
  <c r="K2759" i="3"/>
  <c r="L2759" i="3"/>
  <c r="M2759" i="3"/>
  <c r="N2759" i="3"/>
  <c r="O2759" i="3"/>
  <c r="P2759" i="3"/>
  <c r="Q2759" i="3"/>
  <c r="R2759" i="3"/>
  <c r="S2759" i="3"/>
  <c r="T2759" i="3"/>
  <c r="U2759" i="3"/>
  <c r="B2760" i="3"/>
  <c r="C2760" i="3"/>
  <c r="D2760" i="3"/>
  <c r="E2760" i="3"/>
  <c r="F2760" i="3"/>
  <c r="G2760" i="3"/>
  <c r="H2760" i="3"/>
  <c r="I2760" i="3"/>
  <c r="J2760" i="3"/>
  <c r="K2760" i="3"/>
  <c r="L2760" i="3"/>
  <c r="M2760" i="3"/>
  <c r="N2760" i="3"/>
  <c r="O2760" i="3"/>
  <c r="P2760" i="3"/>
  <c r="Q2760" i="3"/>
  <c r="R2760" i="3"/>
  <c r="S2760" i="3"/>
  <c r="T2760" i="3"/>
  <c r="U2760" i="3"/>
  <c r="B2761" i="3"/>
  <c r="C2761" i="3"/>
  <c r="D2761" i="3"/>
  <c r="E2761" i="3"/>
  <c r="F2761" i="3"/>
  <c r="G2761" i="3"/>
  <c r="H2761" i="3"/>
  <c r="I2761" i="3"/>
  <c r="J2761" i="3"/>
  <c r="K2761" i="3"/>
  <c r="L2761" i="3"/>
  <c r="M2761" i="3"/>
  <c r="N2761" i="3"/>
  <c r="O2761" i="3"/>
  <c r="P2761" i="3"/>
  <c r="Q2761" i="3"/>
  <c r="R2761" i="3"/>
  <c r="S2761" i="3"/>
  <c r="T2761" i="3"/>
  <c r="U2761" i="3"/>
  <c r="B2762" i="3"/>
  <c r="C2762" i="3"/>
  <c r="D2762" i="3"/>
  <c r="E2762" i="3"/>
  <c r="F2762" i="3"/>
  <c r="G2762" i="3"/>
  <c r="H2762" i="3"/>
  <c r="I2762" i="3"/>
  <c r="J2762" i="3"/>
  <c r="K2762" i="3"/>
  <c r="L2762" i="3"/>
  <c r="M2762" i="3"/>
  <c r="N2762" i="3"/>
  <c r="O2762" i="3"/>
  <c r="P2762" i="3"/>
  <c r="Q2762" i="3"/>
  <c r="R2762" i="3"/>
  <c r="S2762" i="3"/>
  <c r="T2762" i="3"/>
  <c r="U2762" i="3"/>
  <c r="B2763" i="3"/>
  <c r="C2763" i="3"/>
  <c r="D2763" i="3"/>
  <c r="E2763" i="3"/>
  <c r="F2763" i="3"/>
  <c r="G2763" i="3"/>
  <c r="H2763" i="3"/>
  <c r="I2763" i="3"/>
  <c r="J2763" i="3"/>
  <c r="K2763" i="3"/>
  <c r="L2763" i="3"/>
  <c r="M2763" i="3"/>
  <c r="N2763" i="3"/>
  <c r="O2763" i="3"/>
  <c r="P2763" i="3"/>
  <c r="Q2763" i="3"/>
  <c r="R2763" i="3"/>
  <c r="S2763" i="3"/>
  <c r="T2763" i="3"/>
  <c r="U2763" i="3"/>
  <c r="B2764" i="3"/>
  <c r="C2764" i="3"/>
  <c r="D2764" i="3"/>
  <c r="E2764" i="3"/>
  <c r="F2764" i="3"/>
  <c r="G2764" i="3"/>
  <c r="H2764" i="3"/>
  <c r="I2764" i="3"/>
  <c r="J2764" i="3"/>
  <c r="K2764" i="3"/>
  <c r="L2764" i="3"/>
  <c r="M2764" i="3"/>
  <c r="N2764" i="3"/>
  <c r="O2764" i="3"/>
  <c r="P2764" i="3"/>
  <c r="Q2764" i="3"/>
  <c r="R2764" i="3"/>
  <c r="S2764" i="3"/>
  <c r="T2764" i="3"/>
  <c r="U2764" i="3"/>
  <c r="B2765" i="3"/>
  <c r="C2765" i="3"/>
  <c r="D2765" i="3"/>
  <c r="E2765" i="3"/>
  <c r="F2765" i="3"/>
  <c r="G2765" i="3"/>
  <c r="H2765" i="3"/>
  <c r="I2765" i="3"/>
  <c r="J2765" i="3"/>
  <c r="K2765" i="3"/>
  <c r="L2765" i="3"/>
  <c r="M2765" i="3"/>
  <c r="N2765" i="3"/>
  <c r="O2765" i="3"/>
  <c r="P2765" i="3"/>
  <c r="Q2765" i="3"/>
  <c r="R2765" i="3"/>
  <c r="S2765" i="3"/>
  <c r="T2765" i="3"/>
  <c r="U2765" i="3"/>
  <c r="B2766" i="3"/>
  <c r="C2766" i="3"/>
  <c r="D2766" i="3"/>
  <c r="E2766" i="3"/>
  <c r="F2766" i="3"/>
  <c r="G2766" i="3"/>
  <c r="H2766" i="3"/>
  <c r="I2766" i="3"/>
  <c r="J2766" i="3"/>
  <c r="K2766" i="3"/>
  <c r="L2766" i="3"/>
  <c r="M2766" i="3"/>
  <c r="N2766" i="3"/>
  <c r="O2766" i="3"/>
  <c r="P2766" i="3"/>
  <c r="Q2766" i="3"/>
  <c r="R2766" i="3"/>
  <c r="S2766" i="3"/>
  <c r="T2766" i="3"/>
  <c r="U2766" i="3"/>
  <c r="B2767" i="3"/>
  <c r="C2767" i="3"/>
  <c r="D2767" i="3"/>
  <c r="E2767" i="3"/>
  <c r="F2767" i="3"/>
  <c r="G2767" i="3"/>
  <c r="H2767" i="3"/>
  <c r="I2767" i="3"/>
  <c r="J2767" i="3"/>
  <c r="K2767" i="3"/>
  <c r="L2767" i="3"/>
  <c r="M2767" i="3"/>
  <c r="N2767" i="3"/>
  <c r="O2767" i="3"/>
  <c r="P2767" i="3"/>
  <c r="Q2767" i="3"/>
  <c r="R2767" i="3"/>
  <c r="S2767" i="3"/>
  <c r="T2767" i="3"/>
  <c r="U2767" i="3"/>
  <c r="B2768" i="3"/>
  <c r="C2768" i="3"/>
  <c r="D2768" i="3"/>
  <c r="E2768" i="3"/>
  <c r="F2768" i="3"/>
  <c r="G2768" i="3"/>
  <c r="H2768" i="3"/>
  <c r="I2768" i="3"/>
  <c r="J2768" i="3"/>
  <c r="K2768" i="3"/>
  <c r="L2768" i="3"/>
  <c r="M2768" i="3"/>
  <c r="N2768" i="3"/>
  <c r="O2768" i="3"/>
  <c r="P2768" i="3"/>
  <c r="Q2768" i="3"/>
  <c r="R2768" i="3"/>
  <c r="S2768" i="3"/>
  <c r="T2768" i="3"/>
  <c r="U2768" i="3"/>
  <c r="B2769" i="3"/>
  <c r="C2769" i="3"/>
  <c r="D2769" i="3"/>
  <c r="E2769" i="3"/>
  <c r="F2769" i="3"/>
  <c r="G2769" i="3"/>
  <c r="H2769" i="3"/>
  <c r="I2769" i="3"/>
  <c r="J2769" i="3"/>
  <c r="K2769" i="3"/>
  <c r="L2769" i="3"/>
  <c r="M2769" i="3"/>
  <c r="N2769" i="3"/>
  <c r="O2769" i="3"/>
  <c r="P2769" i="3"/>
  <c r="Q2769" i="3"/>
  <c r="R2769" i="3"/>
  <c r="S2769" i="3"/>
  <c r="T2769" i="3"/>
  <c r="U2769" i="3"/>
  <c r="B2770" i="3"/>
  <c r="C2770" i="3"/>
  <c r="D2770" i="3"/>
  <c r="E2770" i="3"/>
  <c r="F2770" i="3"/>
  <c r="G2770" i="3"/>
  <c r="H2770" i="3"/>
  <c r="I2770" i="3"/>
  <c r="J2770" i="3"/>
  <c r="K2770" i="3"/>
  <c r="L2770" i="3"/>
  <c r="M2770" i="3"/>
  <c r="N2770" i="3"/>
  <c r="O2770" i="3"/>
  <c r="P2770" i="3"/>
  <c r="Q2770" i="3"/>
  <c r="R2770" i="3"/>
  <c r="S2770" i="3"/>
  <c r="T2770" i="3"/>
  <c r="U2770" i="3"/>
  <c r="B2771" i="3"/>
  <c r="C2771" i="3"/>
  <c r="D2771" i="3"/>
  <c r="E2771" i="3"/>
  <c r="F2771" i="3"/>
  <c r="G2771" i="3"/>
  <c r="H2771" i="3"/>
  <c r="I2771" i="3"/>
  <c r="J2771" i="3"/>
  <c r="K2771" i="3"/>
  <c r="L2771" i="3"/>
  <c r="M2771" i="3"/>
  <c r="N2771" i="3"/>
  <c r="O2771" i="3"/>
  <c r="P2771" i="3"/>
  <c r="Q2771" i="3"/>
  <c r="R2771" i="3"/>
  <c r="S2771" i="3"/>
  <c r="T2771" i="3"/>
  <c r="U2771" i="3"/>
  <c r="B2772" i="3"/>
  <c r="C2772" i="3"/>
  <c r="D2772" i="3"/>
  <c r="E2772" i="3"/>
  <c r="F2772" i="3"/>
  <c r="G2772" i="3"/>
  <c r="H2772" i="3"/>
  <c r="I2772" i="3"/>
  <c r="J2772" i="3"/>
  <c r="K2772" i="3"/>
  <c r="L2772" i="3"/>
  <c r="M2772" i="3"/>
  <c r="N2772" i="3"/>
  <c r="O2772" i="3"/>
  <c r="P2772" i="3"/>
  <c r="Q2772" i="3"/>
  <c r="R2772" i="3"/>
  <c r="S2772" i="3"/>
  <c r="T2772" i="3"/>
  <c r="U2772" i="3"/>
  <c r="B2773" i="3"/>
  <c r="C2773" i="3"/>
  <c r="D2773" i="3"/>
  <c r="E2773" i="3"/>
  <c r="F2773" i="3"/>
  <c r="G2773" i="3"/>
  <c r="H2773" i="3"/>
  <c r="I2773" i="3"/>
  <c r="J2773" i="3"/>
  <c r="K2773" i="3"/>
  <c r="L2773" i="3"/>
  <c r="M2773" i="3"/>
  <c r="N2773" i="3"/>
  <c r="O2773" i="3"/>
  <c r="P2773" i="3"/>
  <c r="Q2773" i="3"/>
  <c r="R2773" i="3"/>
  <c r="S2773" i="3"/>
  <c r="T2773" i="3"/>
  <c r="U2773" i="3"/>
  <c r="B2774" i="3"/>
  <c r="C2774" i="3"/>
  <c r="D2774" i="3"/>
  <c r="E2774" i="3"/>
  <c r="F2774" i="3"/>
  <c r="G2774" i="3"/>
  <c r="H2774" i="3"/>
  <c r="I2774" i="3"/>
  <c r="J2774" i="3"/>
  <c r="K2774" i="3"/>
  <c r="L2774" i="3"/>
  <c r="M2774" i="3"/>
  <c r="N2774" i="3"/>
  <c r="O2774" i="3"/>
  <c r="P2774" i="3"/>
  <c r="Q2774" i="3"/>
  <c r="R2774" i="3"/>
  <c r="S2774" i="3"/>
  <c r="T2774" i="3"/>
  <c r="U2774" i="3"/>
  <c r="B2775" i="3"/>
  <c r="C2775" i="3"/>
  <c r="D2775" i="3"/>
  <c r="E2775" i="3"/>
  <c r="F2775" i="3"/>
  <c r="G2775" i="3"/>
  <c r="H2775" i="3"/>
  <c r="I2775" i="3"/>
  <c r="J2775" i="3"/>
  <c r="K2775" i="3"/>
  <c r="L2775" i="3"/>
  <c r="M2775" i="3"/>
  <c r="N2775" i="3"/>
  <c r="O2775" i="3"/>
  <c r="P2775" i="3"/>
  <c r="Q2775" i="3"/>
  <c r="R2775" i="3"/>
  <c r="S2775" i="3"/>
  <c r="T2775" i="3"/>
  <c r="U2775" i="3"/>
  <c r="B2776" i="3"/>
  <c r="C2776" i="3"/>
  <c r="D2776" i="3"/>
  <c r="E2776" i="3"/>
  <c r="F2776" i="3"/>
  <c r="G2776" i="3"/>
  <c r="H2776" i="3"/>
  <c r="I2776" i="3"/>
  <c r="J2776" i="3"/>
  <c r="K2776" i="3"/>
  <c r="L2776" i="3"/>
  <c r="M2776" i="3"/>
  <c r="N2776" i="3"/>
  <c r="O2776" i="3"/>
  <c r="P2776" i="3"/>
  <c r="Q2776" i="3"/>
  <c r="R2776" i="3"/>
  <c r="S2776" i="3"/>
  <c r="T2776" i="3"/>
  <c r="U2776" i="3"/>
  <c r="B2777" i="3"/>
  <c r="C2777" i="3"/>
  <c r="D2777" i="3"/>
  <c r="E2777" i="3"/>
  <c r="F2777" i="3"/>
  <c r="G2777" i="3"/>
  <c r="H2777" i="3"/>
  <c r="I2777" i="3"/>
  <c r="J2777" i="3"/>
  <c r="K2777" i="3"/>
  <c r="L2777" i="3"/>
  <c r="M2777" i="3"/>
  <c r="N2777" i="3"/>
  <c r="O2777" i="3"/>
  <c r="P2777" i="3"/>
  <c r="Q2777" i="3"/>
  <c r="R2777" i="3"/>
  <c r="S2777" i="3"/>
  <c r="T2777" i="3"/>
  <c r="U2777" i="3"/>
  <c r="B2778" i="3"/>
  <c r="C2778" i="3"/>
  <c r="D2778" i="3"/>
  <c r="E2778" i="3"/>
  <c r="F2778" i="3"/>
  <c r="G2778" i="3"/>
  <c r="H2778" i="3"/>
  <c r="I2778" i="3"/>
  <c r="J2778" i="3"/>
  <c r="K2778" i="3"/>
  <c r="L2778" i="3"/>
  <c r="M2778" i="3"/>
  <c r="N2778" i="3"/>
  <c r="O2778" i="3"/>
  <c r="P2778" i="3"/>
  <c r="Q2778" i="3"/>
  <c r="R2778" i="3"/>
  <c r="S2778" i="3"/>
  <c r="T2778" i="3"/>
  <c r="U2778" i="3"/>
  <c r="B2779" i="3"/>
  <c r="C2779" i="3"/>
  <c r="D2779" i="3"/>
  <c r="E2779" i="3"/>
  <c r="F2779" i="3"/>
  <c r="G2779" i="3"/>
  <c r="H2779" i="3"/>
  <c r="I2779" i="3"/>
  <c r="J2779" i="3"/>
  <c r="K2779" i="3"/>
  <c r="L2779" i="3"/>
  <c r="M2779" i="3"/>
  <c r="N2779" i="3"/>
  <c r="O2779" i="3"/>
  <c r="P2779" i="3"/>
  <c r="Q2779" i="3"/>
  <c r="R2779" i="3"/>
  <c r="S2779" i="3"/>
  <c r="T2779" i="3"/>
  <c r="U2779" i="3"/>
  <c r="B2780" i="3"/>
  <c r="C2780" i="3"/>
  <c r="D2780" i="3"/>
  <c r="E2780" i="3"/>
  <c r="F2780" i="3"/>
  <c r="G2780" i="3"/>
  <c r="H2780" i="3"/>
  <c r="I2780" i="3"/>
  <c r="J2780" i="3"/>
  <c r="K2780" i="3"/>
  <c r="L2780" i="3"/>
  <c r="M2780" i="3"/>
  <c r="N2780" i="3"/>
  <c r="O2780" i="3"/>
  <c r="P2780" i="3"/>
  <c r="Q2780" i="3"/>
  <c r="R2780" i="3"/>
  <c r="S2780" i="3"/>
  <c r="T2780" i="3"/>
  <c r="U2780" i="3"/>
  <c r="B2781" i="3"/>
  <c r="C2781" i="3"/>
  <c r="D2781" i="3"/>
  <c r="E2781" i="3"/>
  <c r="F2781" i="3"/>
  <c r="G2781" i="3"/>
  <c r="H2781" i="3"/>
  <c r="I2781" i="3"/>
  <c r="J2781" i="3"/>
  <c r="K2781" i="3"/>
  <c r="L2781" i="3"/>
  <c r="M2781" i="3"/>
  <c r="N2781" i="3"/>
  <c r="O2781" i="3"/>
  <c r="P2781" i="3"/>
  <c r="Q2781" i="3"/>
  <c r="R2781" i="3"/>
  <c r="S2781" i="3"/>
  <c r="T2781" i="3"/>
  <c r="U2781" i="3"/>
  <c r="B2782" i="3"/>
  <c r="C2782" i="3"/>
  <c r="D2782" i="3"/>
  <c r="E2782" i="3"/>
  <c r="F2782" i="3"/>
  <c r="G2782" i="3"/>
  <c r="H2782" i="3"/>
  <c r="I2782" i="3"/>
  <c r="J2782" i="3"/>
  <c r="K2782" i="3"/>
  <c r="L2782" i="3"/>
  <c r="M2782" i="3"/>
  <c r="N2782" i="3"/>
  <c r="O2782" i="3"/>
  <c r="P2782" i="3"/>
  <c r="Q2782" i="3"/>
  <c r="R2782" i="3"/>
  <c r="S2782" i="3"/>
  <c r="T2782" i="3"/>
  <c r="U2782" i="3"/>
  <c r="B2783" i="3"/>
  <c r="C2783" i="3"/>
  <c r="D2783" i="3"/>
  <c r="E2783" i="3"/>
  <c r="F2783" i="3"/>
  <c r="G2783" i="3"/>
  <c r="H2783" i="3"/>
  <c r="I2783" i="3"/>
  <c r="J2783" i="3"/>
  <c r="K2783" i="3"/>
  <c r="L2783" i="3"/>
  <c r="M2783" i="3"/>
  <c r="N2783" i="3"/>
  <c r="O2783" i="3"/>
  <c r="P2783" i="3"/>
  <c r="Q2783" i="3"/>
  <c r="R2783" i="3"/>
  <c r="S2783" i="3"/>
  <c r="T2783" i="3"/>
  <c r="U2783" i="3"/>
  <c r="B2784" i="3"/>
  <c r="C2784" i="3"/>
  <c r="D2784" i="3"/>
  <c r="E2784" i="3"/>
  <c r="F2784" i="3"/>
  <c r="G2784" i="3"/>
  <c r="H2784" i="3"/>
  <c r="I2784" i="3"/>
  <c r="J2784" i="3"/>
  <c r="K2784" i="3"/>
  <c r="L2784" i="3"/>
  <c r="M2784" i="3"/>
  <c r="N2784" i="3"/>
  <c r="O2784" i="3"/>
  <c r="P2784" i="3"/>
  <c r="Q2784" i="3"/>
  <c r="R2784" i="3"/>
  <c r="S2784" i="3"/>
  <c r="T2784" i="3"/>
  <c r="U2784" i="3"/>
  <c r="B2785" i="3"/>
  <c r="C2785" i="3"/>
  <c r="D2785" i="3"/>
  <c r="E2785" i="3"/>
  <c r="F2785" i="3"/>
  <c r="G2785" i="3"/>
  <c r="H2785" i="3"/>
  <c r="I2785" i="3"/>
  <c r="J2785" i="3"/>
  <c r="K2785" i="3"/>
  <c r="L2785" i="3"/>
  <c r="M2785" i="3"/>
  <c r="N2785" i="3"/>
  <c r="O2785" i="3"/>
  <c r="P2785" i="3"/>
  <c r="Q2785" i="3"/>
  <c r="R2785" i="3"/>
  <c r="S2785" i="3"/>
  <c r="T2785" i="3"/>
  <c r="U2785" i="3"/>
  <c r="B2786" i="3"/>
  <c r="C2786" i="3"/>
  <c r="D2786" i="3"/>
  <c r="E2786" i="3"/>
  <c r="F2786" i="3"/>
  <c r="G2786" i="3"/>
  <c r="H2786" i="3"/>
  <c r="I2786" i="3"/>
  <c r="J2786" i="3"/>
  <c r="K2786" i="3"/>
  <c r="L2786" i="3"/>
  <c r="M2786" i="3"/>
  <c r="N2786" i="3"/>
  <c r="O2786" i="3"/>
  <c r="P2786" i="3"/>
  <c r="Q2786" i="3"/>
  <c r="R2786" i="3"/>
  <c r="S2786" i="3"/>
  <c r="T2786" i="3"/>
  <c r="U2786" i="3"/>
  <c r="B2787" i="3"/>
  <c r="C2787" i="3"/>
  <c r="D2787" i="3"/>
  <c r="E2787" i="3"/>
  <c r="F2787" i="3"/>
  <c r="G2787" i="3"/>
  <c r="H2787" i="3"/>
  <c r="I2787" i="3"/>
  <c r="J2787" i="3"/>
  <c r="K2787" i="3"/>
  <c r="L2787" i="3"/>
  <c r="M2787" i="3"/>
  <c r="N2787" i="3"/>
  <c r="O2787" i="3"/>
  <c r="P2787" i="3"/>
  <c r="Q2787" i="3"/>
  <c r="R2787" i="3"/>
  <c r="S2787" i="3"/>
  <c r="T2787" i="3"/>
  <c r="U2787" i="3"/>
  <c r="B2788" i="3"/>
  <c r="C2788" i="3"/>
  <c r="D2788" i="3"/>
  <c r="E2788" i="3"/>
  <c r="F2788" i="3"/>
  <c r="G2788" i="3"/>
  <c r="H2788" i="3"/>
  <c r="I2788" i="3"/>
  <c r="J2788" i="3"/>
  <c r="K2788" i="3"/>
  <c r="L2788" i="3"/>
  <c r="M2788" i="3"/>
  <c r="N2788" i="3"/>
  <c r="O2788" i="3"/>
  <c r="P2788" i="3"/>
  <c r="Q2788" i="3"/>
  <c r="R2788" i="3"/>
  <c r="S2788" i="3"/>
  <c r="T2788" i="3"/>
  <c r="U2788" i="3"/>
  <c r="B2789" i="3"/>
  <c r="C2789" i="3"/>
  <c r="D2789" i="3"/>
  <c r="E2789" i="3"/>
  <c r="F2789" i="3"/>
  <c r="G2789" i="3"/>
  <c r="H2789" i="3"/>
  <c r="I2789" i="3"/>
  <c r="J2789" i="3"/>
  <c r="K2789" i="3"/>
  <c r="L2789" i="3"/>
  <c r="M2789" i="3"/>
  <c r="N2789" i="3"/>
  <c r="O2789" i="3"/>
  <c r="P2789" i="3"/>
  <c r="Q2789" i="3"/>
  <c r="R2789" i="3"/>
  <c r="S2789" i="3"/>
  <c r="T2789" i="3"/>
  <c r="U2789" i="3"/>
  <c r="B2790" i="3"/>
  <c r="C2790" i="3"/>
  <c r="D2790" i="3"/>
  <c r="E2790" i="3"/>
  <c r="F2790" i="3"/>
  <c r="G2790" i="3"/>
  <c r="H2790" i="3"/>
  <c r="I2790" i="3"/>
  <c r="J2790" i="3"/>
  <c r="K2790" i="3"/>
  <c r="L2790" i="3"/>
  <c r="M2790" i="3"/>
  <c r="N2790" i="3"/>
  <c r="O2790" i="3"/>
  <c r="P2790" i="3"/>
  <c r="Q2790" i="3"/>
  <c r="R2790" i="3"/>
  <c r="S2790" i="3"/>
  <c r="T2790" i="3"/>
  <c r="U2790" i="3"/>
  <c r="B2791" i="3"/>
  <c r="C2791" i="3"/>
  <c r="D2791" i="3"/>
  <c r="E2791" i="3"/>
  <c r="F2791" i="3"/>
  <c r="G2791" i="3"/>
  <c r="H2791" i="3"/>
  <c r="I2791" i="3"/>
  <c r="J2791" i="3"/>
  <c r="K2791" i="3"/>
  <c r="L2791" i="3"/>
  <c r="M2791" i="3"/>
  <c r="N2791" i="3"/>
  <c r="O2791" i="3"/>
  <c r="P2791" i="3"/>
  <c r="Q2791" i="3"/>
  <c r="R2791" i="3"/>
  <c r="S2791" i="3"/>
  <c r="T2791" i="3"/>
  <c r="U2791" i="3"/>
  <c r="B2792" i="3"/>
  <c r="C2792" i="3"/>
  <c r="D2792" i="3"/>
  <c r="E2792" i="3"/>
  <c r="F2792" i="3"/>
  <c r="G2792" i="3"/>
  <c r="H2792" i="3"/>
  <c r="I2792" i="3"/>
  <c r="J2792" i="3"/>
  <c r="K2792" i="3"/>
  <c r="L2792" i="3"/>
  <c r="M2792" i="3"/>
  <c r="N2792" i="3"/>
  <c r="O2792" i="3"/>
  <c r="P2792" i="3"/>
  <c r="Q2792" i="3"/>
  <c r="R2792" i="3"/>
  <c r="S2792" i="3"/>
  <c r="T2792" i="3"/>
  <c r="U2792" i="3"/>
  <c r="B2793" i="3"/>
  <c r="C2793" i="3"/>
  <c r="D2793" i="3"/>
  <c r="E2793" i="3"/>
  <c r="F2793" i="3"/>
  <c r="G2793" i="3"/>
  <c r="H2793" i="3"/>
  <c r="I2793" i="3"/>
  <c r="J2793" i="3"/>
  <c r="K2793" i="3"/>
  <c r="L2793" i="3"/>
  <c r="M2793" i="3"/>
  <c r="N2793" i="3"/>
  <c r="O2793" i="3"/>
  <c r="P2793" i="3"/>
  <c r="Q2793" i="3"/>
  <c r="R2793" i="3"/>
  <c r="S2793" i="3"/>
  <c r="T2793" i="3"/>
  <c r="U2793" i="3"/>
  <c r="B2794" i="3"/>
  <c r="C2794" i="3"/>
  <c r="D2794" i="3"/>
  <c r="E2794" i="3"/>
  <c r="F2794" i="3"/>
  <c r="G2794" i="3"/>
  <c r="H2794" i="3"/>
  <c r="I2794" i="3"/>
  <c r="J2794" i="3"/>
  <c r="K2794" i="3"/>
  <c r="L2794" i="3"/>
  <c r="M2794" i="3"/>
  <c r="N2794" i="3"/>
  <c r="O2794" i="3"/>
  <c r="P2794" i="3"/>
  <c r="Q2794" i="3"/>
  <c r="R2794" i="3"/>
  <c r="S2794" i="3"/>
  <c r="T2794" i="3"/>
  <c r="U2794" i="3"/>
  <c r="B2795" i="3"/>
  <c r="C2795" i="3"/>
  <c r="D2795" i="3"/>
  <c r="E2795" i="3"/>
  <c r="F2795" i="3"/>
  <c r="G2795" i="3"/>
  <c r="H2795" i="3"/>
  <c r="I2795" i="3"/>
  <c r="J2795" i="3"/>
  <c r="K2795" i="3"/>
  <c r="L2795" i="3"/>
  <c r="M2795" i="3"/>
  <c r="N2795" i="3"/>
  <c r="O2795" i="3"/>
  <c r="P2795" i="3"/>
  <c r="Q2795" i="3"/>
  <c r="R2795" i="3"/>
  <c r="S2795" i="3"/>
  <c r="T2795" i="3"/>
  <c r="U2795" i="3"/>
  <c r="B2796" i="3"/>
  <c r="C2796" i="3"/>
  <c r="D2796" i="3"/>
  <c r="E2796" i="3"/>
  <c r="F2796" i="3"/>
  <c r="G2796" i="3"/>
  <c r="H2796" i="3"/>
  <c r="I2796" i="3"/>
  <c r="J2796" i="3"/>
  <c r="K2796" i="3"/>
  <c r="L2796" i="3"/>
  <c r="M2796" i="3"/>
  <c r="N2796" i="3"/>
  <c r="O2796" i="3"/>
  <c r="P2796" i="3"/>
  <c r="Q2796" i="3"/>
  <c r="R2796" i="3"/>
  <c r="S2796" i="3"/>
  <c r="T2796" i="3"/>
  <c r="U2796" i="3"/>
  <c r="B2797" i="3"/>
  <c r="C2797" i="3"/>
  <c r="D2797" i="3"/>
  <c r="E2797" i="3"/>
  <c r="F2797" i="3"/>
  <c r="G2797" i="3"/>
  <c r="H2797" i="3"/>
  <c r="I2797" i="3"/>
  <c r="J2797" i="3"/>
  <c r="K2797" i="3"/>
  <c r="L2797" i="3"/>
  <c r="M2797" i="3"/>
  <c r="N2797" i="3"/>
  <c r="O2797" i="3"/>
  <c r="P2797" i="3"/>
  <c r="Q2797" i="3"/>
  <c r="R2797" i="3"/>
  <c r="S2797" i="3"/>
  <c r="T2797" i="3"/>
  <c r="U2797" i="3"/>
  <c r="B2798" i="3"/>
  <c r="C2798" i="3"/>
  <c r="D2798" i="3"/>
  <c r="E2798" i="3"/>
  <c r="F2798" i="3"/>
  <c r="G2798" i="3"/>
  <c r="H2798" i="3"/>
  <c r="I2798" i="3"/>
  <c r="J2798" i="3"/>
  <c r="K2798" i="3"/>
  <c r="L2798" i="3"/>
  <c r="M2798" i="3"/>
  <c r="N2798" i="3"/>
  <c r="O2798" i="3"/>
  <c r="P2798" i="3"/>
  <c r="Q2798" i="3"/>
  <c r="R2798" i="3"/>
  <c r="S2798" i="3"/>
  <c r="T2798" i="3"/>
  <c r="U2798" i="3"/>
  <c r="B2799" i="3"/>
  <c r="C2799" i="3"/>
  <c r="D2799" i="3"/>
  <c r="E2799" i="3"/>
  <c r="F2799" i="3"/>
  <c r="G2799" i="3"/>
  <c r="H2799" i="3"/>
  <c r="I2799" i="3"/>
  <c r="J2799" i="3"/>
  <c r="K2799" i="3"/>
  <c r="L2799" i="3"/>
  <c r="M2799" i="3"/>
  <c r="N2799" i="3"/>
  <c r="O2799" i="3"/>
  <c r="P2799" i="3"/>
  <c r="Q2799" i="3"/>
  <c r="R2799" i="3"/>
  <c r="S2799" i="3"/>
  <c r="T2799" i="3"/>
  <c r="U2799" i="3"/>
  <c r="B2800" i="3"/>
  <c r="C2800" i="3"/>
  <c r="D2800" i="3"/>
  <c r="E2800" i="3"/>
  <c r="F2800" i="3"/>
  <c r="G2800" i="3"/>
  <c r="H2800" i="3"/>
  <c r="I2800" i="3"/>
  <c r="J2800" i="3"/>
  <c r="K2800" i="3"/>
  <c r="L2800" i="3"/>
  <c r="M2800" i="3"/>
  <c r="N2800" i="3"/>
  <c r="O2800" i="3"/>
  <c r="P2800" i="3"/>
  <c r="Q2800" i="3"/>
  <c r="R2800" i="3"/>
  <c r="S2800" i="3"/>
  <c r="T2800" i="3"/>
  <c r="U2800" i="3"/>
  <c r="B2801" i="3"/>
  <c r="C2801" i="3"/>
  <c r="D2801" i="3"/>
  <c r="E2801" i="3"/>
  <c r="F2801" i="3"/>
  <c r="G2801" i="3"/>
  <c r="H2801" i="3"/>
  <c r="I2801" i="3"/>
  <c r="J2801" i="3"/>
  <c r="K2801" i="3"/>
  <c r="L2801" i="3"/>
  <c r="M2801" i="3"/>
  <c r="N2801" i="3"/>
  <c r="O2801" i="3"/>
  <c r="P2801" i="3"/>
  <c r="Q2801" i="3"/>
  <c r="R2801" i="3"/>
  <c r="S2801" i="3"/>
  <c r="T2801" i="3"/>
  <c r="U2801" i="3"/>
  <c r="B2802" i="3"/>
  <c r="C2802" i="3"/>
  <c r="D2802" i="3"/>
  <c r="E2802" i="3"/>
  <c r="F2802" i="3"/>
  <c r="G2802" i="3"/>
  <c r="H2802" i="3"/>
  <c r="I2802" i="3"/>
  <c r="J2802" i="3"/>
  <c r="K2802" i="3"/>
  <c r="L2802" i="3"/>
  <c r="M2802" i="3"/>
  <c r="N2802" i="3"/>
  <c r="O2802" i="3"/>
  <c r="P2802" i="3"/>
  <c r="Q2802" i="3"/>
  <c r="R2802" i="3"/>
  <c r="S2802" i="3"/>
  <c r="T2802" i="3"/>
  <c r="U2802" i="3"/>
  <c r="B2803" i="3"/>
  <c r="C2803" i="3"/>
  <c r="D2803" i="3"/>
  <c r="E2803" i="3"/>
  <c r="F2803" i="3"/>
  <c r="G2803" i="3"/>
  <c r="H2803" i="3"/>
  <c r="I2803" i="3"/>
  <c r="J2803" i="3"/>
  <c r="K2803" i="3"/>
  <c r="L2803" i="3"/>
  <c r="M2803" i="3"/>
  <c r="N2803" i="3"/>
  <c r="O2803" i="3"/>
  <c r="P2803" i="3"/>
  <c r="Q2803" i="3"/>
  <c r="R2803" i="3"/>
  <c r="S2803" i="3"/>
  <c r="T2803" i="3"/>
  <c r="U2803" i="3"/>
  <c r="B2804" i="3"/>
  <c r="C2804" i="3"/>
  <c r="D2804" i="3"/>
  <c r="E2804" i="3"/>
  <c r="F2804" i="3"/>
  <c r="G2804" i="3"/>
  <c r="H2804" i="3"/>
  <c r="I2804" i="3"/>
  <c r="J2804" i="3"/>
  <c r="K2804" i="3"/>
  <c r="L2804" i="3"/>
  <c r="M2804" i="3"/>
  <c r="N2804" i="3"/>
  <c r="O2804" i="3"/>
  <c r="P2804" i="3"/>
  <c r="Q2804" i="3"/>
  <c r="R2804" i="3"/>
  <c r="S2804" i="3"/>
  <c r="T2804" i="3"/>
  <c r="U2804" i="3"/>
  <c r="B2805" i="3"/>
  <c r="C2805" i="3"/>
  <c r="D2805" i="3"/>
  <c r="E2805" i="3"/>
  <c r="F2805" i="3"/>
  <c r="G2805" i="3"/>
  <c r="H2805" i="3"/>
  <c r="I2805" i="3"/>
  <c r="J2805" i="3"/>
  <c r="K2805" i="3"/>
  <c r="L2805" i="3"/>
  <c r="M2805" i="3"/>
  <c r="N2805" i="3"/>
  <c r="O2805" i="3"/>
  <c r="P2805" i="3"/>
  <c r="Q2805" i="3"/>
  <c r="R2805" i="3"/>
  <c r="S2805" i="3"/>
  <c r="T2805" i="3"/>
  <c r="U2805" i="3"/>
  <c r="B2806" i="3"/>
  <c r="C2806" i="3"/>
  <c r="D2806" i="3"/>
  <c r="E2806" i="3"/>
  <c r="F2806" i="3"/>
  <c r="G2806" i="3"/>
  <c r="H2806" i="3"/>
  <c r="I2806" i="3"/>
  <c r="J2806" i="3"/>
  <c r="K2806" i="3"/>
  <c r="L2806" i="3"/>
  <c r="M2806" i="3"/>
  <c r="N2806" i="3"/>
  <c r="O2806" i="3"/>
  <c r="P2806" i="3"/>
  <c r="Q2806" i="3"/>
  <c r="R2806" i="3"/>
  <c r="S2806" i="3"/>
  <c r="T2806" i="3"/>
  <c r="U2806" i="3"/>
  <c r="B2807" i="3"/>
  <c r="C2807" i="3"/>
  <c r="D2807" i="3"/>
  <c r="E2807" i="3"/>
  <c r="F2807" i="3"/>
  <c r="G2807" i="3"/>
  <c r="H2807" i="3"/>
  <c r="I2807" i="3"/>
  <c r="J2807" i="3"/>
  <c r="K2807" i="3"/>
  <c r="L2807" i="3"/>
  <c r="M2807" i="3"/>
  <c r="N2807" i="3"/>
  <c r="O2807" i="3"/>
  <c r="P2807" i="3"/>
  <c r="Q2807" i="3"/>
  <c r="R2807" i="3"/>
  <c r="S2807" i="3"/>
  <c r="T2807" i="3"/>
  <c r="U2807" i="3"/>
  <c r="B2808" i="3"/>
  <c r="C2808" i="3"/>
  <c r="D2808" i="3"/>
  <c r="E2808" i="3"/>
  <c r="F2808" i="3"/>
  <c r="G2808" i="3"/>
  <c r="H2808" i="3"/>
  <c r="I2808" i="3"/>
  <c r="J2808" i="3"/>
  <c r="K2808" i="3"/>
  <c r="L2808" i="3"/>
  <c r="M2808" i="3"/>
  <c r="N2808" i="3"/>
  <c r="O2808" i="3"/>
  <c r="P2808" i="3"/>
  <c r="Q2808" i="3"/>
  <c r="R2808" i="3"/>
  <c r="S2808" i="3"/>
  <c r="T2808" i="3"/>
  <c r="U2808" i="3"/>
  <c r="B2809" i="3"/>
  <c r="C2809" i="3"/>
  <c r="D2809" i="3"/>
  <c r="E2809" i="3"/>
  <c r="F2809" i="3"/>
  <c r="G2809" i="3"/>
  <c r="H2809" i="3"/>
  <c r="I2809" i="3"/>
  <c r="J2809" i="3"/>
  <c r="K2809" i="3"/>
  <c r="L2809" i="3"/>
  <c r="M2809" i="3"/>
  <c r="N2809" i="3"/>
  <c r="O2809" i="3"/>
  <c r="P2809" i="3"/>
  <c r="Q2809" i="3"/>
  <c r="R2809" i="3"/>
  <c r="S2809" i="3"/>
  <c r="T2809" i="3"/>
  <c r="U2809" i="3"/>
  <c r="B2810" i="3"/>
  <c r="C2810" i="3"/>
  <c r="D2810" i="3"/>
  <c r="E2810" i="3"/>
  <c r="F2810" i="3"/>
  <c r="G2810" i="3"/>
  <c r="H2810" i="3"/>
  <c r="I2810" i="3"/>
  <c r="J2810" i="3"/>
  <c r="K2810" i="3"/>
  <c r="L2810" i="3"/>
  <c r="M2810" i="3"/>
  <c r="N2810" i="3"/>
  <c r="O2810" i="3"/>
  <c r="P2810" i="3"/>
  <c r="Q2810" i="3"/>
  <c r="R2810" i="3"/>
  <c r="S2810" i="3"/>
  <c r="T2810" i="3"/>
  <c r="U2810" i="3"/>
  <c r="B2811" i="3"/>
  <c r="C2811" i="3"/>
  <c r="D2811" i="3"/>
  <c r="E2811" i="3"/>
  <c r="F2811" i="3"/>
  <c r="G2811" i="3"/>
  <c r="H2811" i="3"/>
  <c r="I2811" i="3"/>
  <c r="J2811" i="3"/>
  <c r="K2811" i="3"/>
  <c r="L2811" i="3"/>
  <c r="M2811" i="3"/>
  <c r="N2811" i="3"/>
  <c r="O2811" i="3"/>
  <c r="P2811" i="3"/>
  <c r="Q2811" i="3"/>
  <c r="R2811" i="3"/>
  <c r="S2811" i="3"/>
  <c r="T2811" i="3"/>
  <c r="U2811" i="3"/>
  <c r="B2812" i="3"/>
  <c r="C2812" i="3"/>
  <c r="D2812" i="3"/>
  <c r="E2812" i="3"/>
  <c r="F2812" i="3"/>
  <c r="G2812" i="3"/>
  <c r="H2812" i="3"/>
  <c r="I2812" i="3"/>
  <c r="J2812" i="3"/>
  <c r="K2812" i="3"/>
  <c r="L2812" i="3"/>
  <c r="M2812" i="3"/>
  <c r="N2812" i="3"/>
  <c r="O2812" i="3"/>
  <c r="P2812" i="3"/>
  <c r="Q2812" i="3"/>
  <c r="R2812" i="3"/>
  <c r="S2812" i="3"/>
  <c r="T2812" i="3"/>
  <c r="U2812" i="3"/>
  <c r="B2813" i="3"/>
  <c r="C2813" i="3"/>
  <c r="D2813" i="3"/>
  <c r="E2813" i="3"/>
  <c r="F2813" i="3"/>
  <c r="G2813" i="3"/>
  <c r="H2813" i="3"/>
  <c r="I2813" i="3"/>
  <c r="J2813" i="3"/>
  <c r="K2813" i="3"/>
  <c r="L2813" i="3"/>
  <c r="M2813" i="3"/>
  <c r="N2813" i="3"/>
  <c r="O2813" i="3"/>
  <c r="P2813" i="3"/>
  <c r="Q2813" i="3"/>
  <c r="R2813" i="3"/>
  <c r="S2813" i="3"/>
  <c r="T2813" i="3"/>
  <c r="U2813" i="3"/>
  <c r="B2814" i="3"/>
  <c r="C2814" i="3"/>
  <c r="D2814" i="3"/>
  <c r="E2814" i="3"/>
  <c r="F2814" i="3"/>
  <c r="G2814" i="3"/>
  <c r="H2814" i="3"/>
  <c r="I2814" i="3"/>
  <c r="J2814" i="3"/>
  <c r="K2814" i="3"/>
  <c r="L2814" i="3"/>
  <c r="M2814" i="3"/>
  <c r="N2814" i="3"/>
  <c r="O2814" i="3"/>
  <c r="P2814" i="3"/>
  <c r="Q2814" i="3"/>
  <c r="R2814" i="3"/>
  <c r="S2814" i="3"/>
  <c r="T2814" i="3"/>
  <c r="U2814" i="3"/>
  <c r="B2815" i="3"/>
  <c r="C2815" i="3"/>
  <c r="D2815" i="3"/>
  <c r="E2815" i="3"/>
  <c r="F2815" i="3"/>
  <c r="G2815" i="3"/>
  <c r="H2815" i="3"/>
  <c r="I2815" i="3"/>
  <c r="J2815" i="3"/>
  <c r="K2815" i="3"/>
  <c r="L2815" i="3"/>
  <c r="M2815" i="3"/>
  <c r="N2815" i="3"/>
  <c r="O2815" i="3"/>
  <c r="P2815" i="3"/>
  <c r="Q2815" i="3"/>
  <c r="R2815" i="3"/>
  <c r="S2815" i="3"/>
  <c r="T2815" i="3"/>
  <c r="U2815" i="3"/>
  <c r="B2816" i="3"/>
  <c r="C2816" i="3"/>
  <c r="D2816" i="3"/>
  <c r="E2816" i="3"/>
  <c r="F2816" i="3"/>
  <c r="G2816" i="3"/>
  <c r="H2816" i="3"/>
  <c r="I2816" i="3"/>
  <c r="J2816" i="3"/>
  <c r="K2816" i="3"/>
  <c r="L2816" i="3"/>
  <c r="M2816" i="3"/>
  <c r="N2816" i="3"/>
  <c r="O2816" i="3"/>
  <c r="P2816" i="3"/>
  <c r="Q2816" i="3"/>
  <c r="R2816" i="3"/>
  <c r="S2816" i="3"/>
  <c r="T2816" i="3"/>
  <c r="U2816" i="3"/>
  <c r="B2817" i="3"/>
  <c r="C2817" i="3"/>
  <c r="D2817" i="3"/>
  <c r="E2817" i="3"/>
  <c r="F2817" i="3"/>
  <c r="G2817" i="3"/>
  <c r="H2817" i="3"/>
  <c r="I2817" i="3"/>
  <c r="J2817" i="3"/>
  <c r="K2817" i="3"/>
  <c r="L2817" i="3"/>
  <c r="M2817" i="3"/>
  <c r="N2817" i="3"/>
  <c r="O2817" i="3"/>
  <c r="P2817" i="3"/>
  <c r="Q2817" i="3"/>
  <c r="R2817" i="3"/>
  <c r="S2817" i="3"/>
  <c r="T2817" i="3"/>
  <c r="U2817" i="3"/>
  <c r="B2818" i="3"/>
  <c r="C2818" i="3"/>
  <c r="D2818" i="3"/>
  <c r="E2818" i="3"/>
  <c r="F2818" i="3"/>
  <c r="G2818" i="3"/>
  <c r="H2818" i="3"/>
  <c r="I2818" i="3"/>
  <c r="J2818" i="3"/>
  <c r="K2818" i="3"/>
  <c r="L2818" i="3"/>
  <c r="M2818" i="3"/>
  <c r="N2818" i="3"/>
  <c r="O2818" i="3"/>
  <c r="P2818" i="3"/>
  <c r="Q2818" i="3"/>
  <c r="R2818" i="3"/>
  <c r="S2818" i="3"/>
  <c r="T2818" i="3"/>
  <c r="U2818" i="3"/>
  <c r="B2819" i="3"/>
  <c r="C2819" i="3"/>
  <c r="D2819" i="3"/>
  <c r="E2819" i="3"/>
  <c r="F2819" i="3"/>
  <c r="G2819" i="3"/>
  <c r="H2819" i="3"/>
  <c r="I2819" i="3"/>
  <c r="J2819" i="3"/>
  <c r="K2819" i="3"/>
  <c r="L2819" i="3"/>
  <c r="M2819" i="3"/>
  <c r="N2819" i="3"/>
  <c r="O2819" i="3"/>
  <c r="P2819" i="3"/>
  <c r="Q2819" i="3"/>
  <c r="R2819" i="3"/>
  <c r="S2819" i="3"/>
  <c r="T2819" i="3"/>
  <c r="U2819" i="3"/>
  <c r="B2820" i="3"/>
  <c r="C2820" i="3"/>
  <c r="D2820" i="3"/>
  <c r="E2820" i="3"/>
  <c r="F2820" i="3"/>
  <c r="G2820" i="3"/>
  <c r="H2820" i="3"/>
  <c r="I2820" i="3"/>
  <c r="J2820" i="3"/>
  <c r="K2820" i="3"/>
  <c r="L2820" i="3"/>
  <c r="M2820" i="3"/>
  <c r="N2820" i="3"/>
  <c r="O2820" i="3"/>
  <c r="P2820" i="3"/>
  <c r="Q2820" i="3"/>
  <c r="R2820" i="3"/>
  <c r="S2820" i="3"/>
  <c r="T2820" i="3"/>
  <c r="U2820" i="3"/>
  <c r="B2821" i="3"/>
  <c r="C2821" i="3"/>
  <c r="D2821" i="3"/>
  <c r="E2821" i="3"/>
  <c r="F2821" i="3"/>
  <c r="G2821" i="3"/>
  <c r="H2821" i="3"/>
  <c r="I2821" i="3"/>
  <c r="J2821" i="3"/>
  <c r="K2821" i="3"/>
  <c r="L2821" i="3"/>
  <c r="M2821" i="3"/>
  <c r="N2821" i="3"/>
  <c r="O2821" i="3"/>
  <c r="P2821" i="3"/>
  <c r="Q2821" i="3"/>
  <c r="R2821" i="3"/>
  <c r="S2821" i="3"/>
  <c r="T2821" i="3"/>
  <c r="U2821" i="3"/>
  <c r="B2822" i="3"/>
  <c r="C2822" i="3"/>
  <c r="D2822" i="3"/>
  <c r="E2822" i="3"/>
  <c r="F2822" i="3"/>
  <c r="G2822" i="3"/>
  <c r="H2822" i="3"/>
  <c r="I2822" i="3"/>
  <c r="J2822" i="3"/>
  <c r="K2822" i="3"/>
  <c r="L2822" i="3"/>
  <c r="M2822" i="3"/>
  <c r="N2822" i="3"/>
  <c r="O2822" i="3"/>
  <c r="P2822" i="3"/>
  <c r="Q2822" i="3"/>
  <c r="R2822" i="3"/>
  <c r="S2822" i="3"/>
  <c r="T2822" i="3"/>
  <c r="U2822" i="3"/>
  <c r="B2823" i="3"/>
  <c r="C2823" i="3"/>
  <c r="D2823" i="3"/>
  <c r="E2823" i="3"/>
  <c r="F2823" i="3"/>
  <c r="G2823" i="3"/>
  <c r="H2823" i="3"/>
  <c r="I2823" i="3"/>
  <c r="J2823" i="3"/>
  <c r="K2823" i="3"/>
  <c r="L2823" i="3"/>
  <c r="M2823" i="3"/>
  <c r="N2823" i="3"/>
  <c r="O2823" i="3"/>
  <c r="P2823" i="3"/>
  <c r="Q2823" i="3"/>
  <c r="R2823" i="3"/>
  <c r="S2823" i="3"/>
  <c r="T2823" i="3"/>
  <c r="U2823" i="3"/>
  <c r="B2824" i="3"/>
  <c r="C2824" i="3"/>
  <c r="D2824" i="3"/>
  <c r="E2824" i="3"/>
  <c r="F2824" i="3"/>
  <c r="G2824" i="3"/>
  <c r="H2824" i="3"/>
  <c r="I2824" i="3"/>
  <c r="J2824" i="3"/>
  <c r="K2824" i="3"/>
  <c r="L2824" i="3"/>
  <c r="M2824" i="3"/>
  <c r="N2824" i="3"/>
  <c r="O2824" i="3"/>
  <c r="P2824" i="3"/>
  <c r="Q2824" i="3"/>
  <c r="R2824" i="3"/>
  <c r="S2824" i="3"/>
  <c r="T2824" i="3"/>
  <c r="U2824" i="3"/>
  <c r="B2825" i="3"/>
  <c r="C2825" i="3"/>
  <c r="D2825" i="3"/>
  <c r="E2825" i="3"/>
  <c r="F2825" i="3"/>
  <c r="G2825" i="3"/>
  <c r="H2825" i="3"/>
  <c r="I2825" i="3"/>
  <c r="J2825" i="3"/>
  <c r="K2825" i="3"/>
  <c r="L2825" i="3"/>
  <c r="M2825" i="3"/>
  <c r="N2825" i="3"/>
  <c r="O2825" i="3"/>
  <c r="P2825" i="3"/>
  <c r="Q2825" i="3"/>
  <c r="R2825" i="3"/>
  <c r="S2825" i="3"/>
  <c r="T2825" i="3"/>
  <c r="U2825" i="3"/>
  <c r="B2826" i="3"/>
  <c r="C2826" i="3"/>
  <c r="D2826" i="3"/>
  <c r="E2826" i="3"/>
  <c r="F2826" i="3"/>
  <c r="G2826" i="3"/>
  <c r="H2826" i="3"/>
  <c r="I2826" i="3"/>
  <c r="J2826" i="3"/>
  <c r="K2826" i="3"/>
  <c r="L2826" i="3"/>
  <c r="M2826" i="3"/>
  <c r="N2826" i="3"/>
  <c r="O2826" i="3"/>
  <c r="P2826" i="3"/>
  <c r="Q2826" i="3"/>
  <c r="R2826" i="3"/>
  <c r="S2826" i="3"/>
  <c r="T2826" i="3"/>
  <c r="U2826" i="3"/>
  <c r="B2827" i="3"/>
  <c r="C2827" i="3"/>
  <c r="D2827" i="3"/>
  <c r="E2827" i="3"/>
  <c r="F2827" i="3"/>
  <c r="G2827" i="3"/>
  <c r="H2827" i="3"/>
  <c r="I2827" i="3"/>
  <c r="J2827" i="3"/>
  <c r="K2827" i="3"/>
  <c r="L2827" i="3"/>
  <c r="M2827" i="3"/>
  <c r="N2827" i="3"/>
  <c r="O2827" i="3"/>
  <c r="P2827" i="3"/>
  <c r="Q2827" i="3"/>
  <c r="R2827" i="3"/>
  <c r="S2827" i="3"/>
  <c r="T2827" i="3"/>
  <c r="U2827" i="3"/>
  <c r="B2828" i="3"/>
  <c r="C2828" i="3"/>
  <c r="D2828" i="3"/>
  <c r="E2828" i="3"/>
  <c r="F2828" i="3"/>
  <c r="G2828" i="3"/>
  <c r="H2828" i="3"/>
  <c r="I2828" i="3"/>
  <c r="J2828" i="3"/>
  <c r="K2828" i="3"/>
  <c r="L2828" i="3"/>
  <c r="M2828" i="3"/>
  <c r="N2828" i="3"/>
  <c r="O2828" i="3"/>
  <c r="P2828" i="3"/>
  <c r="Q2828" i="3"/>
  <c r="R2828" i="3"/>
  <c r="S2828" i="3"/>
  <c r="T2828" i="3"/>
  <c r="U2828" i="3"/>
  <c r="B2829" i="3"/>
  <c r="C2829" i="3"/>
  <c r="D2829" i="3"/>
  <c r="E2829" i="3"/>
  <c r="F2829" i="3"/>
  <c r="G2829" i="3"/>
  <c r="H2829" i="3"/>
  <c r="I2829" i="3"/>
  <c r="J2829" i="3"/>
  <c r="K2829" i="3"/>
  <c r="L2829" i="3"/>
  <c r="M2829" i="3"/>
  <c r="N2829" i="3"/>
  <c r="O2829" i="3"/>
  <c r="P2829" i="3"/>
  <c r="Q2829" i="3"/>
  <c r="R2829" i="3"/>
  <c r="S2829" i="3"/>
  <c r="T2829" i="3"/>
  <c r="U2829" i="3"/>
  <c r="B2830" i="3"/>
  <c r="C2830" i="3"/>
  <c r="D2830" i="3"/>
  <c r="E2830" i="3"/>
  <c r="F2830" i="3"/>
  <c r="G2830" i="3"/>
  <c r="H2830" i="3"/>
  <c r="I2830" i="3"/>
  <c r="J2830" i="3"/>
  <c r="K2830" i="3"/>
  <c r="L2830" i="3"/>
  <c r="M2830" i="3"/>
  <c r="N2830" i="3"/>
  <c r="O2830" i="3"/>
  <c r="P2830" i="3"/>
  <c r="Q2830" i="3"/>
  <c r="R2830" i="3"/>
  <c r="S2830" i="3"/>
  <c r="T2830" i="3"/>
  <c r="U2830" i="3"/>
  <c r="B2831" i="3"/>
  <c r="C2831" i="3"/>
  <c r="D2831" i="3"/>
  <c r="E2831" i="3"/>
  <c r="F2831" i="3"/>
  <c r="G2831" i="3"/>
  <c r="H2831" i="3"/>
  <c r="I2831" i="3"/>
  <c r="J2831" i="3"/>
  <c r="K2831" i="3"/>
  <c r="L2831" i="3"/>
  <c r="M2831" i="3"/>
  <c r="N2831" i="3"/>
  <c r="O2831" i="3"/>
  <c r="P2831" i="3"/>
  <c r="Q2831" i="3"/>
  <c r="R2831" i="3"/>
  <c r="S2831" i="3"/>
  <c r="T2831" i="3"/>
  <c r="U2831" i="3"/>
  <c r="B2832" i="3"/>
  <c r="C2832" i="3"/>
  <c r="D2832" i="3"/>
  <c r="E2832" i="3"/>
  <c r="F2832" i="3"/>
  <c r="G2832" i="3"/>
  <c r="H2832" i="3"/>
  <c r="I2832" i="3"/>
  <c r="J2832" i="3"/>
  <c r="K2832" i="3"/>
  <c r="L2832" i="3"/>
  <c r="M2832" i="3"/>
  <c r="N2832" i="3"/>
  <c r="O2832" i="3"/>
  <c r="P2832" i="3"/>
  <c r="Q2832" i="3"/>
  <c r="R2832" i="3"/>
  <c r="S2832" i="3"/>
  <c r="T2832" i="3"/>
  <c r="U2832" i="3"/>
  <c r="B2833" i="3"/>
  <c r="C2833" i="3"/>
  <c r="D2833" i="3"/>
  <c r="E2833" i="3"/>
  <c r="F2833" i="3"/>
  <c r="G2833" i="3"/>
  <c r="H2833" i="3"/>
  <c r="I2833" i="3"/>
  <c r="J2833" i="3"/>
  <c r="K2833" i="3"/>
  <c r="L2833" i="3"/>
  <c r="M2833" i="3"/>
  <c r="N2833" i="3"/>
  <c r="O2833" i="3"/>
  <c r="P2833" i="3"/>
  <c r="Q2833" i="3"/>
  <c r="R2833" i="3"/>
  <c r="S2833" i="3"/>
  <c r="T2833" i="3"/>
  <c r="U2833" i="3"/>
  <c r="B2834" i="3"/>
  <c r="C2834" i="3"/>
  <c r="D2834" i="3"/>
  <c r="E2834" i="3"/>
  <c r="F2834" i="3"/>
  <c r="G2834" i="3"/>
  <c r="H2834" i="3"/>
  <c r="I2834" i="3"/>
  <c r="J2834" i="3"/>
  <c r="K2834" i="3"/>
  <c r="L2834" i="3"/>
  <c r="M2834" i="3"/>
  <c r="N2834" i="3"/>
  <c r="O2834" i="3"/>
  <c r="P2834" i="3"/>
  <c r="Q2834" i="3"/>
  <c r="R2834" i="3"/>
  <c r="S2834" i="3"/>
  <c r="T2834" i="3"/>
  <c r="U2834" i="3"/>
  <c r="B2835" i="3"/>
  <c r="C2835" i="3"/>
  <c r="D2835" i="3"/>
  <c r="E2835" i="3"/>
  <c r="F2835" i="3"/>
  <c r="G2835" i="3"/>
  <c r="H2835" i="3"/>
  <c r="I2835" i="3"/>
  <c r="J2835" i="3"/>
  <c r="K2835" i="3"/>
  <c r="L2835" i="3"/>
  <c r="M2835" i="3"/>
  <c r="N2835" i="3"/>
  <c r="O2835" i="3"/>
  <c r="P2835" i="3"/>
  <c r="Q2835" i="3"/>
  <c r="R2835" i="3"/>
  <c r="S2835" i="3"/>
  <c r="T2835" i="3"/>
  <c r="U2835" i="3"/>
  <c r="B2836" i="3"/>
  <c r="C2836" i="3"/>
  <c r="D2836" i="3"/>
  <c r="E2836" i="3"/>
  <c r="F2836" i="3"/>
  <c r="G2836" i="3"/>
  <c r="H2836" i="3"/>
  <c r="I2836" i="3"/>
  <c r="J2836" i="3"/>
  <c r="K2836" i="3"/>
  <c r="L2836" i="3"/>
  <c r="M2836" i="3"/>
  <c r="N2836" i="3"/>
  <c r="O2836" i="3"/>
  <c r="P2836" i="3"/>
  <c r="Q2836" i="3"/>
  <c r="R2836" i="3"/>
  <c r="S2836" i="3"/>
  <c r="T2836" i="3"/>
  <c r="U2836" i="3"/>
  <c r="B2837" i="3"/>
  <c r="C2837" i="3"/>
  <c r="D2837" i="3"/>
  <c r="E2837" i="3"/>
  <c r="F2837" i="3"/>
  <c r="G2837" i="3"/>
  <c r="H2837" i="3"/>
  <c r="I2837" i="3"/>
  <c r="J2837" i="3"/>
  <c r="K2837" i="3"/>
  <c r="L2837" i="3"/>
  <c r="M2837" i="3"/>
  <c r="N2837" i="3"/>
  <c r="O2837" i="3"/>
  <c r="P2837" i="3"/>
  <c r="Q2837" i="3"/>
  <c r="R2837" i="3"/>
  <c r="S2837" i="3"/>
  <c r="T2837" i="3"/>
  <c r="U2837" i="3"/>
  <c r="B2838" i="3"/>
  <c r="C2838" i="3"/>
  <c r="D2838" i="3"/>
  <c r="E2838" i="3"/>
  <c r="F2838" i="3"/>
  <c r="G2838" i="3"/>
  <c r="H2838" i="3"/>
  <c r="I2838" i="3"/>
  <c r="J2838" i="3"/>
  <c r="K2838" i="3"/>
  <c r="L2838" i="3"/>
  <c r="M2838" i="3"/>
  <c r="N2838" i="3"/>
  <c r="O2838" i="3"/>
  <c r="P2838" i="3"/>
  <c r="Q2838" i="3"/>
  <c r="R2838" i="3"/>
  <c r="S2838" i="3"/>
  <c r="T2838" i="3"/>
  <c r="U2838" i="3"/>
  <c r="B2839" i="3"/>
  <c r="C2839" i="3"/>
  <c r="D2839" i="3"/>
  <c r="E2839" i="3"/>
  <c r="F2839" i="3"/>
  <c r="G2839" i="3"/>
  <c r="H2839" i="3"/>
  <c r="I2839" i="3"/>
  <c r="J2839" i="3"/>
  <c r="K2839" i="3"/>
  <c r="L2839" i="3"/>
  <c r="M2839" i="3"/>
  <c r="N2839" i="3"/>
  <c r="O2839" i="3"/>
  <c r="P2839" i="3"/>
  <c r="Q2839" i="3"/>
  <c r="R2839" i="3"/>
  <c r="S2839" i="3"/>
  <c r="T2839" i="3"/>
  <c r="U2839" i="3"/>
  <c r="B2840" i="3"/>
  <c r="C2840" i="3"/>
  <c r="D2840" i="3"/>
  <c r="E2840" i="3"/>
  <c r="F2840" i="3"/>
  <c r="G2840" i="3"/>
  <c r="H2840" i="3"/>
  <c r="I2840" i="3"/>
  <c r="J2840" i="3"/>
  <c r="K2840" i="3"/>
  <c r="L2840" i="3"/>
  <c r="M2840" i="3"/>
  <c r="N2840" i="3"/>
  <c r="O2840" i="3"/>
  <c r="P2840" i="3"/>
  <c r="Q2840" i="3"/>
  <c r="R2840" i="3"/>
  <c r="S2840" i="3"/>
  <c r="T2840" i="3"/>
  <c r="U2840" i="3"/>
  <c r="B2841" i="3"/>
  <c r="C2841" i="3"/>
  <c r="D2841" i="3"/>
  <c r="E2841" i="3"/>
  <c r="F2841" i="3"/>
  <c r="G2841" i="3"/>
  <c r="H2841" i="3"/>
  <c r="I2841" i="3"/>
  <c r="J2841" i="3"/>
  <c r="K2841" i="3"/>
  <c r="L2841" i="3"/>
  <c r="M2841" i="3"/>
  <c r="N2841" i="3"/>
  <c r="O2841" i="3"/>
  <c r="P2841" i="3"/>
  <c r="Q2841" i="3"/>
  <c r="R2841" i="3"/>
  <c r="S2841" i="3"/>
  <c r="T2841" i="3"/>
  <c r="U2841" i="3"/>
  <c r="B2842" i="3"/>
  <c r="C2842" i="3"/>
  <c r="D2842" i="3"/>
  <c r="E2842" i="3"/>
  <c r="F2842" i="3"/>
  <c r="G2842" i="3"/>
  <c r="H2842" i="3"/>
  <c r="I2842" i="3"/>
  <c r="J2842" i="3"/>
  <c r="K2842" i="3"/>
  <c r="L2842" i="3"/>
  <c r="M2842" i="3"/>
  <c r="N2842" i="3"/>
  <c r="O2842" i="3"/>
  <c r="P2842" i="3"/>
  <c r="Q2842" i="3"/>
  <c r="R2842" i="3"/>
  <c r="S2842" i="3"/>
  <c r="T2842" i="3"/>
  <c r="U2842" i="3"/>
  <c r="B2843" i="3"/>
  <c r="C2843" i="3"/>
  <c r="D2843" i="3"/>
  <c r="E2843" i="3"/>
  <c r="F2843" i="3"/>
  <c r="G2843" i="3"/>
  <c r="H2843" i="3"/>
  <c r="I2843" i="3"/>
  <c r="J2843" i="3"/>
  <c r="K2843" i="3"/>
  <c r="L2843" i="3"/>
  <c r="M2843" i="3"/>
  <c r="N2843" i="3"/>
  <c r="O2843" i="3"/>
  <c r="P2843" i="3"/>
  <c r="Q2843" i="3"/>
  <c r="R2843" i="3"/>
  <c r="S2843" i="3"/>
  <c r="T2843" i="3"/>
  <c r="U2843" i="3"/>
  <c r="B2844" i="3"/>
  <c r="C2844" i="3"/>
  <c r="D2844" i="3"/>
  <c r="E2844" i="3"/>
  <c r="F2844" i="3"/>
  <c r="G2844" i="3"/>
  <c r="H2844" i="3"/>
  <c r="I2844" i="3"/>
  <c r="J2844" i="3"/>
  <c r="K2844" i="3"/>
  <c r="L2844" i="3"/>
  <c r="M2844" i="3"/>
  <c r="N2844" i="3"/>
  <c r="O2844" i="3"/>
  <c r="P2844" i="3"/>
  <c r="Q2844" i="3"/>
  <c r="R2844" i="3"/>
  <c r="S2844" i="3"/>
  <c r="T2844" i="3"/>
  <c r="U2844" i="3"/>
  <c r="B2845" i="3"/>
  <c r="C2845" i="3"/>
  <c r="D2845" i="3"/>
  <c r="E2845" i="3"/>
  <c r="F2845" i="3"/>
  <c r="G2845" i="3"/>
  <c r="H2845" i="3"/>
  <c r="I2845" i="3"/>
  <c r="J2845" i="3"/>
  <c r="K2845" i="3"/>
  <c r="L2845" i="3"/>
  <c r="M2845" i="3"/>
  <c r="N2845" i="3"/>
  <c r="O2845" i="3"/>
  <c r="P2845" i="3"/>
  <c r="Q2845" i="3"/>
  <c r="R2845" i="3"/>
  <c r="S2845" i="3"/>
  <c r="T2845" i="3"/>
  <c r="U2845" i="3"/>
  <c r="B2846" i="3"/>
  <c r="C2846" i="3"/>
  <c r="D2846" i="3"/>
  <c r="E2846" i="3"/>
  <c r="F2846" i="3"/>
  <c r="G2846" i="3"/>
  <c r="H2846" i="3"/>
  <c r="I2846" i="3"/>
  <c r="J2846" i="3"/>
  <c r="K2846" i="3"/>
  <c r="L2846" i="3"/>
  <c r="M2846" i="3"/>
  <c r="N2846" i="3"/>
  <c r="O2846" i="3"/>
  <c r="P2846" i="3"/>
  <c r="Q2846" i="3"/>
  <c r="R2846" i="3"/>
  <c r="S2846" i="3"/>
  <c r="T2846" i="3"/>
  <c r="U2846" i="3"/>
  <c r="B2847" i="3"/>
  <c r="C2847" i="3"/>
  <c r="D2847" i="3"/>
  <c r="E2847" i="3"/>
  <c r="F2847" i="3"/>
  <c r="G2847" i="3"/>
  <c r="H2847" i="3"/>
  <c r="I2847" i="3"/>
  <c r="J2847" i="3"/>
  <c r="K2847" i="3"/>
  <c r="L2847" i="3"/>
  <c r="M2847" i="3"/>
  <c r="N2847" i="3"/>
  <c r="O2847" i="3"/>
  <c r="P2847" i="3"/>
  <c r="Q2847" i="3"/>
  <c r="R2847" i="3"/>
  <c r="S2847" i="3"/>
  <c r="T2847" i="3"/>
  <c r="U2847" i="3"/>
  <c r="B2848" i="3"/>
  <c r="C2848" i="3"/>
  <c r="D2848" i="3"/>
  <c r="E2848" i="3"/>
  <c r="F2848" i="3"/>
  <c r="G2848" i="3"/>
  <c r="H2848" i="3"/>
  <c r="I2848" i="3"/>
  <c r="J2848" i="3"/>
  <c r="K2848" i="3"/>
  <c r="L2848" i="3"/>
  <c r="M2848" i="3"/>
  <c r="N2848" i="3"/>
  <c r="O2848" i="3"/>
  <c r="P2848" i="3"/>
  <c r="Q2848" i="3"/>
  <c r="R2848" i="3"/>
  <c r="S2848" i="3"/>
  <c r="T2848" i="3"/>
  <c r="U2848" i="3"/>
  <c r="B2849" i="3"/>
  <c r="C2849" i="3"/>
  <c r="D2849" i="3"/>
  <c r="E2849" i="3"/>
  <c r="F2849" i="3"/>
  <c r="G2849" i="3"/>
  <c r="H2849" i="3"/>
  <c r="I2849" i="3"/>
  <c r="J2849" i="3"/>
  <c r="K2849" i="3"/>
  <c r="L2849" i="3"/>
  <c r="M2849" i="3"/>
  <c r="N2849" i="3"/>
  <c r="O2849" i="3"/>
  <c r="P2849" i="3"/>
  <c r="Q2849" i="3"/>
  <c r="R2849" i="3"/>
  <c r="S2849" i="3"/>
  <c r="T2849" i="3"/>
  <c r="U2849" i="3"/>
  <c r="B2850" i="3"/>
  <c r="C2850" i="3"/>
  <c r="D2850" i="3"/>
  <c r="E2850" i="3"/>
  <c r="F2850" i="3"/>
  <c r="G2850" i="3"/>
  <c r="H2850" i="3"/>
  <c r="I2850" i="3"/>
  <c r="J2850" i="3"/>
  <c r="K2850" i="3"/>
  <c r="L2850" i="3"/>
  <c r="M2850" i="3"/>
  <c r="N2850" i="3"/>
  <c r="O2850" i="3"/>
  <c r="P2850" i="3"/>
  <c r="Q2850" i="3"/>
  <c r="R2850" i="3"/>
  <c r="S2850" i="3"/>
  <c r="T2850" i="3"/>
  <c r="U2850" i="3"/>
  <c r="B2851" i="3"/>
  <c r="C2851" i="3"/>
  <c r="D2851" i="3"/>
  <c r="E2851" i="3"/>
  <c r="F2851" i="3"/>
  <c r="G2851" i="3"/>
  <c r="H2851" i="3"/>
  <c r="I2851" i="3"/>
  <c r="J2851" i="3"/>
  <c r="K2851" i="3"/>
  <c r="L2851" i="3"/>
  <c r="M2851" i="3"/>
  <c r="N2851" i="3"/>
  <c r="O2851" i="3"/>
  <c r="P2851" i="3"/>
  <c r="Q2851" i="3"/>
  <c r="R2851" i="3"/>
  <c r="S2851" i="3"/>
  <c r="T2851" i="3"/>
  <c r="U2851" i="3"/>
  <c r="B2852" i="3"/>
  <c r="C2852" i="3"/>
  <c r="D2852" i="3"/>
  <c r="E2852" i="3"/>
  <c r="F2852" i="3"/>
  <c r="G2852" i="3"/>
  <c r="H2852" i="3"/>
  <c r="I2852" i="3"/>
  <c r="J2852" i="3"/>
  <c r="K2852" i="3"/>
  <c r="L2852" i="3"/>
  <c r="M2852" i="3"/>
  <c r="N2852" i="3"/>
  <c r="O2852" i="3"/>
  <c r="P2852" i="3"/>
  <c r="Q2852" i="3"/>
  <c r="R2852" i="3"/>
  <c r="S2852" i="3"/>
  <c r="T2852" i="3"/>
  <c r="U2852" i="3"/>
  <c r="B2853" i="3"/>
  <c r="C2853" i="3"/>
  <c r="D2853" i="3"/>
  <c r="E2853" i="3"/>
  <c r="F2853" i="3"/>
  <c r="G2853" i="3"/>
  <c r="H2853" i="3"/>
  <c r="I2853" i="3"/>
  <c r="J2853" i="3"/>
  <c r="K2853" i="3"/>
  <c r="L2853" i="3"/>
  <c r="M2853" i="3"/>
  <c r="N2853" i="3"/>
  <c r="O2853" i="3"/>
  <c r="P2853" i="3"/>
  <c r="Q2853" i="3"/>
  <c r="R2853" i="3"/>
  <c r="S2853" i="3"/>
  <c r="T2853" i="3"/>
  <c r="U2853" i="3"/>
  <c r="B2854" i="3"/>
  <c r="C2854" i="3"/>
  <c r="D2854" i="3"/>
  <c r="E2854" i="3"/>
  <c r="F2854" i="3"/>
  <c r="G2854" i="3"/>
  <c r="H2854" i="3"/>
  <c r="I2854" i="3"/>
  <c r="J2854" i="3"/>
  <c r="K2854" i="3"/>
  <c r="L2854" i="3"/>
  <c r="M2854" i="3"/>
  <c r="N2854" i="3"/>
  <c r="O2854" i="3"/>
  <c r="P2854" i="3"/>
  <c r="Q2854" i="3"/>
  <c r="R2854" i="3"/>
  <c r="S2854" i="3"/>
  <c r="T2854" i="3"/>
  <c r="U2854" i="3"/>
  <c r="B2855" i="3"/>
  <c r="C2855" i="3"/>
  <c r="D2855" i="3"/>
  <c r="E2855" i="3"/>
  <c r="F2855" i="3"/>
  <c r="G2855" i="3"/>
  <c r="H2855" i="3"/>
  <c r="I2855" i="3"/>
  <c r="J2855" i="3"/>
  <c r="K2855" i="3"/>
  <c r="L2855" i="3"/>
  <c r="M2855" i="3"/>
  <c r="N2855" i="3"/>
  <c r="O2855" i="3"/>
  <c r="P2855" i="3"/>
  <c r="Q2855" i="3"/>
  <c r="R2855" i="3"/>
  <c r="S2855" i="3"/>
  <c r="T2855" i="3"/>
  <c r="U2855" i="3"/>
  <c r="B2856" i="3"/>
  <c r="C2856" i="3"/>
  <c r="D2856" i="3"/>
  <c r="E2856" i="3"/>
  <c r="F2856" i="3"/>
  <c r="G2856" i="3"/>
  <c r="H2856" i="3"/>
  <c r="I2856" i="3"/>
  <c r="J2856" i="3"/>
  <c r="K2856" i="3"/>
  <c r="L2856" i="3"/>
  <c r="M2856" i="3"/>
  <c r="N2856" i="3"/>
  <c r="O2856" i="3"/>
  <c r="P2856" i="3"/>
  <c r="Q2856" i="3"/>
  <c r="R2856" i="3"/>
  <c r="S2856" i="3"/>
  <c r="T2856" i="3"/>
  <c r="U2856" i="3"/>
  <c r="B2857" i="3"/>
  <c r="C2857" i="3"/>
  <c r="D2857" i="3"/>
  <c r="E2857" i="3"/>
  <c r="F2857" i="3"/>
  <c r="G2857" i="3"/>
  <c r="H2857" i="3"/>
  <c r="I2857" i="3"/>
  <c r="J2857" i="3"/>
  <c r="K2857" i="3"/>
  <c r="L2857" i="3"/>
  <c r="M2857" i="3"/>
  <c r="N2857" i="3"/>
  <c r="O2857" i="3"/>
  <c r="P2857" i="3"/>
  <c r="Q2857" i="3"/>
  <c r="R2857" i="3"/>
  <c r="S2857" i="3"/>
  <c r="T2857" i="3"/>
  <c r="U2857" i="3"/>
  <c r="B2858" i="3"/>
  <c r="C2858" i="3"/>
  <c r="D2858" i="3"/>
  <c r="E2858" i="3"/>
  <c r="F2858" i="3"/>
  <c r="G2858" i="3"/>
  <c r="H2858" i="3"/>
  <c r="I2858" i="3"/>
  <c r="J2858" i="3"/>
  <c r="K2858" i="3"/>
  <c r="L2858" i="3"/>
  <c r="M2858" i="3"/>
  <c r="N2858" i="3"/>
  <c r="O2858" i="3"/>
  <c r="P2858" i="3"/>
  <c r="Q2858" i="3"/>
  <c r="R2858" i="3"/>
  <c r="S2858" i="3"/>
  <c r="T2858" i="3"/>
  <c r="U2858" i="3"/>
  <c r="B2859" i="3"/>
  <c r="C2859" i="3"/>
  <c r="D2859" i="3"/>
  <c r="E2859" i="3"/>
  <c r="F2859" i="3"/>
  <c r="G2859" i="3"/>
  <c r="H2859" i="3"/>
  <c r="I2859" i="3"/>
  <c r="J2859" i="3"/>
  <c r="K2859" i="3"/>
  <c r="L2859" i="3"/>
  <c r="M2859" i="3"/>
  <c r="N2859" i="3"/>
  <c r="O2859" i="3"/>
  <c r="P2859" i="3"/>
  <c r="Q2859" i="3"/>
  <c r="R2859" i="3"/>
  <c r="S2859" i="3"/>
  <c r="T2859" i="3"/>
  <c r="U2859" i="3"/>
  <c r="B2860" i="3"/>
  <c r="C2860" i="3"/>
  <c r="D2860" i="3"/>
  <c r="E2860" i="3"/>
  <c r="F2860" i="3"/>
  <c r="G2860" i="3"/>
  <c r="H2860" i="3"/>
  <c r="I2860" i="3"/>
  <c r="J2860" i="3"/>
  <c r="K2860" i="3"/>
  <c r="L2860" i="3"/>
  <c r="M2860" i="3"/>
  <c r="N2860" i="3"/>
  <c r="O2860" i="3"/>
  <c r="P2860" i="3"/>
  <c r="Q2860" i="3"/>
  <c r="R2860" i="3"/>
  <c r="S2860" i="3"/>
  <c r="T2860" i="3"/>
  <c r="U2860" i="3"/>
  <c r="B2861" i="3"/>
  <c r="C2861" i="3"/>
  <c r="D2861" i="3"/>
  <c r="E2861" i="3"/>
  <c r="F2861" i="3"/>
  <c r="G2861" i="3"/>
  <c r="H2861" i="3"/>
  <c r="I2861" i="3"/>
  <c r="J2861" i="3"/>
  <c r="K2861" i="3"/>
  <c r="L2861" i="3"/>
  <c r="M2861" i="3"/>
  <c r="N2861" i="3"/>
  <c r="O2861" i="3"/>
  <c r="P2861" i="3"/>
  <c r="Q2861" i="3"/>
  <c r="R2861" i="3"/>
  <c r="S2861" i="3"/>
  <c r="T2861" i="3"/>
  <c r="U2861" i="3"/>
  <c r="B2862" i="3"/>
  <c r="C2862" i="3"/>
  <c r="D2862" i="3"/>
  <c r="E2862" i="3"/>
  <c r="F2862" i="3"/>
  <c r="G2862" i="3"/>
  <c r="H2862" i="3"/>
  <c r="I2862" i="3"/>
  <c r="J2862" i="3"/>
  <c r="K2862" i="3"/>
  <c r="L2862" i="3"/>
  <c r="M2862" i="3"/>
  <c r="N2862" i="3"/>
  <c r="O2862" i="3"/>
  <c r="P2862" i="3"/>
  <c r="Q2862" i="3"/>
  <c r="R2862" i="3"/>
  <c r="S2862" i="3"/>
  <c r="T2862" i="3"/>
  <c r="U2862" i="3"/>
  <c r="B2863" i="3"/>
  <c r="C2863" i="3"/>
  <c r="D2863" i="3"/>
  <c r="E2863" i="3"/>
  <c r="F2863" i="3"/>
  <c r="G2863" i="3"/>
  <c r="H2863" i="3"/>
  <c r="I2863" i="3"/>
  <c r="J2863" i="3"/>
  <c r="K2863" i="3"/>
  <c r="L2863" i="3"/>
  <c r="M2863" i="3"/>
  <c r="N2863" i="3"/>
  <c r="O2863" i="3"/>
  <c r="P2863" i="3"/>
  <c r="Q2863" i="3"/>
  <c r="R2863" i="3"/>
  <c r="S2863" i="3"/>
  <c r="T2863" i="3"/>
  <c r="U2863" i="3"/>
  <c r="B2864" i="3"/>
  <c r="C2864" i="3"/>
  <c r="D2864" i="3"/>
  <c r="E2864" i="3"/>
  <c r="F2864" i="3"/>
  <c r="G2864" i="3"/>
  <c r="H2864" i="3"/>
  <c r="I2864" i="3"/>
  <c r="J2864" i="3"/>
  <c r="K2864" i="3"/>
  <c r="L2864" i="3"/>
  <c r="M2864" i="3"/>
  <c r="N2864" i="3"/>
  <c r="O2864" i="3"/>
  <c r="P2864" i="3"/>
  <c r="Q2864" i="3"/>
  <c r="R2864" i="3"/>
  <c r="S2864" i="3"/>
  <c r="T2864" i="3"/>
  <c r="U2864" i="3"/>
  <c r="B2865" i="3"/>
  <c r="C2865" i="3"/>
  <c r="D2865" i="3"/>
  <c r="E2865" i="3"/>
  <c r="F2865" i="3"/>
  <c r="G2865" i="3"/>
  <c r="H2865" i="3"/>
  <c r="I2865" i="3"/>
  <c r="J2865" i="3"/>
  <c r="K2865" i="3"/>
  <c r="L2865" i="3"/>
  <c r="M2865" i="3"/>
  <c r="N2865" i="3"/>
  <c r="O2865" i="3"/>
  <c r="P2865" i="3"/>
  <c r="Q2865" i="3"/>
  <c r="R2865" i="3"/>
  <c r="S2865" i="3"/>
  <c r="T2865" i="3"/>
  <c r="U2865" i="3"/>
  <c r="B2866" i="3"/>
  <c r="C2866" i="3"/>
  <c r="D2866" i="3"/>
  <c r="E2866" i="3"/>
  <c r="F2866" i="3"/>
  <c r="G2866" i="3"/>
  <c r="H2866" i="3"/>
  <c r="I2866" i="3"/>
  <c r="J2866" i="3"/>
  <c r="K2866" i="3"/>
  <c r="L2866" i="3"/>
  <c r="M2866" i="3"/>
  <c r="N2866" i="3"/>
  <c r="O2866" i="3"/>
  <c r="P2866" i="3"/>
  <c r="Q2866" i="3"/>
  <c r="R2866" i="3"/>
  <c r="S2866" i="3"/>
  <c r="T2866" i="3"/>
  <c r="U2866" i="3"/>
  <c r="B2867" i="3"/>
  <c r="C2867" i="3"/>
  <c r="D2867" i="3"/>
  <c r="E2867" i="3"/>
  <c r="F2867" i="3"/>
  <c r="G2867" i="3"/>
  <c r="H2867" i="3"/>
  <c r="I2867" i="3"/>
  <c r="J2867" i="3"/>
  <c r="K2867" i="3"/>
  <c r="L2867" i="3"/>
  <c r="M2867" i="3"/>
  <c r="N2867" i="3"/>
  <c r="O2867" i="3"/>
  <c r="P2867" i="3"/>
  <c r="Q2867" i="3"/>
  <c r="R2867" i="3"/>
  <c r="S2867" i="3"/>
  <c r="T2867" i="3"/>
  <c r="U2867" i="3"/>
  <c r="B2868" i="3"/>
  <c r="C2868" i="3"/>
  <c r="D2868" i="3"/>
  <c r="E2868" i="3"/>
  <c r="F2868" i="3"/>
  <c r="G2868" i="3"/>
  <c r="H2868" i="3"/>
  <c r="I2868" i="3"/>
  <c r="J2868" i="3"/>
  <c r="K2868" i="3"/>
  <c r="L2868" i="3"/>
  <c r="M2868" i="3"/>
  <c r="N2868" i="3"/>
  <c r="O2868" i="3"/>
  <c r="P2868" i="3"/>
  <c r="Q2868" i="3"/>
  <c r="R2868" i="3"/>
  <c r="S2868" i="3"/>
  <c r="T2868" i="3"/>
  <c r="U2868" i="3"/>
  <c r="B2869" i="3"/>
  <c r="C2869" i="3"/>
  <c r="D2869" i="3"/>
  <c r="E2869" i="3"/>
  <c r="F2869" i="3"/>
  <c r="G2869" i="3"/>
  <c r="H2869" i="3"/>
  <c r="I2869" i="3"/>
  <c r="J2869" i="3"/>
  <c r="K2869" i="3"/>
  <c r="L2869" i="3"/>
  <c r="M2869" i="3"/>
  <c r="N2869" i="3"/>
  <c r="O2869" i="3"/>
  <c r="P2869" i="3"/>
  <c r="Q2869" i="3"/>
  <c r="R2869" i="3"/>
  <c r="S2869" i="3"/>
  <c r="T2869" i="3"/>
  <c r="U2869" i="3"/>
  <c r="B2870" i="3"/>
  <c r="C2870" i="3"/>
  <c r="D2870" i="3"/>
  <c r="E2870" i="3"/>
  <c r="F2870" i="3"/>
  <c r="G2870" i="3"/>
  <c r="H2870" i="3"/>
  <c r="I2870" i="3"/>
  <c r="J2870" i="3"/>
  <c r="K2870" i="3"/>
  <c r="L2870" i="3"/>
  <c r="M2870" i="3"/>
  <c r="N2870" i="3"/>
  <c r="O2870" i="3"/>
  <c r="P2870" i="3"/>
  <c r="Q2870" i="3"/>
  <c r="R2870" i="3"/>
  <c r="S2870" i="3"/>
  <c r="T2870" i="3"/>
  <c r="U2870" i="3"/>
  <c r="B2871" i="3"/>
  <c r="C2871" i="3"/>
  <c r="D2871" i="3"/>
  <c r="E2871" i="3"/>
  <c r="F2871" i="3"/>
  <c r="G2871" i="3"/>
  <c r="H2871" i="3"/>
  <c r="I2871" i="3"/>
  <c r="J2871" i="3"/>
  <c r="K2871" i="3"/>
  <c r="L2871" i="3"/>
  <c r="M2871" i="3"/>
  <c r="N2871" i="3"/>
  <c r="O2871" i="3"/>
  <c r="P2871" i="3"/>
  <c r="Q2871" i="3"/>
  <c r="R2871" i="3"/>
  <c r="S2871" i="3"/>
  <c r="T2871" i="3"/>
  <c r="U2871" i="3"/>
  <c r="B2872" i="3"/>
  <c r="C2872" i="3"/>
  <c r="D2872" i="3"/>
  <c r="E2872" i="3"/>
  <c r="F2872" i="3"/>
  <c r="G2872" i="3"/>
  <c r="H2872" i="3"/>
  <c r="I2872" i="3"/>
  <c r="J2872" i="3"/>
  <c r="K2872" i="3"/>
  <c r="L2872" i="3"/>
  <c r="M2872" i="3"/>
  <c r="N2872" i="3"/>
  <c r="O2872" i="3"/>
  <c r="P2872" i="3"/>
  <c r="Q2872" i="3"/>
  <c r="R2872" i="3"/>
  <c r="S2872" i="3"/>
  <c r="T2872" i="3"/>
  <c r="U2872" i="3"/>
  <c r="B2873" i="3"/>
  <c r="C2873" i="3"/>
  <c r="D2873" i="3"/>
  <c r="E2873" i="3"/>
  <c r="F2873" i="3"/>
  <c r="G2873" i="3"/>
  <c r="H2873" i="3"/>
  <c r="I2873" i="3"/>
  <c r="J2873" i="3"/>
  <c r="K2873" i="3"/>
  <c r="L2873" i="3"/>
  <c r="M2873" i="3"/>
  <c r="N2873" i="3"/>
  <c r="O2873" i="3"/>
  <c r="P2873" i="3"/>
  <c r="Q2873" i="3"/>
  <c r="R2873" i="3"/>
  <c r="S2873" i="3"/>
  <c r="T2873" i="3"/>
  <c r="U2873" i="3"/>
  <c r="B2874" i="3"/>
  <c r="C2874" i="3"/>
  <c r="D2874" i="3"/>
  <c r="E2874" i="3"/>
  <c r="F2874" i="3"/>
  <c r="G2874" i="3"/>
  <c r="H2874" i="3"/>
  <c r="I2874" i="3"/>
  <c r="J2874" i="3"/>
  <c r="K2874" i="3"/>
  <c r="L2874" i="3"/>
  <c r="M2874" i="3"/>
  <c r="N2874" i="3"/>
  <c r="O2874" i="3"/>
  <c r="P2874" i="3"/>
  <c r="Q2874" i="3"/>
  <c r="R2874" i="3"/>
  <c r="S2874" i="3"/>
  <c r="T2874" i="3"/>
  <c r="U2874" i="3"/>
  <c r="B2875" i="3"/>
  <c r="C2875" i="3"/>
  <c r="D2875" i="3"/>
  <c r="E2875" i="3"/>
  <c r="F2875" i="3"/>
  <c r="G2875" i="3"/>
  <c r="H2875" i="3"/>
  <c r="I2875" i="3"/>
  <c r="J2875" i="3"/>
  <c r="K2875" i="3"/>
  <c r="L2875" i="3"/>
  <c r="M2875" i="3"/>
  <c r="N2875" i="3"/>
  <c r="O2875" i="3"/>
  <c r="P2875" i="3"/>
  <c r="Q2875" i="3"/>
  <c r="R2875" i="3"/>
  <c r="S2875" i="3"/>
  <c r="T2875" i="3"/>
  <c r="U2875" i="3"/>
  <c r="B2876" i="3"/>
  <c r="C2876" i="3"/>
  <c r="D2876" i="3"/>
  <c r="E2876" i="3"/>
  <c r="F2876" i="3"/>
  <c r="G2876" i="3"/>
  <c r="H2876" i="3"/>
  <c r="I2876" i="3"/>
  <c r="J2876" i="3"/>
  <c r="K2876" i="3"/>
  <c r="L2876" i="3"/>
  <c r="M2876" i="3"/>
  <c r="N2876" i="3"/>
  <c r="O2876" i="3"/>
  <c r="P2876" i="3"/>
  <c r="Q2876" i="3"/>
  <c r="R2876" i="3"/>
  <c r="S2876" i="3"/>
  <c r="T2876" i="3"/>
  <c r="U2876" i="3"/>
  <c r="B2877" i="3"/>
  <c r="C2877" i="3"/>
  <c r="D2877" i="3"/>
  <c r="E2877" i="3"/>
  <c r="F2877" i="3"/>
  <c r="G2877" i="3"/>
  <c r="H2877" i="3"/>
  <c r="I2877" i="3"/>
  <c r="J2877" i="3"/>
  <c r="K2877" i="3"/>
  <c r="L2877" i="3"/>
  <c r="M2877" i="3"/>
  <c r="N2877" i="3"/>
  <c r="O2877" i="3"/>
  <c r="P2877" i="3"/>
  <c r="Q2877" i="3"/>
  <c r="R2877" i="3"/>
  <c r="S2877" i="3"/>
  <c r="T2877" i="3"/>
  <c r="U2877" i="3"/>
  <c r="B2878" i="3"/>
  <c r="C2878" i="3"/>
  <c r="D2878" i="3"/>
  <c r="E2878" i="3"/>
  <c r="F2878" i="3"/>
  <c r="G2878" i="3"/>
  <c r="H2878" i="3"/>
  <c r="I2878" i="3"/>
  <c r="J2878" i="3"/>
  <c r="K2878" i="3"/>
  <c r="L2878" i="3"/>
  <c r="M2878" i="3"/>
  <c r="N2878" i="3"/>
  <c r="O2878" i="3"/>
  <c r="P2878" i="3"/>
  <c r="Q2878" i="3"/>
  <c r="R2878" i="3"/>
  <c r="S2878" i="3"/>
  <c r="T2878" i="3"/>
  <c r="U2878" i="3"/>
  <c r="B2879" i="3"/>
  <c r="C2879" i="3"/>
  <c r="D2879" i="3"/>
  <c r="E2879" i="3"/>
  <c r="F2879" i="3"/>
  <c r="G2879" i="3"/>
  <c r="H2879" i="3"/>
  <c r="I2879" i="3"/>
  <c r="J2879" i="3"/>
  <c r="K2879" i="3"/>
  <c r="L2879" i="3"/>
  <c r="M2879" i="3"/>
  <c r="N2879" i="3"/>
  <c r="O2879" i="3"/>
  <c r="P2879" i="3"/>
  <c r="Q2879" i="3"/>
  <c r="R2879" i="3"/>
  <c r="S2879" i="3"/>
  <c r="T2879" i="3"/>
  <c r="U2879" i="3"/>
  <c r="B2880" i="3"/>
  <c r="C2880" i="3"/>
  <c r="D2880" i="3"/>
  <c r="E2880" i="3"/>
  <c r="F2880" i="3"/>
  <c r="G2880" i="3"/>
  <c r="H2880" i="3"/>
  <c r="I2880" i="3"/>
  <c r="J2880" i="3"/>
  <c r="K2880" i="3"/>
  <c r="L2880" i="3"/>
  <c r="M2880" i="3"/>
  <c r="N2880" i="3"/>
  <c r="O2880" i="3"/>
  <c r="P2880" i="3"/>
  <c r="Q2880" i="3"/>
  <c r="R2880" i="3"/>
  <c r="S2880" i="3"/>
  <c r="T2880" i="3"/>
  <c r="U2880" i="3"/>
  <c r="B2881" i="3"/>
  <c r="C2881" i="3"/>
  <c r="D2881" i="3"/>
  <c r="E2881" i="3"/>
  <c r="F2881" i="3"/>
  <c r="G2881" i="3"/>
  <c r="H2881" i="3"/>
  <c r="I2881" i="3"/>
  <c r="J2881" i="3"/>
  <c r="K2881" i="3"/>
  <c r="L2881" i="3"/>
  <c r="M2881" i="3"/>
  <c r="N2881" i="3"/>
  <c r="O2881" i="3"/>
  <c r="P2881" i="3"/>
  <c r="Q2881" i="3"/>
  <c r="R2881" i="3"/>
  <c r="S2881" i="3"/>
  <c r="T2881" i="3"/>
  <c r="U2881" i="3"/>
  <c r="B2882" i="3"/>
  <c r="C2882" i="3"/>
  <c r="D2882" i="3"/>
  <c r="E2882" i="3"/>
  <c r="F2882" i="3"/>
  <c r="G2882" i="3"/>
  <c r="H2882" i="3"/>
  <c r="I2882" i="3"/>
  <c r="J2882" i="3"/>
  <c r="K2882" i="3"/>
  <c r="L2882" i="3"/>
  <c r="M2882" i="3"/>
  <c r="N2882" i="3"/>
  <c r="O2882" i="3"/>
  <c r="P2882" i="3"/>
  <c r="Q2882" i="3"/>
  <c r="R2882" i="3"/>
  <c r="S2882" i="3"/>
  <c r="T2882" i="3"/>
  <c r="U2882" i="3"/>
  <c r="B2883" i="3"/>
  <c r="C2883" i="3"/>
  <c r="D2883" i="3"/>
  <c r="E2883" i="3"/>
  <c r="F2883" i="3"/>
  <c r="G2883" i="3"/>
  <c r="H2883" i="3"/>
  <c r="I2883" i="3"/>
  <c r="J2883" i="3"/>
  <c r="K2883" i="3"/>
  <c r="L2883" i="3"/>
  <c r="M2883" i="3"/>
  <c r="N2883" i="3"/>
  <c r="O2883" i="3"/>
  <c r="P2883" i="3"/>
  <c r="Q2883" i="3"/>
  <c r="R2883" i="3"/>
  <c r="S2883" i="3"/>
  <c r="T2883" i="3"/>
  <c r="U2883" i="3"/>
  <c r="B2884" i="3"/>
  <c r="C2884" i="3"/>
  <c r="D2884" i="3"/>
  <c r="E2884" i="3"/>
  <c r="F2884" i="3"/>
  <c r="G2884" i="3"/>
  <c r="H2884" i="3"/>
  <c r="I2884" i="3"/>
  <c r="J2884" i="3"/>
  <c r="K2884" i="3"/>
  <c r="L2884" i="3"/>
  <c r="M2884" i="3"/>
  <c r="N2884" i="3"/>
  <c r="O2884" i="3"/>
  <c r="P2884" i="3"/>
  <c r="Q2884" i="3"/>
  <c r="R2884" i="3"/>
  <c r="S2884" i="3"/>
  <c r="T2884" i="3"/>
  <c r="U2884" i="3"/>
  <c r="B2885" i="3"/>
  <c r="C2885" i="3"/>
  <c r="D2885" i="3"/>
  <c r="E2885" i="3"/>
  <c r="F2885" i="3"/>
  <c r="G2885" i="3"/>
  <c r="H2885" i="3"/>
  <c r="I2885" i="3"/>
  <c r="J2885" i="3"/>
  <c r="K2885" i="3"/>
  <c r="L2885" i="3"/>
  <c r="M2885" i="3"/>
  <c r="N2885" i="3"/>
  <c r="O2885" i="3"/>
  <c r="P2885" i="3"/>
  <c r="Q2885" i="3"/>
  <c r="R2885" i="3"/>
  <c r="S2885" i="3"/>
  <c r="T2885" i="3"/>
  <c r="U2885" i="3"/>
  <c r="B2886" i="3"/>
  <c r="C2886" i="3"/>
  <c r="D2886" i="3"/>
  <c r="E2886" i="3"/>
  <c r="F2886" i="3"/>
  <c r="G2886" i="3"/>
  <c r="H2886" i="3"/>
  <c r="I2886" i="3"/>
  <c r="J2886" i="3"/>
  <c r="K2886" i="3"/>
  <c r="L2886" i="3"/>
  <c r="M2886" i="3"/>
  <c r="N2886" i="3"/>
  <c r="O2886" i="3"/>
  <c r="P2886" i="3"/>
  <c r="Q2886" i="3"/>
  <c r="R2886" i="3"/>
  <c r="S2886" i="3"/>
  <c r="T2886" i="3"/>
  <c r="U2886" i="3"/>
  <c r="B2887" i="3"/>
  <c r="C2887" i="3"/>
  <c r="D2887" i="3"/>
  <c r="E2887" i="3"/>
  <c r="F2887" i="3"/>
  <c r="G2887" i="3"/>
  <c r="H2887" i="3"/>
  <c r="I2887" i="3"/>
  <c r="J2887" i="3"/>
  <c r="K2887" i="3"/>
  <c r="L2887" i="3"/>
  <c r="M2887" i="3"/>
  <c r="N2887" i="3"/>
  <c r="O2887" i="3"/>
  <c r="P2887" i="3"/>
  <c r="Q2887" i="3"/>
  <c r="R2887" i="3"/>
  <c r="S2887" i="3"/>
  <c r="T2887" i="3"/>
  <c r="U2887" i="3"/>
  <c r="B2888" i="3"/>
  <c r="C2888" i="3"/>
  <c r="D2888" i="3"/>
  <c r="E2888" i="3"/>
  <c r="F2888" i="3"/>
  <c r="G2888" i="3"/>
  <c r="H2888" i="3"/>
  <c r="I2888" i="3"/>
  <c r="J2888" i="3"/>
  <c r="K2888" i="3"/>
  <c r="L2888" i="3"/>
  <c r="M2888" i="3"/>
  <c r="N2888" i="3"/>
  <c r="O2888" i="3"/>
  <c r="P2888" i="3"/>
  <c r="Q2888" i="3"/>
  <c r="R2888" i="3"/>
  <c r="S2888" i="3"/>
  <c r="T2888" i="3"/>
  <c r="U2888" i="3"/>
  <c r="B2889" i="3"/>
  <c r="C2889" i="3"/>
  <c r="D2889" i="3"/>
  <c r="E2889" i="3"/>
  <c r="F2889" i="3"/>
  <c r="G2889" i="3"/>
  <c r="H2889" i="3"/>
  <c r="I2889" i="3"/>
  <c r="J2889" i="3"/>
  <c r="K2889" i="3"/>
  <c r="L2889" i="3"/>
  <c r="M2889" i="3"/>
  <c r="N2889" i="3"/>
  <c r="O2889" i="3"/>
  <c r="P2889" i="3"/>
  <c r="Q2889" i="3"/>
  <c r="R2889" i="3"/>
  <c r="S2889" i="3"/>
  <c r="T2889" i="3"/>
  <c r="U2889" i="3"/>
  <c r="B2890" i="3"/>
  <c r="C2890" i="3"/>
  <c r="D2890" i="3"/>
  <c r="E2890" i="3"/>
  <c r="F2890" i="3"/>
  <c r="G2890" i="3"/>
  <c r="H2890" i="3"/>
  <c r="I2890" i="3"/>
  <c r="J2890" i="3"/>
  <c r="K2890" i="3"/>
  <c r="L2890" i="3"/>
  <c r="M2890" i="3"/>
  <c r="N2890" i="3"/>
  <c r="O2890" i="3"/>
  <c r="P2890" i="3"/>
  <c r="Q2890" i="3"/>
  <c r="R2890" i="3"/>
  <c r="S2890" i="3"/>
  <c r="T2890" i="3"/>
  <c r="U2890" i="3"/>
  <c r="B2891" i="3"/>
  <c r="C2891" i="3"/>
  <c r="D2891" i="3"/>
  <c r="E2891" i="3"/>
  <c r="F2891" i="3"/>
  <c r="G2891" i="3"/>
  <c r="H2891" i="3"/>
  <c r="I2891" i="3"/>
  <c r="J2891" i="3"/>
  <c r="K2891" i="3"/>
  <c r="L2891" i="3"/>
  <c r="M2891" i="3"/>
  <c r="N2891" i="3"/>
  <c r="O2891" i="3"/>
  <c r="P2891" i="3"/>
  <c r="Q2891" i="3"/>
  <c r="R2891" i="3"/>
  <c r="S2891" i="3"/>
  <c r="T2891" i="3"/>
  <c r="U2891" i="3"/>
  <c r="B2892" i="3"/>
  <c r="C2892" i="3"/>
  <c r="D2892" i="3"/>
  <c r="E2892" i="3"/>
  <c r="F2892" i="3"/>
  <c r="G2892" i="3"/>
  <c r="H2892" i="3"/>
  <c r="I2892" i="3"/>
  <c r="J2892" i="3"/>
  <c r="K2892" i="3"/>
  <c r="L2892" i="3"/>
  <c r="M2892" i="3"/>
  <c r="N2892" i="3"/>
  <c r="O2892" i="3"/>
  <c r="P2892" i="3"/>
  <c r="Q2892" i="3"/>
  <c r="R2892" i="3"/>
  <c r="S2892" i="3"/>
  <c r="T2892" i="3"/>
  <c r="U2892" i="3"/>
  <c r="B2893" i="3"/>
  <c r="C2893" i="3"/>
  <c r="D2893" i="3"/>
  <c r="E2893" i="3"/>
  <c r="F2893" i="3"/>
  <c r="G2893" i="3"/>
  <c r="H2893" i="3"/>
  <c r="I2893" i="3"/>
  <c r="J2893" i="3"/>
  <c r="K2893" i="3"/>
  <c r="L2893" i="3"/>
  <c r="M2893" i="3"/>
  <c r="N2893" i="3"/>
  <c r="O2893" i="3"/>
  <c r="P2893" i="3"/>
  <c r="Q2893" i="3"/>
  <c r="R2893" i="3"/>
  <c r="S2893" i="3"/>
  <c r="T2893" i="3"/>
  <c r="U2893" i="3"/>
  <c r="B2894" i="3"/>
  <c r="C2894" i="3"/>
  <c r="D2894" i="3"/>
  <c r="E2894" i="3"/>
  <c r="F2894" i="3"/>
  <c r="G2894" i="3"/>
  <c r="H2894" i="3"/>
  <c r="I2894" i="3"/>
  <c r="J2894" i="3"/>
  <c r="K2894" i="3"/>
  <c r="L2894" i="3"/>
  <c r="M2894" i="3"/>
  <c r="N2894" i="3"/>
  <c r="O2894" i="3"/>
  <c r="P2894" i="3"/>
  <c r="Q2894" i="3"/>
  <c r="R2894" i="3"/>
  <c r="S2894" i="3"/>
  <c r="T2894" i="3"/>
  <c r="U2894" i="3"/>
  <c r="B2895" i="3"/>
  <c r="C2895" i="3"/>
  <c r="D2895" i="3"/>
  <c r="E2895" i="3"/>
  <c r="F2895" i="3"/>
  <c r="G2895" i="3"/>
  <c r="H2895" i="3"/>
  <c r="I2895" i="3"/>
  <c r="J2895" i="3"/>
  <c r="K2895" i="3"/>
  <c r="L2895" i="3"/>
  <c r="M2895" i="3"/>
  <c r="N2895" i="3"/>
  <c r="O2895" i="3"/>
  <c r="P2895" i="3"/>
  <c r="Q2895" i="3"/>
  <c r="R2895" i="3"/>
  <c r="S2895" i="3"/>
  <c r="T2895" i="3"/>
  <c r="U2895" i="3"/>
  <c r="B2896" i="3"/>
  <c r="C2896" i="3"/>
  <c r="D2896" i="3"/>
  <c r="E2896" i="3"/>
  <c r="F2896" i="3"/>
  <c r="G2896" i="3"/>
  <c r="H2896" i="3"/>
  <c r="I2896" i="3"/>
  <c r="J2896" i="3"/>
  <c r="K2896" i="3"/>
  <c r="L2896" i="3"/>
  <c r="M2896" i="3"/>
  <c r="N2896" i="3"/>
  <c r="O2896" i="3"/>
  <c r="P2896" i="3"/>
  <c r="Q2896" i="3"/>
  <c r="R2896" i="3"/>
  <c r="S2896" i="3"/>
  <c r="T2896" i="3"/>
  <c r="U2896" i="3"/>
  <c r="B2897" i="3"/>
  <c r="C2897" i="3"/>
  <c r="D2897" i="3"/>
  <c r="E2897" i="3"/>
  <c r="F2897" i="3"/>
  <c r="G2897" i="3"/>
  <c r="H2897" i="3"/>
  <c r="I2897" i="3"/>
  <c r="J2897" i="3"/>
  <c r="K2897" i="3"/>
  <c r="L2897" i="3"/>
  <c r="M2897" i="3"/>
  <c r="N2897" i="3"/>
  <c r="O2897" i="3"/>
  <c r="P2897" i="3"/>
  <c r="Q2897" i="3"/>
  <c r="R2897" i="3"/>
  <c r="S2897" i="3"/>
  <c r="T2897" i="3"/>
  <c r="U2897" i="3"/>
  <c r="B2898" i="3"/>
  <c r="C2898" i="3"/>
  <c r="D2898" i="3"/>
  <c r="E2898" i="3"/>
  <c r="F2898" i="3"/>
  <c r="G2898" i="3"/>
  <c r="H2898" i="3"/>
  <c r="I2898" i="3"/>
  <c r="J2898" i="3"/>
  <c r="K2898" i="3"/>
  <c r="L2898" i="3"/>
  <c r="M2898" i="3"/>
  <c r="N2898" i="3"/>
  <c r="O2898" i="3"/>
  <c r="P2898" i="3"/>
  <c r="Q2898" i="3"/>
  <c r="R2898" i="3"/>
  <c r="S2898" i="3"/>
  <c r="T2898" i="3"/>
  <c r="U2898" i="3"/>
  <c r="B2899" i="3"/>
  <c r="C2899" i="3"/>
  <c r="D2899" i="3"/>
  <c r="E2899" i="3"/>
  <c r="F2899" i="3"/>
  <c r="G2899" i="3"/>
  <c r="H2899" i="3"/>
  <c r="I2899" i="3"/>
  <c r="J2899" i="3"/>
  <c r="K2899" i="3"/>
  <c r="L2899" i="3"/>
  <c r="M2899" i="3"/>
  <c r="N2899" i="3"/>
  <c r="O2899" i="3"/>
  <c r="P2899" i="3"/>
  <c r="Q2899" i="3"/>
  <c r="R2899" i="3"/>
  <c r="S2899" i="3"/>
  <c r="T2899" i="3"/>
  <c r="U2899" i="3"/>
  <c r="B2900" i="3"/>
  <c r="C2900" i="3"/>
  <c r="D2900" i="3"/>
  <c r="E2900" i="3"/>
  <c r="F2900" i="3"/>
  <c r="G2900" i="3"/>
  <c r="H2900" i="3"/>
  <c r="I2900" i="3"/>
  <c r="J2900" i="3"/>
  <c r="K2900" i="3"/>
  <c r="L2900" i="3"/>
  <c r="M2900" i="3"/>
  <c r="N2900" i="3"/>
  <c r="O2900" i="3"/>
  <c r="P2900" i="3"/>
  <c r="Q2900" i="3"/>
  <c r="R2900" i="3"/>
  <c r="S2900" i="3"/>
  <c r="T2900" i="3"/>
  <c r="U2900" i="3"/>
  <c r="B2901" i="3"/>
  <c r="C2901" i="3"/>
  <c r="D2901" i="3"/>
  <c r="E2901" i="3"/>
  <c r="F2901" i="3"/>
  <c r="G2901" i="3"/>
  <c r="H2901" i="3"/>
  <c r="I2901" i="3"/>
  <c r="J2901" i="3"/>
  <c r="K2901" i="3"/>
  <c r="L2901" i="3"/>
  <c r="M2901" i="3"/>
  <c r="N2901" i="3"/>
  <c r="O2901" i="3"/>
  <c r="P2901" i="3"/>
  <c r="Q2901" i="3"/>
  <c r="R2901" i="3"/>
  <c r="S2901" i="3"/>
  <c r="T2901" i="3"/>
  <c r="U2901" i="3"/>
  <c r="B2902" i="3"/>
  <c r="C2902" i="3"/>
  <c r="D2902" i="3"/>
  <c r="E2902" i="3"/>
  <c r="F2902" i="3"/>
  <c r="G2902" i="3"/>
  <c r="H2902" i="3"/>
  <c r="I2902" i="3"/>
  <c r="J2902" i="3"/>
  <c r="K2902" i="3"/>
  <c r="L2902" i="3"/>
  <c r="M2902" i="3"/>
  <c r="N2902" i="3"/>
  <c r="O2902" i="3"/>
  <c r="P2902" i="3"/>
  <c r="Q2902" i="3"/>
  <c r="R2902" i="3"/>
  <c r="S2902" i="3"/>
  <c r="T2902" i="3"/>
  <c r="U2902" i="3"/>
  <c r="B2903" i="3"/>
  <c r="C2903" i="3"/>
  <c r="D2903" i="3"/>
  <c r="E2903" i="3"/>
  <c r="F2903" i="3"/>
  <c r="G2903" i="3"/>
  <c r="H2903" i="3"/>
  <c r="I2903" i="3"/>
  <c r="J2903" i="3"/>
  <c r="K2903" i="3"/>
  <c r="L2903" i="3"/>
  <c r="M2903" i="3"/>
  <c r="N2903" i="3"/>
  <c r="O2903" i="3"/>
  <c r="P2903" i="3"/>
  <c r="Q2903" i="3"/>
  <c r="R2903" i="3"/>
  <c r="S2903" i="3"/>
  <c r="T2903" i="3"/>
  <c r="U2903" i="3"/>
  <c r="B2904" i="3"/>
  <c r="C2904" i="3"/>
  <c r="D2904" i="3"/>
  <c r="E2904" i="3"/>
  <c r="F2904" i="3"/>
  <c r="G2904" i="3"/>
  <c r="H2904" i="3"/>
  <c r="I2904" i="3"/>
  <c r="J2904" i="3"/>
  <c r="K2904" i="3"/>
  <c r="L2904" i="3"/>
  <c r="M2904" i="3"/>
  <c r="N2904" i="3"/>
  <c r="O2904" i="3"/>
  <c r="P2904" i="3"/>
  <c r="Q2904" i="3"/>
  <c r="R2904" i="3"/>
  <c r="S2904" i="3"/>
  <c r="T2904" i="3"/>
  <c r="U2904" i="3"/>
  <c r="B2905" i="3"/>
  <c r="C2905" i="3"/>
  <c r="D2905" i="3"/>
  <c r="E2905" i="3"/>
  <c r="F2905" i="3"/>
  <c r="G2905" i="3"/>
  <c r="H2905" i="3"/>
  <c r="I2905" i="3"/>
  <c r="J2905" i="3"/>
  <c r="K2905" i="3"/>
  <c r="L2905" i="3"/>
  <c r="M2905" i="3"/>
  <c r="N2905" i="3"/>
  <c r="O2905" i="3"/>
  <c r="P2905" i="3"/>
  <c r="Q2905" i="3"/>
  <c r="R2905" i="3"/>
  <c r="S2905" i="3"/>
  <c r="T2905" i="3"/>
  <c r="U2905" i="3"/>
  <c r="B2906" i="3"/>
  <c r="C2906" i="3"/>
  <c r="D2906" i="3"/>
  <c r="E2906" i="3"/>
  <c r="F2906" i="3"/>
  <c r="G2906" i="3"/>
  <c r="H2906" i="3"/>
  <c r="I2906" i="3"/>
  <c r="J2906" i="3"/>
  <c r="K2906" i="3"/>
  <c r="L2906" i="3"/>
  <c r="M2906" i="3"/>
  <c r="N2906" i="3"/>
  <c r="O2906" i="3"/>
  <c r="P2906" i="3"/>
  <c r="Q2906" i="3"/>
  <c r="R2906" i="3"/>
  <c r="S2906" i="3"/>
  <c r="T2906" i="3"/>
  <c r="U2906" i="3"/>
  <c r="B2907" i="3"/>
  <c r="C2907" i="3"/>
  <c r="D2907" i="3"/>
  <c r="E2907" i="3"/>
  <c r="F2907" i="3"/>
  <c r="G2907" i="3"/>
  <c r="H2907" i="3"/>
  <c r="I2907" i="3"/>
  <c r="J2907" i="3"/>
  <c r="K2907" i="3"/>
  <c r="L2907" i="3"/>
  <c r="M2907" i="3"/>
  <c r="N2907" i="3"/>
  <c r="O2907" i="3"/>
  <c r="P2907" i="3"/>
  <c r="Q2907" i="3"/>
  <c r="R2907" i="3"/>
  <c r="S2907" i="3"/>
  <c r="T2907" i="3"/>
  <c r="U2907" i="3"/>
  <c r="B2908" i="3"/>
  <c r="C2908" i="3"/>
  <c r="D2908" i="3"/>
  <c r="E2908" i="3"/>
  <c r="F2908" i="3"/>
  <c r="G2908" i="3"/>
  <c r="H2908" i="3"/>
  <c r="I2908" i="3"/>
  <c r="J2908" i="3"/>
  <c r="K2908" i="3"/>
  <c r="L2908" i="3"/>
  <c r="M2908" i="3"/>
  <c r="N2908" i="3"/>
  <c r="O2908" i="3"/>
  <c r="P2908" i="3"/>
  <c r="Q2908" i="3"/>
  <c r="R2908" i="3"/>
  <c r="S2908" i="3"/>
  <c r="T2908" i="3"/>
  <c r="U2908" i="3"/>
  <c r="B2909" i="3"/>
  <c r="C2909" i="3"/>
  <c r="D2909" i="3"/>
  <c r="E2909" i="3"/>
  <c r="F2909" i="3"/>
  <c r="G2909" i="3"/>
  <c r="H2909" i="3"/>
  <c r="I2909" i="3"/>
  <c r="J2909" i="3"/>
  <c r="K2909" i="3"/>
  <c r="L2909" i="3"/>
  <c r="M2909" i="3"/>
  <c r="N2909" i="3"/>
  <c r="O2909" i="3"/>
  <c r="P2909" i="3"/>
  <c r="Q2909" i="3"/>
  <c r="R2909" i="3"/>
  <c r="S2909" i="3"/>
  <c r="T2909" i="3"/>
  <c r="U2909" i="3"/>
  <c r="B2910" i="3"/>
  <c r="C2910" i="3"/>
  <c r="D2910" i="3"/>
  <c r="E2910" i="3"/>
  <c r="F2910" i="3"/>
  <c r="G2910" i="3"/>
  <c r="H2910" i="3"/>
  <c r="I2910" i="3"/>
  <c r="J2910" i="3"/>
  <c r="K2910" i="3"/>
  <c r="L2910" i="3"/>
  <c r="M2910" i="3"/>
  <c r="N2910" i="3"/>
  <c r="O2910" i="3"/>
  <c r="P2910" i="3"/>
  <c r="Q2910" i="3"/>
  <c r="R2910" i="3"/>
  <c r="S2910" i="3"/>
  <c r="T2910" i="3"/>
  <c r="U2910" i="3"/>
  <c r="B2911" i="3"/>
  <c r="C2911" i="3"/>
  <c r="D2911" i="3"/>
  <c r="E2911" i="3"/>
  <c r="F2911" i="3"/>
  <c r="G2911" i="3"/>
  <c r="H2911" i="3"/>
  <c r="I2911" i="3"/>
  <c r="J2911" i="3"/>
  <c r="K2911" i="3"/>
  <c r="L2911" i="3"/>
  <c r="M2911" i="3"/>
  <c r="N2911" i="3"/>
  <c r="O2911" i="3"/>
  <c r="P2911" i="3"/>
  <c r="Q2911" i="3"/>
  <c r="R2911" i="3"/>
  <c r="S2911" i="3"/>
  <c r="T2911" i="3"/>
  <c r="U2911" i="3"/>
  <c r="B2912" i="3"/>
  <c r="C2912" i="3"/>
  <c r="D2912" i="3"/>
  <c r="E2912" i="3"/>
  <c r="F2912" i="3"/>
  <c r="G2912" i="3"/>
  <c r="H2912" i="3"/>
  <c r="I2912" i="3"/>
  <c r="J2912" i="3"/>
  <c r="K2912" i="3"/>
  <c r="L2912" i="3"/>
  <c r="M2912" i="3"/>
  <c r="N2912" i="3"/>
  <c r="O2912" i="3"/>
  <c r="P2912" i="3"/>
  <c r="Q2912" i="3"/>
  <c r="R2912" i="3"/>
  <c r="S2912" i="3"/>
  <c r="T2912" i="3"/>
  <c r="U2912" i="3"/>
  <c r="B2913" i="3"/>
  <c r="C2913" i="3"/>
  <c r="D2913" i="3"/>
  <c r="E2913" i="3"/>
  <c r="F2913" i="3"/>
  <c r="G2913" i="3"/>
  <c r="H2913" i="3"/>
  <c r="I2913" i="3"/>
  <c r="J2913" i="3"/>
  <c r="K2913" i="3"/>
  <c r="L2913" i="3"/>
  <c r="M2913" i="3"/>
  <c r="N2913" i="3"/>
  <c r="O2913" i="3"/>
  <c r="P2913" i="3"/>
  <c r="Q2913" i="3"/>
  <c r="R2913" i="3"/>
  <c r="S2913" i="3"/>
  <c r="T2913" i="3"/>
  <c r="U2913" i="3"/>
  <c r="B2914" i="3"/>
  <c r="C2914" i="3"/>
  <c r="D2914" i="3"/>
  <c r="E2914" i="3"/>
  <c r="F2914" i="3"/>
  <c r="G2914" i="3"/>
  <c r="H2914" i="3"/>
  <c r="I2914" i="3"/>
  <c r="J2914" i="3"/>
  <c r="K2914" i="3"/>
  <c r="L2914" i="3"/>
  <c r="M2914" i="3"/>
  <c r="N2914" i="3"/>
  <c r="O2914" i="3"/>
  <c r="P2914" i="3"/>
  <c r="Q2914" i="3"/>
  <c r="R2914" i="3"/>
  <c r="S2914" i="3"/>
  <c r="T2914" i="3"/>
  <c r="U2914" i="3"/>
  <c r="B2915" i="3"/>
  <c r="C2915" i="3"/>
  <c r="D2915" i="3"/>
  <c r="E2915" i="3"/>
  <c r="F2915" i="3"/>
  <c r="G2915" i="3"/>
  <c r="H2915" i="3"/>
  <c r="I2915" i="3"/>
  <c r="J2915" i="3"/>
  <c r="K2915" i="3"/>
  <c r="L2915" i="3"/>
  <c r="M2915" i="3"/>
  <c r="N2915" i="3"/>
  <c r="O2915" i="3"/>
  <c r="P2915" i="3"/>
  <c r="Q2915" i="3"/>
  <c r="R2915" i="3"/>
  <c r="S2915" i="3"/>
  <c r="T2915" i="3"/>
  <c r="U2915" i="3"/>
  <c r="B2916" i="3"/>
  <c r="C2916" i="3"/>
  <c r="D2916" i="3"/>
  <c r="E2916" i="3"/>
  <c r="F2916" i="3"/>
  <c r="G2916" i="3"/>
  <c r="H2916" i="3"/>
  <c r="I2916" i="3"/>
  <c r="J2916" i="3"/>
  <c r="K2916" i="3"/>
  <c r="L2916" i="3"/>
  <c r="M2916" i="3"/>
  <c r="N2916" i="3"/>
  <c r="O2916" i="3"/>
  <c r="P2916" i="3"/>
  <c r="Q2916" i="3"/>
  <c r="R2916" i="3"/>
  <c r="S2916" i="3"/>
  <c r="T2916" i="3"/>
  <c r="U2916" i="3"/>
  <c r="B2917" i="3"/>
  <c r="C2917" i="3"/>
  <c r="D2917" i="3"/>
  <c r="E2917" i="3"/>
  <c r="F2917" i="3"/>
  <c r="G2917" i="3"/>
  <c r="H2917" i="3"/>
  <c r="I2917" i="3"/>
  <c r="J2917" i="3"/>
  <c r="K2917" i="3"/>
  <c r="L2917" i="3"/>
  <c r="M2917" i="3"/>
  <c r="N2917" i="3"/>
  <c r="O2917" i="3"/>
  <c r="P2917" i="3"/>
  <c r="Q2917" i="3"/>
  <c r="R2917" i="3"/>
  <c r="S2917" i="3"/>
  <c r="T2917" i="3"/>
  <c r="U2917" i="3"/>
  <c r="B2918" i="3"/>
  <c r="C2918" i="3"/>
  <c r="D2918" i="3"/>
  <c r="E2918" i="3"/>
  <c r="F2918" i="3"/>
  <c r="G2918" i="3"/>
  <c r="H2918" i="3"/>
  <c r="I2918" i="3"/>
  <c r="J2918" i="3"/>
  <c r="K2918" i="3"/>
  <c r="L2918" i="3"/>
  <c r="M2918" i="3"/>
  <c r="N2918" i="3"/>
  <c r="O2918" i="3"/>
  <c r="P2918" i="3"/>
  <c r="Q2918" i="3"/>
  <c r="R2918" i="3"/>
  <c r="S2918" i="3"/>
  <c r="T2918" i="3"/>
  <c r="U2918" i="3"/>
  <c r="B2919" i="3"/>
  <c r="C2919" i="3"/>
  <c r="D2919" i="3"/>
  <c r="E2919" i="3"/>
  <c r="F2919" i="3"/>
  <c r="G2919" i="3"/>
  <c r="H2919" i="3"/>
  <c r="I2919" i="3"/>
  <c r="J2919" i="3"/>
  <c r="K2919" i="3"/>
  <c r="L2919" i="3"/>
  <c r="M2919" i="3"/>
  <c r="N2919" i="3"/>
  <c r="O2919" i="3"/>
  <c r="P2919" i="3"/>
  <c r="Q2919" i="3"/>
  <c r="R2919" i="3"/>
  <c r="S2919" i="3"/>
  <c r="T2919" i="3"/>
  <c r="U2919" i="3"/>
  <c r="B2920" i="3"/>
  <c r="C2920" i="3"/>
  <c r="D2920" i="3"/>
  <c r="E2920" i="3"/>
  <c r="F2920" i="3"/>
  <c r="G2920" i="3"/>
  <c r="H2920" i="3"/>
  <c r="I2920" i="3"/>
  <c r="J2920" i="3"/>
  <c r="K2920" i="3"/>
  <c r="L2920" i="3"/>
  <c r="M2920" i="3"/>
  <c r="N2920" i="3"/>
  <c r="O2920" i="3"/>
  <c r="P2920" i="3"/>
  <c r="Q2920" i="3"/>
  <c r="R2920" i="3"/>
  <c r="S2920" i="3"/>
  <c r="T2920" i="3"/>
  <c r="U2920" i="3"/>
  <c r="B2921" i="3"/>
  <c r="C2921" i="3"/>
  <c r="D2921" i="3"/>
  <c r="E2921" i="3"/>
  <c r="F2921" i="3"/>
  <c r="G2921" i="3"/>
  <c r="H2921" i="3"/>
  <c r="I2921" i="3"/>
  <c r="J2921" i="3"/>
  <c r="K2921" i="3"/>
  <c r="L2921" i="3"/>
  <c r="M2921" i="3"/>
  <c r="N2921" i="3"/>
  <c r="O2921" i="3"/>
  <c r="P2921" i="3"/>
  <c r="Q2921" i="3"/>
  <c r="R2921" i="3"/>
  <c r="S2921" i="3"/>
  <c r="T2921" i="3"/>
  <c r="U2921" i="3"/>
  <c r="B2922" i="3"/>
  <c r="C2922" i="3"/>
  <c r="D2922" i="3"/>
  <c r="E2922" i="3"/>
  <c r="F2922" i="3"/>
  <c r="G2922" i="3"/>
  <c r="H2922" i="3"/>
  <c r="I2922" i="3"/>
  <c r="J2922" i="3"/>
  <c r="K2922" i="3"/>
  <c r="L2922" i="3"/>
  <c r="M2922" i="3"/>
  <c r="N2922" i="3"/>
  <c r="O2922" i="3"/>
  <c r="P2922" i="3"/>
  <c r="Q2922" i="3"/>
  <c r="R2922" i="3"/>
  <c r="S2922" i="3"/>
  <c r="T2922" i="3"/>
  <c r="U2922" i="3"/>
  <c r="B2923" i="3"/>
  <c r="C2923" i="3"/>
  <c r="D2923" i="3"/>
  <c r="E2923" i="3"/>
  <c r="F2923" i="3"/>
  <c r="G2923" i="3"/>
  <c r="H2923" i="3"/>
  <c r="I2923" i="3"/>
  <c r="J2923" i="3"/>
  <c r="K2923" i="3"/>
  <c r="L2923" i="3"/>
  <c r="M2923" i="3"/>
  <c r="N2923" i="3"/>
  <c r="O2923" i="3"/>
  <c r="P2923" i="3"/>
  <c r="Q2923" i="3"/>
  <c r="R2923" i="3"/>
  <c r="S2923" i="3"/>
  <c r="T2923" i="3"/>
  <c r="U2923" i="3"/>
  <c r="B2924" i="3"/>
  <c r="C2924" i="3"/>
  <c r="D2924" i="3"/>
  <c r="E2924" i="3"/>
  <c r="F2924" i="3"/>
  <c r="G2924" i="3"/>
  <c r="H2924" i="3"/>
  <c r="I2924" i="3"/>
  <c r="J2924" i="3"/>
  <c r="K2924" i="3"/>
  <c r="L2924" i="3"/>
  <c r="M2924" i="3"/>
  <c r="N2924" i="3"/>
  <c r="O2924" i="3"/>
  <c r="P2924" i="3"/>
  <c r="Q2924" i="3"/>
  <c r="R2924" i="3"/>
  <c r="S2924" i="3"/>
  <c r="T2924" i="3"/>
  <c r="U2924" i="3"/>
  <c r="B2925" i="3"/>
  <c r="C2925" i="3"/>
  <c r="D2925" i="3"/>
  <c r="E2925" i="3"/>
  <c r="F2925" i="3"/>
  <c r="G2925" i="3"/>
  <c r="H2925" i="3"/>
  <c r="I2925" i="3"/>
  <c r="J2925" i="3"/>
  <c r="K2925" i="3"/>
  <c r="L2925" i="3"/>
  <c r="M2925" i="3"/>
  <c r="N2925" i="3"/>
  <c r="O2925" i="3"/>
  <c r="P2925" i="3"/>
  <c r="Q2925" i="3"/>
  <c r="R2925" i="3"/>
  <c r="S2925" i="3"/>
  <c r="T2925" i="3"/>
  <c r="U2925" i="3"/>
  <c r="B2926" i="3"/>
  <c r="C2926" i="3"/>
  <c r="D2926" i="3"/>
  <c r="E2926" i="3"/>
  <c r="F2926" i="3"/>
  <c r="G2926" i="3"/>
  <c r="H2926" i="3"/>
  <c r="I2926" i="3"/>
  <c r="J2926" i="3"/>
  <c r="K2926" i="3"/>
  <c r="L2926" i="3"/>
  <c r="M2926" i="3"/>
  <c r="N2926" i="3"/>
  <c r="O2926" i="3"/>
  <c r="P2926" i="3"/>
  <c r="Q2926" i="3"/>
  <c r="R2926" i="3"/>
  <c r="S2926" i="3"/>
  <c r="T2926" i="3"/>
  <c r="U2926" i="3"/>
  <c r="B2927" i="3"/>
  <c r="C2927" i="3"/>
  <c r="D2927" i="3"/>
  <c r="E2927" i="3"/>
  <c r="F2927" i="3"/>
  <c r="G2927" i="3"/>
  <c r="H2927" i="3"/>
  <c r="I2927" i="3"/>
  <c r="J2927" i="3"/>
  <c r="K2927" i="3"/>
  <c r="L2927" i="3"/>
  <c r="M2927" i="3"/>
  <c r="N2927" i="3"/>
  <c r="O2927" i="3"/>
  <c r="P2927" i="3"/>
  <c r="Q2927" i="3"/>
  <c r="R2927" i="3"/>
  <c r="S2927" i="3"/>
  <c r="T2927" i="3"/>
  <c r="U2927" i="3"/>
  <c r="B2928" i="3"/>
  <c r="C2928" i="3"/>
  <c r="D2928" i="3"/>
  <c r="E2928" i="3"/>
  <c r="F2928" i="3"/>
  <c r="G2928" i="3"/>
  <c r="H2928" i="3"/>
  <c r="I2928" i="3"/>
  <c r="J2928" i="3"/>
  <c r="K2928" i="3"/>
  <c r="L2928" i="3"/>
  <c r="M2928" i="3"/>
  <c r="N2928" i="3"/>
  <c r="O2928" i="3"/>
  <c r="P2928" i="3"/>
  <c r="Q2928" i="3"/>
  <c r="R2928" i="3"/>
  <c r="S2928" i="3"/>
  <c r="T2928" i="3"/>
  <c r="U2928" i="3"/>
  <c r="B2929" i="3"/>
  <c r="C2929" i="3"/>
  <c r="D2929" i="3"/>
  <c r="E2929" i="3"/>
  <c r="F2929" i="3"/>
  <c r="G2929" i="3"/>
  <c r="H2929" i="3"/>
  <c r="I2929" i="3"/>
  <c r="J2929" i="3"/>
  <c r="K2929" i="3"/>
  <c r="L2929" i="3"/>
  <c r="M2929" i="3"/>
  <c r="N2929" i="3"/>
  <c r="O2929" i="3"/>
  <c r="P2929" i="3"/>
  <c r="Q2929" i="3"/>
  <c r="R2929" i="3"/>
  <c r="S2929" i="3"/>
  <c r="T2929" i="3"/>
  <c r="U2929" i="3"/>
  <c r="B2930" i="3"/>
  <c r="C2930" i="3"/>
  <c r="D2930" i="3"/>
  <c r="E2930" i="3"/>
  <c r="F2930" i="3"/>
  <c r="G2930" i="3"/>
  <c r="H2930" i="3"/>
  <c r="I2930" i="3"/>
  <c r="J2930" i="3"/>
  <c r="K2930" i="3"/>
  <c r="L2930" i="3"/>
  <c r="M2930" i="3"/>
  <c r="N2930" i="3"/>
  <c r="O2930" i="3"/>
  <c r="P2930" i="3"/>
  <c r="Q2930" i="3"/>
  <c r="R2930" i="3"/>
  <c r="S2930" i="3"/>
  <c r="T2930" i="3"/>
  <c r="U2930" i="3"/>
  <c r="B2931" i="3"/>
  <c r="C2931" i="3"/>
  <c r="D2931" i="3"/>
  <c r="E2931" i="3"/>
  <c r="F2931" i="3"/>
  <c r="G2931" i="3"/>
  <c r="H2931" i="3"/>
  <c r="I2931" i="3"/>
  <c r="J2931" i="3"/>
  <c r="K2931" i="3"/>
  <c r="L2931" i="3"/>
  <c r="M2931" i="3"/>
  <c r="N2931" i="3"/>
  <c r="O2931" i="3"/>
  <c r="P2931" i="3"/>
  <c r="Q2931" i="3"/>
  <c r="R2931" i="3"/>
  <c r="S2931" i="3"/>
  <c r="T2931" i="3"/>
  <c r="U2931" i="3"/>
  <c r="B2932" i="3"/>
  <c r="C2932" i="3"/>
  <c r="D2932" i="3"/>
  <c r="E2932" i="3"/>
  <c r="F2932" i="3"/>
  <c r="G2932" i="3"/>
  <c r="H2932" i="3"/>
  <c r="I2932" i="3"/>
  <c r="J2932" i="3"/>
  <c r="K2932" i="3"/>
  <c r="L2932" i="3"/>
  <c r="M2932" i="3"/>
  <c r="N2932" i="3"/>
  <c r="O2932" i="3"/>
  <c r="P2932" i="3"/>
  <c r="Q2932" i="3"/>
  <c r="R2932" i="3"/>
  <c r="S2932" i="3"/>
  <c r="T2932" i="3"/>
  <c r="U2932" i="3"/>
  <c r="B2933" i="3"/>
  <c r="C2933" i="3"/>
  <c r="D2933" i="3"/>
  <c r="E2933" i="3"/>
  <c r="F2933" i="3"/>
  <c r="G2933" i="3"/>
  <c r="H2933" i="3"/>
  <c r="I2933" i="3"/>
  <c r="J2933" i="3"/>
  <c r="K2933" i="3"/>
  <c r="L2933" i="3"/>
  <c r="M2933" i="3"/>
  <c r="N2933" i="3"/>
  <c r="O2933" i="3"/>
  <c r="P2933" i="3"/>
  <c r="Q2933" i="3"/>
  <c r="R2933" i="3"/>
  <c r="S2933" i="3"/>
  <c r="T2933" i="3"/>
  <c r="U2933" i="3"/>
  <c r="B2934" i="3"/>
  <c r="C2934" i="3"/>
  <c r="D2934" i="3"/>
  <c r="E2934" i="3"/>
  <c r="F2934" i="3"/>
  <c r="G2934" i="3"/>
  <c r="H2934" i="3"/>
  <c r="I2934" i="3"/>
  <c r="J2934" i="3"/>
  <c r="K2934" i="3"/>
  <c r="L2934" i="3"/>
  <c r="M2934" i="3"/>
  <c r="N2934" i="3"/>
  <c r="O2934" i="3"/>
  <c r="P2934" i="3"/>
  <c r="Q2934" i="3"/>
  <c r="R2934" i="3"/>
  <c r="S2934" i="3"/>
  <c r="T2934" i="3"/>
  <c r="U2934" i="3"/>
  <c r="B2935" i="3"/>
  <c r="C2935" i="3"/>
  <c r="D2935" i="3"/>
  <c r="E2935" i="3"/>
  <c r="F2935" i="3"/>
  <c r="G2935" i="3"/>
  <c r="H2935" i="3"/>
  <c r="I2935" i="3"/>
  <c r="J2935" i="3"/>
  <c r="K2935" i="3"/>
  <c r="L2935" i="3"/>
  <c r="M2935" i="3"/>
  <c r="N2935" i="3"/>
  <c r="O2935" i="3"/>
  <c r="P2935" i="3"/>
  <c r="Q2935" i="3"/>
  <c r="R2935" i="3"/>
  <c r="S2935" i="3"/>
  <c r="T2935" i="3"/>
  <c r="U2935" i="3"/>
  <c r="B2936" i="3"/>
  <c r="C2936" i="3"/>
  <c r="D2936" i="3"/>
  <c r="E2936" i="3"/>
  <c r="F2936" i="3"/>
  <c r="G2936" i="3"/>
  <c r="H2936" i="3"/>
  <c r="I2936" i="3"/>
  <c r="J2936" i="3"/>
  <c r="K2936" i="3"/>
  <c r="L2936" i="3"/>
  <c r="M2936" i="3"/>
  <c r="N2936" i="3"/>
  <c r="O2936" i="3"/>
  <c r="P2936" i="3"/>
  <c r="Q2936" i="3"/>
  <c r="R2936" i="3"/>
  <c r="S2936" i="3"/>
  <c r="T2936" i="3"/>
  <c r="U2936" i="3"/>
  <c r="B2937" i="3"/>
  <c r="C2937" i="3"/>
  <c r="D2937" i="3"/>
  <c r="E2937" i="3"/>
  <c r="F2937" i="3"/>
  <c r="G2937" i="3"/>
  <c r="H2937" i="3"/>
  <c r="I2937" i="3"/>
  <c r="J2937" i="3"/>
  <c r="K2937" i="3"/>
  <c r="L2937" i="3"/>
  <c r="M2937" i="3"/>
  <c r="N2937" i="3"/>
  <c r="O2937" i="3"/>
  <c r="P2937" i="3"/>
  <c r="Q2937" i="3"/>
  <c r="R2937" i="3"/>
  <c r="S2937" i="3"/>
  <c r="T2937" i="3"/>
  <c r="U2937" i="3"/>
  <c r="B2938" i="3"/>
  <c r="C2938" i="3"/>
  <c r="D2938" i="3"/>
  <c r="E2938" i="3"/>
  <c r="F2938" i="3"/>
  <c r="G2938" i="3"/>
  <c r="H2938" i="3"/>
  <c r="I2938" i="3"/>
  <c r="J2938" i="3"/>
  <c r="K2938" i="3"/>
  <c r="L2938" i="3"/>
  <c r="M2938" i="3"/>
  <c r="N2938" i="3"/>
  <c r="O2938" i="3"/>
  <c r="P2938" i="3"/>
  <c r="Q2938" i="3"/>
  <c r="R2938" i="3"/>
  <c r="S2938" i="3"/>
  <c r="T2938" i="3"/>
  <c r="U2938" i="3"/>
  <c r="B2939" i="3"/>
  <c r="C2939" i="3"/>
  <c r="D2939" i="3"/>
  <c r="E2939" i="3"/>
  <c r="F2939" i="3"/>
  <c r="G2939" i="3"/>
  <c r="H2939" i="3"/>
  <c r="I2939" i="3"/>
  <c r="J2939" i="3"/>
  <c r="K2939" i="3"/>
  <c r="L2939" i="3"/>
  <c r="M2939" i="3"/>
  <c r="N2939" i="3"/>
  <c r="O2939" i="3"/>
  <c r="P2939" i="3"/>
  <c r="Q2939" i="3"/>
  <c r="R2939" i="3"/>
  <c r="S2939" i="3"/>
  <c r="T2939" i="3"/>
  <c r="U2939" i="3"/>
  <c r="B2940" i="3"/>
  <c r="C2940" i="3"/>
  <c r="D2940" i="3"/>
  <c r="E2940" i="3"/>
  <c r="F2940" i="3"/>
  <c r="G2940" i="3"/>
  <c r="H2940" i="3"/>
  <c r="I2940" i="3"/>
  <c r="J2940" i="3"/>
  <c r="K2940" i="3"/>
  <c r="L2940" i="3"/>
  <c r="M2940" i="3"/>
  <c r="N2940" i="3"/>
  <c r="O2940" i="3"/>
  <c r="P2940" i="3"/>
  <c r="Q2940" i="3"/>
  <c r="R2940" i="3"/>
  <c r="S2940" i="3"/>
  <c r="T2940" i="3"/>
  <c r="U2940" i="3"/>
  <c r="B2941" i="3"/>
  <c r="C2941" i="3"/>
  <c r="D2941" i="3"/>
  <c r="E2941" i="3"/>
  <c r="F2941" i="3"/>
  <c r="G2941" i="3"/>
  <c r="H2941" i="3"/>
  <c r="I2941" i="3"/>
  <c r="J2941" i="3"/>
  <c r="K2941" i="3"/>
  <c r="L2941" i="3"/>
  <c r="M2941" i="3"/>
  <c r="N2941" i="3"/>
  <c r="O2941" i="3"/>
  <c r="P2941" i="3"/>
  <c r="Q2941" i="3"/>
  <c r="R2941" i="3"/>
  <c r="S2941" i="3"/>
  <c r="T2941" i="3"/>
  <c r="U2941" i="3"/>
  <c r="B2942" i="3"/>
  <c r="C2942" i="3"/>
  <c r="D2942" i="3"/>
  <c r="E2942" i="3"/>
  <c r="F2942" i="3"/>
  <c r="G2942" i="3"/>
  <c r="H2942" i="3"/>
  <c r="I2942" i="3"/>
  <c r="J2942" i="3"/>
  <c r="K2942" i="3"/>
  <c r="L2942" i="3"/>
  <c r="M2942" i="3"/>
  <c r="N2942" i="3"/>
  <c r="O2942" i="3"/>
  <c r="P2942" i="3"/>
  <c r="Q2942" i="3"/>
  <c r="R2942" i="3"/>
  <c r="S2942" i="3"/>
  <c r="T2942" i="3"/>
  <c r="U2942" i="3"/>
  <c r="B2943" i="3"/>
  <c r="C2943" i="3"/>
  <c r="D2943" i="3"/>
  <c r="E2943" i="3"/>
  <c r="F2943" i="3"/>
  <c r="G2943" i="3"/>
  <c r="H2943" i="3"/>
  <c r="I2943" i="3"/>
  <c r="J2943" i="3"/>
  <c r="K2943" i="3"/>
  <c r="L2943" i="3"/>
  <c r="M2943" i="3"/>
  <c r="N2943" i="3"/>
  <c r="O2943" i="3"/>
  <c r="P2943" i="3"/>
  <c r="Q2943" i="3"/>
  <c r="R2943" i="3"/>
  <c r="S2943" i="3"/>
  <c r="T2943" i="3"/>
  <c r="U2943" i="3"/>
  <c r="B2944" i="3"/>
  <c r="C2944" i="3"/>
  <c r="D2944" i="3"/>
  <c r="E2944" i="3"/>
  <c r="F2944" i="3"/>
  <c r="G2944" i="3"/>
  <c r="H2944" i="3"/>
  <c r="I2944" i="3"/>
  <c r="J2944" i="3"/>
  <c r="K2944" i="3"/>
  <c r="L2944" i="3"/>
  <c r="M2944" i="3"/>
  <c r="N2944" i="3"/>
  <c r="O2944" i="3"/>
  <c r="P2944" i="3"/>
  <c r="Q2944" i="3"/>
  <c r="R2944" i="3"/>
  <c r="S2944" i="3"/>
  <c r="T2944" i="3"/>
  <c r="U2944" i="3"/>
  <c r="B2945" i="3"/>
  <c r="C2945" i="3"/>
  <c r="D2945" i="3"/>
  <c r="E2945" i="3"/>
  <c r="F2945" i="3"/>
  <c r="G2945" i="3"/>
  <c r="H2945" i="3"/>
  <c r="I2945" i="3"/>
  <c r="J2945" i="3"/>
  <c r="K2945" i="3"/>
  <c r="L2945" i="3"/>
  <c r="M2945" i="3"/>
  <c r="N2945" i="3"/>
  <c r="O2945" i="3"/>
  <c r="P2945" i="3"/>
  <c r="Q2945" i="3"/>
  <c r="R2945" i="3"/>
  <c r="S2945" i="3"/>
  <c r="T2945" i="3"/>
  <c r="U2945" i="3"/>
  <c r="B2946" i="3"/>
  <c r="C2946" i="3"/>
  <c r="D2946" i="3"/>
  <c r="E2946" i="3"/>
  <c r="F2946" i="3"/>
  <c r="G2946" i="3"/>
  <c r="H2946" i="3"/>
  <c r="I2946" i="3"/>
  <c r="J2946" i="3"/>
  <c r="K2946" i="3"/>
  <c r="L2946" i="3"/>
  <c r="M2946" i="3"/>
  <c r="N2946" i="3"/>
  <c r="O2946" i="3"/>
  <c r="P2946" i="3"/>
  <c r="Q2946" i="3"/>
  <c r="R2946" i="3"/>
  <c r="S2946" i="3"/>
  <c r="T2946" i="3"/>
  <c r="U2946" i="3"/>
  <c r="B2947" i="3"/>
  <c r="C2947" i="3"/>
  <c r="D2947" i="3"/>
  <c r="E2947" i="3"/>
  <c r="F2947" i="3"/>
  <c r="G2947" i="3"/>
  <c r="H2947" i="3"/>
  <c r="I2947" i="3"/>
  <c r="J2947" i="3"/>
  <c r="K2947" i="3"/>
  <c r="L2947" i="3"/>
  <c r="M2947" i="3"/>
  <c r="N2947" i="3"/>
  <c r="O2947" i="3"/>
  <c r="P2947" i="3"/>
  <c r="Q2947" i="3"/>
  <c r="R2947" i="3"/>
  <c r="S2947" i="3"/>
  <c r="T2947" i="3"/>
  <c r="U2947" i="3"/>
  <c r="B2948" i="3"/>
  <c r="C2948" i="3"/>
  <c r="D2948" i="3"/>
  <c r="E2948" i="3"/>
  <c r="F2948" i="3"/>
  <c r="G2948" i="3"/>
  <c r="H2948" i="3"/>
  <c r="I2948" i="3"/>
  <c r="J2948" i="3"/>
  <c r="K2948" i="3"/>
  <c r="L2948" i="3"/>
  <c r="M2948" i="3"/>
  <c r="N2948" i="3"/>
  <c r="O2948" i="3"/>
  <c r="P2948" i="3"/>
  <c r="Q2948" i="3"/>
  <c r="R2948" i="3"/>
  <c r="S2948" i="3"/>
  <c r="T2948" i="3"/>
  <c r="U2948" i="3"/>
  <c r="B2949" i="3"/>
  <c r="C2949" i="3"/>
  <c r="D2949" i="3"/>
  <c r="E2949" i="3"/>
  <c r="F2949" i="3"/>
  <c r="G2949" i="3"/>
  <c r="H2949" i="3"/>
  <c r="I2949" i="3"/>
  <c r="J2949" i="3"/>
  <c r="K2949" i="3"/>
  <c r="L2949" i="3"/>
  <c r="M2949" i="3"/>
  <c r="N2949" i="3"/>
  <c r="O2949" i="3"/>
  <c r="P2949" i="3"/>
  <c r="Q2949" i="3"/>
  <c r="R2949" i="3"/>
  <c r="S2949" i="3"/>
  <c r="T2949" i="3"/>
  <c r="U2949" i="3"/>
  <c r="B2950" i="3"/>
  <c r="C2950" i="3"/>
  <c r="D2950" i="3"/>
  <c r="E2950" i="3"/>
  <c r="F2950" i="3"/>
  <c r="G2950" i="3"/>
  <c r="H2950" i="3"/>
  <c r="I2950" i="3"/>
  <c r="J2950" i="3"/>
  <c r="K2950" i="3"/>
  <c r="L2950" i="3"/>
  <c r="M2950" i="3"/>
  <c r="N2950" i="3"/>
  <c r="O2950" i="3"/>
  <c r="P2950" i="3"/>
  <c r="Q2950" i="3"/>
  <c r="R2950" i="3"/>
  <c r="S2950" i="3"/>
  <c r="T2950" i="3"/>
  <c r="U2950" i="3"/>
  <c r="B2951" i="3"/>
  <c r="C2951" i="3"/>
  <c r="D2951" i="3"/>
  <c r="E2951" i="3"/>
  <c r="F2951" i="3"/>
  <c r="G2951" i="3"/>
  <c r="H2951" i="3"/>
  <c r="I2951" i="3"/>
  <c r="J2951" i="3"/>
  <c r="K2951" i="3"/>
  <c r="L2951" i="3"/>
  <c r="M2951" i="3"/>
  <c r="N2951" i="3"/>
  <c r="O2951" i="3"/>
  <c r="P2951" i="3"/>
  <c r="Q2951" i="3"/>
  <c r="R2951" i="3"/>
  <c r="S2951" i="3"/>
  <c r="T2951" i="3"/>
  <c r="U2951" i="3"/>
  <c r="B2952" i="3"/>
  <c r="C2952" i="3"/>
  <c r="D2952" i="3"/>
  <c r="E2952" i="3"/>
  <c r="F2952" i="3"/>
  <c r="G2952" i="3"/>
  <c r="H2952" i="3"/>
  <c r="I2952" i="3"/>
  <c r="J2952" i="3"/>
  <c r="K2952" i="3"/>
  <c r="L2952" i="3"/>
  <c r="M2952" i="3"/>
  <c r="N2952" i="3"/>
  <c r="O2952" i="3"/>
  <c r="P2952" i="3"/>
  <c r="Q2952" i="3"/>
  <c r="R2952" i="3"/>
  <c r="S2952" i="3"/>
  <c r="T2952" i="3"/>
  <c r="U2952" i="3"/>
  <c r="B2953" i="3"/>
  <c r="C2953" i="3"/>
  <c r="D2953" i="3"/>
  <c r="E2953" i="3"/>
  <c r="F2953" i="3"/>
  <c r="G2953" i="3"/>
  <c r="H2953" i="3"/>
  <c r="I2953" i="3"/>
  <c r="J2953" i="3"/>
  <c r="K2953" i="3"/>
  <c r="L2953" i="3"/>
  <c r="M2953" i="3"/>
  <c r="N2953" i="3"/>
  <c r="O2953" i="3"/>
  <c r="P2953" i="3"/>
  <c r="Q2953" i="3"/>
  <c r="R2953" i="3"/>
  <c r="S2953" i="3"/>
  <c r="T2953" i="3"/>
  <c r="U2953" i="3"/>
  <c r="B2954" i="3"/>
  <c r="C2954" i="3"/>
  <c r="D2954" i="3"/>
  <c r="E2954" i="3"/>
  <c r="F2954" i="3"/>
  <c r="G2954" i="3"/>
  <c r="H2954" i="3"/>
  <c r="I2954" i="3"/>
  <c r="J2954" i="3"/>
  <c r="K2954" i="3"/>
  <c r="L2954" i="3"/>
  <c r="M2954" i="3"/>
  <c r="N2954" i="3"/>
  <c r="O2954" i="3"/>
  <c r="P2954" i="3"/>
  <c r="Q2954" i="3"/>
  <c r="R2954" i="3"/>
  <c r="S2954" i="3"/>
  <c r="T2954" i="3"/>
  <c r="U2954" i="3"/>
  <c r="B2955" i="3"/>
  <c r="C2955" i="3"/>
  <c r="D2955" i="3"/>
  <c r="E2955" i="3"/>
  <c r="F2955" i="3"/>
  <c r="G2955" i="3"/>
  <c r="H2955" i="3"/>
  <c r="I2955" i="3"/>
  <c r="J2955" i="3"/>
  <c r="K2955" i="3"/>
  <c r="L2955" i="3"/>
  <c r="M2955" i="3"/>
  <c r="N2955" i="3"/>
  <c r="O2955" i="3"/>
  <c r="P2955" i="3"/>
  <c r="Q2955" i="3"/>
  <c r="R2955" i="3"/>
  <c r="S2955" i="3"/>
  <c r="T2955" i="3"/>
  <c r="U2955" i="3"/>
  <c r="B2956" i="3"/>
  <c r="C2956" i="3"/>
  <c r="D2956" i="3"/>
  <c r="E2956" i="3"/>
  <c r="F2956" i="3"/>
  <c r="G2956" i="3"/>
  <c r="H2956" i="3"/>
  <c r="I2956" i="3"/>
  <c r="J2956" i="3"/>
  <c r="K2956" i="3"/>
  <c r="L2956" i="3"/>
  <c r="M2956" i="3"/>
  <c r="N2956" i="3"/>
  <c r="O2956" i="3"/>
  <c r="P2956" i="3"/>
  <c r="Q2956" i="3"/>
  <c r="R2956" i="3"/>
  <c r="S2956" i="3"/>
  <c r="T2956" i="3"/>
  <c r="U2956" i="3"/>
  <c r="B2957" i="3"/>
  <c r="C2957" i="3"/>
  <c r="D2957" i="3"/>
  <c r="E2957" i="3"/>
  <c r="F2957" i="3"/>
  <c r="G2957" i="3"/>
  <c r="H2957" i="3"/>
  <c r="I2957" i="3"/>
  <c r="J2957" i="3"/>
  <c r="K2957" i="3"/>
  <c r="L2957" i="3"/>
  <c r="M2957" i="3"/>
  <c r="N2957" i="3"/>
  <c r="O2957" i="3"/>
  <c r="P2957" i="3"/>
  <c r="Q2957" i="3"/>
  <c r="R2957" i="3"/>
  <c r="S2957" i="3"/>
  <c r="T2957" i="3"/>
  <c r="U2957" i="3"/>
  <c r="B2958" i="3"/>
  <c r="C2958" i="3"/>
  <c r="D2958" i="3"/>
  <c r="E2958" i="3"/>
  <c r="F2958" i="3"/>
  <c r="G2958" i="3"/>
  <c r="H2958" i="3"/>
  <c r="I2958" i="3"/>
  <c r="J2958" i="3"/>
  <c r="K2958" i="3"/>
  <c r="L2958" i="3"/>
  <c r="M2958" i="3"/>
  <c r="N2958" i="3"/>
  <c r="O2958" i="3"/>
  <c r="P2958" i="3"/>
  <c r="Q2958" i="3"/>
  <c r="R2958" i="3"/>
  <c r="S2958" i="3"/>
  <c r="T2958" i="3"/>
  <c r="U2958" i="3"/>
  <c r="B2959" i="3"/>
  <c r="C2959" i="3"/>
  <c r="D2959" i="3"/>
  <c r="E2959" i="3"/>
  <c r="F2959" i="3"/>
  <c r="G2959" i="3"/>
  <c r="H2959" i="3"/>
  <c r="I2959" i="3"/>
  <c r="J2959" i="3"/>
  <c r="K2959" i="3"/>
  <c r="L2959" i="3"/>
  <c r="M2959" i="3"/>
  <c r="N2959" i="3"/>
  <c r="O2959" i="3"/>
  <c r="P2959" i="3"/>
  <c r="Q2959" i="3"/>
  <c r="R2959" i="3"/>
  <c r="S2959" i="3"/>
  <c r="T2959" i="3"/>
  <c r="U2959" i="3"/>
  <c r="B2960" i="3"/>
  <c r="C2960" i="3"/>
  <c r="D2960" i="3"/>
  <c r="E2960" i="3"/>
  <c r="F2960" i="3"/>
  <c r="G2960" i="3"/>
  <c r="H2960" i="3"/>
  <c r="I2960" i="3"/>
  <c r="J2960" i="3"/>
  <c r="K2960" i="3"/>
  <c r="L2960" i="3"/>
  <c r="M2960" i="3"/>
  <c r="N2960" i="3"/>
  <c r="O2960" i="3"/>
  <c r="P2960" i="3"/>
  <c r="Q2960" i="3"/>
  <c r="R2960" i="3"/>
  <c r="S2960" i="3"/>
  <c r="T2960" i="3"/>
  <c r="U2960" i="3"/>
  <c r="B2961" i="3"/>
  <c r="C2961" i="3"/>
  <c r="D2961" i="3"/>
  <c r="E2961" i="3"/>
  <c r="F2961" i="3"/>
  <c r="G2961" i="3"/>
  <c r="H2961" i="3"/>
  <c r="I2961" i="3"/>
  <c r="J2961" i="3"/>
  <c r="K2961" i="3"/>
  <c r="L2961" i="3"/>
  <c r="M2961" i="3"/>
  <c r="N2961" i="3"/>
  <c r="O2961" i="3"/>
  <c r="P2961" i="3"/>
  <c r="Q2961" i="3"/>
  <c r="R2961" i="3"/>
  <c r="S2961" i="3"/>
  <c r="T2961" i="3"/>
  <c r="U2961" i="3"/>
  <c r="B2962" i="3"/>
  <c r="C2962" i="3"/>
  <c r="D2962" i="3"/>
  <c r="E2962" i="3"/>
  <c r="F2962" i="3"/>
  <c r="G2962" i="3"/>
  <c r="H2962" i="3"/>
  <c r="I2962" i="3"/>
  <c r="J2962" i="3"/>
  <c r="K2962" i="3"/>
  <c r="L2962" i="3"/>
  <c r="M2962" i="3"/>
  <c r="N2962" i="3"/>
  <c r="O2962" i="3"/>
  <c r="P2962" i="3"/>
  <c r="Q2962" i="3"/>
  <c r="R2962" i="3"/>
  <c r="S2962" i="3"/>
  <c r="T2962" i="3"/>
  <c r="U2962" i="3"/>
  <c r="B2963" i="3"/>
  <c r="C2963" i="3"/>
  <c r="D2963" i="3"/>
  <c r="E2963" i="3"/>
  <c r="F2963" i="3"/>
  <c r="G2963" i="3"/>
  <c r="H2963" i="3"/>
  <c r="I2963" i="3"/>
  <c r="J2963" i="3"/>
  <c r="K2963" i="3"/>
  <c r="L2963" i="3"/>
  <c r="M2963" i="3"/>
  <c r="N2963" i="3"/>
  <c r="O2963" i="3"/>
  <c r="P2963" i="3"/>
  <c r="Q2963" i="3"/>
  <c r="R2963" i="3"/>
  <c r="S2963" i="3"/>
  <c r="T2963" i="3"/>
  <c r="U2963" i="3"/>
  <c r="B2964" i="3"/>
  <c r="C2964" i="3"/>
  <c r="D2964" i="3"/>
  <c r="E2964" i="3"/>
  <c r="F2964" i="3"/>
  <c r="G2964" i="3"/>
  <c r="H2964" i="3"/>
  <c r="I2964" i="3"/>
  <c r="J2964" i="3"/>
  <c r="K2964" i="3"/>
  <c r="L2964" i="3"/>
  <c r="M2964" i="3"/>
  <c r="N2964" i="3"/>
  <c r="O2964" i="3"/>
  <c r="P2964" i="3"/>
  <c r="Q2964" i="3"/>
  <c r="R2964" i="3"/>
  <c r="S2964" i="3"/>
  <c r="T2964" i="3"/>
  <c r="U2964" i="3"/>
  <c r="B2965" i="3"/>
  <c r="C2965" i="3"/>
  <c r="D2965" i="3"/>
  <c r="E2965" i="3"/>
  <c r="F2965" i="3"/>
  <c r="G2965" i="3"/>
  <c r="H2965" i="3"/>
  <c r="I2965" i="3"/>
  <c r="J2965" i="3"/>
  <c r="K2965" i="3"/>
  <c r="L2965" i="3"/>
  <c r="M2965" i="3"/>
  <c r="N2965" i="3"/>
  <c r="O2965" i="3"/>
  <c r="P2965" i="3"/>
  <c r="Q2965" i="3"/>
  <c r="R2965" i="3"/>
  <c r="S2965" i="3"/>
  <c r="T2965" i="3"/>
  <c r="U2965" i="3"/>
  <c r="B2966" i="3"/>
  <c r="C2966" i="3"/>
  <c r="D2966" i="3"/>
  <c r="E2966" i="3"/>
  <c r="F2966" i="3"/>
  <c r="G2966" i="3"/>
  <c r="H2966" i="3"/>
  <c r="I2966" i="3"/>
  <c r="J2966" i="3"/>
  <c r="K2966" i="3"/>
  <c r="L2966" i="3"/>
  <c r="M2966" i="3"/>
  <c r="N2966" i="3"/>
  <c r="O2966" i="3"/>
  <c r="P2966" i="3"/>
  <c r="Q2966" i="3"/>
  <c r="R2966" i="3"/>
  <c r="S2966" i="3"/>
  <c r="T2966" i="3"/>
  <c r="U2966" i="3"/>
  <c r="B2967" i="3"/>
  <c r="C2967" i="3"/>
  <c r="D2967" i="3"/>
  <c r="E2967" i="3"/>
  <c r="F2967" i="3"/>
  <c r="G2967" i="3"/>
  <c r="H2967" i="3"/>
  <c r="I2967" i="3"/>
  <c r="J2967" i="3"/>
  <c r="K2967" i="3"/>
  <c r="L2967" i="3"/>
  <c r="M2967" i="3"/>
  <c r="N2967" i="3"/>
  <c r="O2967" i="3"/>
  <c r="P2967" i="3"/>
  <c r="Q2967" i="3"/>
  <c r="R2967" i="3"/>
  <c r="S2967" i="3"/>
  <c r="T2967" i="3"/>
  <c r="U2967" i="3"/>
  <c r="B2968" i="3"/>
  <c r="C2968" i="3"/>
  <c r="D2968" i="3"/>
  <c r="E2968" i="3"/>
  <c r="F2968" i="3"/>
  <c r="G2968" i="3"/>
  <c r="H2968" i="3"/>
  <c r="I2968" i="3"/>
  <c r="J2968" i="3"/>
  <c r="K2968" i="3"/>
  <c r="L2968" i="3"/>
  <c r="M2968" i="3"/>
  <c r="N2968" i="3"/>
  <c r="O2968" i="3"/>
  <c r="P2968" i="3"/>
  <c r="Q2968" i="3"/>
  <c r="R2968" i="3"/>
  <c r="S2968" i="3"/>
  <c r="T2968" i="3"/>
  <c r="U2968" i="3"/>
  <c r="B2969" i="3"/>
  <c r="C2969" i="3"/>
  <c r="D2969" i="3"/>
  <c r="E2969" i="3"/>
  <c r="F2969" i="3"/>
  <c r="G2969" i="3"/>
  <c r="H2969" i="3"/>
  <c r="I2969" i="3"/>
  <c r="J2969" i="3"/>
  <c r="K2969" i="3"/>
  <c r="L2969" i="3"/>
  <c r="M2969" i="3"/>
  <c r="N2969" i="3"/>
  <c r="O2969" i="3"/>
  <c r="P2969" i="3"/>
  <c r="Q2969" i="3"/>
  <c r="R2969" i="3"/>
  <c r="S2969" i="3"/>
  <c r="T2969" i="3"/>
  <c r="U2969" i="3"/>
  <c r="B2970" i="3"/>
  <c r="C2970" i="3"/>
  <c r="D2970" i="3"/>
  <c r="E2970" i="3"/>
  <c r="F2970" i="3"/>
  <c r="G2970" i="3"/>
  <c r="H2970" i="3"/>
  <c r="I2970" i="3"/>
  <c r="J2970" i="3"/>
  <c r="K2970" i="3"/>
  <c r="L2970" i="3"/>
  <c r="M2970" i="3"/>
  <c r="N2970" i="3"/>
  <c r="O2970" i="3"/>
  <c r="P2970" i="3"/>
  <c r="Q2970" i="3"/>
  <c r="R2970" i="3"/>
  <c r="S2970" i="3"/>
  <c r="T2970" i="3"/>
  <c r="U2970" i="3"/>
  <c r="B2971" i="3"/>
  <c r="C2971" i="3"/>
  <c r="D2971" i="3"/>
  <c r="E2971" i="3"/>
  <c r="F2971" i="3"/>
  <c r="G2971" i="3"/>
  <c r="H2971" i="3"/>
  <c r="I2971" i="3"/>
  <c r="J2971" i="3"/>
  <c r="K2971" i="3"/>
  <c r="L2971" i="3"/>
  <c r="M2971" i="3"/>
  <c r="N2971" i="3"/>
  <c r="O2971" i="3"/>
  <c r="P2971" i="3"/>
  <c r="Q2971" i="3"/>
  <c r="R2971" i="3"/>
  <c r="S2971" i="3"/>
  <c r="T2971" i="3"/>
  <c r="U2971" i="3"/>
  <c r="B2972" i="3"/>
  <c r="C2972" i="3"/>
  <c r="D2972" i="3"/>
  <c r="E2972" i="3"/>
  <c r="F2972" i="3"/>
  <c r="G2972" i="3"/>
  <c r="H2972" i="3"/>
  <c r="I2972" i="3"/>
  <c r="J2972" i="3"/>
  <c r="K2972" i="3"/>
  <c r="L2972" i="3"/>
  <c r="M2972" i="3"/>
  <c r="N2972" i="3"/>
  <c r="O2972" i="3"/>
  <c r="P2972" i="3"/>
  <c r="Q2972" i="3"/>
  <c r="R2972" i="3"/>
  <c r="S2972" i="3"/>
  <c r="T2972" i="3"/>
  <c r="U2972" i="3"/>
  <c r="B2973" i="3"/>
  <c r="C2973" i="3"/>
  <c r="D2973" i="3"/>
  <c r="E2973" i="3"/>
  <c r="F2973" i="3"/>
  <c r="G2973" i="3"/>
  <c r="H2973" i="3"/>
  <c r="I2973" i="3"/>
  <c r="J2973" i="3"/>
  <c r="K2973" i="3"/>
  <c r="L2973" i="3"/>
  <c r="M2973" i="3"/>
  <c r="N2973" i="3"/>
  <c r="O2973" i="3"/>
  <c r="P2973" i="3"/>
  <c r="Q2973" i="3"/>
  <c r="R2973" i="3"/>
  <c r="S2973" i="3"/>
  <c r="T2973" i="3"/>
  <c r="U2973" i="3"/>
  <c r="B2974" i="3"/>
  <c r="C2974" i="3"/>
  <c r="D2974" i="3"/>
  <c r="E2974" i="3"/>
  <c r="F2974" i="3"/>
  <c r="G2974" i="3"/>
  <c r="H2974" i="3"/>
  <c r="I2974" i="3"/>
  <c r="J2974" i="3"/>
  <c r="K2974" i="3"/>
  <c r="L2974" i="3"/>
  <c r="M2974" i="3"/>
  <c r="N2974" i="3"/>
  <c r="O2974" i="3"/>
  <c r="P2974" i="3"/>
  <c r="Q2974" i="3"/>
  <c r="R2974" i="3"/>
  <c r="S2974" i="3"/>
  <c r="T2974" i="3"/>
  <c r="U2974" i="3"/>
  <c r="B2975" i="3"/>
  <c r="C2975" i="3"/>
  <c r="D2975" i="3"/>
  <c r="E2975" i="3"/>
  <c r="F2975" i="3"/>
  <c r="G2975" i="3"/>
  <c r="H2975" i="3"/>
  <c r="I2975" i="3"/>
  <c r="J2975" i="3"/>
  <c r="K2975" i="3"/>
  <c r="L2975" i="3"/>
  <c r="M2975" i="3"/>
  <c r="N2975" i="3"/>
  <c r="O2975" i="3"/>
  <c r="P2975" i="3"/>
  <c r="Q2975" i="3"/>
  <c r="R2975" i="3"/>
  <c r="S2975" i="3"/>
  <c r="T2975" i="3"/>
  <c r="U2975" i="3"/>
  <c r="B2976" i="3"/>
  <c r="C2976" i="3"/>
  <c r="D2976" i="3"/>
  <c r="E2976" i="3"/>
  <c r="F2976" i="3"/>
  <c r="G2976" i="3"/>
  <c r="H2976" i="3"/>
  <c r="I2976" i="3"/>
  <c r="J2976" i="3"/>
  <c r="K2976" i="3"/>
  <c r="L2976" i="3"/>
  <c r="M2976" i="3"/>
  <c r="N2976" i="3"/>
  <c r="O2976" i="3"/>
  <c r="P2976" i="3"/>
  <c r="Q2976" i="3"/>
  <c r="R2976" i="3"/>
  <c r="S2976" i="3"/>
  <c r="T2976" i="3"/>
  <c r="U2976" i="3"/>
  <c r="B2977" i="3"/>
  <c r="C2977" i="3"/>
  <c r="D2977" i="3"/>
  <c r="E2977" i="3"/>
  <c r="F2977" i="3"/>
  <c r="G2977" i="3"/>
  <c r="H2977" i="3"/>
  <c r="I2977" i="3"/>
  <c r="J2977" i="3"/>
  <c r="K2977" i="3"/>
  <c r="L2977" i="3"/>
  <c r="M2977" i="3"/>
  <c r="N2977" i="3"/>
  <c r="O2977" i="3"/>
  <c r="P2977" i="3"/>
  <c r="Q2977" i="3"/>
  <c r="R2977" i="3"/>
  <c r="S2977" i="3"/>
  <c r="T2977" i="3"/>
  <c r="U2977" i="3"/>
  <c r="B2978" i="3"/>
  <c r="C2978" i="3"/>
  <c r="D2978" i="3"/>
  <c r="E2978" i="3"/>
  <c r="F2978" i="3"/>
  <c r="G2978" i="3"/>
  <c r="H2978" i="3"/>
  <c r="I2978" i="3"/>
  <c r="J2978" i="3"/>
  <c r="K2978" i="3"/>
  <c r="L2978" i="3"/>
  <c r="M2978" i="3"/>
  <c r="N2978" i="3"/>
  <c r="O2978" i="3"/>
  <c r="P2978" i="3"/>
  <c r="Q2978" i="3"/>
  <c r="R2978" i="3"/>
  <c r="S2978" i="3"/>
  <c r="T2978" i="3"/>
  <c r="U2978" i="3"/>
  <c r="B2979" i="3"/>
  <c r="C2979" i="3"/>
  <c r="D2979" i="3"/>
  <c r="E2979" i="3"/>
  <c r="F2979" i="3"/>
  <c r="G2979" i="3"/>
  <c r="H2979" i="3"/>
  <c r="I2979" i="3"/>
  <c r="J2979" i="3"/>
  <c r="K2979" i="3"/>
  <c r="L2979" i="3"/>
  <c r="M2979" i="3"/>
  <c r="N2979" i="3"/>
  <c r="O2979" i="3"/>
  <c r="P2979" i="3"/>
  <c r="Q2979" i="3"/>
  <c r="R2979" i="3"/>
  <c r="S2979" i="3"/>
  <c r="T2979" i="3"/>
  <c r="U2979" i="3"/>
  <c r="B2980" i="3"/>
  <c r="C2980" i="3"/>
  <c r="D2980" i="3"/>
  <c r="E2980" i="3"/>
  <c r="F2980" i="3"/>
  <c r="G2980" i="3"/>
  <c r="H2980" i="3"/>
  <c r="I2980" i="3"/>
  <c r="J2980" i="3"/>
  <c r="K2980" i="3"/>
  <c r="L2980" i="3"/>
  <c r="M2980" i="3"/>
  <c r="N2980" i="3"/>
  <c r="O2980" i="3"/>
  <c r="P2980" i="3"/>
  <c r="Q2980" i="3"/>
  <c r="R2980" i="3"/>
  <c r="S2980" i="3"/>
  <c r="T2980" i="3"/>
  <c r="U2980" i="3"/>
  <c r="B2981" i="3"/>
  <c r="C2981" i="3"/>
  <c r="D2981" i="3"/>
  <c r="E2981" i="3"/>
  <c r="F2981" i="3"/>
  <c r="G2981" i="3"/>
  <c r="H2981" i="3"/>
  <c r="I2981" i="3"/>
  <c r="J2981" i="3"/>
  <c r="K2981" i="3"/>
  <c r="L2981" i="3"/>
  <c r="M2981" i="3"/>
  <c r="N2981" i="3"/>
  <c r="O2981" i="3"/>
  <c r="P2981" i="3"/>
  <c r="Q2981" i="3"/>
  <c r="R2981" i="3"/>
  <c r="S2981" i="3"/>
  <c r="T2981" i="3"/>
  <c r="U2981" i="3"/>
  <c r="B2982" i="3"/>
  <c r="C2982" i="3"/>
  <c r="D2982" i="3"/>
  <c r="E2982" i="3"/>
  <c r="F2982" i="3"/>
  <c r="G2982" i="3"/>
  <c r="H2982" i="3"/>
  <c r="I2982" i="3"/>
  <c r="J2982" i="3"/>
  <c r="K2982" i="3"/>
  <c r="L2982" i="3"/>
  <c r="M2982" i="3"/>
  <c r="N2982" i="3"/>
  <c r="O2982" i="3"/>
  <c r="P2982" i="3"/>
  <c r="Q2982" i="3"/>
  <c r="R2982" i="3"/>
  <c r="S2982" i="3"/>
  <c r="T2982" i="3"/>
  <c r="U2982" i="3"/>
  <c r="B2983" i="3"/>
  <c r="C2983" i="3"/>
  <c r="D2983" i="3"/>
  <c r="E2983" i="3"/>
  <c r="F2983" i="3"/>
  <c r="G2983" i="3"/>
  <c r="H2983" i="3"/>
  <c r="I2983" i="3"/>
  <c r="J2983" i="3"/>
  <c r="K2983" i="3"/>
  <c r="L2983" i="3"/>
  <c r="M2983" i="3"/>
  <c r="N2983" i="3"/>
  <c r="O2983" i="3"/>
  <c r="P2983" i="3"/>
  <c r="Q2983" i="3"/>
  <c r="R2983" i="3"/>
  <c r="S2983" i="3"/>
  <c r="T2983" i="3"/>
  <c r="U2983" i="3"/>
  <c r="B2984" i="3"/>
  <c r="C2984" i="3"/>
  <c r="D2984" i="3"/>
  <c r="E2984" i="3"/>
  <c r="F2984" i="3"/>
  <c r="G2984" i="3"/>
  <c r="H2984" i="3"/>
  <c r="I2984" i="3"/>
  <c r="J2984" i="3"/>
  <c r="K2984" i="3"/>
  <c r="L2984" i="3"/>
  <c r="M2984" i="3"/>
  <c r="N2984" i="3"/>
  <c r="O2984" i="3"/>
  <c r="P2984" i="3"/>
  <c r="Q2984" i="3"/>
  <c r="R2984" i="3"/>
  <c r="S2984" i="3"/>
  <c r="T2984" i="3"/>
  <c r="U2984" i="3"/>
  <c r="B2985" i="3"/>
  <c r="C2985" i="3"/>
  <c r="D2985" i="3"/>
  <c r="E2985" i="3"/>
  <c r="F2985" i="3"/>
  <c r="G2985" i="3"/>
  <c r="H2985" i="3"/>
  <c r="I2985" i="3"/>
  <c r="J2985" i="3"/>
  <c r="K2985" i="3"/>
  <c r="L2985" i="3"/>
  <c r="M2985" i="3"/>
  <c r="N2985" i="3"/>
  <c r="O2985" i="3"/>
  <c r="P2985" i="3"/>
  <c r="Q2985" i="3"/>
  <c r="R2985" i="3"/>
  <c r="S2985" i="3"/>
  <c r="T2985" i="3"/>
  <c r="U2985" i="3"/>
  <c r="B2986" i="3"/>
  <c r="C2986" i="3"/>
  <c r="D2986" i="3"/>
  <c r="E2986" i="3"/>
  <c r="F2986" i="3"/>
  <c r="G2986" i="3"/>
  <c r="H2986" i="3"/>
  <c r="I2986" i="3"/>
  <c r="J2986" i="3"/>
  <c r="K2986" i="3"/>
  <c r="L2986" i="3"/>
  <c r="M2986" i="3"/>
  <c r="N2986" i="3"/>
  <c r="O2986" i="3"/>
  <c r="P2986" i="3"/>
  <c r="Q2986" i="3"/>
  <c r="R2986" i="3"/>
  <c r="S2986" i="3"/>
  <c r="T2986" i="3"/>
  <c r="U2986" i="3"/>
  <c r="B2987" i="3"/>
  <c r="C2987" i="3"/>
  <c r="D2987" i="3"/>
  <c r="E2987" i="3"/>
  <c r="F2987" i="3"/>
  <c r="G2987" i="3"/>
  <c r="H2987" i="3"/>
  <c r="I2987" i="3"/>
  <c r="J2987" i="3"/>
  <c r="K2987" i="3"/>
  <c r="L2987" i="3"/>
  <c r="M2987" i="3"/>
  <c r="N2987" i="3"/>
  <c r="O2987" i="3"/>
  <c r="P2987" i="3"/>
  <c r="Q2987" i="3"/>
  <c r="R2987" i="3"/>
  <c r="S2987" i="3"/>
  <c r="T2987" i="3"/>
  <c r="U2987" i="3"/>
  <c r="B2988" i="3"/>
  <c r="C2988" i="3"/>
  <c r="D2988" i="3"/>
  <c r="E2988" i="3"/>
  <c r="F2988" i="3"/>
  <c r="G2988" i="3"/>
  <c r="H2988" i="3"/>
  <c r="I2988" i="3"/>
  <c r="J2988" i="3"/>
  <c r="K2988" i="3"/>
  <c r="L2988" i="3"/>
  <c r="M2988" i="3"/>
  <c r="N2988" i="3"/>
  <c r="O2988" i="3"/>
  <c r="P2988" i="3"/>
  <c r="Q2988" i="3"/>
  <c r="R2988" i="3"/>
  <c r="S2988" i="3"/>
  <c r="T2988" i="3"/>
  <c r="U2988" i="3"/>
  <c r="B2989" i="3"/>
  <c r="C2989" i="3"/>
  <c r="D2989" i="3"/>
  <c r="E2989" i="3"/>
  <c r="F2989" i="3"/>
  <c r="G2989" i="3"/>
  <c r="H2989" i="3"/>
  <c r="I2989" i="3"/>
  <c r="J2989" i="3"/>
  <c r="K2989" i="3"/>
  <c r="L2989" i="3"/>
  <c r="M2989" i="3"/>
  <c r="N2989" i="3"/>
  <c r="O2989" i="3"/>
  <c r="P2989" i="3"/>
  <c r="Q2989" i="3"/>
  <c r="R2989" i="3"/>
  <c r="S2989" i="3"/>
  <c r="T2989" i="3"/>
  <c r="U2989" i="3"/>
  <c r="B2990" i="3"/>
  <c r="C2990" i="3"/>
  <c r="D2990" i="3"/>
  <c r="E2990" i="3"/>
  <c r="F2990" i="3"/>
  <c r="G2990" i="3"/>
  <c r="H2990" i="3"/>
  <c r="I2990" i="3"/>
  <c r="J2990" i="3"/>
  <c r="K2990" i="3"/>
  <c r="L2990" i="3"/>
  <c r="M2990" i="3"/>
  <c r="N2990" i="3"/>
  <c r="O2990" i="3"/>
  <c r="P2990" i="3"/>
  <c r="Q2990" i="3"/>
  <c r="R2990" i="3"/>
  <c r="S2990" i="3"/>
  <c r="T2990" i="3"/>
  <c r="U2990" i="3"/>
  <c r="B2991" i="3"/>
  <c r="C2991" i="3"/>
  <c r="D2991" i="3"/>
  <c r="E2991" i="3"/>
  <c r="F2991" i="3"/>
  <c r="G2991" i="3"/>
  <c r="H2991" i="3"/>
  <c r="I2991" i="3"/>
  <c r="J2991" i="3"/>
  <c r="K2991" i="3"/>
  <c r="L2991" i="3"/>
  <c r="M2991" i="3"/>
  <c r="N2991" i="3"/>
  <c r="O2991" i="3"/>
  <c r="P2991" i="3"/>
  <c r="Q2991" i="3"/>
  <c r="R2991" i="3"/>
  <c r="S2991" i="3"/>
  <c r="T2991" i="3"/>
  <c r="U2991" i="3"/>
  <c r="B2992" i="3"/>
  <c r="C2992" i="3"/>
  <c r="D2992" i="3"/>
  <c r="E2992" i="3"/>
  <c r="F2992" i="3"/>
  <c r="G2992" i="3"/>
  <c r="H2992" i="3"/>
  <c r="I2992" i="3"/>
  <c r="J2992" i="3"/>
  <c r="K2992" i="3"/>
  <c r="L2992" i="3"/>
  <c r="M2992" i="3"/>
  <c r="N2992" i="3"/>
  <c r="O2992" i="3"/>
  <c r="P2992" i="3"/>
  <c r="Q2992" i="3"/>
  <c r="R2992" i="3"/>
  <c r="S2992" i="3"/>
  <c r="T2992" i="3"/>
  <c r="U2992" i="3"/>
  <c r="B2993" i="3"/>
  <c r="C2993" i="3"/>
  <c r="D2993" i="3"/>
  <c r="E2993" i="3"/>
  <c r="F2993" i="3"/>
  <c r="G2993" i="3"/>
  <c r="H2993" i="3"/>
  <c r="I2993" i="3"/>
  <c r="J2993" i="3"/>
  <c r="K2993" i="3"/>
  <c r="L2993" i="3"/>
  <c r="M2993" i="3"/>
  <c r="N2993" i="3"/>
  <c r="O2993" i="3"/>
  <c r="P2993" i="3"/>
  <c r="Q2993" i="3"/>
  <c r="R2993" i="3"/>
  <c r="S2993" i="3"/>
  <c r="T2993" i="3"/>
  <c r="U2993" i="3"/>
  <c r="B2994" i="3"/>
  <c r="C2994" i="3"/>
  <c r="D2994" i="3"/>
  <c r="E2994" i="3"/>
  <c r="F2994" i="3"/>
  <c r="G2994" i="3"/>
  <c r="H2994" i="3"/>
  <c r="I2994" i="3"/>
  <c r="J2994" i="3"/>
  <c r="K2994" i="3"/>
  <c r="L2994" i="3"/>
  <c r="M2994" i="3"/>
  <c r="N2994" i="3"/>
  <c r="O2994" i="3"/>
  <c r="P2994" i="3"/>
  <c r="Q2994" i="3"/>
  <c r="R2994" i="3"/>
  <c r="S2994" i="3"/>
  <c r="T2994" i="3"/>
  <c r="U2994" i="3"/>
  <c r="B2995" i="3"/>
  <c r="C2995" i="3"/>
  <c r="D2995" i="3"/>
  <c r="E2995" i="3"/>
  <c r="F2995" i="3"/>
  <c r="G2995" i="3"/>
  <c r="H2995" i="3"/>
  <c r="I2995" i="3"/>
  <c r="J2995" i="3"/>
  <c r="K2995" i="3"/>
  <c r="L2995" i="3"/>
  <c r="M2995" i="3"/>
  <c r="N2995" i="3"/>
  <c r="O2995" i="3"/>
  <c r="P2995" i="3"/>
  <c r="Q2995" i="3"/>
  <c r="R2995" i="3"/>
  <c r="S2995" i="3"/>
  <c r="T2995" i="3"/>
  <c r="U2995" i="3"/>
  <c r="B2996" i="3"/>
  <c r="C2996" i="3"/>
  <c r="D2996" i="3"/>
  <c r="E2996" i="3"/>
  <c r="F2996" i="3"/>
  <c r="G2996" i="3"/>
  <c r="H2996" i="3"/>
  <c r="I2996" i="3"/>
  <c r="J2996" i="3"/>
  <c r="K2996" i="3"/>
  <c r="L2996" i="3"/>
  <c r="M2996" i="3"/>
  <c r="N2996" i="3"/>
  <c r="O2996" i="3"/>
  <c r="P2996" i="3"/>
  <c r="Q2996" i="3"/>
  <c r="R2996" i="3"/>
  <c r="S2996" i="3"/>
  <c r="T2996" i="3"/>
  <c r="U2996" i="3"/>
  <c r="B2997" i="3"/>
  <c r="C2997" i="3"/>
  <c r="D2997" i="3"/>
  <c r="E2997" i="3"/>
  <c r="F2997" i="3"/>
  <c r="G2997" i="3"/>
  <c r="H2997" i="3"/>
  <c r="I2997" i="3"/>
  <c r="J2997" i="3"/>
  <c r="K2997" i="3"/>
  <c r="L2997" i="3"/>
  <c r="M2997" i="3"/>
  <c r="N2997" i="3"/>
  <c r="O2997" i="3"/>
  <c r="P2997" i="3"/>
  <c r="Q2997" i="3"/>
  <c r="R2997" i="3"/>
  <c r="S2997" i="3"/>
  <c r="T2997" i="3"/>
  <c r="U2997" i="3"/>
  <c r="B2998" i="3"/>
  <c r="C2998" i="3"/>
  <c r="D2998" i="3"/>
  <c r="E2998" i="3"/>
  <c r="F2998" i="3"/>
  <c r="G2998" i="3"/>
  <c r="H2998" i="3"/>
  <c r="I2998" i="3"/>
  <c r="J2998" i="3"/>
  <c r="K2998" i="3"/>
  <c r="L2998" i="3"/>
  <c r="M2998" i="3"/>
  <c r="N2998" i="3"/>
  <c r="O2998" i="3"/>
  <c r="P2998" i="3"/>
  <c r="Q2998" i="3"/>
  <c r="R2998" i="3"/>
  <c r="S2998" i="3"/>
  <c r="T2998" i="3"/>
  <c r="U2998" i="3"/>
  <c r="B2999" i="3"/>
  <c r="C2999" i="3"/>
  <c r="D2999" i="3"/>
  <c r="E2999" i="3"/>
  <c r="F2999" i="3"/>
  <c r="G2999" i="3"/>
  <c r="H2999" i="3"/>
  <c r="I2999" i="3"/>
  <c r="J2999" i="3"/>
  <c r="K2999" i="3"/>
  <c r="L2999" i="3"/>
  <c r="M2999" i="3"/>
  <c r="N2999" i="3"/>
  <c r="O2999" i="3"/>
  <c r="P2999" i="3"/>
  <c r="Q2999" i="3"/>
  <c r="R2999" i="3"/>
  <c r="S2999" i="3"/>
  <c r="T2999" i="3"/>
  <c r="U2999" i="3"/>
  <c r="B3000" i="3"/>
  <c r="C3000" i="3"/>
  <c r="D3000" i="3"/>
  <c r="E3000" i="3"/>
  <c r="F3000" i="3"/>
  <c r="G3000" i="3"/>
  <c r="H3000" i="3"/>
  <c r="I3000" i="3"/>
  <c r="J3000" i="3"/>
  <c r="K3000" i="3"/>
  <c r="L3000" i="3"/>
  <c r="M3000" i="3"/>
  <c r="N3000" i="3"/>
  <c r="O3000" i="3"/>
  <c r="P3000" i="3"/>
  <c r="Q3000" i="3"/>
  <c r="R3000" i="3"/>
  <c r="S3000" i="3"/>
  <c r="T3000" i="3"/>
  <c r="U3000" i="3"/>
  <c r="B3001" i="3"/>
  <c r="C3001" i="3"/>
  <c r="D3001" i="3"/>
  <c r="E3001" i="3"/>
  <c r="F3001" i="3"/>
  <c r="G3001" i="3"/>
  <c r="H3001" i="3"/>
  <c r="I3001" i="3"/>
  <c r="J3001" i="3"/>
  <c r="K3001" i="3"/>
  <c r="L3001" i="3"/>
  <c r="M3001" i="3"/>
  <c r="N3001" i="3"/>
  <c r="O3001" i="3"/>
  <c r="P3001" i="3"/>
  <c r="Q3001" i="3"/>
  <c r="R3001" i="3"/>
  <c r="S3001" i="3"/>
  <c r="T3001" i="3"/>
  <c r="U3001" i="3"/>
  <c r="B3002" i="3"/>
  <c r="C3002" i="3"/>
  <c r="D3002" i="3"/>
  <c r="E3002" i="3"/>
  <c r="F3002" i="3"/>
  <c r="G3002" i="3"/>
  <c r="H3002" i="3"/>
  <c r="I3002" i="3"/>
  <c r="J3002" i="3"/>
  <c r="K3002" i="3"/>
  <c r="L3002" i="3"/>
  <c r="M3002" i="3"/>
  <c r="N3002" i="3"/>
  <c r="O3002" i="3"/>
  <c r="P3002" i="3"/>
  <c r="Q3002" i="3"/>
  <c r="R3002" i="3"/>
  <c r="S3002" i="3"/>
  <c r="T3002" i="3"/>
  <c r="U3002" i="3"/>
  <c r="B3003" i="3"/>
  <c r="C3003" i="3"/>
  <c r="D3003" i="3"/>
  <c r="E3003" i="3"/>
  <c r="F3003" i="3"/>
  <c r="G3003" i="3"/>
  <c r="H3003" i="3"/>
  <c r="I3003" i="3"/>
  <c r="J3003" i="3"/>
  <c r="K3003" i="3"/>
  <c r="L3003" i="3"/>
  <c r="M3003" i="3"/>
  <c r="N3003" i="3"/>
  <c r="O3003" i="3"/>
  <c r="P3003" i="3"/>
  <c r="Q3003" i="3"/>
  <c r="R3003" i="3"/>
  <c r="S3003" i="3"/>
  <c r="T3003" i="3"/>
  <c r="U3003" i="3"/>
  <c r="B3004" i="3"/>
  <c r="C3004" i="3"/>
  <c r="D3004" i="3"/>
  <c r="E3004" i="3"/>
  <c r="F3004" i="3"/>
  <c r="G3004" i="3"/>
  <c r="H3004" i="3"/>
  <c r="I3004" i="3"/>
  <c r="J3004" i="3"/>
  <c r="K3004" i="3"/>
  <c r="L3004" i="3"/>
  <c r="M3004" i="3"/>
  <c r="N3004" i="3"/>
  <c r="O3004" i="3"/>
  <c r="P3004" i="3"/>
  <c r="Q3004" i="3"/>
  <c r="R3004" i="3"/>
  <c r="S3004" i="3"/>
  <c r="T3004" i="3"/>
  <c r="U3004" i="3"/>
  <c r="B3005" i="3"/>
  <c r="C3005" i="3"/>
  <c r="D3005" i="3"/>
  <c r="E3005" i="3"/>
  <c r="F3005" i="3"/>
  <c r="G3005" i="3"/>
  <c r="H3005" i="3"/>
  <c r="I3005" i="3"/>
  <c r="J3005" i="3"/>
  <c r="K3005" i="3"/>
  <c r="L3005" i="3"/>
  <c r="M3005" i="3"/>
  <c r="N3005" i="3"/>
  <c r="O3005" i="3"/>
  <c r="P3005" i="3"/>
  <c r="Q3005" i="3"/>
  <c r="R3005" i="3"/>
  <c r="S3005" i="3"/>
  <c r="T3005" i="3"/>
  <c r="U3005" i="3"/>
  <c r="B3006" i="3"/>
  <c r="C3006" i="3"/>
  <c r="D3006" i="3"/>
  <c r="E3006" i="3"/>
  <c r="F3006" i="3"/>
  <c r="G3006" i="3"/>
  <c r="H3006" i="3"/>
  <c r="I3006" i="3"/>
  <c r="J3006" i="3"/>
  <c r="K3006" i="3"/>
  <c r="L3006" i="3"/>
  <c r="M3006" i="3"/>
  <c r="N3006" i="3"/>
  <c r="O3006" i="3"/>
  <c r="P3006" i="3"/>
  <c r="Q3006" i="3"/>
  <c r="R3006" i="3"/>
  <c r="S3006" i="3"/>
  <c r="T3006" i="3"/>
  <c r="U300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S7" i="3"/>
  <c r="T7" i="3"/>
  <c r="B7" i="3"/>
  <c r="B37" i="8" l="1"/>
  <c r="B36" i="8"/>
  <c r="B15" i="8"/>
  <c r="H3" i="8"/>
  <c r="A14" i="8" s="1"/>
  <c r="B14" i="8"/>
  <c r="B13" i="8"/>
  <c r="G3" i="8"/>
  <c r="A12" i="8" s="1"/>
  <c r="B12" i="8"/>
  <c r="B11" i="8"/>
  <c r="F3" i="8"/>
  <c r="A10" i="8" s="1"/>
  <c r="B10" i="8"/>
  <c r="B9" i="8"/>
  <c r="B8" i="8"/>
  <c r="E3" i="8"/>
  <c r="A8" i="8"/>
  <c r="G11" i="4"/>
  <c r="G8" i="8" s="1"/>
  <c r="B23" i="8"/>
  <c r="B22" i="8"/>
  <c r="L3" i="8"/>
  <c r="A22" i="8" s="1"/>
  <c r="B6" i="8"/>
  <c r="A6" i="8"/>
  <c r="B7" i="8"/>
  <c r="D3" i="8"/>
  <c r="B21" i="8"/>
  <c r="B20" i="8"/>
  <c r="K3" i="8"/>
  <c r="A20" i="8" s="1"/>
  <c r="A4" i="8"/>
  <c r="B4" i="8"/>
  <c r="A1" i="8"/>
  <c r="B5" i="8"/>
  <c r="C3" i="8"/>
  <c r="B18" i="8"/>
  <c r="J3" i="8"/>
  <c r="A18" i="8" s="1"/>
  <c r="B19" i="8"/>
  <c r="I3" i="8"/>
  <c r="A16" i="8" s="1"/>
  <c r="B17" i="8"/>
  <c r="B16" i="8"/>
  <c r="B26" i="8"/>
  <c r="N3" i="8"/>
  <c r="A26" i="8" s="1"/>
  <c r="B27" i="8"/>
  <c r="B29" i="8"/>
  <c r="B28" i="8"/>
  <c r="O3" i="8"/>
  <c r="A28" i="8" s="1"/>
  <c r="M3" i="8"/>
  <c r="A24" i="8" s="1"/>
  <c r="B25" i="8"/>
  <c r="B24" i="8"/>
  <c r="B40" i="8"/>
  <c r="U3" i="8"/>
  <c r="A40" i="8" s="1"/>
  <c r="B41" i="8"/>
  <c r="B39" i="8"/>
  <c r="B38" i="8"/>
  <c r="T3" i="8"/>
  <c r="A38" i="8" s="1"/>
  <c r="B42" i="8"/>
  <c r="B43" i="8"/>
  <c r="V3" i="8"/>
  <c r="A42" i="8" s="1"/>
  <c r="B34" i="8"/>
  <c r="R3" i="8"/>
  <c r="A34" i="8" s="1"/>
  <c r="B35" i="8"/>
  <c r="S3" i="8"/>
  <c r="A36" i="8" s="1"/>
  <c r="B32" i="8"/>
  <c r="Q3" i="8"/>
  <c r="A32" i="8" s="1"/>
  <c r="B33" i="8"/>
  <c r="B31" i="8"/>
  <c r="B30" i="8"/>
  <c r="P3" i="8"/>
  <c r="A30" i="8" s="1"/>
  <c r="B33" i="7"/>
  <c r="C15" i="4"/>
  <c r="C10" i="8" s="1"/>
  <c r="B25" i="7"/>
  <c r="I3" i="7"/>
  <c r="A16" i="7" s="1"/>
  <c r="O3" i="7"/>
  <c r="A28" i="7" s="1"/>
  <c r="P3" i="7"/>
  <c r="A30" i="7" s="1"/>
  <c r="A1" i="7"/>
  <c r="L3" i="7"/>
  <c r="A22" i="7" s="1"/>
  <c r="H3" i="7"/>
  <c r="A14" i="7" s="1"/>
  <c r="U3" i="7"/>
  <c r="A40" i="7" s="1"/>
  <c r="A6" i="7"/>
  <c r="B7" i="7"/>
  <c r="B13" i="7"/>
  <c r="M3" i="7"/>
  <c r="A24" i="7" s="1"/>
  <c r="B9" i="7"/>
  <c r="A8" i="7"/>
  <c r="B15" i="7"/>
  <c r="L71" i="4"/>
  <c r="L38" i="8" s="1"/>
  <c r="P71" i="4"/>
  <c r="P38" i="8" s="1"/>
  <c r="T71" i="4"/>
  <c r="T38" i="8" s="1"/>
  <c r="I71" i="4"/>
  <c r="I38" i="8" s="1"/>
  <c r="M71" i="4"/>
  <c r="M38" i="8" s="1"/>
  <c r="Q71" i="4"/>
  <c r="Q38" i="8" s="1"/>
  <c r="U71" i="4"/>
  <c r="U38" i="8" s="1"/>
  <c r="J71" i="4"/>
  <c r="J38" i="8" s="1"/>
  <c r="N71" i="4"/>
  <c r="N38" i="8" s="1"/>
  <c r="R71" i="4"/>
  <c r="R38" i="8" s="1"/>
  <c r="V71" i="4"/>
  <c r="V38" i="8" s="1"/>
  <c r="K71" i="4"/>
  <c r="K38" i="8" s="1"/>
  <c r="O71" i="4"/>
  <c r="O38" i="8" s="1"/>
  <c r="S71" i="4"/>
  <c r="S38" i="8" s="1"/>
  <c r="B38" i="7"/>
  <c r="L55" i="4"/>
  <c r="L30" i="8" s="1"/>
  <c r="P55" i="4"/>
  <c r="P30" i="8" s="1"/>
  <c r="T55" i="4"/>
  <c r="T30" i="8" s="1"/>
  <c r="I55" i="4"/>
  <c r="I30" i="8" s="1"/>
  <c r="M55" i="4"/>
  <c r="M30" i="8" s="1"/>
  <c r="Q55" i="4"/>
  <c r="Q30" i="8" s="1"/>
  <c r="U55" i="4"/>
  <c r="U30" i="8" s="1"/>
  <c r="J55" i="4"/>
  <c r="J30" i="8" s="1"/>
  <c r="N55" i="4"/>
  <c r="N30" i="8" s="1"/>
  <c r="R55" i="4"/>
  <c r="R30" i="8" s="1"/>
  <c r="V55" i="4"/>
  <c r="V30" i="8" s="1"/>
  <c r="K55" i="4"/>
  <c r="K30" i="8" s="1"/>
  <c r="O55" i="4"/>
  <c r="O30" i="8" s="1"/>
  <c r="S55" i="4"/>
  <c r="S30" i="8" s="1"/>
  <c r="B30" i="7"/>
  <c r="L39" i="4"/>
  <c r="L22" i="8" s="1"/>
  <c r="P39" i="4"/>
  <c r="P22" i="8" s="1"/>
  <c r="T39" i="4"/>
  <c r="T22" i="8" s="1"/>
  <c r="I39" i="4"/>
  <c r="I22" i="8" s="1"/>
  <c r="M39" i="4"/>
  <c r="M22" i="8" s="1"/>
  <c r="Q39" i="4"/>
  <c r="Q22" i="8" s="1"/>
  <c r="U39" i="4"/>
  <c r="U22" i="8" s="1"/>
  <c r="J39" i="4"/>
  <c r="J22" i="8" s="1"/>
  <c r="N39" i="4"/>
  <c r="N22" i="8" s="1"/>
  <c r="R39" i="4"/>
  <c r="R22" i="8" s="1"/>
  <c r="V39" i="4"/>
  <c r="V22" i="8" s="1"/>
  <c r="K39" i="4"/>
  <c r="K22" i="8" s="1"/>
  <c r="O39" i="4"/>
  <c r="O22" i="8" s="1"/>
  <c r="S39" i="4"/>
  <c r="S22" i="8" s="1"/>
  <c r="B22" i="7"/>
  <c r="A4" i="7"/>
  <c r="J67" i="4"/>
  <c r="J36" i="8" s="1"/>
  <c r="N67" i="4"/>
  <c r="N36" i="8" s="1"/>
  <c r="R67" i="4"/>
  <c r="R36" i="8" s="1"/>
  <c r="V67" i="4"/>
  <c r="V36" i="8" s="1"/>
  <c r="B36" i="7"/>
  <c r="K67" i="4"/>
  <c r="K36" i="8" s="1"/>
  <c r="O67" i="4"/>
  <c r="O36" i="8" s="1"/>
  <c r="S67" i="4"/>
  <c r="S36" i="8" s="1"/>
  <c r="L67" i="4"/>
  <c r="L36" i="8" s="1"/>
  <c r="P67" i="4"/>
  <c r="P36" i="8" s="1"/>
  <c r="T67" i="4"/>
  <c r="T36" i="8" s="1"/>
  <c r="I67" i="4"/>
  <c r="I36" i="8" s="1"/>
  <c r="M67" i="4"/>
  <c r="M36" i="8" s="1"/>
  <c r="Q67" i="4"/>
  <c r="Q36" i="8" s="1"/>
  <c r="U67" i="4"/>
  <c r="U36" i="8" s="1"/>
  <c r="B29" i="7"/>
  <c r="J51" i="4"/>
  <c r="J28" i="8" s="1"/>
  <c r="N51" i="4"/>
  <c r="N28" i="8" s="1"/>
  <c r="R51" i="4"/>
  <c r="R28" i="8" s="1"/>
  <c r="V51" i="4"/>
  <c r="V28" i="8" s="1"/>
  <c r="B28" i="7"/>
  <c r="K51" i="4"/>
  <c r="K28" i="8" s="1"/>
  <c r="O51" i="4"/>
  <c r="O28" i="8" s="1"/>
  <c r="S51" i="4"/>
  <c r="S28" i="8" s="1"/>
  <c r="L51" i="4"/>
  <c r="L28" i="8" s="1"/>
  <c r="P51" i="4"/>
  <c r="P28" i="8" s="1"/>
  <c r="T51" i="4"/>
  <c r="T28" i="8" s="1"/>
  <c r="I51" i="4"/>
  <c r="I28" i="8" s="1"/>
  <c r="M51" i="4"/>
  <c r="M28" i="8" s="1"/>
  <c r="Q51" i="4"/>
  <c r="Q28" i="8" s="1"/>
  <c r="U51" i="4"/>
  <c r="U28" i="8" s="1"/>
  <c r="L35" i="4"/>
  <c r="L20" i="8" s="1"/>
  <c r="P35" i="4"/>
  <c r="P20" i="8" s="1"/>
  <c r="T35" i="4"/>
  <c r="T20" i="8" s="1"/>
  <c r="B20" i="7"/>
  <c r="I35" i="4"/>
  <c r="I20" i="8" s="1"/>
  <c r="M35" i="4"/>
  <c r="M20" i="8" s="1"/>
  <c r="Q35" i="4"/>
  <c r="Q20" i="8" s="1"/>
  <c r="U35" i="4"/>
  <c r="U20" i="8" s="1"/>
  <c r="J35" i="4"/>
  <c r="J20" i="8" s="1"/>
  <c r="N35" i="4"/>
  <c r="N20" i="8" s="1"/>
  <c r="R35" i="4"/>
  <c r="R20" i="8" s="1"/>
  <c r="V35" i="4"/>
  <c r="V20" i="8" s="1"/>
  <c r="K35" i="4"/>
  <c r="K20" i="8" s="1"/>
  <c r="O35" i="4"/>
  <c r="O20" i="8" s="1"/>
  <c r="S35" i="4"/>
  <c r="S20" i="8" s="1"/>
  <c r="B27" i="7"/>
  <c r="L79" i="4"/>
  <c r="L42" i="8" s="1"/>
  <c r="P79" i="4"/>
  <c r="P42" i="8" s="1"/>
  <c r="T79" i="4"/>
  <c r="T42" i="8" s="1"/>
  <c r="I79" i="4"/>
  <c r="I42" i="8" s="1"/>
  <c r="M79" i="4"/>
  <c r="M42" i="8" s="1"/>
  <c r="Q79" i="4"/>
  <c r="Q42" i="8" s="1"/>
  <c r="U79" i="4"/>
  <c r="U42" i="8" s="1"/>
  <c r="B42" i="7"/>
  <c r="J79" i="4"/>
  <c r="J42" i="8" s="1"/>
  <c r="N79" i="4"/>
  <c r="N42" i="8" s="1"/>
  <c r="R79" i="4"/>
  <c r="R42" i="8" s="1"/>
  <c r="V79" i="4"/>
  <c r="V42" i="8" s="1"/>
  <c r="K79" i="4"/>
  <c r="K42" i="8" s="1"/>
  <c r="O79" i="4"/>
  <c r="O42" i="8" s="1"/>
  <c r="S79" i="4"/>
  <c r="S42" i="8" s="1"/>
  <c r="L63" i="4"/>
  <c r="L34" i="8" s="1"/>
  <c r="P63" i="4"/>
  <c r="P34" i="8" s="1"/>
  <c r="T63" i="4"/>
  <c r="T34" i="8" s="1"/>
  <c r="I63" i="4"/>
  <c r="I34" i="8" s="1"/>
  <c r="M63" i="4"/>
  <c r="M34" i="8" s="1"/>
  <c r="Q63" i="4"/>
  <c r="Q34" i="8" s="1"/>
  <c r="U63" i="4"/>
  <c r="U34" i="8" s="1"/>
  <c r="B34" i="7"/>
  <c r="J63" i="4"/>
  <c r="J34" i="8" s="1"/>
  <c r="N63" i="4"/>
  <c r="N34" i="8" s="1"/>
  <c r="R63" i="4"/>
  <c r="R34" i="8" s="1"/>
  <c r="V63" i="4"/>
  <c r="V34" i="8" s="1"/>
  <c r="K63" i="4"/>
  <c r="K34" i="8" s="1"/>
  <c r="O63" i="4"/>
  <c r="O34" i="8" s="1"/>
  <c r="S63" i="4"/>
  <c r="S34" i="8" s="1"/>
  <c r="L47" i="4"/>
  <c r="L26" i="8" s="1"/>
  <c r="P47" i="4"/>
  <c r="P26" i="8" s="1"/>
  <c r="T47" i="4"/>
  <c r="T26" i="8" s="1"/>
  <c r="I47" i="4"/>
  <c r="I26" i="8" s="1"/>
  <c r="M47" i="4"/>
  <c r="M26" i="8" s="1"/>
  <c r="Q47" i="4"/>
  <c r="Q26" i="8" s="1"/>
  <c r="U47" i="4"/>
  <c r="U26" i="8" s="1"/>
  <c r="B26" i="7"/>
  <c r="J47" i="4"/>
  <c r="J26" i="8" s="1"/>
  <c r="N47" i="4"/>
  <c r="N26" i="8" s="1"/>
  <c r="R47" i="4"/>
  <c r="R26" i="8" s="1"/>
  <c r="V47" i="4"/>
  <c r="V26" i="8" s="1"/>
  <c r="K47" i="4"/>
  <c r="K26" i="8" s="1"/>
  <c r="O47" i="4"/>
  <c r="O26" i="8" s="1"/>
  <c r="S47" i="4"/>
  <c r="S26" i="8" s="1"/>
  <c r="J31" i="4"/>
  <c r="J18" i="8" s="1"/>
  <c r="N31" i="4"/>
  <c r="N18" i="8" s="1"/>
  <c r="R31" i="4"/>
  <c r="R18" i="8" s="1"/>
  <c r="V31" i="4"/>
  <c r="V18" i="8" s="1"/>
  <c r="K31" i="4"/>
  <c r="K18" i="8" s="1"/>
  <c r="O31" i="4"/>
  <c r="O18" i="8" s="1"/>
  <c r="S31" i="4"/>
  <c r="S18" i="8" s="1"/>
  <c r="B18" i="7"/>
  <c r="L31" i="4"/>
  <c r="L18" i="8" s="1"/>
  <c r="P31" i="4"/>
  <c r="P18" i="8" s="1"/>
  <c r="T31" i="4"/>
  <c r="T18" i="8" s="1"/>
  <c r="I31" i="4"/>
  <c r="I18" i="8" s="1"/>
  <c r="M31" i="4"/>
  <c r="M18" i="8" s="1"/>
  <c r="Q31" i="4"/>
  <c r="Q18" i="8" s="1"/>
  <c r="U31" i="4"/>
  <c r="U18" i="8" s="1"/>
  <c r="B41" i="7"/>
  <c r="B17" i="7"/>
  <c r="K3" i="7"/>
  <c r="A20" i="7" s="1"/>
  <c r="T3" i="7"/>
  <c r="A38" i="7" s="1"/>
  <c r="J75" i="4"/>
  <c r="J40" i="8" s="1"/>
  <c r="N75" i="4"/>
  <c r="N40" i="8" s="1"/>
  <c r="R75" i="4"/>
  <c r="R40" i="8" s="1"/>
  <c r="V75" i="4"/>
  <c r="V40" i="8" s="1"/>
  <c r="K75" i="4"/>
  <c r="K40" i="8" s="1"/>
  <c r="O75" i="4"/>
  <c r="O40" i="8" s="1"/>
  <c r="S75" i="4"/>
  <c r="S40" i="8" s="1"/>
  <c r="L75" i="4"/>
  <c r="L40" i="8" s="1"/>
  <c r="P75" i="4"/>
  <c r="P40" i="8" s="1"/>
  <c r="T75" i="4"/>
  <c r="T40" i="8" s="1"/>
  <c r="I75" i="4"/>
  <c r="I40" i="8" s="1"/>
  <c r="M75" i="4"/>
  <c r="M40" i="8" s="1"/>
  <c r="Q75" i="4"/>
  <c r="Q40" i="8" s="1"/>
  <c r="U75" i="4"/>
  <c r="U40" i="8" s="1"/>
  <c r="B40" i="7"/>
  <c r="J59" i="4"/>
  <c r="J32" i="8" s="1"/>
  <c r="N59" i="4"/>
  <c r="N32" i="8" s="1"/>
  <c r="R59" i="4"/>
  <c r="R32" i="8" s="1"/>
  <c r="V59" i="4"/>
  <c r="V32" i="8" s="1"/>
  <c r="K59" i="4"/>
  <c r="K32" i="8" s="1"/>
  <c r="O59" i="4"/>
  <c r="O32" i="8" s="1"/>
  <c r="S59" i="4"/>
  <c r="S32" i="8" s="1"/>
  <c r="L59" i="4"/>
  <c r="L32" i="8" s="1"/>
  <c r="P59" i="4"/>
  <c r="P32" i="8" s="1"/>
  <c r="T59" i="4"/>
  <c r="T32" i="8" s="1"/>
  <c r="I59" i="4"/>
  <c r="I32" i="8" s="1"/>
  <c r="M59" i="4"/>
  <c r="M32" i="8" s="1"/>
  <c r="Q59" i="4"/>
  <c r="Q32" i="8" s="1"/>
  <c r="U59" i="4"/>
  <c r="U32" i="8" s="1"/>
  <c r="B32" i="7"/>
  <c r="J43" i="4"/>
  <c r="J24" i="8" s="1"/>
  <c r="N43" i="4"/>
  <c r="N24" i="8" s="1"/>
  <c r="R43" i="4"/>
  <c r="R24" i="8" s="1"/>
  <c r="V43" i="4"/>
  <c r="V24" i="8" s="1"/>
  <c r="K43" i="4"/>
  <c r="K24" i="8" s="1"/>
  <c r="O43" i="4"/>
  <c r="O24" i="8" s="1"/>
  <c r="S43" i="4"/>
  <c r="S24" i="8" s="1"/>
  <c r="L43" i="4"/>
  <c r="L24" i="8" s="1"/>
  <c r="P43" i="4"/>
  <c r="P24" i="8" s="1"/>
  <c r="T43" i="4"/>
  <c r="T24" i="8" s="1"/>
  <c r="I43" i="4"/>
  <c r="I24" i="8" s="1"/>
  <c r="M43" i="4"/>
  <c r="M24" i="8" s="1"/>
  <c r="Q43" i="4"/>
  <c r="Q24" i="8" s="1"/>
  <c r="U43" i="4"/>
  <c r="U24" i="8" s="1"/>
  <c r="B24" i="7"/>
  <c r="J27" i="4"/>
  <c r="J16" i="8" s="1"/>
  <c r="N27" i="4"/>
  <c r="N16" i="8" s="1"/>
  <c r="R27" i="4"/>
  <c r="R16" i="8" s="1"/>
  <c r="T27" i="4"/>
  <c r="T16" i="8" s="1"/>
  <c r="K27" i="4"/>
  <c r="K16" i="8" s="1"/>
  <c r="O27" i="4"/>
  <c r="O16" i="8" s="1"/>
  <c r="S27" i="4"/>
  <c r="S16" i="8" s="1"/>
  <c r="P27" i="4"/>
  <c r="P16" i="8" s="1"/>
  <c r="L27" i="4"/>
  <c r="L16" i="8" s="1"/>
  <c r="I27" i="4"/>
  <c r="I16" i="8" s="1"/>
  <c r="M27" i="4"/>
  <c r="M16" i="8" s="1"/>
  <c r="Q27" i="4"/>
  <c r="Q16" i="8" s="1"/>
  <c r="U27" i="4"/>
  <c r="U16" i="8" s="1"/>
  <c r="V27" i="4"/>
  <c r="V16" i="8" s="1"/>
  <c r="B16" i="7"/>
  <c r="E35" i="4"/>
  <c r="E20" i="8" s="1"/>
  <c r="F11" i="4"/>
  <c r="F8" i="8" s="1"/>
  <c r="J11" i="4"/>
  <c r="J8" i="8" s="1"/>
  <c r="N11" i="4"/>
  <c r="N8" i="8" s="1"/>
  <c r="R11" i="4"/>
  <c r="R8" i="8" s="1"/>
  <c r="V11" i="4"/>
  <c r="V8" i="8" s="1"/>
  <c r="E79" i="4"/>
  <c r="E42" i="8" s="1"/>
  <c r="E75" i="4"/>
  <c r="E40" i="8" s="1"/>
  <c r="E71" i="4"/>
  <c r="E38" i="8" s="1"/>
  <c r="E67" i="4"/>
  <c r="E36" i="8" s="1"/>
  <c r="E63" i="4"/>
  <c r="E34" i="8" s="1"/>
  <c r="E59" i="4"/>
  <c r="E32" i="8" s="1"/>
  <c r="E55" i="4"/>
  <c r="E30" i="8" s="1"/>
  <c r="E51" i="4"/>
  <c r="E28" i="8" s="1"/>
  <c r="E47" i="4"/>
  <c r="E26" i="8" s="1"/>
  <c r="E43" i="4"/>
  <c r="E24" i="8" s="1"/>
  <c r="E39" i="4"/>
  <c r="E22" i="8" s="1"/>
  <c r="E31" i="4"/>
  <c r="E18" i="8" s="1"/>
  <c r="K11" i="4"/>
  <c r="K8" i="8" s="1"/>
  <c r="O11" i="4"/>
  <c r="O8" i="8" s="1"/>
  <c r="S11" i="4"/>
  <c r="S8" i="8" s="1"/>
  <c r="C11" i="4"/>
  <c r="C8" i="8" s="1"/>
  <c r="E27" i="4"/>
  <c r="E16" i="8" s="1"/>
  <c r="D11" i="4"/>
  <c r="D8" i="8" s="1"/>
  <c r="H11" i="4"/>
  <c r="H8" i="8" s="1"/>
  <c r="L11" i="4"/>
  <c r="L8" i="8" s="1"/>
  <c r="P11" i="4"/>
  <c r="P8" i="8" s="1"/>
  <c r="T11" i="4"/>
  <c r="T8" i="8" s="1"/>
  <c r="U11" i="4"/>
  <c r="U8" i="8" s="1"/>
  <c r="E11" i="4"/>
  <c r="E8" i="8" s="1"/>
  <c r="I11" i="4"/>
  <c r="I8" i="8" s="1"/>
  <c r="M11" i="4"/>
  <c r="M8" i="8" s="1"/>
  <c r="Q11" i="4"/>
  <c r="Q8" i="8" s="1"/>
  <c r="B8" i="7"/>
  <c r="H79" i="4"/>
  <c r="H42" i="8" s="1"/>
  <c r="H75" i="4"/>
  <c r="H40" i="8" s="1"/>
  <c r="H71" i="4"/>
  <c r="H38" i="8" s="1"/>
  <c r="H67" i="4"/>
  <c r="H36" i="8" s="1"/>
  <c r="H63" i="4"/>
  <c r="H34" i="8" s="1"/>
  <c r="H59" i="4"/>
  <c r="H32" i="8" s="1"/>
  <c r="H55" i="4"/>
  <c r="H30" i="8" s="1"/>
  <c r="H51" i="4"/>
  <c r="H28" i="8" s="1"/>
  <c r="H47" i="4"/>
  <c r="H26" i="8" s="1"/>
  <c r="H43" i="4"/>
  <c r="H24" i="8" s="1"/>
  <c r="H39" i="4"/>
  <c r="H22" i="8" s="1"/>
  <c r="H31" i="4"/>
  <c r="H18" i="8" s="1"/>
  <c r="E23" i="4"/>
  <c r="E14" i="8" s="1"/>
  <c r="I23" i="4"/>
  <c r="I14" i="8" s="1"/>
  <c r="M23" i="4"/>
  <c r="M14" i="8" s="1"/>
  <c r="Q23" i="4"/>
  <c r="Q14" i="8" s="1"/>
  <c r="U23" i="4"/>
  <c r="U14" i="8" s="1"/>
  <c r="H27" i="4"/>
  <c r="H16" i="8" s="1"/>
  <c r="C23" i="4"/>
  <c r="C14" i="8" s="1"/>
  <c r="F23" i="4"/>
  <c r="F14" i="8" s="1"/>
  <c r="J23" i="4"/>
  <c r="J14" i="8" s="1"/>
  <c r="N23" i="4"/>
  <c r="N14" i="8" s="1"/>
  <c r="R23" i="4"/>
  <c r="R14" i="8" s="1"/>
  <c r="V23" i="4"/>
  <c r="V14" i="8" s="1"/>
  <c r="G23" i="4"/>
  <c r="G14" i="8" s="1"/>
  <c r="K23" i="4"/>
  <c r="K14" i="8" s="1"/>
  <c r="O23" i="4"/>
  <c r="O14" i="8" s="1"/>
  <c r="S23" i="4"/>
  <c r="S14" i="8" s="1"/>
  <c r="B14" i="7"/>
  <c r="H35" i="4"/>
  <c r="H20" i="8" s="1"/>
  <c r="D23" i="4"/>
  <c r="D14" i="8" s="1"/>
  <c r="H23" i="4"/>
  <c r="H14" i="8" s="1"/>
  <c r="L23" i="4"/>
  <c r="L14" i="8" s="1"/>
  <c r="P23" i="4"/>
  <c r="P14" i="8" s="1"/>
  <c r="T23" i="4"/>
  <c r="T14" i="8" s="1"/>
  <c r="D79" i="4"/>
  <c r="D42" i="8" s="1"/>
  <c r="D75" i="4"/>
  <c r="D40" i="8" s="1"/>
  <c r="D71" i="4"/>
  <c r="D38" i="8" s="1"/>
  <c r="D67" i="4"/>
  <c r="D36" i="8" s="1"/>
  <c r="D63" i="4"/>
  <c r="D34" i="8" s="1"/>
  <c r="D59" i="4"/>
  <c r="D32" i="8" s="1"/>
  <c r="D55" i="4"/>
  <c r="D30" i="8" s="1"/>
  <c r="D51" i="4"/>
  <c r="D28" i="8" s="1"/>
  <c r="D47" i="4"/>
  <c r="D26" i="8" s="1"/>
  <c r="D43" i="4"/>
  <c r="D24" i="8" s="1"/>
  <c r="D39" i="4"/>
  <c r="D22" i="8" s="1"/>
  <c r="D31" i="4"/>
  <c r="D18" i="8" s="1"/>
  <c r="F7" i="4"/>
  <c r="F6" i="8" s="1"/>
  <c r="J7" i="4"/>
  <c r="J6" i="8" s="1"/>
  <c r="D27" i="4"/>
  <c r="D16" i="8" s="1"/>
  <c r="G7" i="4"/>
  <c r="G6" i="8" s="1"/>
  <c r="K7" i="4"/>
  <c r="K6" i="8" s="1"/>
  <c r="O7" i="4"/>
  <c r="O6" i="8" s="1"/>
  <c r="S7" i="4"/>
  <c r="S6" i="8" s="1"/>
  <c r="C7" i="4"/>
  <c r="C6" i="8" s="1"/>
  <c r="V7" i="4"/>
  <c r="V6" i="8" s="1"/>
  <c r="D7" i="4"/>
  <c r="D6" i="8" s="1"/>
  <c r="H7" i="4"/>
  <c r="H6" i="8" s="1"/>
  <c r="L7" i="4"/>
  <c r="L6" i="8" s="1"/>
  <c r="P7" i="4"/>
  <c r="P6" i="8" s="1"/>
  <c r="T7" i="4"/>
  <c r="T6" i="8" s="1"/>
  <c r="I7" i="4"/>
  <c r="I6" i="8" s="1"/>
  <c r="Q7" i="4"/>
  <c r="Q6" i="8" s="1"/>
  <c r="R7" i="4"/>
  <c r="R6" i="8" s="1"/>
  <c r="B6" i="7"/>
  <c r="D35" i="4"/>
  <c r="D20" i="8" s="1"/>
  <c r="E7" i="4"/>
  <c r="E6" i="8" s="1"/>
  <c r="M7" i="4"/>
  <c r="M6" i="8" s="1"/>
  <c r="U7" i="4"/>
  <c r="U6" i="8" s="1"/>
  <c r="N7" i="4"/>
  <c r="N6" i="8" s="1"/>
  <c r="G27" i="4"/>
  <c r="G16" i="8" s="1"/>
  <c r="F19" i="4"/>
  <c r="F12" i="8" s="1"/>
  <c r="J19" i="4"/>
  <c r="J12" i="8" s="1"/>
  <c r="N19" i="4"/>
  <c r="N12" i="8" s="1"/>
  <c r="R19" i="4"/>
  <c r="R12" i="8" s="1"/>
  <c r="V19" i="4"/>
  <c r="V12" i="8" s="1"/>
  <c r="G19" i="4"/>
  <c r="G12" i="8" s="1"/>
  <c r="K19" i="4"/>
  <c r="K12" i="8" s="1"/>
  <c r="O19" i="4"/>
  <c r="O12" i="8" s="1"/>
  <c r="S19" i="4"/>
  <c r="S12" i="8" s="1"/>
  <c r="C19" i="4"/>
  <c r="C12" i="8" s="1"/>
  <c r="B12" i="7"/>
  <c r="G35" i="4"/>
  <c r="G20" i="8" s="1"/>
  <c r="D19" i="4"/>
  <c r="D12" i="8" s="1"/>
  <c r="H19" i="4"/>
  <c r="H12" i="8" s="1"/>
  <c r="L19" i="4"/>
  <c r="L12" i="8" s="1"/>
  <c r="P19" i="4"/>
  <c r="P12" i="8" s="1"/>
  <c r="T19" i="4"/>
  <c r="T12" i="8" s="1"/>
  <c r="G79" i="4"/>
  <c r="G42" i="8" s="1"/>
  <c r="G75" i="4"/>
  <c r="G40" i="8" s="1"/>
  <c r="G71" i="4"/>
  <c r="G38" i="8" s="1"/>
  <c r="G67" i="4"/>
  <c r="G36" i="8" s="1"/>
  <c r="G63" i="4"/>
  <c r="G34" i="8" s="1"/>
  <c r="G59" i="4"/>
  <c r="G32" i="8" s="1"/>
  <c r="G55" i="4"/>
  <c r="G30" i="8" s="1"/>
  <c r="G51" i="4"/>
  <c r="G28" i="8" s="1"/>
  <c r="G47" i="4"/>
  <c r="G26" i="8" s="1"/>
  <c r="G43" i="4"/>
  <c r="G24" i="8" s="1"/>
  <c r="G39" i="4"/>
  <c r="G22" i="8" s="1"/>
  <c r="G31" i="4"/>
  <c r="G18" i="8" s="1"/>
  <c r="E19" i="4"/>
  <c r="E12" i="8" s="1"/>
  <c r="I19" i="4"/>
  <c r="I12" i="8" s="1"/>
  <c r="M19" i="4"/>
  <c r="M12" i="8" s="1"/>
  <c r="Q19" i="4"/>
  <c r="Q12" i="8" s="1"/>
  <c r="U19" i="4"/>
  <c r="U12" i="8" s="1"/>
  <c r="C31" i="4"/>
  <c r="C18" i="8" s="1"/>
  <c r="C27" i="4"/>
  <c r="C16" i="8" s="1"/>
  <c r="I3" i="4"/>
  <c r="I4" i="8" s="1"/>
  <c r="U3" i="4"/>
  <c r="U4" i="8" s="1"/>
  <c r="F3" i="4"/>
  <c r="F4" i="8" s="1"/>
  <c r="J3" i="4"/>
  <c r="J4" i="8" s="1"/>
  <c r="N3" i="4"/>
  <c r="N4" i="8" s="1"/>
  <c r="R3" i="4"/>
  <c r="R4" i="8" s="1"/>
  <c r="V3" i="4"/>
  <c r="V4" i="8" s="1"/>
  <c r="B4" i="7"/>
  <c r="H3" i="4"/>
  <c r="H4" i="8" s="1"/>
  <c r="T3" i="4"/>
  <c r="T4" i="8" s="1"/>
  <c r="Q3" i="4"/>
  <c r="Q4" i="8" s="1"/>
  <c r="C35" i="4"/>
  <c r="C20" i="8" s="1"/>
  <c r="C3" i="4"/>
  <c r="G3" i="4"/>
  <c r="G4" i="8" s="1"/>
  <c r="K3" i="4"/>
  <c r="K4" i="8" s="1"/>
  <c r="O3" i="4"/>
  <c r="O4" i="8" s="1"/>
  <c r="S3" i="4"/>
  <c r="S4" i="8" s="1"/>
  <c r="D3" i="4"/>
  <c r="D4" i="8" s="1"/>
  <c r="P3" i="4"/>
  <c r="P4" i="8" s="1"/>
  <c r="M3" i="4"/>
  <c r="M4" i="8" s="1"/>
  <c r="C79" i="4"/>
  <c r="C42" i="8" s="1"/>
  <c r="C75" i="4"/>
  <c r="C40" i="8" s="1"/>
  <c r="C71" i="4"/>
  <c r="C38" i="8" s="1"/>
  <c r="C67" i="4"/>
  <c r="C36" i="8" s="1"/>
  <c r="C63" i="4"/>
  <c r="C34" i="8" s="1"/>
  <c r="C59" i="4"/>
  <c r="C32" i="8" s="1"/>
  <c r="C55" i="4"/>
  <c r="C30" i="8" s="1"/>
  <c r="C51" i="4"/>
  <c r="C28" i="8" s="1"/>
  <c r="C47" i="4"/>
  <c r="C26" i="8" s="1"/>
  <c r="C43" i="4"/>
  <c r="C24" i="8" s="1"/>
  <c r="C39" i="4"/>
  <c r="C22" i="8" s="1"/>
  <c r="L3" i="4"/>
  <c r="L4" i="8" s="1"/>
  <c r="E3" i="4"/>
  <c r="E4" i="8" s="1"/>
  <c r="F15" i="4"/>
  <c r="F10" i="8" s="1"/>
  <c r="J15" i="4"/>
  <c r="J10" i="8" s="1"/>
  <c r="N15" i="4"/>
  <c r="N10" i="8" s="1"/>
  <c r="R15" i="4"/>
  <c r="R10" i="8" s="1"/>
  <c r="V15" i="4"/>
  <c r="V10" i="8" s="1"/>
  <c r="F35" i="4"/>
  <c r="F20" i="8" s="1"/>
  <c r="G15" i="4"/>
  <c r="G10" i="8" s="1"/>
  <c r="K15" i="4"/>
  <c r="K10" i="8" s="1"/>
  <c r="O15" i="4"/>
  <c r="O10" i="8" s="1"/>
  <c r="S15" i="4"/>
  <c r="S10" i="8" s="1"/>
  <c r="F79" i="4"/>
  <c r="F42" i="8" s="1"/>
  <c r="F75" i="4"/>
  <c r="F40" i="8" s="1"/>
  <c r="F71" i="4"/>
  <c r="F38" i="8" s="1"/>
  <c r="F67" i="4"/>
  <c r="F36" i="8" s="1"/>
  <c r="F63" i="4"/>
  <c r="F34" i="8" s="1"/>
  <c r="F59" i="4"/>
  <c r="F32" i="8" s="1"/>
  <c r="F55" i="4"/>
  <c r="F30" i="8" s="1"/>
  <c r="F51" i="4"/>
  <c r="F28" i="8" s="1"/>
  <c r="F47" i="4"/>
  <c r="F26" i="8" s="1"/>
  <c r="F43" i="4"/>
  <c r="F24" i="8" s="1"/>
  <c r="F39" i="4"/>
  <c r="F22" i="8" s="1"/>
  <c r="F31" i="4"/>
  <c r="F18" i="8" s="1"/>
  <c r="D15" i="4"/>
  <c r="D10" i="8" s="1"/>
  <c r="H15" i="4"/>
  <c r="H10" i="8" s="1"/>
  <c r="L15" i="4"/>
  <c r="L10" i="8" s="1"/>
  <c r="P15" i="4"/>
  <c r="P10" i="8" s="1"/>
  <c r="T15" i="4"/>
  <c r="T10" i="8" s="1"/>
  <c r="B10" i="7"/>
  <c r="F27" i="4"/>
  <c r="F16" i="8" s="1"/>
  <c r="E15" i="4"/>
  <c r="E10" i="8" s="1"/>
  <c r="I15" i="4"/>
  <c r="I10" i="8" s="1"/>
  <c r="M15" i="4"/>
  <c r="M10" i="8" s="1"/>
  <c r="Q15" i="4"/>
  <c r="Q10" i="8" s="1"/>
  <c r="U15" i="4"/>
  <c r="U10" i="8" s="1"/>
  <c r="Q3" i="7"/>
  <c r="A32" i="7" s="1"/>
  <c r="F3" i="7"/>
  <c r="A10" i="7" s="1"/>
  <c r="J3" i="7"/>
  <c r="A18" i="7" s="1"/>
  <c r="N3" i="7"/>
  <c r="A26" i="7" s="1"/>
  <c r="R3" i="7"/>
  <c r="A34" i="7" s="1"/>
  <c r="V3" i="7"/>
  <c r="A42" i="7" s="1"/>
  <c r="B43" i="7"/>
  <c r="B35" i="7"/>
  <c r="B19" i="7"/>
  <c r="B11" i="7"/>
  <c r="B21" i="7"/>
  <c r="E3" i="7"/>
  <c r="G3" i="7"/>
  <c r="A12" i="7" s="1"/>
  <c r="S3" i="7"/>
  <c r="A36" i="7" s="1"/>
  <c r="B37" i="7"/>
  <c r="B31" i="7"/>
  <c r="B39" i="7"/>
  <c r="D3" i="7"/>
  <c r="B23" i="7"/>
  <c r="B5" i="7"/>
  <c r="C3" i="7"/>
  <c r="AC6" i="8" l="1"/>
  <c r="AD6" i="8" s="1"/>
  <c r="BM7" i="8"/>
  <c r="BN7" i="8" s="1"/>
  <c r="BY4" i="8"/>
  <c r="BZ4" i="8" s="1"/>
  <c r="BU5" i="8"/>
  <c r="BV5" i="8" s="1"/>
  <c r="BQ6" i="8"/>
  <c r="BR6" i="8" s="1"/>
  <c r="CC7" i="8"/>
  <c r="CD7" i="8" s="1"/>
  <c r="BM11" i="8"/>
  <c r="BN11" i="8" s="1"/>
  <c r="CO4" i="8"/>
  <c r="CP4" i="8" s="1"/>
  <c r="BY8" i="8"/>
  <c r="BZ8" i="8" s="1"/>
  <c r="CK5" i="8"/>
  <c r="CL5" i="8" s="1"/>
  <c r="BU9" i="8"/>
  <c r="BV9" i="8" s="1"/>
  <c r="CG6" i="8"/>
  <c r="CH6" i="8" s="1"/>
  <c r="BQ10" i="8"/>
  <c r="BR10" i="8" s="1"/>
  <c r="BM4" i="8"/>
  <c r="BN4" i="8" s="1"/>
  <c r="BU6" i="8"/>
  <c r="BV6" i="8" s="1"/>
  <c r="BQ7" i="8"/>
  <c r="BR7" i="8" s="1"/>
  <c r="CC4" i="8"/>
  <c r="CD4" i="8" s="1"/>
  <c r="BM8" i="8"/>
  <c r="BN8" i="8" s="1"/>
  <c r="BY5" i="8"/>
  <c r="BZ5" i="8" s="1"/>
  <c r="CK6" i="8"/>
  <c r="CL6" i="8" s="1"/>
  <c r="BU10" i="8"/>
  <c r="BV10" i="8" s="1"/>
  <c r="CG7" i="8"/>
  <c r="CH7" i="8" s="1"/>
  <c r="BQ11" i="8"/>
  <c r="BR11" i="8" s="1"/>
  <c r="CS4" i="8"/>
  <c r="CT4" i="8" s="1"/>
  <c r="CC8" i="8"/>
  <c r="CD8" i="8" s="1"/>
  <c r="BM12" i="8"/>
  <c r="BN12" i="8" s="1"/>
  <c r="CO5" i="8"/>
  <c r="CP5" i="8" s="1"/>
  <c r="BY9" i="8"/>
  <c r="BZ9" i="8" s="1"/>
  <c r="BM5" i="8"/>
  <c r="BN5" i="8" s="1"/>
  <c r="BQ4" i="8"/>
  <c r="BR4" i="8" s="1"/>
  <c r="CC5" i="8"/>
  <c r="CD5" i="8" s="1"/>
  <c r="BM9" i="8"/>
  <c r="BN9" i="8" s="1"/>
  <c r="BY6" i="8"/>
  <c r="BZ6" i="8" s="1"/>
  <c r="BU7" i="8"/>
  <c r="BV7" i="8" s="1"/>
  <c r="CG4" i="8"/>
  <c r="CH4" i="8" s="1"/>
  <c r="BQ8" i="8"/>
  <c r="BR8" i="8" s="1"/>
  <c r="BU4" i="8"/>
  <c r="BV4" i="8" s="1"/>
  <c r="BQ5" i="8"/>
  <c r="BR5" i="8" s="1"/>
  <c r="BM6" i="8"/>
  <c r="BN6" i="8" s="1"/>
  <c r="CK4" i="8"/>
  <c r="CL4" i="8" s="1"/>
  <c r="BU8" i="8"/>
  <c r="BV8" i="8" s="1"/>
  <c r="CG5" i="8"/>
  <c r="CH5" i="8" s="1"/>
  <c r="BQ9" i="8"/>
  <c r="BR9" i="8" s="1"/>
  <c r="CC6" i="8"/>
  <c r="CD6" i="8" s="1"/>
  <c r="BM10" i="8"/>
  <c r="BN10" i="8" s="1"/>
  <c r="BY7" i="8"/>
  <c r="BZ7" i="8" s="1"/>
  <c r="Y17" i="8"/>
  <c r="Z17" i="8" s="1"/>
  <c r="AG5" i="8"/>
  <c r="AH5" i="8" s="1"/>
  <c r="AO14" i="8"/>
  <c r="AP14" i="8" s="1"/>
  <c r="AC12" i="8"/>
  <c r="AD12" i="8" s="1"/>
  <c r="AC20" i="8"/>
  <c r="AD20" i="8" s="1"/>
  <c r="AG6" i="8"/>
  <c r="AH6" i="8" s="1"/>
  <c r="AS13" i="8"/>
  <c r="AT13" i="8" s="1"/>
  <c r="AG7" i="8"/>
  <c r="AH7" i="8" s="1"/>
  <c r="AG12" i="8"/>
  <c r="AH12" i="8" s="1"/>
  <c r="AG20" i="8"/>
  <c r="AH20" i="8" s="1"/>
  <c r="BE5" i="8"/>
  <c r="BF5" i="8" s="1"/>
  <c r="AW15" i="8"/>
  <c r="AX15" i="8" s="1"/>
  <c r="BE6" i="8"/>
  <c r="BF6" i="8" s="1"/>
  <c r="AW12" i="8"/>
  <c r="AX12" i="8" s="1"/>
  <c r="BI7" i="8"/>
  <c r="BJ7" i="8" s="1"/>
  <c r="BA13" i="8"/>
  <c r="BB13" i="8" s="1"/>
  <c r="AK14" i="8"/>
  <c r="AL14" i="8" s="1"/>
  <c r="Y18" i="8"/>
  <c r="Z18" i="8" s="1"/>
  <c r="AO6" i="8"/>
  <c r="AP6" i="8" s="1"/>
  <c r="AO15" i="8"/>
  <c r="AP15" i="8" s="1"/>
  <c r="AC13" i="8"/>
  <c r="AD13" i="8" s="1"/>
  <c r="AC21" i="8"/>
  <c r="AD21" i="8" s="1"/>
  <c r="AK5" i="8"/>
  <c r="AL5" i="8" s="1"/>
  <c r="AS5" i="8"/>
  <c r="AT5" i="8" s="1"/>
  <c r="AS14" i="8"/>
  <c r="AT14" i="8" s="1"/>
  <c r="Y5" i="8"/>
  <c r="Z5" i="8" s="1"/>
  <c r="AG13" i="8"/>
  <c r="AH13" i="8" s="1"/>
  <c r="AW11" i="8"/>
  <c r="AX11" i="8" s="1"/>
  <c r="AW8" i="8"/>
  <c r="AX8" i="8" s="1"/>
  <c r="BI6" i="8"/>
  <c r="BJ6" i="8" s="1"/>
  <c r="BA8" i="8"/>
  <c r="BB8" i="8" s="1"/>
  <c r="BI10" i="8"/>
  <c r="BJ10" i="8" s="1"/>
  <c r="BA12" i="8"/>
  <c r="BB12" i="8" s="1"/>
  <c r="BA9" i="8"/>
  <c r="BB9" i="8" s="1"/>
  <c r="AC5" i="8"/>
  <c r="AD5" i="8" s="1"/>
  <c r="AK15" i="8"/>
  <c r="AL15" i="8" s="1"/>
  <c r="Y19" i="8"/>
  <c r="Z19" i="8" s="1"/>
  <c r="Y9" i="8"/>
  <c r="Z9" i="8" s="1"/>
  <c r="AO8" i="8"/>
  <c r="AP8" i="8" s="1"/>
  <c r="AO16" i="8"/>
  <c r="AP16" i="8" s="1"/>
  <c r="AO7" i="8"/>
  <c r="AP7" i="8" s="1"/>
  <c r="AC14" i="8"/>
  <c r="AD14" i="8" s="1"/>
  <c r="Y8" i="8"/>
  <c r="Z8" i="8" s="1"/>
  <c r="AS7" i="8"/>
  <c r="AT7" i="8" s="1"/>
  <c r="AS15" i="8"/>
  <c r="AT15" i="8" s="1"/>
  <c r="AG14" i="8"/>
  <c r="AH14" i="8" s="1"/>
  <c r="AW7" i="8"/>
  <c r="AX7" i="8" s="1"/>
  <c r="BA14" i="8"/>
  <c r="BB14" i="8" s="1"/>
  <c r="AW4" i="8"/>
  <c r="AX4" i="8" s="1"/>
  <c r="BA15" i="8"/>
  <c r="BB15" i="8" s="1"/>
  <c r="BI13" i="8"/>
  <c r="BJ13" i="8" s="1"/>
  <c r="BA4" i="8"/>
  <c r="BB4" i="8" s="1"/>
  <c r="BA5" i="8"/>
  <c r="BB5" i="8" s="1"/>
  <c r="AG4" i="8"/>
  <c r="AH4" i="8" s="1"/>
  <c r="AK7" i="8"/>
  <c r="AL7" i="8" s="1"/>
  <c r="AK16" i="8"/>
  <c r="AL16" i="8" s="1"/>
  <c r="AK8" i="8"/>
  <c r="AL8" i="8" s="1"/>
  <c r="Y12" i="8"/>
  <c r="Z12" i="8" s="1"/>
  <c r="Y20" i="8"/>
  <c r="Z20" i="8" s="1"/>
  <c r="Y10" i="8"/>
  <c r="Z10" i="8" s="1"/>
  <c r="AO9" i="8"/>
  <c r="AP9" i="8" s="1"/>
  <c r="AO17" i="8"/>
  <c r="AP17" i="8" s="1"/>
  <c r="AC10" i="8"/>
  <c r="AD10" i="8" s="1"/>
  <c r="AC8" i="8"/>
  <c r="AD8" i="8" s="1"/>
  <c r="AC15" i="8"/>
  <c r="AD15" i="8" s="1"/>
  <c r="AS4" i="8"/>
  <c r="AT4" i="8" s="1"/>
  <c r="AS8" i="8"/>
  <c r="AT8" i="8" s="1"/>
  <c r="AS16" i="8"/>
  <c r="AT16" i="8" s="1"/>
  <c r="AG15" i="8"/>
  <c r="AH15" i="8" s="1"/>
  <c r="BA10" i="8"/>
  <c r="BB10" i="8" s="1"/>
  <c r="BI12" i="8"/>
  <c r="BJ12" i="8" s="1"/>
  <c r="BA11" i="8"/>
  <c r="BB11" i="8" s="1"/>
  <c r="BI9" i="8"/>
  <c r="BJ9" i="8" s="1"/>
  <c r="Y21" i="8"/>
  <c r="Z21" i="8" s="1"/>
  <c r="AO10" i="8"/>
  <c r="AP10" i="8" s="1"/>
  <c r="AO18" i="8"/>
  <c r="AP18" i="8" s="1"/>
  <c r="Y7" i="8"/>
  <c r="Z7" i="8" s="1"/>
  <c r="AC16" i="8"/>
  <c r="AD16" i="8" s="1"/>
  <c r="AO4" i="8"/>
  <c r="AP4" i="8" s="1"/>
  <c r="AS9" i="8"/>
  <c r="AT9" i="8" s="1"/>
  <c r="AS17" i="8"/>
  <c r="AT17" i="8" s="1"/>
  <c r="AG16" i="8"/>
  <c r="AH16" i="8" s="1"/>
  <c r="BA6" i="8"/>
  <c r="BB6" i="8" s="1"/>
  <c r="BI8" i="8"/>
  <c r="BJ8" i="8" s="1"/>
  <c r="BA7" i="8"/>
  <c r="BB7" i="8" s="1"/>
  <c r="BI5" i="8"/>
  <c r="BJ5" i="8" s="1"/>
  <c r="BE7" i="8"/>
  <c r="BF7" i="8" s="1"/>
  <c r="BE11" i="8"/>
  <c r="BF11" i="8" s="1"/>
  <c r="BE12" i="8"/>
  <c r="BF12" i="8" s="1"/>
  <c r="AW14" i="8"/>
  <c r="AX14" i="8" s="1"/>
  <c r="AK13" i="8"/>
  <c r="AL13" i="8" s="1"/>
  <c r="AK9" i="8"/>
  <c r="AL9" i="8" s="1"/>
  <c r="Y13" i="8"/>
  <c r="Z13" i="8" s="1"/>
  <c r="AK10" i="8"/>
  <c r="AL10" i="8" s="1"/>
  <c r="AK18" i="8"/>
  <c r="AL18" i="8" s="1"/>
  <c r="Y14" i="8"/>
  <c r="Z14" i="8" s="1"/>
  <c r="Y22" i="8"/>
  <c r="Z22" i="8" s="1"/>
  <c r="AO11" i="8"/>
  <c r="AP11" i="8" s="1"/>
  <c r="AK4" i="8"/>
  <c r="AL4" i="8" s="1"/>
  <c r="AC17" i="8"/>
  <c r="AD17" i="8" s="1"/>
  <c r="AS10" i="8"/>
  <c r="AT10" i="8" s="1"/>
  <c r="AG8" i="8"/>
  <c r="AH8" i="8" s="1"/>
  <c r="AG17" i="8"/>
  <c r="AH17" i="8" s="1"/>
  <c r="BI4" i="8"/>
  <c r="BJ4" i="8" s="1"/>
  <c r="BE8" i="8"/>
  <c r="BF8" i="8" s="1"/>
  <c r="AW10" i="8"/>
  <c r="AX10" i="8" s="1"/>
  <c r="AK6" i="8"/>
  <c r="AL6" i="8" s="1"/>
  <c r="AK11" i="8"/>
  <c r="AL11" i="8" s="1"/>
  <c r="AK19" i="8"/>
  <c r="AL19" i="8" s="1"/>
  <c r="Y15" i="8"/>
  <c r="Z15" i="8" s="1"/>
  <c r="Y11" i="8"/>
  <c r="Z11" i="8" s="1"/>
  <c r="AO12" i="8"/>
  <c r="AP12" i="8" s="1"/>
  <c r="AO5" i="8"/>
  <c r="AP5" i="8" s="1"/>
  <c r="Y4" i="8"/>
  <c r="Z4" i="8" s="1"/>
  <c r="AC9" i="8"/>
  <c r="AD9" i="8" s="1"/>
  <c r="AC18" i="8"/>
  <c r="AD18" i="8" s="1"/>
  <c r="AC7" i="8"/>
  <c r="AD7" i="8" s="1"/>
  <c r="AS11" i="8"/>
  <c r="AT11" i="8" s="1"/>
  <c r="AG10" i="8"/>
  <c r="AH10" i="8" s="1"/>
  <c r="AG18" i="8"/>
  <c r="AH18" i="8" s="1"/>
  <c r="AG9" i="8"/>
  <c r="AH9" i="8" s="1"/>
  <c r="BE13" i="8"/>
  <c r="BF13" i="8" s="1"/>
  <c r="BE14" i="8"/>
  <c r="BF14" i="8" s="1"/>
  <c r="AW5" i="8"/>
  <c r="AX5" i="8" s="1"/>
  <c r="AW9" i="8"/>
  <c r="AX9" i="8" s="1"/>
  <c r="AW13" i="8"/>
  <c r="AX13" i="8" s="1"/>
  <c r="BE4" i="8"/>
  <c r="BF4" i="8" s="1"/>
  <c r="AW6" i="8"/>
  <c r="AX6" i="8" s="1"/>
  <c r="AK17" i="8"/>
  <c r="AL17" i="8" s="1"/>
  <c r="AK12" i="8"/>
  <c r="AL12" i="8" s="1"/>
  <c r="Y16" i="8"/>
  <c r="Z16" i="8" s="1"/>
  <c r="AO13" i="8"/>
  <c r="AP13" i="8" s="1"/>
  <c r="AC11" i="8"/>
  <c r="AD11" i="8" s="1"/>
  <c r="AC19" i="8"/>
  <c r="AD19" i="8" s="1"/>
  <c r="AS6" i="8"/>
  <c r="AT6" i="8" s="1"/>
  <c r="AS12" i="8"/>
  <c r="AT12" i="8" s="1"/>
  <c r="AC4" i="8"/>
  <c r="AD4" i="8" s="1"/>
  <c r="AG11" i="8"/>
  <c r="AH11" i="8" s="1"/>
  <c r="AG19" i="8"/>
  <c r="AH19" i="8" s="1"/>
  <c r="BE9" i="8"/>
  <c r="BF9" i="8" s="1"/>
  <c r="BE10" i="8"/>
  <c r="BF10" i="8" s="1"/>
  <c r="AW16" i="8"/>
  <c r="AX16" i="8" s="1"/>
  <c r="BI11" i="8"/>
  <c r="BJ11" i="8" s="1"/>
  <c r="Y6" i="8"/>
  <c r="Z6" i="8" s="1"/>
  <c r="C5" i="4"/>
  <c r="C6" i="4" s="1"/>
  <c r="C5" i="8" s="1"/>
  <c r="C4" i="8"/>
  <c r="L4" i="7"/>
  <c r="V42" i="7"/>
  <c r="H17" i="4"/>
  <c r="H18" i="4" s="1"/>
  <c r="G4" i="7"/>
  <c r="K24" i="7"/>
  <c r="BE5" i="7" s="1"/>
  <c r="BF5" i="7" s="1"/>
  <c r="J32" i="7"/>
  <c r="BA10" i="7" s="1"/>
  <c r="BB10" i="7" s="1"/>
  <c r="N32" i="7"/>
  <c r="BQ6" i="7" s="1"/>
  <c r="BR6" i="7" s="1"/>
  <c r="H10" i="7"/>
  <c r="E14" i="7"/>
  <c r="AG6" i="7" s="1"/>
  <c r="AH6" i="7" s="1"/>
  <c r="J22" i="7"/>
  <c r="BA5" i="7" s="1"/>
  <c r="BB5" i="7" s="1"/>
  <c r="K22" i="7"/>
  <c r="BE4" i="7" s="1"/>
  <c r="BF4" i="7" s="1"/>
  <c r="J30" i="7"/>
  <c r="N30" i="7"/>
  <c r="BQ5" i="7" s="1"/>
  <c r="BR5" i="7" s="1"/>
  <c r="O30" i="7"/>
  <c r="BU4" i="7" s="1"/>
  <c r="BV4" i="7" s="1"/>
  <c r="K30" i="7"/>
  <c r="BE8" i="7" s="1"/>
  <c r="BF8" i="7" s="1"/>
  <c r="O38" i="7"/>
  <c r="BU8" i="7" s="1"/>
  <c r="BV8" i="7" s="1"/>
  <c r="S38" i="7"/>
  <c r="CK4" i="7" s="1"/>
  <c r="CL4" i="7" s="1"/>
  <c r="P38" i="7"/>
  <c r="BY7" i="7" s="1"/>
  <c r="BZ7" i="7" s="1"/>
  <c r="T38" i="7"/>
  <c r="N10" i="7"/>
  <c r="J20" i="7"/>
  <c r="BA4" i="7" s="1"/>
  <c r="BB4" i="7" s="1"/>
  <c r="K20" i="7"/>
  <c r="J28" i="7"/>
  <c r="BA8" i="7" s="1"/>
  <c r="BB8" i="7" s="1"/>
  <c r="N28" i="7"/>
  <c r="BQ4" i="7" s="1"/>
  <c r="BR4" i="7" s="1"/>
  <c r="J36" i="7"/>
  <c r="BA12" i="7" s="1"/>
  <c r="BB12" i="7" s="1"/>
  <c r="N36" i="7"/>
  <c r="BQ8" i="7" s="1"/>
  <c r="BR8" i="7" s="1"/>
  <c r="R36" i="7"/>
  <c r="CG4" i="7" s="1"/>
  <c r="CH4" i="7" s="1"/>
  <c r="S36" i="7"/>
  <c r="J10" i="7"/>
  <c r="H14" i="7"/>
  <c r="H25" i="4"/>
  <c r="H26" i="4" s="1"/>
  <c r="F10" i="7"/>
  <c r="L10" i="7"/>
  <c r="R17" i="4"/>
  <c r="R18" i="4" s="1"/>
  <c r="R10" i="7"/>
  <c r="R18" i="7"/>
  <c r="U10" i="7"/>
  <c r="U32" i="7"/>
  <c r="U30" i="7"/>
  <c r="U8" i="7"/>
  <c r="U14" i="7"/>
  <c r="U18" i="7"/>
  <c r="U20" i="7"/>
  <c r="U24" i="7"/>
  <c r="F40" i="7"/>
  <c r="AK18" i="7" s="1"/>
  <c r="AL18" i="7" s="1"/>
  <c r="J40" i="7"/>
  <c r="BA14" i="7" s="1"/>
  <c r="BB14" i="7" s="1"/>
  <c r="N40" i="7"/>
  <c r="BQ10" i="7" s="1"/>
  <c r="BR10" i="7" s="1"/>
  <c r="R40" i="7"/>
  <c r="CG6" i="7" s="1"/>
  <c r="CH6" i="7" s="1"/>
  <c r="C40" i="7"/>
  <c r="Y21" i="7" s="1"/>
  <c r="Z21" i="7" s="1"/>
  <c r="G40" i="7"/>
  <c r="AO17" i="7" s="1"/>
  <c r="AP17" i="7" s="1"/>
  <c r="K40" i="7"/>
  <c r="BE13" i="7" s="1"/>
  <c r="BF13" i="7" s="1"/>
  <c r="O40" i="7"/>
  <c r="BU9" i="7" s="1"/>
  <c r="BV9" i="7" s="1"/>
  <c r="S40" i="7"/>
  <c r="CK5" i="7" s="1"/>
  <c r="CL5" i="7" s="1"/>
  <c r="D40" i="7"/>
  <c r="AC20" i="7" s="1"/>
  <c r="AD20" i="7" s="1"/>
  <c r="H40" i="7"/>
  <c r="AS16" i="7" s="1"/>
  <c r="AT16" i="7" s="1"/>
  <c r="L40" i="7"/>
  <c r="BI12" i="7" s="1"/>
  <c r="BJ12" i="7" s="1"/>
  <c r="P40" i="7"/>
  <c r="BY8" i="7" s="1"/>
  <c r="BZ8" i="7" s="1"/>
  <c r="T40" i="7"/>
  <c r="CO4" i="7" s="1"/>
  <c r="CP4" i="7" s="1"/>
  <c r="E40" i="7"/>
  <c r="AG19" i="7" s="1"/>
  <c r="AH19" i="7" s="1"/>
  <c r="I40" i="7"/>
  <c r="AW15" i="7" s="1"/>
  <c r="AX15" i="7" s="1"/>
  <c r="M40" i="7"/>
  <c r="BM11" i="7" s="1"/>
  <c r="BN11" i="7" s="1"/>
  <c r="Q40" i="7"/>
  <c r="CC7" i="7" s="1"/>
  <c r="CD7" i="7" s="1"/>
  <c r="U4" i="7"/>
  <c r="U16" i="7"/>
  <c r="U36" i="7"/>
  <c r="U38" i="7"/>
  <c r="U12" i="7"/>
  <c r="U22" i="7"/>
  <c r="U26" i="7"/>
  <c r="U34" i="7"/>
  <c r="U40" i="7"/>
  <c r="V8" i="7"/>
  <c r="V38" i="7"/>
  <c r="V40" i="7"/>
  <c r="V10" i="7"/>
  <c r="V4" i="7"/>
  <c r="V12" i="7"/>
  <c r="V14" i="7"/>
  <c r="V32" i="7"/>
  <c r="V22" i="7"/>
  <c r="V34" i="7"/>
  <c r="V36" i="7"/>
  <c r="C42" i="7"/>
  <c r="Y22" i="7" s="1"/>
  <c r="Z22" i="7" s="1"/>
  <c r="G42" i="7"/>
  <c r="AO18" i="7" s="1"/>
  <c r="AP18" i="7" s="1"/>
  <c r="K42" i="7"/>
  <c r="BE14" i="7" s="1"/>
  <c r="BF14" i="7" s="1"/>
  <c r="O42" i="7"/>
  <c r="BU10" i="7" s="1"/>
  <c r="BV10" i="7" s="1"/>
  <c r="S42" i="7"/>
  <c r="CK6" i="7" s="1"/>
  <c r="CL6" i="7" s="1"/>
  <c r="D42" i="7"/>
  <c r="AC21" i="7" s="1"/>
  <c r="AD21" i="7" s="1"/>
  <c r="H42" i="7"/>
  <c r="AS17" i="7" s="1"/>
  <c r="AT17" i="7" s="1"/>
  <c r="L42" i="7"/>
  <c r="BI13" i="7" s="1"/>
  <c r="BJ13" i="7" s="1"/>
  <c r="P42" i="7"/>
  <c r="BY9" i="7" s="1"/>
  <c r="BZ9" i="7" s="1"/>
  <c r="T42" i="7"/>
  <c r="CO5" i="7" s="1"/>
  <c r="CP5" i="7" s="1"/>
  <c r="E42" i="7"/>
  <c r="AG20" i="7" s="1"/>
  <c r="AH20" i="7" s="1"/>
  <c r="I42" i="7"/>
  <c r="AW16" i="7" s="1"/>
  <c r="AX16" i="7" s="1"/>
  <c r="M42" i="7"/>
  <c r="BM12" i="7" s="1"/>
  <c r="BN12" i="7" s="1"/>
  <c r="Q42" i="7"/>
  <c r="CC8" i="7" s="1"/>
  <c r="CD8" i="7" s="1"/>
  <c r="U42" i="7"/>
  <c r="CS4" i="7" s="1"/>
  <c r="CT4" i="7" s="1"/>
  <c r="F42" i="7"/>
  <c r="AK19" i="7" s="1"/>
  <c r="AL19" i="7" s="1"/>
  <c r="J42" i="7"/>
  <c r="BA15" i="7" s="1"/>
  <c r="BB15" i="7" s="1"/>
  <c r="N42" i="7"/>
  <c r="BQ11" i="7" s="1"/>
  <c r="BR11" i="7" s="1"/>
  <c r="R42" i="7"/>
  <c r="CG7" i="7" s="1"/>
  <c r="CH7" i="7" s="1"/>
  <c r="V20" i="7"/>
  <c r="V24" i="7"/>
  <c r="V26" i="7"/>
  <c r="V16" i="7"/>
  <c r="V18" i="7"/>
  <c r="V30" i="7"/>
  <c r="G5" i="4"/>
  <c r="G6" i="4" s="1"/>
  <c r="U6" i="7"/>
  <c r="V6" i="7"/>
  <c r="O14" i="7"/>
  <c r="O24" i="7"/>
  <c r="U28" i="7"/>
  <c r="O10" i="7"/>
  <c r="O16" i="7"/>
  <c r="V28" i="7"/>
  <c r="G5" i="7" l="1"/>
  <c r="G5" i="8"/>
  <c r="H15" i="7"/>
  <c r="H15" i="8"/>
  <c r="H11" i="7"/>
  <c r="H11" i="8"/>
  <c r="BA9" i="7"/>
  <c r="BB9" i="7" s="1"/>
  <c r="R11" i="7"/>
  <c r="R11" i="8"/>
  <c r="E13" i="4"/>
  <c r="E14" i="4" s="1"/>
  <c r="U17" i="4"/>
  <c r="U18" i="4" s="1"/>
  <c r="L17" i="4"/>
  <c r="L18" i="4" s="1"/>
  <c r="R33" i="4"/>
  <c r="R34" i="4" s="1"/>
  <c r="O49" i="4"/>
  <c r="O50" i="4" s="1"/>
  <c r="O26" i="7"/>
  <c r="O28" i="7"/>
  <c r="O53" i="4"/>
  <c r="O54" i="4" s="1"/>
  <c r="O5" i="4"/>
  <c r="O6" i="4" s="1"/>
  <c r="O4" i="7"/>
  <c r="O37" i="4"/>
  <c r="O38" i="4" s="1"/>
  <c r="O20" i="7"/>
  <c r="P53" i="4"/>
  <c r="P54" i="4" s="1"/>
  <c r="P28" i="7"/>
  <c r="K9" i="4"/>
  <c r="K10" i="4" s="1"/>
  <c r="K6" i="7"/>
  <c r="S9" i="4"/>
  <c r="S10" i="4" s="1"/>
  <c r="S6" i="7"/>
  <c r="I9" i="4"/>
  <c r="I10" i="4" s="1"/>
  <c r="I6" i="7"/>
  <c r="Q9" i="4"/>
  <c r="Q10" i="4" s="1"/>
  <c r="Q6" i="7"/>
  <c r="T49" i="4"/>
  <c r="T50" i="4" s="1"/>
  <c r="T26" i="7"/>
  <c r="S33" i="4"/>
  <c r="S34" i="4" s="1"/>
  <c r="S18" i="7"/>
  <c r="T17" i="4"/>
  <c r="T18" i="4" s="1"/>
  <c r="T10" i="7"/>
  <c r="C34" i="7"/>
  <c r="Y18" i="7" s="1"/>
  <c r="Z18" i="7" s="1"/>
  <c r="C65" i="4"/>
  <c r="C66" i="4" s="1"/>
  <c r="F34" i="7"/>
  <c r="AK15" i="7" s="1"/>
  <c r="AL15" i="7" s="1"/>
  <c r="F65" i="4"/>
  <c r="F66" i="4" s="1"/>
  <c r="E34" i="7"/>
  <c r="AG16" i="7" s="1"/>
  <c r="AH16" i="7" s="1"/>
  <c r="E65" i="4"/>
  <c r="E66" i="4" s="1"/>
  <c r="H34" i="7"/>
  <c r="AS13" i="7" s="1"/>
  <c r="AT13" i="7" s="1"/>
  <c r="H65" i="4"/>
  <c r="H66" i="4" s="1"/>
  <c r="C26" i="7"/>
  <c r="Y14" i="7" s="1"/>
  <c r="Z14" i="7" s="1"/>
  <c r="C49" i="4"/>
  <c r="C50" i="4" s="1"/>
  <c r="J26" i="7"/>
  <c r="BA7" i="7" s="1"/>
  <c r="BB7" i="7" s="1"/>
  <c r="J49" i="4"/>
  <c r="J50" i="4" s="1"/>
  <c r="D26" i="7"/>
  <c r="AC13" i="7" s="1"/>
  <c r="AD13" i="7" s="1"/>
  <c r="D49" i="4"/>
  <c r="D50" i="4" s="1"/>
  <c r="N69" i="4"/>
  <c r="N70" i="4" s="1"/>
  <c r="D18" i="7"/>
  <c r="AC9" i="7" s="1"/>
  <c r="AD9" i="7" s="1"/>
  <c r="D33" i="4"/>
  <c r="D34" i="4" s="1"/>
  <c r="I18" i="7"/>
  <c r="AW4" i="7" s="1"/>
  <c r="AX4" i="7" s="1"/>
  <c r="I33" i="4"/>
  <c r="I34" i="4" s="1"/>
  <c r="J53" i="4"/>
  <c r="J54" i="4" s="1"/>
  <c r="D17" i="4"/>
  <c r="D18" i="4" s="1"/>
  <c r="D10" i="7"/>
  <c r="AC5" i="7" s="1"/>
  <c r="AD5" i="7" s="1"/>
  <c r="F5" i="4"/>
  <c r="F6" i="4" s="1"/>
  <c r="F4" i="7"/>
  <c r="C6" i="7"/>
  <c r="Y4" i="7" s="1"/>
  <c r="Z4" i="7" s="1"/>
  <c r="C9" i="4"/>
  <c r="C10" i="4" s="1"/>
  <c r="L33" i="4"/>
  <c r="L34" i="4" s="1"/>
  <c r="L18" i="7"/>
  <c r="L29" i="4"/>
  <c r="L30" i="4" s="1"/>
  <c r="L16" i="7"/>
  <c r="N25" i="4"/>
  <c r="N26" i="4" s="1"/>
  <c r="N14" i="7"/>
  <c r="Q21" i="4"/>
  <c r="Q22" i="4" s="1"/>
  <c r="Q12" i="7"/>
  <c r="Q17" i="4"/>
  <c r="Q18" i="4" s="1"/>
  <c r="Q10" i="7"/>
  <c r="E36" i="7"/>
  <c r="AG17" i="7" s="1"/>
  <c r="AH17" i="7" s="1"/>
  <c r="E69" i="4"/>
  <c r="E70" i="4" s="1"/>
  <c r="D36" i="7"/>
  <c r="AC18" i="7" s="1"/>
  <c r="AD18" i="7" s="1"/>
  <c r="D69" i="4"/>
  <c r="D70" i="4" s="1"/>
  <c r="G69" i="4"/>
  <c r="G70" i="4" s="1"/>
  <c r="G36" i="7"/>
  <c r="AO15" i="7" s="1"/>
  <c r="AP15" i="7" s="1"/>
  <c r="F28" i="7"/>
  <c r="AK12" i="7" s="1"/>
  <c r="AL12" i="7" s="1"/>
  <c r="F53" i="4"/>
  <c r="F54" i="4" s="1"/>
  <c r="E28" i="7"/>
  <c r="AG13" i="7" s="1"/>
  <c r="AH13" i="7" s="1"/>
  <c r="E53" i="4"/>
  <c r="E54" i="4" s="1"/>
  <c r="L28" i="7"/>
  <c r="BI6" i="7" s="1"/>
  <c r="BJ6" i="7" s="1"/>
  <c r="L53" i="4"/>
  <c r="L54" i="4" s="1"/>
  <c r="C28" i="7"/>
  <c r="Y15" i="7" s="1"/>
  <c r="Z15" i="7" s="1"/>
  <c r="C53" i="4"/>
  <c r="C54" i="4" s="1"/>
  <c r="T37" i="4"/>
  <c r="T38" i="4" s="1"/>
  <c r="T20" i="7"/>
  <c r="M37" i="4"/>
  <c r="M38" i="4" s="1"/>
  <c r="M20" i="7"/>
  <c r="H20" i="7"/>
  <c r="AS6" i="7" s="1"/>
  <c r="AT6" i="7" s="1"/>
  <c r="H37" i="4"/>
  <c r="H38" i="4" s="1"/>
  <c r="E20" i="7"/>
  <c r="AG9" i="7" s="1"/>
  <c r="AH9" i="7" s="1"/>
  <c r="E37" i="4"/>
  <c r="E38" i="4" s="1"/>
  <c r="Q29" i="4"/>
  <c r="Q30" i="4" s="1"/>
  <c r="Q16" i="7"/>
  <c r="S25" i="4"/>
  <c r="S26" i="4" s="1"/>
  <c r="S14" i="7"/>
  <c r="I17" i="4"/>
  <c r="I18" i="4" s="1"/>
  <c r="I10" i="7"/>
  <c r="R13" i="4"/>
  <c r="R14" i="4" s="1"/>
  <c r="R8" i="7"/>
  <c r="N38" i="7"/>
  <c r="BQ9" i="7" s="1"/>
  <c r="BR9" i="7" s="1"/>
  <c r="N73" i="4"/>
  <c r="N74" i="4" s="1"/>
  <c r="Q38" i="7"/>
  <c r="CC6" i="7" s="1"/>
  <c r="CD6" i="7" s="1"/>
  <c r="Q73" i="4"/>
  <c r="Q74" i="4" s="1"/>
  <c r="D38" i="7"/>
  <c r="AC19" i="7" s="1"/>
  <c r="AD19" i="7" s="1"/>
  <c r="D73" i="4"/>
  <c r="D74" i="4" s="1"/>
  <c r="K38" i="7"/>
  <c r="BE12" i="7" s="1"/>
  <c r="BF12" i="7" s="1"/>
  <c r="K73" i="4"/>
  <c r="K74" i="4" s="1"/>
  <c r="P33" i="4"/>
  <c r="P34" i="4" s="1"/>
  <c r="P18" i="7"/>
  <c r="P30" i="7"/>
  <c r="P57" i="4"/>
  <c r="P58" i="4" s="1"/>
  <c r="C30" i="7"/>
  <c r="Y16" i="7" s="1"/>
  <c r="Z16" i="7" s="1"/>
  <c r="C57" i="4"/>
  <c r="C58" i="4" s="1"/>
  <c r="I30" i="7"/>
  <c r="I57" i="4"/>
  <c r="I58" i="4" s="1"/>
  <c r="H30" i="7"/>
  <c r="H57" i="4"/>
  <c r="H58" i="4" s="1"/>
  <c r="P22" i="7"/>
  <c r="P41" i="4"/>
  <c r="P42" i="4" s="1"/>
  <c r="Q41" i="4"/>
  <c r="Q42" i="4" s="1"/>
  <c r="Q22" i="7"/>
  <c r="N41" i="4"/>
  <c r="N42" i="4" s="1"/>
  <c r="N22" i="7"/>
  <c r="H22" i="7"/>
  <c r="AS7" i="7" s="1"/>
  <c r="AT7" i="7" s="1"/>
  <c r="H41" i="4"/>
  <c r="H42" i="4" s="1"/>
  <c r="F22" i="7"/>
  <c r="AK9" i="7" s="1"/>
  <c r="AL9" i="7" s="1"/>
  <c r="F41" i="4"/>
  <c r="F42" i="4" s="1"/>
  <c r="R25" i="4"/>
  <c r="R26" i="4" s="1"/>
  <c r="R14" i="7"/>
  <c r="D14" i="7"/>
  <c r="AC7" i="7" s="1"/>
  <c r="AD7" i="7" s="1"/>
  <c r="D25" i="4"/>
  <c r="D26" i="4" s="1"/>
  <c r="G25" i="4"/>
  <c r="G26" i="4" s="1"/>
  <c r="G14" i="7"/>
  <c r="AO4" i="7" s="1"/>
  <c r="AP4" i="7" s="1"/>
  <c r="S17" i="4"/>
  <c r="S18" i="4" s="1"/>
  <c r="S10" i="7"/>
  <c r="J13" i="4"/>
  <c r="J14" i="4" s="1"/>
  <c r="J8" i="7"/>
  <c r="T61" i="4"/>
  <c r="T62" i="4" s="1"/>
  <c r="T32" i="7"/>
  <c r="E32" i="7"/>
  <c r="AG15" i="7" s="1"/>
  <c r="AH15" i="7" s="1"/>
  <c r="E61" i="4"/>
  <c r="E62" i="4" s="1"/>
  <c r="P32" i="7"/>
  <c r="BY4" i="7" s="1"/>
  <c r="BZ4" i="7" s="1"/>
  <c r="P61" i="4"/>
  <c r="P62" i="4" s="1"/>
  <c r="C32" i="7"/>
  <c r="Y17" i="7" s="1"/>
  <c r="Z17" i="7" s="1"/>
  <c r="C61" i="4"/>
  <c r="C62" i="4" s="1"/>
  <c r="P45" i="4"/>
  <c r="P46" i="4" s="1"/>
  <c r="P24" i="7"/>
  <c r="S45" i="4"/>
  <c r="S46" i="4" s="1"/>
  <c r="S24" i="7"/>
  <c r="J24" i="7"/>
  <c r="BA6" i="7" s="1"/>
  <c r="BB6" i="7" s="1"/>
  <c r="J45" i="4"/>
  <c r="J46" i="4" s="1"/>
  <c r="J29" i="4"/>
  <c r="J30" i="4" s="1"/>
  <c r="J16" i="7"/>
  <c r="D16" i="7"/>
  <c r="AC8" i="7" s="1"/>
  <c r="AD8" i="7" s="1"/>
  <c r="D29" i="4"/>
  <c r="D30" i="4" s="1"/>
  <c r="Q13" i="4"/>
  <c r="Q14" i="4" s="1"/>
  <c r="Q8" i="7"/>
  <c r="R21" i="4"/>
  <c r="R22" i="4" s="1"/>
  <c r="R12" i="7"/>
  <c r="H12" i="7"/>
  <c r="H21" i="4"/>
  <c r="H22" i="4" s="1"/>
  <c r="L5" i="4"/>
  <c r="L6" i="4" s="1"/>
  <c r="O21" i="4"/>
  <c r="O22" i="4" s="1"/>
  <c r="O12" i="7"/>
  <c r="O13" i="4"/>
  <c r="O14" i="4" s="1"/>
  <c r="O8" i="7"/>
  <c r="Q53" i="4"/>
  <c r="Q54" i="4" s="1"/>
  <c r="Q28" i="7"/>
  <c r="G9" i="4"/>
  <c r="G10" i="4" s="1"/>
  <c r="G6" i="7"/>
  <c r="N9" i="4"/>
  <c r="N10" i="4" s="1"/>
  <c r="N6" i="7"/>
  <c r="E9" i="4"/>
  <c r="E10" i="4" s="1"/>
  <c r="E6" i="7"/>
  <c r="L9" i="4"/>
  <c r="L10" i="4" s="1"/>
  <c r="L6" i="7"/>
  <c r="T9" i="4"/>
  <c r="T10" i="4" s="1"/>
  <c r="T6" i="7"/>
  <c r="S49" i="4"/>
  <c r="S50" i="4" s="1"/>
  <c r="S26" i="7"/>
  <c r="Q49" i="4"/>
  <c r="Q50" i="4" s="1"/>
  <c r="Q26" i="7"/>
  <c r="T33" i="4"/>
  <c r="T34" i="4" s="1"/>
  <c r="T18" i="7"/>
  <c r="P49" i="4"/>
  <c r="P50" i="4" s="1"/>
  <c r="P26" i="7"/>
  <c r="N33" i="4"/>
  <c r="N34" i="4" s="1"/>
  <c r="N18" i="7"/>
  <c r="P17" i="4"/>
  <c r="P18" i="4" s="1"/>
  <c r="P10" i="7"/>
  <c r="O34" i="7"/>
  <c r="BU6" i="7" s="1"/>
  <c r="BV6" i="7" s="1"/>
  <c r="O65" i="4"/>
  <c r="O66" i="4" s="1"/>
  <c r="Q34" i="7"/>
  <c r="CC4" i="7" s="1"/>
  <c r="CD4" i="7" s="1"/>
  <c r="Q65" i="4"/>
  <c r="Q66" i="4" s="1"/>
  <c r="D34" i="7"/>
  <c r="AC17" i="7" s="1"/>
  <c r="AD17" i="7" s="1"/>
  <c r="D65" i="4"/>
  <c r="D66" i="4" s="1"/>
  <c r="E26" i="7"/>
  <c r="AG12" i="7" s="1"/>
  <c r="AH12" i="7" s="1"/>
  <c r="E49" i="4"/>
  <c r="E50" i="4" s="1"/>
  <c r="F49" i="4"/>
  <c r="F50" i="4" s="1"/>
  <c r="F26" i="7"/>
  <c r="AK11" i="7" s="1"/>
  <c r="AL11" i="7" s="1"/>
  <c r="J37" i="4"/>
  <c r="J38" i="4" s="1"/>
  <c r="F33" i="4"/>
  <c r="F34" i="4" s="1"/>
  <c r="F18" i="7"/>
  <c r="AK7" i="7" s="1"/>
  <c r="AL7" i="7" s="1"/>
  <c r="E18" i="7"/>
  <c r="AG8" i="7" s="1"/>
  <c r="AH8" i="7" s="1"/>
  <c r="E33" i="4"/>
  <c r="E34" i="4" s="1"/>
  <c r="J57" i="4"/>
  <c r="J58" i="4" s="1"/>
  <c r="J69" i="4"/>
  <c r="J70" i="4" s="1"/>
  <c r="P13" i="4"/>
  <c r="P14" i="4" s="1"/>
  <c r="P8" i="7"/>
  <c r="J5" i="4"/>
  <c r="J6" i="4" s="1"/>
  <c r="J4" i="7"/>
  <c r="T29" i="4"/>
  <c r="T30" i="4" s="1"/>
  <c r="T16" i="7"/>
  <c r="P14" i="7"/>
  <c r="P25" i="4"/>
  <c r="P26" i="4" s="1"/>
  <c r="S21" i="4"/>
  <c r="S22" i="4" s="1"/>
  <c r="S12" i="7"/>
  <c r="T13" i="4"/>
  <c r="T14" i="4" s="1"/>
  <c r="T8" i="7"/>
  <c r="K33" i="4"/>
  <c r="K34" i="4" s="1"/>
  <c r="K18" i="7"/>
  <c r="K21" i="4"/>
  <c r="K22" i="4" s="1"/>
  <c r="K12" i="7"/>
  <c r="S8" i="7"/>
  <c r="S13" i="4"/>
  <c r="S14" i="4" s="1"/>
  <c r="Q5" i="4"/>
  <c r="Q6" i="4" s="1"/>
  <c r="Q4" i="7"/>
  <c r="Q36" i="7"/>
  <c r="CC5" i="7" s="1"/>
  <c r="CD5" i="7" s="1"/>
  <c r="Q69" i="4"/>
  <c r="Q70" i="4" s="1"/>
  <c r="P36" i="7"/>
  <c r="BY6" i="7" s="1"/>
  <c r="BZ6" i="7" s="1"/>
  <c r="P69" i="4"/>
  <c r="P70" i="4" s="1"/>
  <c r="S73" i="4"/>
  <c r="S74" i="4" s="1"/>
  <c r="C36" i="7"/>
  <c r="Y19" i="7" s="1"/>
  <c r="Z19" i="7" s="1"/>
  <c r="C69" i="4"/>
  <c r="C70" i="4" s="1"/>
  <c r="O57" i="4"/>
  <c r="O58" i="4" s="1"/>
  <c r="H28" i="7"/>
  <c r="AS10" i="7" s="1"/>
  <c r="AT10" i="7" s="1"/>
  <c r="H53" i="4"/>
  <c r="H54" i="4" s="1"/>
  <c r="L37" i="4"/>
  <c r="L38" i="4" s="1"/>
  <c r="L20" i="7"/>
  <c r="R37" i="4"/>
  <c r="R38" i="4" s="1"/>
  <c r="R20" i="7"/>
  <c r="D20" i="7"/>
  <c r="AC10" i="7" s="1"/>
  <c r="AD10" i="7" s="1"/>
  <c r="D37" i="4"/>
  <c r="D38" i="4" s="1"/>
  <c r="F20" i="7"/>
  <c r="AK8" i="7" s="1"/>
  <c r="AL8" i="7" s="1"/>
  <c r="F37" i="4"/>
  <c r="F38" i="4" s="1"/>
  <c r="K37" i="4"/>
  <c r="K38" i="4" s="1"/>
  <c r="K45" i="4"/>
  <c r="K46" i="4" s="1"/>
  <c r="K29" i="4"/>
  <c r="K30" i="4" s="1"/>
  <c r="K16" i="7"/>
  <c r="L25" i="4"/>
  <c r="L26" i="4" s="1"/>
  <c r="L14" i="7"/>
  <c r="P21" i="4"/>
  <c r="P22" i="4" s="1"/>
  <c r="P12" i="7"/>
  <c r="K13" i="4"/>
  <c r="K14" i="4" s="1"/>
  <c r="K8" i="7"/>
  <c r="P5" i="4"/>
  <c r="P6" i="4" s="1"/>
  <c r="P4" i="7"/>
  <c r="J38" i="7"/>
  <c r="BA13" i="7" s="1"/>
  <c r="BB13" i="7" s="1"/>
  <c r="J73" i="4"/>
  <c r="J74" i="4" s="1"/>
  <c r="M38" i="7"/>
  <c r="BM10" i="7" s="1"/>
  <c r="BN10" i="7" s="1"/>
  <c r="M73" i="4"/>
  <c r="M74" i="4" s="1"/>
  <c r="G38" i="7"/>
  <c r="AO16" i="7" s="1"/>
  <c r="AP16" i="7" s="1"/>
  <c r="G73" i="4"/>
  <c r="G74" i="4" s="1"/>
  <c r="T30" i="7"/>
  <c r="T57" i="4"/>
  <c r="T58" i="4" s="1"/>
  <c r="E30" i="7"/>
  <c r="E57" i="4"/>
  <c r="E58" i="4" s="1"/>
  <c r="D30" i="7"/>
  <c r="AC15" i="7" s="1"/>
  <c r="AD15" i="7" s="1"/>
  <c r="D57" i="4"/>
  <c r="D58" i="4" s="1"/>
  <c r="T22" i="7"/>
  <c r="T41" i="4"/>
  <c r="T42" i="4" s="1"/>
  <c r="M41" i="4"/>
  <c r="M42" i="4" s="1"/>
  <c r="M22" i="7"/>
  <c r="S41" i="4"/>
  <c r="S42" i="4" s="1"/>
  <c r="S22" i="7"/>
  <c r="D22" i="7"/>
  <c r="AC11" i="7" s="1"/>
  <c r="AD11" i="7" s="1"/>
  <c r="D41" i="4"/>
  <c r="D42" i="4" s="1"/>
  <c r="G41" i="4"/>
  <c r="G42" i="4" s="1"/>
  <c r="G22" i="7"/>
  <c r="AO8" i="7" s="1"/>
  <c r="AP8" i="7" s="1"/>
  <c r="C14" i="7"/>
  <c r="Y8" i="7" s="1"/>
  <c r="Z8" i="7" s="1"/>
  <c r="C25" i="4"/>
  <c r="C26" i="4" s="1"/>
  <c r="M17" i="4"/>
  <c r="M18" i="4" s="1"/>
  <c r="M10" i="7"/>
  <c r="E8" i="7"/>
  <c r="R61" i="4"/>
  <c r="R62" i="4" s="1"/>
  <c r="R32" i="7"/>
  <c r="S61" i="4"/>
  <c r="S62" i="4" s="1"/>
  <c r="S32" i="7"/>
  <c r="L32" i="7"/>
  <c r="BI8" i="7" s="1"/>
  <c r="BJ8" i="7" s="1"/>
  <c r="L61" i="4"/>
  <c r="L62" i="4" s="1"/>
  <c r="O32" i="7"/>
  <c r="BU5" i="7" s="1"/>
  <c r="BV5" i="7" s="1"/>
  <c r="O61" i="4"/>
  <c r="O62" i="4" s="1"/>
  <c r="T45" i="4"/>
  <c r="T46" i="4" s="1"/>
  <c r="T24" i="7"/>
  <c r="M24" i="7"/>
  <c r="M45" i="4"/>
  <c r="M46" i="4" s="1"/>
  <c r="L24" i="7"/>
  <c r="BI4" i="7" s="1"/>
  <c r="BJ4" i="7" s="1"/>
  <c r="L45" i="4"/>
  <c r="L46" i="4" s="1"/>
  <c r="F24" i="7"/>
  <c r="AK10" i="7" s="1"/>
  <c r="AL10" i="7" s="1"/>
  <c r="F45" i="4"/>
  <c r="F46" i="4" s="1"/>
  <c r="N29" i="4"/>
  <c r="N30" i="4" s="1"/>
  <c r="N16" i="7"/>
  <c r="F16" i="7"/>
  <c r="AK6" i="7" s="1"/>
  <c r="AL6" i="7" s="1"/>
  <c r="F29" i="4"/>
  <c r="F30" i="4" s="1"/>
  <c r="E25" i="4"/>
  <c r="E26" i="4" s="1"/>
  <c r="D8" i="7"/>
  <c r="AC4" i="7" s="1"/>
  <c r="AD4" i="7" s="1"/>
  <c r="D13" i="4"/>
  <c r="D14" i="4" s="1"/>
  <c r="D21" i="4"/>
  <c r="D22" i="4" s="1"/>
  <c r="D12" i="7"/>
  <c r="AC6" i="7" s="1"/>
  <c r="AD6" i="7" s="1"/>
  <c r="E21" i="4"/>
  <c r="E22" i="4" s="1"/>
  <c r="E12" i="7"/>
  <c r="AG5" i="7" s="1"/>
  <c r="AH5" i="7" s="1"/>
  <c r="S53" i="4"/>
  <c r="S54" i="4" s="1"/>
  <c r="S28" i="7"/>
  <c r="O41" i="4"/>
  <c r="O42" i="4" s="1"/>
  <c r="O22" i="7"/>
  <c r="O9" i="4"/>
  <c r="O10" i="4" s="1"/>
  <c r="O6" i="7"/>
  <c r="D5" i="4"/>
  <c r="D6" i="4" s="1"/>
  <c r="D4" i="7"/>
  <c r="J9" i="4"/>
  <c r="J10" i="4" s="1"/>
  <c r="J6" i="7"/>
  <c r="R9" i="4"/>
  <c r="R10" i="4" s="1"/>
  <c r="R6" i="7"/>
  <c r="H9" i="4"/>
  <c r="H10" i="4" s="1"/>
  <c r="H6" i="7"/>
  <c r="N26" i="7"/>
  <c r="N49" i="4"/>
  <c r="N50" i="4" s="1"/>
  <c r="T65" i="4"/>
  <c r="T66" i="4" s="1"/>
  <c r="T34" i="7"/>
  <c r="S65" i="4"/>
  <c r="S66" i="4" s="1"/>
  <c r="S34" i="7"/>
  <c r="R34" i="7"/>
  <c r="R65" i="4"/>
  <c r="R66" i="4" s="1"/>
  <c r="J18" i="7"/>
  <c r="J33" i="4"/>
  <c r="J34" i="4" s="1"/>
  <c r="K17" i="4"/>
  <c r="K18" i="4" s="1"/>
  <c r="K10" i="7"/>
  <c r="K34" i="7"/>
  <c r="BE10" i="7" s="1"/>
  <c r="BF10" i="7" s="1"/>
  <c r="K65" i="4"/>
  <c r="K66" i="4" s="1"/>
  <c r="N34" i="7"/>
  <c r="BQ7" i="7" s="1"/>
  <c r="BR7" i="7" s="1"/>
  <c r="N65" i="4"/>
  <c r="N66" i="4" s="1"/>
  <c r="M34" i="7"/>
  <c r="BM8" i="7" s="1"/>
  <c r="BN8" i="7" s="1"/>
  <c r="M65" i="4"/>
  <c r="M66" i="4" s="1"/>
  <c r="P34" i="7"/>
  <c r="BY5" i="7" s="1"/>
  <c r="BZ5" i="7" s="1"/>
  <c r="P65" i="4"/>
  <c r="P66" i="4" s="1"/>
  <c r="L26" i="7"/>
  <c r="BI5" i="7" s="1"/>
  <c r="BJ5" i="7" s="1"/>
  <c r="L49" i="4"/>
  <c r="L50" i="4" s="1"/>
  <c r="K26" i="7"/>
  <c r="BE6" i="7" s="1"/>
  <c r="BF6" i="7" s="1"/>
  <c r="K49" i="4"/>
  <c r="K50" i="4" s="1"/>
  <c r="M26" i="7"/>
  <c r="BM4" i="7" s="1"/>
  <c r="BN4" i="7" s="1"/>
  <c r="M49" i="4"/>
  <c r="M50" i="4" s="1"/>
  <c r="N53" i="4"/>
  <c r="N54" i="4" s="1"/>
  <c r="N61" i="4"/>
  <c r="N62" i="4" s="1"/>
  <c r="G33" i="4"/>
  <c r="G34" i="4" s="1"/>
  <c r="G18" i="7"/>
  <c r="AO6" i="7" s="1"/>
  <c r="AP6" i="7" s="1"/>
  <c r="J41" i="4"/>
  <c r="J42" i="4" s="1"/>
  <c r="C17" i="4"/>
  <c r="C18" i="4" s="1"/>
  <c r="C10" i="7"/>
  <c r="Y6" i="7" s="1"/>
  <c r="Z6" i="7" s="1"/>
  <c r="P29" i="4"/>
  <c r="P30" i="4" s="1"/>
  <c r="P16" i="7"/>
  <c r="Q25" i="4"/>
  <c r="Q26" i="4" s="1"/>
  <c r="Q14" i="7"/>
  <c r="T21" i="4"/>
  <c r="T22" i="4" s="1"/>
  <c r="T12" i="7"/>
  <c r="H5" i="4"/>
  <c r="H6" i="4" s="1"/>
  <c r="H4" i="7"/>
  <c r="N5" i="4"/>
  <c r="N6" i="4" s="1"/>
  <c r="N4" i="7"/>
  <c r="M29" i="4"/>
  <c r="M30" i="4" s="1"/>
  <c r="M16" i="7"/>
  <c r="J25" i="4"/>
  <c r="J26" i="4" s="1"/>
  <c r="J14" i="7"/>
  <c r="L21" i="4"/>
  <c r="L22" i="4" s="1"/>
  <c r="L12" i="7"/>
  <c r="F17" i="4"/>
  <c r="F18" i="4" s="1"/>
  <c r="N13" i="4"/>
  <c r="N14" i="4" s="1"/>
  <c r="N8" i="7"/>
  <c r="J17" i="4"/>
  <c r="J18" i="4" s="1"/>
  <c r="M13" i="4"/>
  <c r="M14" i="4" s="1"/>
  <c r="M8" i="7"/>
  <c r="K5" i="4"/>
  <c r="K6" i="4" s="1"/>
  <c r="K4" i="7"/>
  <c r="T69" i="4"/>
  <c r="T70" i="4" s="1"/>
  <c r="T36" i="7"/>
  <c r="M36" i="7"/>
  <c r="BM9" i="7" s="1"/>
  <c r="BN9" i="7" s="1"/>
  <c r="M69" i="4"/>
  <c r="M70" i="4" s="1"/>
  <c r="L36" i="7"/>
  <c r="BI10" i="7" s="1"/>
  <c r="BJ10" i="7" s="1"/>
  <c r="L69" i="4"/>
  <c r="L70" i="4" s="1"/>
  <c r="O36" i="7"/>
  <c r="BU7" i="7" s="1"/>
  <c r="BV7" i="7" s="1"/>
  <c r="O69" i="4"/>
  <c r="O70" i="4" s="1"/>
  <c r="S69" i="4"/>
  <c r="S70" i="4" s="1"/>
  <c r="M28" i="7"/>
  <c r="BM5" i="7" s="1"/>
  <c r="BN5" i="7" s="1"/>
  <c r="M53" i="4"/>
  <c r="M54" i="4" s="1"/>
  <c r="O73" i="4"/>
  <c r="O74" i="4" s="1"/>
  <c r="D28" i="7"/>
  <c r="AC14" i="7" s="1"/>
  <c r="AD14" i="7" s="1"/>
  <c r="D53" i="4"/>
  <c r="D54" i="4" s="1"/>
  <c r="K28" i="7"/>
  <c r="BE7" i="7" s="1"/>
  <c r="BF7" i="7" s="1"/>
  <c r="K53" i="4"/>
  <c r="K54" i="4" s="1"/>
  <c r="Q37" i="4"/>
  <c r="Q38" i="4" s="1"/>
  <c r="Q20" i="7"/>
  <c r="N37" i="4"/>
  <c r="N38" i="4" s="1"/>
  <c r="N20" i="7"/>
  <c r="G20" i="7"/>
  <c r="AO7" i="7" s="1"/>
  <c r="AP7" i="7" s="1"/>
  <c r="G37" i="4"/>
  <c r="G38" i="4" s="1"/>
  <c r="K41" i="4"/>
  <c r="K42" i="4" s="1"/>
  <c r="J21" i="4"/>
  <c r="J22" i="4" s="1"/>
  <c r="J12" i="7"/>
  <c r="F13" i="4"/>
  <c r="F14" i="4" s="1"/>
  <c r="F8" i="7"/>
  <c r="I5" i="4"/>
  <c r="I6" i="4" s="1"/>
  <c r="I4" i="7"/>
  <c r="F73" i="4"/>
  <c r="F74" i="4" s="1"/>
  <c r="F38" i="7"/>
  <c r="AK17" i="7" s="1"/>
  <c r="AL17" i="7" s="1"/>
  <c r="I38" i="7"/>
  <c r="AW14" i="7" s="1"/>
  <c r="AX14" i="7" s="1"/>
  <c r="I73" i="4"/>
  <c r="I74" i="4" s="1"/>
  <c r="L38" i="7"/>
  <c r="BI11" i="7" s="1"/>
  <c r="BJ11" i="7" s="1"/>
  <c r="L73" i="4"/>
  <c r="L74" i="4" s="1"/>
  <c r="C38" i="7"/>
  <c r="Y20" i="7" s="1"/>
  <c r="Z20" i="7" s="1"/>
  <c r="C73" i="4"/>
  <c r="C74" i="4" s="1"/>
  <c r="R57" i="4"/>
  <c r="R58" i="4" s="1"/>
  <c r="R30" i="7"/>
  <c r="S57" i="4"/>
  <c r="S58" i="4" s="1"/>
  <c r="S30" i="7"/>
  <c r="R41" i="4"/>
  <c r="R42" i="4" s="1"/>
  <c r="R22" i="7"/>
  <c r="I22" i="7"/>
  <c r="AW6" i="7" s="1"/>
  <c r="AX6" i="7" s="1"/>
  <c r="I41" i="4"/>
  <c r="I42" i="4" s="1"/>
  <c r="C22" i="7"/>
  <c r="Y12" i="7" s="1"/>
  <c r="Z12" i="7" s="1"/>
  <c r="C41" i="4"/>
  <c r="C42" i="4" s="1"/>
  <c r="I25" i="4"/>
  <c r="I26" i="4" s="1"/>
  <c r="I14" i="7"/>
  <c r="T5" i="4"/>
  <c r="T6" i="4" s="1"/>
  <c r="T4" i="7"/>
  <c r="Q32" i="7"/>
  <c r="Q61" i="4"/>
  <c r="Q62" i="4" s="1"/>
  <c r="M32" i="7"/>
  <c r="BM7" i="7" s="1"/>
  <c r="BN7" i="7" s="1"/>
  <c r="M61" i="4"/>
  <c r="M62" i="4" s="1"/>
  <c r="H32" i="7"/>
  <c r="AS12" i="7" s="1"/>
  <c r="AT12" i="7" s="1"/>
  <c r="H61" i="4"/>
  <c r="H62" i="4" s="1"/>
  <c r="K32" i="7"/>
  <c r="BE9" i="7" s="1"/>
  <c r="BF9" i="7" s="1"/>
  <c r="K61" i="4"/>
  <c r="K62" i="4" s="1"/>
  <c r="R45" i="4"/>
  <c r="R46" i="4" s="1"/>
  <c r="R24" i="7"/>
  <c r="H24" i="7"/>
  <c r="AS8" i="7" s="1"/>
  <c r="AT8" i="7" s="1"/>
  <c r="H45" i="4"/>
  <c r="H46" i="4" s="1"/>
  <c r="G24" i="7"/>
  <c r="AO9" i="7" s="1"/>
  <c r="AP9" i="7" s="1"/>
  <c r="G45" i="4"/>
  <c r="G46" i="4" s="1"/>
  <c r="I24" i="7"/>
  <c r="AW7" i="7" s="1"/>
  <c r="AX7" i="7" s="1"/>
  <c r="I45" i="4"/>
  <c r="I46" i="4" s="1"/>
  <c r="S29" i="4"/>
  <c r="S30" i="4" s="1"/>
  <c r="S16" i="7"/>
  <c r="G29" i="4"/>
  <c r="G30" i="4" s="1"/>
  <c r="G16" i="7"/>
  <c r="AO5" i="7" s="1"/>
  <c r="AP5" i="7" s="1"/>
  <c r="E16" i="7"/>
  <c r="AG7" i="7" s="1"/>
  <c r="AH7" i="7" s="1"/>
  <c r="E29" i="4"/>
  <c r="E30" i="4" s="1"/>
  <c r="H13" i="4"/>
  <c r="H14" i="4" s="1"/>
  <c r="H8" i="7"/>
  <c r="I21" i="4"/>
  <c r="I22" i="4" s="1"/>
  <c r="I12" i="7"/>
  <c r="F12" i="7"/>
  <c r="AK4" i="7" s="1"/>
  <c r="AL4" i="7" s="1"/>
  <c r="F21" i="4"/>
  <c r="F22" i="4" s="1"/>
  <c r="R53" i="4"/>
  <c r="R54" i="4" s="1"/>
  <c r="R28" i="7"/>
  <c r="T53" i="4"/>
  <c r="T54" i="4" s="1"/>
  <c r="T28" i="7"/>
  <c r="O33" i="4"/>
  <c r="O34" i="4" s="1"/>
  <c r="O18" i="7"/>
  <c r="P9" i="4"/>
  <c r="P10" i="4" s="1"/>
  <c r="P6" i="7"/>
  <c r="F9" i="4"/>
  <c r="F10" i="4" s="1"/>
  <c r="F6" i="7"/>
  <c r="M9" i="4"/>
  <c r="M10" i="4" s="1"/>
  <c r="M6" i="7"/>
  <c r="D6" i="7"/>
  <c r="D9" i="4"/>
  <c r="D10" i="4" s="1"/>
  <c r="R49" i="4"/>
  <c r="R50" i="4" s="1"/>
  <c r="R26" i="7"/>
  <c r="G17" i="4"/>
  <c r="G18" i="4" s="1"/>
  <c r="G10" i="7"/>
  <c r="G34" i="7"/>
  <c r="AO14" i="7" s="1"/>
  <c r="AP14" i="7" s="1"/>
  <c r="G65" i="4"/>
  <c r="G66" i="4" s="1"/>
  <c r="J34" i="7"/>
  <c r="BA11" i="7" s="1"/>
  <c r="BB11" i="7" s="1"/>
  <c r="J65" i="4"/>
  <c r="J66" i="4" s="1"/>
  <c r="I34" i="7"/>
  <c r="AW12" i="7" s="1"/>
  <c r="AX12" i="7" s="1"/>
  <c r="I65" i="4"/>
  <c r="I66" i="4" s="1"/>
  <c r="L34" i="7"/>
  <c r="BI9" i="7" s="1"/>
  <c r="BJ9" i="7" s="1"/>
  <c r="L65" i="4"/>
  <c r="L66" i="4" s="1"/>
  <c r="R69" i="4"/>
  <c r="R70" i="4" s="1"/>
  <c r="H26" i="7"/>
  <c r="AS9" i="7" s="1"/>
  <c r="AT9" i="7" s="1"/>
  <c r="H49" i="4"/>
  <c r="H50" i="4" s="1"/>
  <c r="G49" i="4"/>
  <c r="G50" i="4" s="1"/>
  <c r="G26" i="7"/>
  <c r="AO10" i="7" s="1"/>
  <c r="AP10" i="7" s="1"/>
  <c r="I26" i="7"/>
  <c r="AW8" i="7" s="1"/>
  <c r="AX8" i="7" s="1"/>
  <c r="I49" i="4"/>
  <c r="I50" i="4" s="1"/>
  <c r="N57" i="4"/>
  <c r="N58" i="4" s="1"/>
  <c r="H18" i="7"/>
  <c r="AS5" i="7" s="1"/>
  <c r="AT5" i="7" s="1"/>
  <c r="H33" i="4"/>
  <c r="H34" i="4" s="1"/>
  <c r="C18" i="7"/>
  <c r="Y10" i="7" s="1"/>
  <c r="Z10" i="7" s="1"/>
  <c r="C33" i="4"/>
  <c r="C34" i="4" s="1"/>
  <c r="J61" i="4"/>
  <c r="J62" i="4" s="1"/>
  <c r="E17" i="4"/>
  <c r="E18" i="4" s="1"/>
  <c r="E10" i="7"/>
  <c r="AG4" i="7" s="1"/>
  <c r="AH4" i="7" s="1"/>
  <c r="I16" i="7"/>
  <c r="I29" i="4"/>
  <c r="I30" i="4" s="1"/>
  <c r="K25" i="4"/>
  <c r="K26" i="4" s="1"/>
  <c r="K14" i="7"/>
  <c r="N21" i="4"/>
  <c r="N22" i="4" s="1"/>
  <c r="N12" i="7"/>
  <c r="S5" i="4"/>
  <c r="S6" i="4" s="1"/>
  <c r="S4" i="7"/>
  <c r="G21" i="4"/>
  <c r="G22" i="4" s="1"/>
  <c r="G12" i="7"/>
  <c r="I13" i="4"/>
  <c r="I14" i="4" s="1"/>
  <c r="I8" i="7"/>
  <c r="R29" i="4"/>
  <c r="R30" i="4" s="1"/>
  <c r="R16" i="7"/>
  <c r="T25" i="4"/>
  <c r="T26" i="4" s="1"/>
  <c r="T14" i="7"/>
  <c r="G13" i="4"/>
  <c r="G14" i="4" s="1"/>
  <c r="G8" i="7"/>
  <c r="I36" i="7"/>
  <c r="AW13" i="7" s="1"/>
  <c r="AX13" i="7" s="1"/>
  <c r="I69" i="4"/>
  <c r="I70" i="4" s="1"/>
  <c r="H36" i="7"/>
  <c r="AS14" i="7" s="1"/>
  <c r="AT14" i="7" s="1"/>
  <c r="H69" i="4"/>
  <c r="H70" i="4" s="1"/>
  <c r="K36" i="7"/>
  <c r="BE11" i="7" s="1"/>
  <c r="BF11" i="7" s="1"/>
  <c r="K69" i="4"/>
  <c r="K70" i="4" s="1"/>
  <c r="F36" i="7"/>
  <c r="AK16" i="7" s="1"/>
  <c r="AL16" i="7" s="1"/>
  <c r="F69" i="4"/>
  <c r="F70" i="4" s="1"/>
  <c r="I28" i="7"/>
  <c r="AW9" i="7" s="1"/>
  <c r="AX9" i="7" s="1"/>
  <c r="I53" i="4"/>
  <c r="I54" i="4" s="1"/>
  <c r="G53" i="4"/>
  <c r="G54" i="4" s="1"/>
  <c r="G28" i="7"/>
  <c r="AO11" i="7" s="1"/>
  <c r="AP11" i="7" s="1"/>
  <c r="P37" i="4"/>
  <c r="P38" i="4" s="1"/>
  <c r="P20" i="7"/>
  <c r="S37" i="4"/>
  <c r="S38" i="4" s="1"/>
  <c r="S20" i="7"/>
  <c r="C20" i="7"/>
  <c r="Y11" i="7" s="1"/>
  <c r="Z11" i="7" s="1"/>
  <c r="C37" i="4"/>
  <c r="C38" i="4" s="1"/>
  <c r="I20" i="7"/>
  <c r="AW5" i="7" s="1"/>
  <c r="AX5" i="7" s="1"/>
  <c r="I37" i="4"/>
  <c r="I38" i="4" s="1"/>
  <c r="K57" i="4"/>
  <c r="K58" i="4" s="1"/>
  <c r="N17" i="4"/>
  <c r="N18" i="4" s="1"/>
  <c r="C4" i="7"/>
  <c r="R38" i="7"/>
  <c r="CG5" i="7" s="1"/>
  <c r="CH5" i="7" s="1"/>
  <c r="R73" i="4"/>
  <c r="R74" i="4" s="1"/>
  <c r="T73" i="4"/>
  <c r="T74" i="4" s="1"/>
  <c r="E38" i="7"/>
  <c r="AG18" i="7" s="1"/>
  <c r="AH18" i="7" s="1"/>
  <c r="E73" i="4"/>
  <c r="E74" i="4" s="1"/>
  <c r="H38" i="7"/>
  <c r="AS15" i="7" s="1"/>
  <c r="AT15" i="7" s="1"/>
  <c r="H73" i="4"/>
  <c r="H74" i="4" s="1"/>
  <c r="Q57" i="4"/>
  <c r="Q58" i="4" s="1"/>
  <c r="Q30" i="7"/>
  <c r="G57" i="4"/>
  <c r="G58" i="4" s="1"/>
  <c r="G30" i="7"/>
  <c r="P73" i="4"/>
  <c r="P74" i="4" s="1"/>
  <c r="F30" i="7"/>
  <c r="F57" i="4"/>
  <c r="F58" i="4" s="1"/>
  <c r="M30" i="7"/>
  <c r="BM6" i="7" s="1"/>
  <c r="BN6" i="7" s="1"/>
  <c r="M57" i="4"/>
  <c r="M58" i="4" s="1"/>
  <c r="L30" i="7"/>
  <c r="BI7" i="7" s="1"/>
  <c r="BJ7" i="7" s="1"/>
  <c r="L57" i="4"/>
  <c r="L58" i="4" s="1"/>
  <c r="L22" i="7"/>
  <c r="L41" i="4"/>
  <c r="L42" i="4" s="1"/>
  <c r="E22" i="7"/>
  <c r="AG10" i="7" s="1"/>
  <c r="AH10" i="7" s="1"/>
  <c r="E41" i="4"/>
  <c r="E42" i="4" s="1"/>
  <c r="M25" i="4"/>
  <c r="M26" i="4" s="1"/>
  <c r="M14" i="7"/>
  <c r="F14" i="7"/>
  <c r="AK5" i="7" s="1"/>
  <c r="AL5" i="7" s="1"/>
  <c r="F25" i="4"/>
  <c r="F26" i="4" s="1"/>
  <c r="M5" i="4"/>
  <c r="M6" i="4" s="1"/>
  <c r="M4" i="7"/>
  <c r="Q18" i="7"/>
  <c r="Q33" i="4"/>
  <c r="Q34" i="4" s="1"/>
  <c r="I32" i="7"/>
  <c r="AW11" i="7" s="1"/>
  <c r="AX11" i="7" s="1"/>
  <c r="I61" i="4"/>
  <c r="I62" i="4" s="1"/>
  <c r="D32" i="7"/>
  <c r="AC16" i="7" s="1"/>
  <c r="AD16" i="7" s="1"/>
  <c r="D61" i="4"/>
  <c r="D62" i="4" s="1"/>
  <c r="G61" i="4"/>
  <c r="G62" i="4" s="1"/>
  <c r="G32" i="7"/>
  <c r="AO13" i="7" s="1"/>
  <c r="AP13" i="7" s="1"/>
  <c r="F32" i="7"/>
  <c r="AK14" i="7" s="1"/>
  <c r="AL14" i="7" s="1"/>
  <c r="F61" i="4"/>
  <c r="F62" i="4" s="1"/>
  <c r="M33" i="4"/>
  <c r="M34" i="4" s="1"/>
  <c r="M18" i="7"/>
  <c r="Q45" i="4"/>
  <c r="Q46" i="4" s="1"/>
  <c r="Q24" i="7"/>
  <c r="N45" i="4"/>
  <c r="N46" i="4" s="1"/>
  <c r="N24" i="7"/>
  <c r="D24" i="7"/>
  <c r="AC12" i="7" s="1"/>
  <c r="AD12" i="7" s="1"/>
  <c r="D45" i="4"/>
  <c r="D46" i="4" s="1"/>
  <c r="C24" i="7"/>
  <c r="Y13" i="7" s="1"/>
  <c r="Z13" i="7" s="1"/>
  <c r="C45" i="4"/>
  <c r="C46" i="4" s="1"/>
  <c r="E24" i="7"/>
  <c r="AG11" i="7" s="1"/>
  <c r="AH11" i="7" s="1"/>
  <c r="E45" i="4"/>
  <c r="E46" i="4" s="1"/>
  <c r="H16" i="7"/>
  <c r="AS4" i="7" s="1"/>
  <c r="AT4" i="7" s="1"/>
  <c r="H29" i="4"/>
  <c r="H30" i="4" s="1"/>
  <c r="C16" i="7"/>
  <c r="Y9" i="7" s="1"/>
  <c r="Z9" i="7" s="1"/>
  <c r="C29" i="4"/>
  <c r="C30" i="4" s="1"/>
  <c r="L13" i="4"/>
  <c r="L14" i="4" s="1"/>
  <c r="L8" i="7"/>
  <c r="C8" i="7"/>
  <c r="Y5" i="7" s="1"/>
  <c r="Z5" i="7" s="1"/>
  <c r="C13" i="4"/>
  <c r="C14" i="4" s="1"/>
  <c r="R5" i="4"/>
  <c r="R6" i="4" s="1"/>
  <c r="R4" i="7"/>
  <c r="E5" i="4"/>
  <c r="E6" i="4" s="1"/>
  <c r="E5" i="7" s="1"/>
  <c r="E4" i="7"/>
  <c r="M21" i="4"/>
  <c r="M22" i="4" s="1"/>
  <c r="M12" i="7"/>
  <c r="C21" i="4"/>
  <c r="C22" i="4" s="1"/>
  <c r="C12" i="7"/>
  <c r="Y7" i="7" s="1"/>
  <c r="Z7" i="7" s="1"/>
  <c r="U61" i="4"/>
  <c r="U62" i="4" s="1"/>
  <c r="U69" i="4"/>
  <c r="U70" i="4" s="1"/>
  <c r="Q77" i="4"/>
  <c r="Q78" i="4" s="1"/>
  <c r="T77" i="4"/>
  <c r="T78" i="4" s="1"/>
  <c r="D77" i="4"/>
  <c r="D78" i="4" s="1"/>
  <c r="G77" i="4"/>
  <c r="G78" i="4" s="1"/>
  <c r="R77" i="4"/>
  <c r="R78" i="4" s="1"/>
  <c r="U13" i="4"/>
  <c r="U14" i="4" s="1"/>
  <c r="U45" i="4"/>
  <c r="U46" i="4" s="1"/>
  <c r="U21" i="4"/>
  <c r="U22" i="4" s="1"/>
  <c r="U33" i="4"/>
  <c r="U34" i="4" s="1"/>
  <c r="U49" i="4"/>
  <c r="U50" i="4" s="1"/>
  <c r="M77" i="4"/>
  <c r="M78" i="4" s="1"/>
  <c r="P77" i="4"/>
  <c r="P78" i="4" s="1"/>
  <c r="S77" i="4"/>
  <c r="S78" i="4" s="1"/>
  <c r="C77" i="4"/>
  <c r="C78" i="4" s="1"/>
  <c r="N77" i="4"/>
  <c r="N78" i="4" s="1"/>
  <c r="U53" i="4"/>
  <c r="U54" i="4" s="1"/>
  <c r="U65" i="4"/>
  <c r="U66" i="4" s="1"/>
  <c r="U29" i="4"/>
  <c r="U30" i="4" s="1"/>
  <c r="U77" i="4"/>
  <c r="U78" i="4" s="1"/>
  <c r="U5" i="4"/>
  <c r="U6" i="4" s="1"/>
  <c r="I77" i="4"/>
  <c r="I78" i="4" s="1"/>
  <c r="L77" i="4"/>
  <c r="L78" i="4" s="1"/>
  <c r="O77" i="4"/>
  <c r="O78" i="4" s="1"/>
  <c r="J77" i="4"/>
  <c r="J78" i="4" s="1"/>
  <c r="U37" i="4"/>
  <c r="U38" i="4" s="1"/>
  <c r="U57" i="4"/>
  <c r="U58" i="4" s="1"/>
  <c r="U9" i="4"/>
  <c r="U10" i="4" s="1"/>
  <c r="U41" i="4"/>
  <c r="U42" i="4" s="1"/>
  <c r="U73" i="4"/>
  <c r="U74" i="4" s="1"/>
  <c r="E77" i="4"/>
  <c r="E78" i="4" s="1"/>
  <c r="H77" i="4"/>
  <c r="H78" i="4" s="1"/>
  <c r="K77" i="4"/>
  <c r="K78" i="4" s="1"/>
  <c r="F77" i="4"/>
  <c r="F78" i="4" s="1"/>
  <c r="U25" i="4"/>
  <c r="U26" i="4" s="1"/>
  <c r="V33" i="4"/>
  <c r="V34" i="4" s="1"/>
  <c r="J81" i="4"/>
  <c r="J82" i="4" s="1"/>
  <c r="Q81" i="4"/>
  <c r="Q82" i="4" s="1"/>
  <c r="T81" i="4"/>
  <c r="T82" i="4" s="1"/>
  <c r="D81" i="4"/>
  <c r="D82" i="4" s="1"/>
  <c r="G81" i="4"/>
  <c r="G82" i="4" s="1"/>
  <c r="V69" i="4"/>
  <c r="V70" i="4" s="1"/>
  <c r="V77" i="4"/>
  <c r="V78" i="4" s="1"/>
  <c r="V9" i="4"/>
  <c r="V10" i="4" s="1"/>
  <c r="V53" i="4"/>
  <c r="V54" i="4" s="1"/>
  <c r="V45" i="4"/>
  <c r="V46" i="4" s="1"/>
  <c r="F81" i="4"/>
  <c r="F82" i="4" s="1"/>
  <c r="M81" i="4"/>
  <c r="M82" i="4" s="1"/>
  <c r="P81" i="4"/>
  <c r="P82" i="4" s="1"/>
  <c r="S81" i="4"/>
  <c r="S82" i="4" s="1"/>
  <c r="C81" i="4"/>
  <c r="C82" i="4" s="1"/>
  <c r="V25" i="4"/>
  <c r="V26" i="4" s="1"/>
  <c r="V73" i="4"/>
  <c r="V74" i="4" s="1"/>
  <c r="R81" i="4"/>
  <c r="R82" i="4" s="1"/>
  <c r="O81" i="4"/>
  <c r="O82" i="4" s="1"/>
  <c r="V65" i="4"/>
  <c r="V66" i="4" s="1"/>
  <c r="V61" i="4"/>
  <c r="V62" i="4" s="1"/>
  <c r="V21" i="4"/>
  <c r="V22" i="4" s="1"/>
  <c r="V17" i="4"/>
  <c r="V18" i="4" s="1"/>
  <c r="V81" i="4"/>
  <c r="V82" i="4" s="1"/>
  <c r="V57" i="4"/>
  <c r="V58" i="4" s="1"/>
  <c r="V29" i="4"/>
  <c r="V30" i="4" s="1"/>
  <c r="V37" i="4"/>
  <c r="V38" i="4" s="1"/>
  <c r="I81" i="4"/>
  <c r="I82" i="4" s="1"/>
  <c r="L81" i="4"/>
  <c r="L82" i="4" s="1"/>
  <c r="V49" i="4"/>
  <c r="V50" i="4" s="1"/>
  <c r="N81" i="4"/>
  <c r="N82" i="4" s="1"/>
  <c r="U81" i="4"/>
  <c r="U82" i="4" s="1"/>
  <c r="E81" i="4"/>
  <c r="E82" i="4" s="1"/>
  <c r="H81" i="4"/>
  <c r="H82" i="4" s="1"/>
  <c r="K81" i="4"/>
  <c r="K82" i="4" s="1"/>
  <c r="V41" i="4"/>
  <c r="V42" i="4" s="1"/>
  <c r="V5" i="4"/>
  <c r="V13" i="4"/>
  <c r="V14" i="4" s="1"/>
  <c r="O17" i="4"/>
  <c r="O18" i="4" s="1"/>
  <c r="O29" i="4"/>
  <c r="O30" i="4" s="1"/>
  <c r="O25" i="4"/>
  <c r="O26" i="4" s="1"/>
  <c r="O45" i="4"/>
  <c r="O46" i="4" s="1"/>
  <c r="C13" i="7" l="1"/>
  <c r="C13" i="8"/>
  <c r="E5" i="8"/>
  <c r="C9" i="7"/>
  <c r="C9" i="8"/>
  <c r="L9" i="7"/>
  <c r="L9" i="8"/>
  <c r="C17" i="7"/>
  <c r="C17" i="8"/>
  <c r="H17" i="7"/>
  <c r="H17" i="8"/>
  <c r="F15" i="7"/>
  <c r="F15" i="8"/>
  <c r="E23" i="7"/>
  <c r="E23" i="8"/>
  <c r="L23" i="7"/>
  <c r="L23" i="8"/>
  <c r="I21" i="7"/>
  <c r="I21" i="8"/>
  <c r="C21" i="7"/>
  <c r="C21" i="8"/>
  <c r="G9" i="7"/>
  <c r="G9" i="8"/>
  <c r="I9" i="7"/>
  <c r="I9" i="8"/>
  <c r="G13" i="7"/>
  <c r="G13" i="8"/>
  <c r="K15" i="7"/>
  <c r="K15" i="8"/>
  <c r="I17" i="7"/>
  <c r="I17" i="8"/>
  <c r="E11" i="7"/>
  <c r="E11" i="8"/>
  <c r="C19" i="7"/>
  <c r="C19" i="8"/>
  <c r="H19" i="7"/>
  <c r="H19" i="8"/>
  <c r="G11" i="7"/>
  <c r="G11" i="8"/>
  <c r="D7" i="7"/>
  <c r="D7" i="8"/>
  <c r="F7" i="7"/>
  <c r="F7" i="8"/>
  <c r="F13" i="7"/>
  <c r="F13" i="8"/>
  <c r="I13" i="7"/>
  <c r="I13" i="8"/>
  <c r="H9" i="7"/>
  <c r="H9" i="8"/>
  <c r="E17" i="7"/>
  <c r="E17" i="8"/>
  <c r="G17" i="7"/>
  <c r="G17" i="8"/>
  <c r="I15" i="7"/>
  <c r="I15" i="8"/>
  <c r="C23" i="7"/>
  <c r="C23" i="8"/>
  <c r="I23" i="7"/>
  <c r="I23" i="8"/>
  <c r="I5" i="7"/>
  <c r="I5" i="8"/>
  <c r="F9" i="7"/>
  <c r="F9" i="8"/>
  <c r="J13" i="7"/>
  <c r="J13" i="8"/>
  <c r="K23" i="7"/>
  <c r="K23" i="8"/>
  <c r="G21" i="7"/>
  <c r="G21" i="8"/>
  <c r="K5" i="7"/>
  <c r="K5" i="8"/>
  <c r="J11" i="7"/>
  <c r="J11" i="8"/>
  <c r="F11" i="7"/>
  <c r="F11" i="8"/>
  <c r="L13" i="7"/>
  <c r="L13" i="8"/>
  <c r="J15" i="7"/>
  <c r="J15" i="8"/>
  <c r="H5" i="7"/>
  <c r="H5" i="8"/>
  <c r="C11" i="7"/>
  <c r="C11" i="8"/>
  <c r="J23" i="7"/>
  <c r="J23" i="8"/>
  <c r="G19" i="7"/>
  <c r="G19" i="8"/>
  <c r="K11" i="7"/>
  <c r="K11" i="8"/>
  <c r="J19" i="7"/>
  <c r="J19" i="8"/>
  <c r="H7" i="7"/>
  <c r="H7" i="8"/>
  <c r="J7" i="7"/>
  <c r="J7" i="8"/>
  <c r="D5" i="7"/>
  <c r="D5" i="8"/>
  <c r="E13" i="7"/>
  <c r="E13" i="8"/>
  <c r="D13" i="7"/>
  <c r="D13" i="8"/>
  <c r="D9" i="7"/>
  <c r="D9" i="8"/>
  <c r="E15" i="7"/>
  <c r="E15" i="8"/>
  <c r="F17" i="7"/>
  <c r="F17" i="8"/>
  <c r="E9" i="7"/>
  <c r="E9" i="8"/>
  <c r="C15" i="7"/>
  <c r="C15" i="8"/>
  <c r="G23" i="7"/>
  <c r="G23" i="8"/>
  <c r="D23" i="7"/>
  <c r="D23" i="8"/>
  <c r="K9" i="7"/>
  <c r="K9" i="8"/>
  <c r="L15" i="7"/>
  <c r="L15" i="8"/>
  <c r="K17" i="7"/>
  <c r="K17" i="8"/>
  <c r="K21" i="7"/>
  <c r="K21" i="8"/>
  <c r="F21" i="7"/>
  <c r="F21" i="8"/>
  <c r="D21" i="7"/>
  <c r="D21" i="8"/>
  <c r="L21" i="7"/>
  <c r="L21" i="8"/>
  <c r="K13" i="7"/>
  <c r="K13" i="8"/>
  <c r="K19" i="7"/>
  <c r="K19" i="8"/>
  <c r="J5" i="7"/>
  <c r="J5" i="8"/>
  <c r="E19" i="7"/>
  <c r="E19" i="8"/>
  <c r="F19" i="7"/>
  <c r="F19" i="8"/>
  <c r="J21" i="7"/>
  <c r="J21" i="8"/>
  <c r="L7" i="7"/>
  <c r="L7" i="8"/>
  <c r="E7" i="7"/>
  <c r="E7" i="8"/>
  <c r="G7" i="7"/>
  <c r="G7" i="8"/>
  <c r="L5" i="7"/>
  <c r="L5" i="8"/>
  <c r="H13" i="7"/>
  <c r="H13" i="8"/>
  <c r="D17" i="7"/>
  <c r="D17" i="8"/>
  <c r="J17" i="7"/>
  <c r="J17" i="8"/>
  <c r="J9" i="7"/>
  <c r="J9" i="8"/>
  <c r="G15" i="7"/>
  <c r="G15" i="8"/>
  <c r="D15" i="7"/>
  <c r="D15" i="8"/>
  <c r="F23" i="7"/>
  <c r="F23" i="8"/>
  <c r="H23" i="7"/>
  <c r="H23" i="8"/>
  <c r="I11" i="7"/>
  <c r="I11" i="8"/>
  <c r="E21" i="7"/>
  <c r="E21" i="8"/>
  <c r="H21" i="7"/>
  <c r="H21" i="8"/>
  <c r="L17" i="7"/>
  <c r="L17" i="8"/>
  <c r="L19" i="7"/>
  <c r="L19" i="8"/>
  <c r="C7" i="7"/>
  <c r="C7" i="8"/>
  <c r="F5" i="7"/>
  <c r="F5" i="8"/>
  <c r="D11" i="7"/>
  <c r="D11" i="8"/>
  <c r="I19" i="7"/>
  <c r="I19" i="8"/>
  <c r="D19" i="7"/>
  <c r="D19" i="8"/>
  <c r="I7" i="7"/>
  <c r="I7" i="8"/>
  <c r="K7" i="7"/>
  <c r="K7" i="8"/>
  <c r="L11" i="7"/>
  <c r="L11" i="8"/>
  <c r="N43" i="7"/>
  <c r="N43" i="8"/>
  <c r="U31" i="7"/>
  <c r="U31" i="8"/>
  <c r="F33" i="7"/>
  <c r="F33" i="8"/>
  <c r="K31" i="7"/>
  <c r="K31" i="8"/>
  <c r="P43" i="7"/>
  <c r="P43" i="8"/>
  <c r="J41" i="7"/>
  <c r="J41" i="8"/>
  <c r="U37" i="7"/>
  <c r="U37" i="8"/>
  <c r="R17" i="7"/>
  <c r="R17" i="8"/>
  <c r="J35" i="7"/>
  <c r="J35" i="8"/>
  <c r="L27" i="7"/>
  <c r="L27" i="8"/>
  <c r="I43" i="7"/>
  <c r="I43" i="8"/>
  <c r="K43" i="7"/>
  <c r="K43" i="8"/>
  <c r="V21" i="7"/>
  <c r="V21" i="8"/>
  <c r="F43" i="7"/>
  <c r="F43" i="8"/>
  <c r="E41" i="7"/>
  <c r="E41" i="8"/>
  <c r="L41" i="7"/>
  <c r="L41" i="8"/>
  <c r="U9" i="7"/>
  <c r="U9" i="8"/>
  <c r="D33" i="7"/>
  <c r="D33" i="8"/>
  <c r="G31" i="7"/>
  <c r="G31" i="8"/>
  <c r="R39" i="7"/>
  <c r="R39" i="8"/>
  <c r="G35" i="7"/>
  <c r="G35" i="8"/>
  <c r="O25" i="7"/>
  <c r="O25" i="8"/>
  <c r="H43" i="7"/>
  <c r="H43" i="8"/>
  <c r="V17" i="7"/>
  <c r="V17" i="8"/>
  <c r="R43" i="7"/>
  <c r="R43" i="8"/>
  <c r="V25" i="7"/>
  <c r="V25" i="8"/>
  <c r="Q43" i="7"/>
  <c r="Q43" i="8"/>
  <c r="U39" i="7"/>
  <c r="U39" i="8"/>
  <c r="I41" i="7"/>
  <c r="I41" i="8"/>
  <c r="S41" i="7"/>
  <c r="S41" i="8"/>
  <c r="R41" i="7"/>
  <c r="R41" i="8"/>
  <c r="Q25" i="7"/>
  <c r="Q25" i="8"/>
  <c r="F37" i="7"/>
  <c r="F37" i="8"/>
  <c r="R37" i="7"/>
  <c r="R37" i="8"/>
  <c r="M7" i="7"/>
  <c r="M7" i="8"/>
  <c r="T29" i="7"/>
  <c r="T29" i="8"/>
  <c r="T5" i="7"/>
  <c r="T5" i="8"/>
  <c r="R23" i="7"/>
  <c r="R23" i="8"/>
  <c r="N9" i="7"/>
  <c r="N9" i="8"/>
  <c r="N29" i="7"/>
  <c r="N29" i="8"/>
  <c r="T35" i="7"/>
  <c r="T35" i="8"/>
  <c r="S29" i="7"/>
  <c r="S29" i="8"/>
  <c r="M25" i="7"/>
  <c r="M25" i="8"/>
  <c r="T31" i="7"/>
  <c r="T31" i="8"/>
  <c r="S9" i="7"/>
  <c r="S9" i="8"/>
  <c r="P27" i="7"/>
  <c r="P27" i="8"/>
  <c r="T7" i="7"/>
  <c r="T7" i="8"/>
  <c r="C33" i="7"/>
  <c r="C33" i="8"/>
  <c r="C31" i="7"/>
  <c r="C31" i="8"/>
  <c r="D39" i="7"/>
  <c r="D39" i="8"/>
  <c r="L29" i="7"/>
  <c r="L29" i="8"/>
  <c r="D37" i="7"/>
  <c r="D37" i="8"/>
  <c r="H35" i="7"/>
  <c r="H35" i="8"/>
  <c r="R19" i="7"/>
  <c r="R19" i="8"/>
  <c r="G41" i="7"/>
  <c r="G41" i="8"/>
  <c r="C25" i="7"/>
  <c r="C25" i="8"/>
  <c r="I33" i="7"/>
  <c r="I33" i="8"/>
  <c r="M31" i="7"/>
  <c r="M31" i="8"/>
  <c r="Q31" i="7"/>
  <c r="Q31" i="8"/>
  <c r="S21" i="7"/>
  <c r="S21" i="8"/>
  <c r="N31" i="7"/>
  <c r="N31" i="8"/>
  <c r="L35" i="7"/>
  <c r="L35" i="8"/>
  <c r="G25" i="7"/>
  <c r="G25" i="8"/>
  <c r="H33" i="7"/>
  <c r="H33" i="8"/>
  <c r="I39" i="7"/>
  <c r="I39" i="8"/>
  <c r="Q21" i="7"/>
  <c r="Q21" i="8"/>
  <c r="S37" i="7"/>
  <c r="S37" i="8"/>
  <c r="T37" i="7"/>
  <c r="T37" i="8"/>
  <c r="N5" i="7"/>
  <c r="N5" i="8"/>
  <c r="P17" i="7"/>
  <c r="P17" i="8"/>
  <c r="M27" i="7"/>
  <c r="M27" i="8"/>
  <c r="M35" i="7"/>
  <c r="M35" i="8"/>
  <c r="N27" i="7"/>
  <c r="N27" i="8"/>
  <c r="S33" i="7"/>
  <c r="S33" i="8"/>
  <c r="M23" i="7"/>
  <c r="M23" i="8"/>
  <c r="P5" i="7"/>
  <c r="P5" i="8"/>
  <c r="R21" i="7"/>
  <c r="R21" i="8"/>
  <c r="S39" i="7"/>
  <c r="S39" i="8"/>
  <c r="S13" i="7"/>
  <c r="S13" i="8"/>
  <c r="P9" i="7"/>
  <c r="P9" i="8"/>
  <c r="O35" i="7"/>
  <c r="O35" i="8"/>
  <c r="R15" i="7"/>
  <c r="R15" i="8"/>
  <c r="Q23" i="7"/>
  <c r="Q23" i="8"/>
  <c r="N15" i="7"/>
  <c r="N15" i="8"/>
  <c r="N37" i="7"/>
  <c r="N37" i="8"/>
  <c r="T11" i="7"/>
  <c r="T11" i="8"/>
  <c r="O21" i="7"/>
  <c r="O21" i="8"/>
  <c r="V11" i="7"/>
  <c r="V11" i="8"/>
  <c r="U17" i="7"/>
  <c r="U17" i="8"/>
  <c r="O15" i="7"/>
  <c r="O15" i="8"/>
  <c r="E43" i="7"/>
  <c r="E43" i="8"/>
  <c r="V31" i="7"/>
  <c r="V31" i="8"/>
  <c r="V39" i="7"/>
  <c r="V39" i="8"/>
  <c r="V29" i="7"/>
  <c r="V29" i="8"/>
  <c r="J43" i="7"/>
  <c r="J43" i="8"/>
  <c r="U23" i="7"/>
  <c r="U23" i="8"/>
  <c r="U5" i="7"/>
  <c r="U5" i="8"/>
  <c r="P41" i="7"/>
  <c r="P41" i="8"/>
  <c r="O17" i="7"/>
  <c r="O17" i="8"/>
  <c r="U43" i="7"/>
  <c r="U43" i="8"/>
  <c r="V43" i="7"/>
  <c r="V43" i="8"/>
  <c r="V15" i="7"/>
  <c r="V15" i="8"/>
  <c r="V7" i="7"/>
  <c r="V7" i="8"/>
  <c r="V19" i="7"/>
  <c r="V19" i="8"/>
  <c r="U7" i="7"/>
  <c r="U7" i="8"/>
  <c r="U41" i="7"/>
  <c r="U41" i="8"/>
  <c r="M41" i="7"/>
  <c r="M41" i="8"/>
  <c r="D41" i="7"/>
  <c r="D41" i="8"/>
  <c r="M13" i="7"/>
  <c r="M13" i="8"/>
  <c r="M19" i="7"/>
  <c r="M19" i="8"/>
  <c r="M15" i="7"/>
  <c r="M15" i="8"/>
  <c r="H39" i="7"/>
  <c r="H39" i="8"/>
  <c r="N11" i="7"/>
  <c r="N11" i="8"/>
  <c r="K37" i="7"/>
  <c r="K37" i="8"/>
  <c r="I27" i="7"/>
  <c r="I27" i="8"/>
  <c r="R29" i="7"/>
  <c r="R29" i="8"/>
  <c r="S31" i="7"/>
  <c r="S31" i="8"/>
  <c r="K29" i="7"/>
  <c r="K29" i="8"/>
  <c r="O37" i="7"/>
  <c r="O37" i="8"/>
  <c r="T23" i="7"/>
  <c r="T23" i="8"/>
  <c r="G39" i="7"/>
  <c r="G39" i="8"/>
  <c r="K25" i="7"/>
  <c r="K25" i="8"/>
  <c r="P37" i="7"/>
  <c r="P37" i="8"/>
  <c r="P15" i="7"/>
  <c r="P15" i="8"/>
  <c r="J37" i="7"/>
  <c r="J37" i="8"/>
  <c r="F27" i="7"/>
  <c r="F27" i="8"/>
  <c r="T19" i="7"/>
  <c r="T19" i="8"/>
  <c r="Q29" i="7"/>
  <c r="Q29" i="8"/>
  <c r="J25" i="7"/>
  <c r="J25" i="8"/>
  <c r="P33" i="7"/>
  <c r="P33" i="8"/>
  <c r="P23" i="7"/>
  <c r="P23" i="8"/>
  <c r="P31" i="7"/>
  <c r="P31" i="8"/>
  <c r="Q39" i="7"/>
  <c r="Q39" i="8"/>
  <c r="E29" i="7"/>
  <c r="E29" i="8"/>
  <c r="E37" i="7"/>
  <c r="E37" i="8"/>
  <c r="D27" i="7"/>
  <c r="D27" i="8"/>
  <c r="E35" i="7"/>
  <c r="E35" i="8"/>
  <c r="U11" i="7"/>
  <c r="U11" i="8"/>
  <c r="R13" i="7"/>
  <c r="R13" i="8"/>
  <c r="S11" i="7"/>
  <c r="S11" i="8"/>
  <c r="S15" i="7"/>
  <c r="S15" i="8"/>
  <c r="M21" i="7"/>
  <c r="M21" i="8"/>
  <c r="S19" i="7"/>
  <c r="S19" i="8"/>
  <c r="S7" i="7"/>
  <c r="S7" i="8"/>
  <c r="O5" i="7"/>
  <c r="O5" i="8"/>
  <c r="V41" i="7"/>
  <c r="V41" i="8"/>
  <c r="T41" i="7"/>
  <c r="T41" i="8"/>
  <c r="T15" i="7"/>
  <c r="T15" i="8"/>
  <c r="S5" i="7"/>
  <c r="S5" i="8"/>
  <c r="I35" i="7"/>
  <c r="I35" i="8"/>
  <c r="H25" i="7"/>
  <c r="H25" i="8"/>
  <c r="M33" i="7"/>
  <c r="M33" i="8"/>
  <c r="K27" i="7"/>
  <c r="K27" i="8"/>
  <c r="N35" i="7"/>
  <c r="N35" i="8"/>
  <c r="R35" i="7"/>
  <c r="R35" i="8"/>
  <c r="N17" i="7"/>
  <c r="N17" i="8"/>
  <c r="T25" i="7"/>
  <c r="T25" i="8"/>
  <c r="R33" i="7"/>
  <c r="R33" i="8"/>
  <c r="J31" i="7"/>
  <c r="J31" i="8"/>
  <c r="E27" i="7"/>
  <c r="E27" i="8"/>
  <c r="V9" i="7"/>
  <c r="V9" i="8"/>
  <c r="V27" i="7"/>
  <c r="V27" i="8"/>
  <c r="V13" i="7"/>
  <c r="V13" i="8"/>
  <c r="S43" i="7"/>
  <c r="S43" i="8"/>
  <c r="V37" i="7"/>
  <c r="V37" i="8"/>
  <c r="F41" i="7"/>
  <c r="F41" i="8"/>
  <c r="U21" i="7"/>
  <c r="U21" i="8"/>
  <c r="U35" i="7"/>
  <c r="U35" i="8"/>
  <c r="U19" i="7"/>
  <c r="U19" i="8"/>
  <c r="Q41" i="7"/>
  <c r="Q41" i="8"/>
  <c r="AK13" i="7"/>
  <c r="AL13" i="7" s="1"/>
  <c r="E39" i="7"/>
  <c r="E39" i="8"/>
  <c r="H37" i="7"/>
  <c r="H37" i="8"/>
  <c r="J33" i="7"/>
  <c r="J33" i="8"/>
  <c r="R27" i="7"/>
  <c r="R27" i="8"/>
  <c r="P7" i="7"/>
  <c r="P7" i="8"/>
  <c r="R31" i="7"/>
  <c r="R31" i="8"/>
  <c r="F39" i="7"/>
  <c r="F39" i="8"/>
  <c r="D29" i="7"/>
  <c r="D29" i="8"/>
  <c r="L37" i="7"/>
  <c r="L37" i="8"/>
  <c r="O7" i="7"/>
  <c r="O7" i="8"/>
  <c r="F25" i="7"/>
  <c r="F25" i="8"/>
  <c r="O33" i="7"/>
  <c r="O33" i="8"/>
  <c r="D31" i="7"/>
  <c r="D31" i="8"/>
  <c r="M39" i="7"/>
  <c r="M39" i="8"/>
  <c r="H29" i="7"/>
  <c r="H29" i="8"/>
  <c r="Q37" i="7"/>
  <c r="Q37" i="8"/>
  <c r="P11" i="7"/>
  <c r="P11" i="8"/>
  <c r="Q27" i="7"/>
  <c r="Q27" i="8"/>
  <c r="O9" i="7"/>
  <c r="O9" i="8"/>
  <c r="E33" i="7"/>
  <c r="E33" i="8"/>
  <c r="H31" i="7"/>
  <c r="H31" i="8"/>
  <c r="N39" i="7"/>
  <c r="N39" i="8"/>
  <c r="F29" i="7"/>
  <c r="F29" i="8"/>
  <c r="J29" i="7"/>
  <c r="J29" i="8"/>
  <c r="J27" i="7"/>
  <c r="J27" i="8"/>
  <c r="F35" i="7"/>
  <c r="F35" i="8"/>
  <c r="O29" i="7"/>
  <c r="O29" i="8"/>
  <c r="P13" i="7"/>
  <c r="P13" i="8"/>
  <c r="T17" i="7"/>
  <c r="T17" i="8"/>
  <c r="D35" i="7"/>
  <c r="D35" i="8"/>
  <c r="Q9" i="7"/>
  <c r="Q9" i="8"/>
  <c r="S25" i="7"/>
  <c r="S25" i="8"/>
  <c r="AS11" i="7"/>
  <c r="AT11" i="7" s="1"/>
  <c r="P19" i="7"/>
  <c r="P19" i="8"/>
  <c r="Q17" i="7"/>
  <c r="Q17" i="8"/>
  <c r="T21" i="7"/>
  <c r="T21" i="8"/>
  <c r="Q11" i="7"/>
  <c r="Q11" i="8"/>
  <c r="T27" i="7"/>
  <c r="T27" i="8"/>
  <c r="O11" i="7"/>
  <c r="O11" i="8"/>
  <c r="U15" i="7"/>
  <c r="U15" i="8"/>
  <c r="D25" i="7"/>
  <c r="D25" i="8"/>
  <c r="P21" i="7"/>
  <c r="P21" i="8"/>
  <c r="V33" i="7"/>
  <c r="V33" i="8"/>
  <c r="K41" i="7"/>
  <c r="K41" i="8"/>
  <c r="U13" i="7"/>
  <c r="U13" i="8"/>
  <c r="P39" i="7"/>
  <c r="P39" i="8"/>
  <c r="G29" i="7"/>
  <c r="G29" i="8"/>
  <c r="G27" i="7"/>
  <c r="G27" i="8"/>
  <c r="Q33" i="7"/>
  <c r="Q33" i="8"/>
  <c r="C39" i="7"/>
  <c r="C39" i="8"/>
  <c r="M9" i="7"/>
  <c r="M9" i="8"/>
  <c r="V23" i="7"/>
  <c r="V23" i="8"/>
  <c r="M43" i="7"/>
  <c r="M43" i="8"/>
  <c r="D43" i="7"/>
  <c r="D43" i="8"/>
  <c r="H41" i="7"/>
  <c r="H41" i="8"/>
  <c r="O41" i="7"/>
  <c r="O41" i="8"/>
  <c r="N41" i="7"/>
  <c r="N41" i="8"/>
  <c r="U25" i="7"/>
  <c r="U25" i="8"/>
  <c r="U33" i="7"/>
  <c r="U33" i="8"/>
  <c r="R5" i="7"/>
  <c r="R5" i="8"/>
  <c r="N25" i="7"/>
  <c r="N25" i="8"/>
  <c r="G33" i="7"/>
  <c r="G33" i="8"/>
  <c r="M5" i="7"/>
  <c r="M5" i="8"/>
  <c r="AO12" i="7"/>
  <c r="AP12" i="7" s="1"/>
  <c r="T39" i="7"/>
  <c r="T39" i="8"/>
  <c r="I29" i="7"/>
  <c r="I29" i="8"/>
  <c r="I37" i="7"/>
  <c r="I37" i="8"/>
  <c r="H27" i="7"/>
  <c r="H27" i="8"/>
  <c r="O19" i="7"/>
  <c r="O19" i="8"/>
  <c r="S17" i="7"/>
  <c r="S17" i="8"/>
  <c r="R25" i="7"/>
  <c r="R25" i="8"/>
  <c r="O39" i="7"/>
  <c r="O39" i="8"/>
  <c r="M37" i="7"/>
  <c r="M37" i="8"/>
  <c r="S35" i="7"/>
  <c r="S35" i="8"/>
  <c r="R7" i="7"/>
  <c r="R7" i="8"/>
  <c r="O23" i="7"/>
  <c r="O23" i="8"/>
  <c r="L25" i="7"/>
  <c r="L25" i="8"/>
  <c r="L33" i="7"/>
  <c r="L33" i="8"/>
  <c r="E31" i="7"/>
  <c r="E31" i="8"/>
  <c r="J39" i="7"/>
  <c r="J39" i="8"/>
  <c r="O31" i="7"/>
  <c r="O31" i="8"/>
  <c r="N19" i="7"/>
  <c r="N19" i="8"/>
  <c r="S27" i="7"/>
  <c r="S27" i="8"/>
  <c r="N7" i="7"/>
  <c r="N7" i="8"/>
  <c r="O13" i="7"/>
  <c r="O13" i="8"/>
  <c r="I31" i="7"/>
  <c r="I31" i="8"/>
  <c r="K39" i="7"/>
  <c r="K39" i="8"/>
  <c r="C29" i="7"/>
  <c r="C29" i="8"/>
  <c r="C27" i="7"/>
  <c r="C27" i="8"/>
  <c r="C35" i="7"/>
  <c r="C35" i="8"/>
  <c r="C43" i="7"/>
  <c r="C43" i="8"/>
  <c r="U27" i="7"/>
  <c r="U27" i="8"/>
  <c r="Q19" i="7"/>
  <c r="Q19" i="8"/>
  <c r="F31" i="7"/>
  <c r="F31" i="8"/>
  <c r="L43" i="7"/>
  <c r="L43" i="8"/>
  <c r="G43" i="7"/>
  <c r="G43" i="8"/>
  <c r="U29" i="7"/>
  <c r="U29" i="8"/>
  <c r="N13" i="7"/>
  <c r="N13" i="8"/>
  <c r="T13" i="7"/>
  <c r="T13" i="8"/>
  <c r="K35" i="7"/>
  <c r="K35" i="8"/>
  <c r="V35" i="7"/>
  <c r="V35" i="8"/>
  <c r="O43" i="7"/>
  <c r="O43" i="8"/>
  <c r="T43" i="7"/>
  <c r="T43" i="8"/>
  <c r="C41" i="7"/>
  <c r="C41" i="8"/>
  <c r="E25" i="7"/>
  <c r="E25" i="8"/>
  <c r="L31" i="7"/>
  <c r="L31" i="8"/>
  <c r="I25" i="7"/>
  <c r="I25" i="8"/>
  <c r="K33" i="7"/>
  <c r="K33" i="8"/>
  <c r="L39" i="7"/>
  <c r="L39" i="8"/>
  <c r="N21" i="7"/>
  <c r="N21" i="8"/>
  <c r="M29" i="7"/>
  <c r="M29" i="8"/>
  <c r="M17" i="7"/>
  <c r="M17" i="8"/>
  <c r="Q15" i="7"/>
  <c r="Q15" i="8"/>
  <c r="N33" i="7"/>
  <c r="N33" i="8"/>
  <c r="P35" i="7"/>
  <c r="P35" i="8"/>
  <c r="M11" i="7"/>
  <c r="M11" i="8"/>
  <c r="S23" i="7"/>
  <c r="S23" i="8"/>
  <c r="AG14" i="7"/>
  <c r="AH14" i="7" s="1"/>
  <c r="C37" i="7"/>
  <c r="C37" i="8"/>
  <c r="Q5" i="7"/>
  <c r="Q5" i="8"/>
  <c r="T9" i="7"/>
  <c r="T9" i="8"/>
  <c r="Q35" i="7"/>
  <c r="Q35" i="8"/>
  <c r="P25" i="7"/>
  <c r="P25" i="8"/>
  <c r="T33" i="7"/>
  <c r="T33" i="8"/>
  <c r="N23" i="7"/>
  <c r="N23" i="8"/>
  <c r="AW10" i="7"/>
  <c r="AX10" i="7" s="1"/>
  <c r="R9" i="7"/>
  <c r="R9" i="8"/>
  <c r="G37" i="7"/>
  <c r="G37" i="8"/>
  <c r="Q13" i="7"/>
  <c r="Q13" i="8"/>
  <c r="Q7" i="7"/>
  <c r="Q7" i="8"/>
  <c r="P29" i="7"/>
  <c r="P29" i="8"/>
  <c r="O27" i="7"/>
  <c r="O27" i="8"/>
  <c r="C5" i="7"/>
  <c r="V6" i="4"/>
  <c r="V5" i="7" l="1"/>
  <c r="V5" i="8"/>
</calcChain>
</file>

<file path=xl/sharedStrings.xml><?xml version="1.0" encoding="utf-8"?>
<sst xmlns="http://schemas.openxmlformats.org/spreadsheetml/2006/main" count="672" uniqueCount="233">
  <si>
    <t>n</t>
  </si>
  <si>
    <t>t</t>
  </si>
  <si>
    <t>พัฒนาโดย รศ.ดร.อนุวัติ คูณแก้ว   คณะครุศาสตร์ มหาวิทยาลัยราชภัฎเพชรบูรณ์</t>
  </si>
  <si>
    <t xml:space="preserve">วิธีใช้ </t>
  </si>
  <si>
    <t>ผลลัพธ์ (Result)</t>
  </si>
  <si>
    <t>1.  คลิกที่ชีท (Sheet) "Result (ผลลัพธ์)"</t>
  </si>
  <si>
    <t>ที่</t>
  </si>
  <si>
    <t>คำชี้แจง  ให้บันทึกข้อมูล/คะแนน ที่ตัวแปรที่ 1 และ 2 (ตัวแปร 30 ตัว) จำนวนไม่เกิน 3,000 cases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</si>
  <si>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</si>
  <si>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</si>
  <si>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</si>
  <si>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</si>
  <si>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</si>
  <si>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</si>
  <si>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</si>
  <si>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</si>
  <si>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</si>
  <si>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</si>
  <si>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</si>
  <si>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</si>
  <si>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</si>
  <si>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</si>
  <si>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</si>
  <si>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</si>
  <si>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</si>
  <si>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</si>
  <si>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</si>
  <si>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</si>
  <si>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สัมประสิทธิ์ความสัมพันธ์ระหว่างตัวแปร</t>
  </si>
  <si>
    <t>sig-2 tailed</t>
  </si>
  <si>
    <t>N</t>
  </si>
  <si>
    <t>Sig. (2-tailed)</t>
  </si>
  <si>
    <t xml:space="preserve">1. คีย์คะแนน/ข้อมูล ที่คอลัมน์ x1, x2, x3,…,x20 </t>
  </si>
  <si>
    <t>คำชี้แจง คีย์คะแนน/ข้อมูล ที่คอลัมน์ x1, x2, x3,…,x20  จำนวนไม่เกิน 3,000 cases</t>
  </si>
  <si>
    <t>โปรแกรมวิเคราะห์สัมประสิทธิ์สหสัมพันธ์ (Correlation Coeffiecient) ของ Pearson</t>
  </si>
  <si>
    <t xml:space="preserve">โปรแกรมวิเคราะห์สัมประสิทธิ์สหสัมพันธ์ (Correlation Coeffiecient) ของ Pearson </t>
  </si>
  <si>
    <t>r (Pearson)</t>
  </si>
  <si>
    <t>2. จำนวนตัวแปรไม่เกิน 20 ตัวแปร และ ข้อมูลไม่เกิน 3,000 cases</t>
  </si>
  <si>
    <t>x1 กับ x2</t>
  </si>
  <si>
    <t>x1 กับ x3</t>
  </si>
  <si>
    <t>x1 กับ x4</t>
  </si>
  <si>
    <t>x1 กับ x5</t>
  </si>
  <si>
    <t>x1 กับ x6</t>
  </si>
  <si>
    <t>x1 กับ x7</t>
  </si>
  <si>
    <t>x1 กับ x8</t>
  </si>
  <si>
    <t>x1 กับ x9</t>
  </si>
  <si>
    <t>x1 กับ x10</t>
  </si>
  <si>
    <t>x1 กับ x11</t>
  </si>
  <si>
    <t>x1 กับ x12</t>
  </si>
  <si>
    <t>x1 กับ x13</t>
  </si>
  <si>
    <t>x1 กับ x14</t>
  </si>
  <si>
    <t>x1 กับ x15</t>
  </si>
  <si>
    <t>x1 กับ x16</t>
  </si>
  <si>
    <t>x1 กับ x17</t>
  </si>
  <si>
    <t>x1 กับ x18</t>
  </si>
  <si>
    <t>x1 กับ x19</t>
  </si>
  <si>
    <t>x1 กับ x20</t>
  </si>
  <si>
    <t>ค่า r</t>
  </si>
  <si>
    <t>สรุปความสัมพันธ์</t>
  </si>
  <si>
    <t>ตัวแปร</t>
  </si>
  <si>
    <t>x2 กับ x3</t>
  </si>
  <si>
    <t>x2 กับ x4</t>
  </si>
  <si>
    <t>x2 กับ x5</t>
  </si>
  <si>
    <t>x2 กับ x6</t>
  </si>
  <si>
    <t>x2 กับ x7</t>
  </si>
  <si>
    <t>x2 กับ x8</t>
  </si>
  <si>
    <t>x2 กับ x9</t>
  </si>
  <si>
    <t>x2 กับ x10</t>
  </si>
  <si>
    <t>x2 กับ x11</t>
  </si>
  <si>
    <t>x2 กับ x12</t>
  </si>
  <si>
    <t>x2 กับ x13</t>
  </si>
  <si>
    <t>x2 กับ x14</t>
  </si>
  <si>
    <t>x2 กับ x15</t>
  </si>
  <si>
    <t>x2 กับ x16</t>
  </si>
  <si>
    <t>x2 กับ x17</t>
  </si>
  <si>
    <t>x2 กับ x18</t>
  </si>
  <si>
    <t>x2 กับ x19</t>
  </si>
  <si>
    <t>x2 กับ x20</t>
  </si>
  <si>
    <t>x3 กับ x4</t>
  </si>
  <si>
    <t>x3 กับ x5</t>
  </si>
  <si>
    <t>x3 กับ x6</t>
  </si>
  <si>
    <t>x3 กับ x7</t>
  </si>
  <si>
    <t>x3 กับ x8</t>
  </si>
  <si>
    <t>x3 กับ x9</t>
  </si>
  <si>
    <t>x3 กับ x10</t>
  </si>
  <si>
    <t>x3 กับ x11</t>
  </si>
  <si>
    <t>x3 กับ x12</t>
  </si>
  <si>
    <t>x3 กับ x13</t>
  </si>
  <si>
    <t>x3 กับ x14</t>
  </si>
  <si>
    <t>x3 กับ x15</t>
  </si>
  <si>
    <t>x3 กับ x16</t>
  </si>
  <si>
    <t>x3 กับ x17</t>
  </si>
  <si>
    <t>x3 กับ x18</t>
  </si>
  <si>
    <t>x3 กับ x19</t>
  </si>
  <si>
    <t>x3 กับ x20</t>
  </si>
  <si>
    <t>x4 กับ x5</t>
  </si>
  <si>
    <t>x4 กับ x6</t>
  </si>
  <si>
    <t>x4 กับ x7</t>
  </si>
  <si>
    <t>x4 กับ x8</t>
  </si>
  <si>
    <t>x4 กับ x9</t>
  </si>
  <si>
    <t>x4 กับ x10</t>
  </si>
  <si>
    <t>x4 กับ x11</t>
  </si>
  <si>
    <t>x4 กับ x12</t>
  </si>
  <si>
    <t>x4 กับ x13</t>
  </si>
  <si>
    <t>x4 กับ x14</t>
  </si>
  <si>
    <t>x4 กับ x15</t>
  </si>
  <si>
    <t>x4 กับ x16</t>
  </si>
  <si>
    <t>x4 กับ x17</t>
  </si>
  <si>
    <t>x4 กับ x18</t>
  </si>
  <si>
    <t>x4 กับ x19</t>
  </si>
  <si>
    <t>x4 กับ x20</t>
  </si>
  <si>
    <t>x5 กับ x6</t>
  </si>
  <si>
    <t>x5 กับ x7</t>
  </si>
  <si>
    <t>x5 กับ x8</t>
  </si>
  <si>
    <t>x5 กับ x9</t>
  </si>
  <si>
    <t>x5 กับ x10</t>
  </si>
  <si>
    <t>x5 กับ x11</t>
  </si>
  <si>
    <t>x5 กับ x12</t>
  </si>
  <si>
    <t>x5 กับ x13</t>
  </si>
  <si>
    <t>x5 กับ x14</t>
  </si>
  <si>
    <t>x5 กับ x15</t>
  </si>
  <si>
    <t>x5 กับ x16</t>
  </si>
  <si>
    <t>x5 กับ x17</t>
  </si>
  <si>
    <t>x5 กับ x18</t>
  </si>
  <si>
    <t>x5 กับ x19</t>
  </si>
  <si>
    <t>x5 กับ x20</t>
  </si>
  <si>
    <t>x6 กับ x7</t>
  </si>
  <si>
    <t>x6 กับ x8</t>
  </si>
  <si>
    <t>x6 กับ x9</t>
  </si>
  <si>
    <t>x6 กับ x10</t>
  </si>
  <si>
    <t>x6 กับ x11</t>
  </si>
  <si>
    <t>x6 กับ x12</t>
  </si>
  <si>
    <t>x6 กับ x13</t>
  </si>
  <si>
    <t>x6 กับ x14</t>
  </si>
  <si>
    <t>x6 กับ x15</t>
  </si>
  <si>
    <t>x6 กับ x16</t>
  </si>
  <si>
    <t>x6 กับ x17</t>
  </si>
  <si>
    <t>x6 กับ x18</t>
  </si>
  <si>
    <t>x6 กับ x19</t>
  </si>
  <si>
    <t>x6 กับ x20</t>
  </si>
  <si>
    <t>x7 กับ x8</t>
  </si>
  <si>
    <t>x8 กับ x9</t>
  </si>
  <si>
    <t>x9 กับ x10</t>
  </si>
  <si>
    <t>x10 กับ x11</t>
  </si>
  <si>
    <t>x11 กับ x12</t>
  </si>
  <si>
    <t>x12 กับ x13</t>
  </si>
  <si>
    <t>x13 กับ x14</t>
  </si>
  <si>
    <t>x19 กับ x20</t>
  </si>
  <si>
    <t>x18 กับ x19</t>
  </si>
  <si>
    <t>x17 กับ x18</t>
  </si>
  <si>
    <t>x16 กับ x17</t>
  </si>
  <si>
    <t>x15 กับ x16</t>
  </si>
  <si>
    <t>x14 กับ x15</t>
  </si>
  <si>
    <t>x7 กับ x9</t>
  </si>
  <si>
    <t>x7 กับ x10</t>
  </si>
  <si>
    <t>x7 กับ x11</t>
  </si>
  <si>
    <t>x7 กับ x12</t>
  </si>
  <si>
    <t>x7 กับ x13</t>
  </si>
  <si>
    <t>x7 กับ x14</t>
  </si>
  <si>
    <t>x7 กับ x15</t>
  </si>
  <si>
    <t>x7 กับ x16</t>
  </si>
  <si>
    <t>x7 กับ x17</t>
  </si>
  <si>
    <t>x7 กับ x18</t>
  </si>
  <si>
    <t>x7 กับ x19</t>
  </si>
  <si>
    <t>x7 กับ x20</t>
  </si>
  <si>
    <t>x8 กับ x10</t>
  </si>
  <si>
    <t>x8 กับ x11</t>
  </si>
  <si>
    <t>x8 กับ x12</t>
  </si>
  <si>
    <t>x8 กับ x13</t>
  </si>
  <si>
    <t>x8 กับ x14</t>
  </si>
  <si>
    <t>x8 กับ x15</t>
  </si>
  <si>
    <t>x8 กับ x16</t>
  </si>
  <si>
    <t>x8 กับ x17</t>
  </si>
  <si>
    <t>x8 กับ x18</t>
  </si>
  <si>
    <t>x8 กับ x19</t>
  </si>
  <si>
    <t>x8 กับ x20</t>
  </si>
  <si>
    <t>x9 กับ x11</t>
  </si>
  <si>
    <t>x9 กับ x12</t>
  </si>
  <si>
    <t>x9 กับ x13</t>
  </si>
  <si>
    <t>x9 กับ x14</t>
  </si>
  <si>
    <t>x9 กับ x15</t>
  </si>
  <si>
    <t>x9 กับ x16</t>
  </si>
  <si>
    <t>x9 กับ x17</t>
  </si>
  <si>
    <t>x9 กับ x18</t>
  </si>
  <si>
    <t>x9 กับ x19</t>
  </si>
  <si>
    <t>x9 กับ x20</t>
  </si>
  <si>
    <t>x10 กับ x12</t>
  </si>
  <si>
    <t>x10 กับ x13</t>
  </si>
  <si>
    <t>x10 กับ x14</t>
  </si>
  <si>
    <t>x10 กับ x15</t>
  </si>
  <si>
    <t>x10 กับ x16</t>
  </si>
  <si>
    <t>x10 กับ x17</t>
  </si>
  <si>
    <t>x10 กับ x18</t>
  </si>
  <si>
    <t>x10 กับ x19</t>
  </si>
  <si>
    <t>x10 กับ x20</t>
  </si>
  <si>
    <t>x11 กับ x13</t>
  </si>
  <si>
    <t>x11 กับ x14</t>
  </si>
  <si>
    <t>x11 กับ x15</t>
  </si>
  <si>
    <t>x11 กับ x16</t>
  </si>
  <si>
    <t>x11 กับ x17</t>
  </si>
  <si>
    <t>x11 กับ x18</t>
  </si>
  <si>
    <t>x11 กับ x19</t>
  </si>
  <si>
    <t>x11 กับ x20</t>
  </si>
  <si>
    <t>x12 กับ x14</t>
  </si>
  <si>
    <t>x12 กับ x15</t>
  </si>
  <si>
    <t>x12 กับ x16</t>
  </si>
  <si>
    <t>x12 กับ x17</t>
  </si>
  <si>
    <t>x12 กับ x18</t>
  </si>
  <si>
    <t>x12 กับ x19</t>
  </si>
  <si>
    <t>x12 กับ x20</t>
  </si>
  <si>
    <t>x13 กับ x15</t>
  </si>
  <si>
    <t>x13 กับ x16</t>
  </si>
  <si>
    <t>x13 กับ x17</t>
  </si>
  <si>
    <t>x13 กับ x18</t>
  </si>
  <si>
    <t>x13 กับ x19</t>
  </si>
  <si>
    <t>x13 กับ x20</t>
  </si>
  <si>
    <t>x14 กับ x16</t>
  </si>
  <si>
    <t>x14 กับ x17</t>
  </si>
  <si>
    <t>x14 กับ x18</t>
  </si>
  <si>
    <t>x14 กับ x19</t>
  </si>
  <si>
    <t>x14 กับ x20</t>
  </si>
  <si>
    <t>x15 กับ x17</t>
  </si>
  <si>
    <t>x15 กับ x18</t>
  </si>
  <si>
    <t>x15 กับ x19</t>
  </si>
  <si>
    <t>x15 กับ x20</t>
  </si>
  <si>
    <t>x16 กับ x18</t>
  </si>
  <si>
    <t>x16 กับ x19</t>
  </si>
  <si>
    <t>x16 กับ x20</t>
  </si>
  <si>
    <t>x17 กับ x19</t>
  </si>
  <si>
    <t>x17 กับ x20</t>
  </si>
  <si>
    <t>x18 กับ x20</t>
  </si>
  <si>
    <t>สัมประสิทธิ์สหสัมพันธ์ (Correlation Coeffiecient : r) ของ Pearson  และ การสรุปความสัมพันธ์</t>
  </si>
  <si>
    <t>2.  ผลลัพธ์จะนำเสนอ ค่าสัมประสิทธิ์สหสัมพันธ์ (Correlation Coefficient : r) ของ Pearson และ สรุปผลความสัมพันธ์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</si>
</sst>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000000000000"/>
  </numFmts>
  <fonts count="9">
    <font>
      <sz val="11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5" borderId="0" xfId="0" applyFill="1"/>
    <xf numFmtId="0" fontId="2" fillId="3" borderId="2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5" borderId="0" xfId="0" applyFill="1" applyAlignment="1">
      <alignment horizontal="center"/>
    </xf>
    <xf numFmtId="0" fontId="4" fillId="0" borderId="9" xfId="0" applyFont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0" fillId="4" borderId="11" xfId="0" applyFill="1" applyBorder="1" applyAlignment="1">
      <alignment horizont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0" fillId="2" borderId="9" xfId="0" applyFill="1" applyBorder="1" applyProtection="1"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Protection="1">
      <protection hidden="1"/>
    </xf>
    <xf numFmtId="164" fontId="0" fillId="2" borderId="9" xfId="0" applyNumberFormat="1" applyFill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1" fillId="2" borderId="9" xfId="0" applyFont="1" applyFill="1" applyBorder="1" applyProtection="1"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4" borderId="9" xfId="0" applyFill="1" applyBorder="1" applyProtection="1">
      <protection hidden="1"/>
    </xf>
    <xf numFmtId="164" fontId="0" fillId="6" borderId="9" xfId="0" applyNumberFormat="1" applyFill="1" applyBorder="1" applyAlignment="1" applyProtection="1">
      <alignment horizontal="center" vertical="center"/>
      <protection hidden="1"/>
    </xf>
    <xf numFmtId="1" fontId="0" fillId="2" borderId="9" xfId="0" applyNumberFormat="1" applyFill="1" applyBorder="1" applyAlignment="1" applyProtection="1">
      <alignment horizontal="center" vertical="center"/>
      <protection hidden="1"/>
    </xf>
    <xf numFmtId="2" fontId="0" fillId="6" borderId="9" xfId="0" applyNumberFormat="1" applyFill="1" applyBorder="1" applyAlignment="1" applyProtection="1">
      <alignment horizontal="center" vertical="center"/>
      <protection hidden="1"/>
    </xf>
    <xf numFmtId="164" fontId="0" fillId="7" borderId="9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0" fillId="2" borderId="0" xfId="0" quotePrefix="1" applyFill="1" applyBorder="1" applyProtection="1">
      <protection hidden="1"/>
    </xf>
    <xf numFmtId="0" fontId="0" fillId="2" borderId="0" xfId="0" quotePrefix="1" applyFill="1" applyBorder="1" applyAlignment="1" applyProtection="1">
      <alignment horizontal="left" vertical="center"/>
      <protection hidden="1"/>
    </xf>
    <xf numFmtId="164" fontId="0" fillId="2" borderId="9" xfId="0" applyNumberFormat="1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0" xfId="0" quotePrefix="1" applyFill="1" applyBorder="1" applyProtection="1">
      <protection hidden="1"/>
    </xf>
    <xf numFmtId="0" fontId="8" fillId="6" borderId="11" xfId="0" applyFont="1" applyFill="1" applyBorder="1" applyProtection="1"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8" fillId="6" borderId="11" xfId="0" applyFont="1" applyFill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2" fillId="3" borderId="2" xfId="0" applyFont="1" applyFill="1" applyBorder="1" applyProtection="1">
      <protection hidden="1"/>
    </xf>
    <xf numFmtId="0" fontId="2" fillId="3" borderId="3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3" fillId="3" borderId="4" xfId="0" applyFont="1" applyFill="1" applyBorder="1" applyAlignment="1" applyProtection="1">
      <alignment horizontal="left" vertical="center"/>
      <protection hidden="1"/>
    </xf>
    <xf numFmtId="0" fontId="0" fillId="3" borderId="5" xfId="0" applyFill="1" applyBorder="1" applyProtection="1">
      <protection hidden="1"/>
    </xf>
    <xf numFmtId="0" fontId="2" fillId="3" borderId="5" xfId="0" applyFont="1" applyFill="1" applyBorder="1" applyProtection="1">
      <protection hidden="1"/>
    </xf>
    <xf numFmtId="0" fontId="2" fillId="3" borderId="6" xfId="0" applyFont="1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4" fillId="4" borderId="9" xfId="0" applyFont="1" applyFill="1" applyBorder="1" applyProtection="1">
      <protection hidden="1"/>
    </xf>
    <xf numFmtId="0" fontId="0" fillId="2" borderId="2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0" fillId="2" borderId="0" xfId="0" applyFont="1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5" fillId="2" borderId="4" xfId="0" applyFont="1" applyFill="1" applyBorder="1" applyAlignment="1" applyProtection="1">
      <alignment horizontal="left" vertical="center"/>
      <protection hidden="1"/>
    </xf>
    <xf numFmtId="0" fontId="0" fillId="2" borderId="5" xfId="0" applyFont="1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1" fillId="4" borderId="10" xfId="0" applyFont="1" applyFill="1" applyBorder="1" applyProtection="1">
      <protection hidden="1"/>
    </xf>
    <xf numFmtId="0" fontId="1" fillId="4" borderId="12" xfId="0" applyFont="1" applyFill="1" applyBorder="1" applyProtection="1">
      <protection hidden="1"/>
    </xf>
    <xf numFmtId="0" fontId="0" fillId="2" borderId="7" xfId="0" applyFill="1" applyBorder="1" applyAlignment="1" applyProtection="1">
      <alignment vertical="center"/>
      <protection hidden="1"/>
    </xf>
    <xf numFmtId="0" fontId="0" fillId="2" borderId="4" xfId="0" applyFill="1" applyBorder="1" applyProtection="1"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2" fillId="3" borderId="5" xfId="0" applyFont="1" applyFill="1" applyBorder="1" applyAlignment="1" applyProtection="1">
      <alignment horizontal="center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1" fillId="4" borderId="10" xfId="0" applyFont="1" applyFill="1" applyBorder="1" applyAlignment="1" applyProtection="1">
      <alignment horizontal="left"/>
      <protection hidden="1"/>
    </xf>
    <xf numFmtId="0" fontId="0" fillId="4" borderId="11" xfId="0" applyFill="1" applyBorder="1" applyAlignment="1" applyProtection="1">
      <alignment horizont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4" fillId="8" borderId="9" xfId="0" applyFont="1" applyFill="1" applyBorder="1" applyAlignment="1" applyProtection="1">
      <alignment horizontal="center"/>
      <protection hidden="1"/>
    </xf>
    <xf numFmtId="165" fontId="0" fillId="2" borderId="0" xfId="0" applyNumberFormat="1" applyFill="1" applyProtection="1">
      <protection hidden="1"/>
    </xf>
    <xf numFmtId="0" fontId="0" fillId="8" borderId="9" xfId="0" applyFill="1" applyBorder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2" borderId="0" xfId="0" applyNumberFormat="1" applyFill="1" applyBorder="1" applyProtection="1">
      <protection hidden="1"/>
    </xf>
    <xf numFmtId="0" fontId="8" fillId="6" borderId="12" xfId="0" applyFont="1" applyFill="1" applyBorder="1" applyProtection="1">
      <protection hidden="1"/>
    </xf>
    <xf numFmtId="0" fontId="0" fillId="2" borderId="9" xfId="0" applyFill="1" applyBorder="1" applyAlignment="1" applyProtection="1">
      <alignment horizontal="center"/>
      <protection hidden="1"/>
    </xf>
    <xf numFmtId="164" fontId="0" fillId="2" borderId="9" xfId="0" applyNumberFormat="1" applyFill="1" applyBorder="1" applyAlignment="1" applyProtection="1">
      <alignment horizontal="center"/>
      <protection hidden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06"/>
  <sheetViews>
    <sheetView tabSelected="1" workbookViewId="0">
      <selection activeCell="I22" sqref="I22"/>
    </sheetView>
  </sheetViews>
  <sheetFormatPr defaultRowHeight="14.4"/>
  <cols>
    <col min="1" max="1" width="2" style="44" customWidth="1"/>
    <col min="2" max="10" width="8.88671875" style="45"/>
    <col min="11" max="11" width="8.77734375" style="44"/>
    <col min="12" max="12" width="5.33203125" style="44" customWidth="1"/>
    <col min="13" max="21" width="8.77734375" style="44"/>
    <col min="22" max="16384" width="8.88671875" style="45"/>
  </cols>
  <sheetData>
    <row r="1" spans="1:12" ht="12" customHeight="1"/>
    <row r="2" spans="1:12" ht="19.5" customHeight="1">
      <c r="B2" s="46" t="s">
        <v>34</v>
      </c>
      <c r="C2" s="47"/>
      <c r="D2" s="47"/>
      <c r="E2" s="47"/>
      <c r="F2" s="47"/>
      <c r="G2" s="47"/>
      <c r="H2" s="47"/>
      <c r="I2" s="47"/>
      <c r="J2" s="48"/>
      <c r="K2" s="47"/>
      <c r="L2" s="49"/>
    </row>
    <row r="3" spans="1:12" ht="18">
      <c r="B3" s="50" t="s">
        <v>2</v>
      </c>
      <c r="C3" s="51"/>
      <c r="D3" s="52"/>
      <c r="E3" s="52"/>
      <c r="F3" s="52"/>
      <c r="G3" s="52"/>
      <c r="H3" s="52"/>
      <c r="I3" s="52"/>
      <c r="J3" s="53"/>
      <c r="K3" s="52"/>
      <c r="L3" s="54"/>
    </row>
    <row r="4" spans="1:12" s="44" customFormat="1" ht="18">
      <c r="B4" s="17"/>
    </row>
    <row r="5" spans="1:12">
      <c r="A5" s="55"/>
      <c r="B5" s="56" t="s">
        <v>3</v>
      </c>
      <c r="C5" s="57"/>
      <c r="D5" s="57"/>
      <c r="E5" s="57"/>
      <c r="F5" s="57"/>
      <c r="G5" s="57"/>
      <c r="H5" s="57"/>
      <c r="I5" s="57"/>
      <c r="J5" s="57"/>
      <c r="K5" s="58"/>
      <c r="L5" s="59"/>
    </row>
    <row r="6" spans="1:12">
      <c r="B6" s="60" t="s">
        <v>32</v>
      </c>
      <c r="C6" s="61"/>
      <c r="D6" s="61"/>
      <c r="E6" s="61"/>
      <c r="F6" s="61"/>
      <c r="G6" s="61"/>
      <c r="H6" s="61"/>
      <c r="I6" s="61"/>
      <c r="J6" s="61"/>
      <c r="K6" s="34"/>
      <c r="L6" s="62"/>
    </row>
    <row r="7" spans="1:12">
      <c r="B7" s="63" t="s">
        <v>37</v>
      </c>
      <c r="C7" s="64"/>
      <c r="D7" s="64"/>
      <c r="E7" s="64"/>
      <c r="F7" s="64"/>
      <c r="G7" s="64"/>
      <c r="H7" s="64"/>
      <c r="I7" s="64"/>
      <c r="J7" s="64"/>
      <c r="K7" s="65"/>
      <c r="L7" s="66"/>
    </row>
    <row r="8" spans="1:12">
      <c r="B8" s="44"/>
      <c r="C8" s="44"/>
      <c r="D8" s="44"/>
      <c r="E8" s="44"/>
      <c r="F8" s="44"/>
      <c r="G8" s="44"/>
      <c r="H8" s="44"/>
      <c r="I8" s="44"/>
      <c r="J8" s="44"/>
    </row>
    <row r="9" spans="1:12" s="44" customFormat="1" ht="15.6">
      <c r="B9" s="67" t="s">
        <v>4</v>
      </c>
      <c r="C9" s="68"/>
      <c r="D9" s="58"/>
      <c r="E9" s="58"/>
      <c r="F9" s="58"/>
      <c r="G9" s="58"/>
      <c r="H9" s="58"/>
      <c r="I9" s="58"/>
      <c r="J9" s="58"/>
      <c r="K9" s="58"/>
      <c r="L9" s="59"/>
    </row>
    <row r="10" spans="1:12" s="44" customFormat="1">
      <c r="B10" s="69" t="s">
        <v>5</v>
      </c>
      <c r="C10" s="34"/>
      <c r="D10" s="34"/>
      <c r="E10" s="34"/>
      <c r="F10" s="34"/>
      <c r="G10" s="34"/>
      <c r="H10" s="34"/>
      <c r="I10" s="34"/>
      <c r="J10" s="34"/>
      <c r="K10" s="34"/>
      <c r="L10" s="62"/>
    </row>
    <row r="11" spans="1:12" s="44" customFormat="1">
      <c r="B11" s="70" t="s">
        <v>232</v>
      </c>
      <c r="C11" s="65"/>
      <c r="D11" s="65"/>
      <c r="E11" s="65"/>
      <c r="F11" s="65"/>
      <c r="G11" s="65"/>
      <c r="H11" s="65"/>
      <c r="I11" s="65"/>
      <c r="J11" s="65"/>
      <c r="K11" s="65"/>
      <c r="L11" s="66"/>
    </row>
    <row r="12" spans="1:12" s="44" customFormat="1"/>
    <row r="13" spans="1:12" s="44" customFormat="1"/>
    <row r="14" spans="1:12" s="44" customFormat="1"/>
    <row r="15" spans="1:12" s="44" customFormat="1"/>
    <row r="16" spans="1:12" s="44" customFormat="1"/>
    <row r="17" s="44" customFormat="1"/>
    <row r="18" s="44" customFormat="1"/>
    <row r="19" s="44" customFormat="1"/>
    <row r="20" s="44" customFormat="1"/>
    <row r="21" s="44" customFormat="1"/>
    <row r="22" s="44" customFormat="1"/>
    <row r="23" s="44" customFormat="1"/>
    <row r="24" s="44" customFormat="1"/>
    <row r="25" s="44" customFormat="1"/>
    <row r="26" s="44" customFormat="1"/>
    <row r="27" s="44" customFormat="1"/>
    <row r="28" s="44" customFormat="1"/>
    <row r="29" s="44" customFormat="1"/>
    <row r="30" s="44" customFormat="1"/>
    <row r="31" s="44" customFormat="1"/>
    <row r="32" s="44" customFormat="1"/>
    <row r="33" s="44" customFormat="1"/>
    <row r="34" s="44" customFormat="1"/>
    <row r="35" s="44" customFormat="1"/>
    <row r="36" s="44" customFormat="1"/>
    <row r="37" s="44" customFormat="1"/>
    <row r="38" s="44" customFormat="1"/>
    <row r="39" s="44" customFormat="1"/>
    <row r="40" s="44" customFormat="1"/>
    <row r="41" s="44" customFormat="1"/>
    <row r="42" s="44" customFormat="1"/>
    <row r="43" s="44" customFormat="1"/>
    <row r="44" s="44" customFormat="1"/>
    <row r="45" s="44" customFormat="1"/>
    <row r="46" s="44" customFormat="1"/>
    <row r="47" s="44" customFormat="1"/>
    <row r="48" s="44" customFormat="1"/>
    <row r="49" s="44" customFormat="1"/>
    <row r="50" s="44" customFormat="1"/>
    <row r="51" s="44" customFormat="1"/>
    <row r="52" s="44" customFormat="1"/>
    <row r="53" s="44" customFormat="1"/>
    <row r="54" s="44" customFormat="1"/>
    <row r="55" s="44" customFormat="1"/>
    <row r="56" s="44" customFormat="1"/>
    <row r="57" s="44" customFormat="1"/>
    <row r="58" s="44" customFormat="1"/>
    <row r="59" s="44" customFormat="1"/>
    <row r="60" s="44" customFormat="1"/>
    <row r="61" s="44" customFormat="1"/>
    <row r="62" s="44" customFormat="1"/>
    <row r="63" s="44" customFormat="1"/>
    <row r="64" s="44" customFormat="1"/>
    <row r="65" s="44" customFormat="1"/>
    <row r="66" s="44" customFormat="1"/>
    <row r="67" s="44" customFormat="1"/>
    <row r="68" s="44" customFormat="1"/>
    <row r="69" s="44" customFormat="1"/>
    <row r="70" s="44" customFormat="1"/>
    <row r="71" s="44" customFormat="1"/>
    <row r="72" s="44" customFormat="1"/>
    <row r="73" s="44" customFormat="1"/>
    <row r="74" s="44" customFormat="1"/>
    <row r="75" s="44" customFormat="1"/>
    <row r="76" s="44" customFormat="1"/>
    <row r="77" s="44" customFormat="1"/>
    <row r="78" s="44" customFormat="1"/>
    <row r="79" s="44" customFormat="1"/>
    <row r="80" s="44" customFormat="1"/>
    <row r="81" s="44" customFormat="1"/>
    <row r="82" s="44" customFormat="1"/>
    <row r="83" s="44" customFormat="1"/>
    <row r="84" s="44" customFormat="1"/>
    <row r="85" s="44" customFormat="1"/>
    <row r="86" s="44" customFormat="1"/>
    <row r="87" s="44" customFormat="1"/>
    <row r="88" s="44" customFormat="1"/>
    <row r="89" s="44" customFormat="1"/>
    <row r="90" s="44" customFormat="1"/>
    <row r="91" s="44" customFormat="1"/>
    <row r="92" s="44" customFormat="1"/>
    <row r="93" s="44" customFormat="1"/>
    <row r="94" s="44" customFormat="1"/>
    <row r="95" s="44" customFormat="1"/>
    <row r="96" s="44" customFormat="1"/>
    <row r="97" s="44" customFormat="1"/>
    <row r="98" s="44" customFormat="1"/>
    <row r="99" s="44" customFormat="1"/>
    <row r="100" s="44" customFormat="1"/>
    <row r="101" s="44" customFormat="1"/>
    <row r="102" s="44" customFormat="1"/>
    <row r="103" s="44" customFormat="1"/>
    <row r="104" s="44" customFormat="1"/>
    <row r="105" s="44" customFormat="1"/>
    <row r="106" s="44" customFormat="1"/>
    <row r="107" s="44" customFormat="1"/>
    <row r="108" s="44" customFormat="1"/>
    <row r="109" s="44" customFormat="1"/>
    <row r="110" s="44" customFormat="1"/>
    <row r="111" s="44" customFormat="1"/>
    <row r="112" s="44" customFormat="1"/>
    <row r="113" s="44" customFormat="1"/>
    <row r="114" s="44" customFormat="1"/>
    <row r="115" s="44" customFormat="1"/>
    <row r="116" s="44" customFormat="1"/>
    <row r="117" s="44" customFormat="1"/>
    <row r="118" s="44" customFormat="1"/>
    <row r="119" s="44" customFormat="1"/>
    <row r="120" s="44" customFormat="1"/>
    <row r="121" s="44" customFormat="1"/>
    <row r="122" s="44" customFormat="1"/>
    <row r="123" s="44" customFormat="1"/>
    <row r="124" s="44" customFormat="1"/>
    <row r="125" s="44" customFormat="1"/>
    <row r="126" s="44" customFormat="1"/>
    <row r="127" s="44" customFormat="1"/>
    <row r="128" s="44" customFormat="1"/>
    <row r="129" s="44" customFormat="1"/>
    <row r="130" s="44" customFormat="1"/>
    <row r="131" s="44" customFormat="1"/>
    <row r="132" s="44" customFormat="1"/>
    <row r="133" s="44" customFormat="1"/>
    <row r="134" s="44" customFormat="1"/>
    <row r="135" s="44" customFormat="1"/>
    <row r="136" s="44" customFormat="1"/>
    <row r="137" s="44" customFormat="1"/>
    <row r="138" s="44" customFormat="1"/>
    <row r="139" s="44" customFormat="1"/>
    <row r="140" s="44" customFormat="1"/>
    <row r="141" s="44" customFormat="1"/>
    <row r="142" s="44" customFormat="1"/>
    <row r="143" s="44" customFormat="1"/>
    <row r="144" s="44" customFormat="1"/>
    <row r="145" s="44" customFormat="1"/>
    <row r="146" s="44" customFormat="1"/>
    <row r="147" s="44" customFormat="1"/>
    <row r="148" s="44" customFormat="1"/>
    <row r="149" s="44" customFormat="1"/>
    <row r="150" s="44" customFormat="1"/>
    <row r="151" s="44" customFormat="1"/>
    <row r="152" s="44" customFormat="1"/>
    <row r="153" s="44" customFormat="1"/>
    <row r="154" s="44" customFormat="1"/>
    <row r="155" s="44" customFormat="1"/>
    <row r="156" s="44" customFormat="1"/>
    <row r="157" s="44" customFormat="1"/>
    <row r="158" s="44" customFormat="1"/>
    <row r="159" s="44" customFormat="1"/>
    <row r="160" s="44" customFormat="1"/>
    <row r="161" s="44" customFormat="1"/>
    <row r="162" s="44" customFormat="1"/>
    <row r="163" s="44" customFormat="1"/>
    <row r="164" s="44" customFormat="1"/>
    <row r="165" s="44" customFormat="1"/>
    <row r="166" s="44" customFormat="1"/>
    <row r="167" s="44" customFormat="1"/>
    <row r="168" s="44" customFormat="1"/>
    <row r="169" s="44" customFormat="1"/>
    <row r="170" s="44" customFormat="1"/>
    <row r="171" s="44" customFormat="1"/>
    <row r="172" s="44" customFormat="1"/>
    <row r="173" s="44" customFormat="1"/>
    <row r="174" s="44" customFormat="1"/>
    <row r="175" s="44" customFormat="1"/>
    <row r="176" s="44" customFormat="1"/>
    <row r="177" s="44" customFormat="1"/>
    <row r="178" s="44" customFormat="1"/>
    <row r="179" s="44" customFormat="1"/>
    <row r="180" s="44" customFormat="1"/>
    <row r="181" s="44" customFormat="1"/>
    <row r="182" s="44" customFormat="1"/>
    <row r="183" s="44" customFormat="1"/>
    <row r="184" s="44" customFormat="1"/>
    <row r="185" s="44" customFormat="1"/>
    <row r="186" s="44" customFormat="1"/>
    <row r="187" s="44" customFormat="1"/>
    <row r="188" s="44" customFormat="1"/>
    <row r="189" s="44" customFormat="1"/>
    <row r="190" s="44" customFormat="1"/>
    <row r="191" s="44" customFormat="1"/>
    <row r="192" s="44" customFormat="1"/>
    <row r="193" s="44" customFormat="1"/>
    <row r="194" s="44" customFormat="1"/>
    <row r="195" s="44" customFormat="1"/>
    <row r="196" s="44" customFormat="1"/>
    <row r="197" s="44" customFormat="1"/>
    <row r="198" s="44" customFormat="1"/>
    <row r="199" s="44" customFormat="1"/>
    <row r="200" s="44" customFormat="1"/>
    <row r="201" s="44" customFormat="1"/>
    <row r="202" s="44" customFormat="1"/>
    <row r="203" s="44" customFormat="1"/>
    <row r="204" s="44" customFormat="1"/>
    <row r="205" s="44" customFormat="1"/>
    <row r="206" s="44" customFormat="1"/>
  </sheetData>
  <sheetProtection password="E87F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U3007"/>
  <sheetViews>
    <sheetView workbookViewId="0">
      <selection activeCell="G19" sqref="G19"/>
    </sheetView>
  </sheetViews>
  <sheetFormatPr defaultRowHeight="14.4"/>
  <cols>
    <col min="1" max="1" width="5" style="88" customWidth="1"/>
    <col min="2" max="21" width="5.6640625" style="88" customWidth="1"/>
    <col min="22" max="22" width="6.44140625" style="44" customWidth="1"/>
    <col min="23" max="23" width="9.33203125" style="44" customWidth="1"/>
    <col min="24" max="47" width="8.77734375" style="44"/>
    <col min="48" max="16384" width="8.88671875" style="45"/>
  </cols>
  <sheetData>
    <row r="1" spans="1:23" ht="18">
      <c r="A1" s="46" t="s">
        <v>35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72"/>
      <c r="P1" s="72"/>
      <c r="Q1" s="73"/>
      <c r="R1" s="74"/>
      <c r="S1" s="74"/>
      <c r="T1" s="74"/>
      <c r="U1" s="74"/>
    </row>
    <row r="2" spans="1:23" ht="18">
      <c r="A2" s="50" t="s">
        <v>2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  <c r="O2" s="76"/>
      <c r="P2" s="76"/>
      <c r="Q2" s="77"/>
      <c r="R2" s="74"/>
      <c r="S2" s="74"/>
      <c r="T2" s="74"/>
      <c r="U2" s="74"/>
    </row>
    <row r="3" spans="1:23" s="44" customForma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79"/>
      <c r="Q3" s="79"/>
      <c r="R3" s="79"/>
      <c r="S3" s="79"/>
      <c r="T3" s="79"/>
      <c r="U3" s="79"/>
    </row>
    <row r="4" spans="1:23" ht="15.6">
      <c r="A4" s="80" t="s">
        <v>33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  <c r="O4" s="79"/>
      <c r="P4" s="79"/>
      <c r="Q4" s="79"/>
      <c r="R4" s="79"/>
      <c r="S4" s="79"/>
      <c r="T4" s="79"/>
      <c r="U4" s="79"/>
    </row>
    <row r="5" spans="1:23" s="44" customForma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</row>
    <row r="6" spans="1:23">
      <c r="A6" s="83" t="s">
        <v>6</v>
      </c>
      <c r="B6" s="83" t="s">
        <v>8</v>
      </c>
      <c r="C6" s="83" t="s">
        <v>9</v>
      </c>
      <c r="D6" s="83" t="s">
        <v>10</v>
      </c>
      <c r="E6" s="83" t="s">
        <v>11</v>
      </c>
      <c r="F6" s="83" t="s">
        <v>12</v>
      </c>
      <c r="G6" s="83" t="s">
        <v>13</v>
      </c>
      <c r="H6" s="83" t="s">
        <v>14</v>
      </c>
      <c r="I6" s="83" t="s">
        <v>15</v>
      </c>
      <c r="J6" s="83" t="s">
        <v>16</v>
      </c>
      <c r="K6" s="83" t="s">
        <v>17</v>
      </c>
      <c r="L6" s="83" t="s">
        <v>18</v>
      </c>
      <c r="M6" s="83" t="s">
        <v>19</v>
      </c>
      <c r="N6" s="83" t="s">
        <v>20</v>
      </c>
      <c r="O6" s="83" t="s">
        <v>21</v>
      </c>
      <c r="P6" s="83" t="s">
        <v>22</v>
      </c>
      <c r="Q6" s="83" t="s">
        <v>23</v>
      </c>
      <c r="R6" s="83" t="s">
        <v>24</v>
      </c>
      <c r="S6" s="83" t="s">
        <v>25</v>
      </c>
      <c r="T6" s="83" t="s">
        <v>26</v>
      </c>
      <c r="U6" s="83" t="s">
        <v>27</v>
      </c>
      <c r="W6" s="84"/>
    </row>
    <row r="7" spans="1:23">
      <c r="A7" s="85">
        <v>1</v>
      </c>
      <c r="B7" s="24">
        <v>8</v>
      </c>
      <c r="C7" s="24">
        <v>8</v>
      </c>
      <c r="D7" s="24">
        <v>7</v>
      </c>
      <c r="E7" s="24">
        <v>7</v>
      </c>
      <c r="F7" s="24">
        <v>8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3">
      <c r="A8" s="85">
        <v>2</v>
      </c>
      <c r="B8" s="24">
        <v>8</v>
      </c>
      <c r="C8" s="24">
        <v>8</v>
      </c>
      <c r="D8" s="24">
        <v>7</v>
      </c>
      <c r="E8" s="24">
        <v>7</v>
      </c>
      <c r="F8" s="24">
        <v>7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3">
      <c r="A9" s="85">
        <v>3</v>
      </c>
      <c r="B9" s="24">
        <v>7</v>
      </c>
      <c r="C9" s="24">
        <v>7</v>
      </c>
      <c r="D9" s="24">
        <v>7</v>
      </c>
      <c r="E9" s="24">
        <v>8</v>
      </c>
      <c r="F9" s="24">
        <v>9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3">
      <c r="A10" s="85">
        <v>4</v>
      </c>
      <c r="B10" s="24">
        <v>8</v>
      </c>
      <c r="C10" s="24">
        <v>8</v>
      </c>
      <c r="D10" s="24">
        <v>8</v>
      </c>
      <c r="E10" s="24">
        <v>7</v>
      </c>
      <c r="F10" s="24">
        <v>8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3">
      <c r="A11" s="85">
        <v>5</v>
      </c>
      <c r="B11" s="24">
        <v>7</v>
      </c>
      <c r="C11" s="24">
        <v>8</v>
      </c>
      <c r="D11" s="24">
        <v>6</v>
      </c>
      <c r="E11" s="24">
        <v>7</v>
      </c>
      <c r="F11" s="24">
        <v>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3">
      <c r="A12" s="85">
        <v>6</v>
      </c>
      <c r="B12" s="24">
        <v>8</v>
      </c>
      <c r="C12" s="24">
        <v>8</v>
      </c>
      <c r="D12" s="24">
        <v>7</v>
      </c>
      <c r="E12" s="24">
        <v>8</v>
      </c>
      <c r="F12" s="24">
        <v>7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3">
      <c r="A13" s="85">
        <v>7</v>
      </c>
      <c r="B13" s="24">
        <v>6</v>
      </c>
      <c r="C13" s="24">
        <v>7</v>
      </c>
      <c r="D13" s="24">
        <v>7</v>
      </c>
      <c r="E13" s="24">
        <v>7</v>
      </c>
      <c r="F13" s="24">
        <v>5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3">
      <c r="A14" s="85">
        <v>8</v>
      </c>
      <c r="B14" s="24">
        <v>8</v>
      </c>
      <c r="C14" s="24">
        <v>7</v>
      </c>
      <c r="D14" s="24">
        <v>9</v>
      </c>
      <c r="E14" s="24">
        <v>9</v>
      </c>
      <c r="F14" s="24">
        <v>7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3">
      <c r="A15" s="85">
        <v>9</v>
      </c>
      <c r="B15" s="24">
        <v>5</v>
      </c>
      <c r="C15" s="24">
        <v>5</v>
      </c>
      <c r="D15" s="24">
        <v>4</v>
      </c>
      <c r="E15" s="24">
        <v>5</v>
      </c>
      <c r="F15" s="24">
        <v>4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3">
      <c r="A16" s="85">
        <v>10</v>
      </c>
      <c r="B16" s="24">
        <v>8</v>
      </c>
      <c r="C16" s="24">
        <v>8</v>
      </c>
      <c r="D16" s="24">
        <v>9</v>
      </c>
      <c r="E16" s="24">
        <v>7</v>
      </c>
      <c r="F16" s="24">
        <v>8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1">
      <c r="A17" s="85">
        <v>11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1">
      <c r="A18" s="85">
        <v>12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>
      <c r="A19" s="85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>
      <c r="A20" s="85">
        <v>14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>
      <c r="A21" s="85">
        <v>15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>
      <c r="A22" s="85">
        <v>16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>
      <c r="A23" s="85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>
      <c r="A24" s="85">
        <v>18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>
      <c r="A25" s="85">
        <v>19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>
      <c r="A26" s="85">
        <v>20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>
      <c r="A27" s="85">
        <v>21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>
      <c r="A28" s="85">
        <v>22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>
      <c r="A29" s="85">
        <v>23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>
      <c r="A30" s="85">
        <v>24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>
      <c r="A31" s="85">
        <v>25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1:21">
      <c r="A32" s="85">
        <v>26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21">
      <c r="A33" s="85">
        <v>27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1:21">
      <c r="A34" s="85">
        <v>28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1:21">
      <c r="A35" s="85">
        <v>29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1:21">
      <c r="A36" s="85">
        <v>30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1:21">
      <c r="A37" s="85">
        <v>31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1:21">
      <c r="A38" s="85">
        <v>32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1:21">
      <c r="A39" s="85">
        <v>33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1:21">
      <c r="A40" s="85">
        <v>34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1:21">
      <c r="A41" s="85">
        <v>35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1:21">
      <c r="A42" s="85">
        <v>36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1:21">
      <c r="A43" s="85">
        <v>37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1:21">
      <c r="A44" s="85">
        <v>38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1:21">
      <c r="A45" s="85">
        <v>39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21">
      <c r="A46" s="85">
        <v>40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21">
      <c r="A47" s="85">
        <v>41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</row>
    <row r="48" spans="1:21">
      <c r="A48" s="85">
        <v>42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  <row r="49" spans="1:21">
      <c r="A49" s="85">
        <v>43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</row>
    <row r="50" spans="1:21">
      <c r="A50" s="85">
        <v>44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1:21">
      <c r="A51" s="85">
        <v>45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spans="1:21">
      <c r="A52" s="85">
        <v>46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</row>
    <row r="53" spans="1:21">
      <c r="A53" s="85">
        <v>47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</row>
    <row r="54" spans="1:21">
      <c r="A54" s="85">
        <v>48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pans="1:21">
      <c r="A55" s="85">
        <v>49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</row>
    <row r="56" spans="1:21">
      <c r="A56" s="85">
        <v>50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1">
      <c r="A57" s="85">
        <v>51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>
      <c r="A58" s="85">
        <v>52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>
      <c r="A59" s="85">
        <v>53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>
      <c r="A60" s="85">
        <v>54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1:21">
      <c r="A61" s="85">
        <v>55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21">
      <c r="A62" s="85">
        <v>56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21">
      <c r="A63" s="85">
        <v>57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pans="1:21">
      <c r="A64" s="85">
        <v>58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pans="1:21">
      <c r="A65" s="85">
        <v>59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pans="1:21">
      <c r="A66" s="85">
        <v>60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1:21">
      <c r="A67" s="85">
        <v>61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</row>
    <row r="68" spans="1:21">
      <c r="A68" s="85">
        <v>62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</row>
    <row r="69" spans="1:21">
      <c r="A69" s="85">
        <v>63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1:21">
      <c r="A70" s="85">
        <v>64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</row>
    <row r="71" spans="1:21">
      <c r="A71" s="85">
        <v>65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</row>
    <row r="72" spans="1:21">
      <c r="A72" s="85">
        <v>66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1:21">
      <c r="A73" s="85">
        <v>67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</row>
    <row r="74" spans="1:21">
      <c r="A74" s="85">
        <v>68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</row>
    <row r="75" spans="1:21">
      <c r="A75" s="85">
        <v>69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</row>
    <row r="76" spans="1:21">
      <c r="A76" s="85">
        <v>70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1:21">
      <c r="A77" s="85">
        <v>71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</row>
    <row r="78" spans="1:21">
      <c r="A78" s="85">
        <v>72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</row>
    <row r="79" spans="1:21">
      <c r="A79" s="85">
        <v>73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</row>
    <row r="80" spans="1:21">
      <c r="A80" s="85">
        <v>74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</row>
    <row r="81" spans="1:21">
      <c r="A81" s="85">
        <v>75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</row>
    <row r="82" spans="1:21">
      <c r="A82" s="85">
        <v>76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</row>
    <row r="83" spans="1:21">
      <c r="A83" s="85">
        <v>77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</row>
    <row r="84" spans="1:21">
      <c r="A84" s="85">
        <v>78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</row>
    <row r="85" spans="1:21">
      <c r="A85" s="85">
        <v>79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</row>
    <row r="86" spans="1:21">
      <c r="A86" s="85">
        <v>80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</row>
    <row r="87" spans="1:21">
      <c r="A87" s="85">
        <v>81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</row>
    <row r="88" spans="1:21">
      <c r="A88" s="85">
        <v>82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</row>
    <row r="89" spans="1:21">
      <c r="A89" s="85">
        <v>83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</row>
    <row r="90" spans="1:21">
      <c r="A90" s="85">
        <v>84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</row>
    <row r="91" spans="1:21">
      <c r="A91" s="85">
        <v>85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</row>
    <row r="92" spans="1:21">
      <c r="A92" s="85">
        <v>86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</row>
    <row r="93" spans="1:21">
      <c r="A93" s="85">
        <v>87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</row>
    <row r="94" spans="1:21">
      <c r="A94" s="85">
        <v>88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</row>
    <row r="95" spans="1:21">
      <c r="A95" s="85">
        <v>89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</row>
    <row r="96" spans="1:21">
      <c r="A96" s="85">
        <v>90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</row>
    <row r="97" spans="1:21">
      <c r="A97" s="85">
        <v>91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</row>
    <row r="98" spans="1:21">
      <c r="A98" s="85">
        <v>92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</row>
    <row r="99" spans="1:21">
      <c r="A99" s="85">
        <v>93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</row>
    <row r="100" spans="1:21">
      <c r="A100" s="85">
        <v>94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</row>
    <row r="101" spans="1:21">
      <c r="A101" s="85">
        <v>95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</row>
    <row r="102" spans="1:21">
      <c r="A102" s="85">
        <v>96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</row>
    <row r="103" spans="1:21">
      <c r="A103" s="85">
        <v>97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</row>
    <row r="104" spans="1:21">
      <c r="A104" s="85">
        <v>98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</row>
    <row r="105" spans="1:21">
      <c r="A105" s="85">
        <v>99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</row>
    <row r="106" spans="1:21">
      <c r="A106" s="85">
        <v>100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</row>
    <row r="107" spans="1:21">
      <c r="A107" s="85">
        <v>101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</row>
    <row r="108" spans="1:21">
      <c r="A108" s="85">
        <v>102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</row>
    <row r="109" spans="1:21">
      <c r="A109" s="85">
        <v>103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</row>
    <row r="110" spans="1:21">
      <c r="A110" s="85">
        <v>104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</row>
    <row r="111" spans="1:21">
      <c r="A111" s="85">
        <v>105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</row>
    <row r="112" spans="1:21">
      <c r="A112" s="85">
        <v>106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</row>
    <row r="113" spans="1:21">
      <c r="A113" s="85">
        <v>107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</row>
    <row r="114" spans="1:21">
      <c r="A114" s="85">
        <v>108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</row>
    <row r="115" spans="1:21">
      <c r="A115" s="85">
        <v>109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</row>
    <row r="116" spans="1:21">
      <c r="A116" s="85">
        <v>110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</row>
    <row r="117" spans="1:21">
      <c r="A117" s="85">
        <v>111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</row>
    <row r="118" spans="1:21">
      <c r="A118" s="85">
        <v>112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</row>
    <row r="119" spans="1:21">
      <c r="A119" s="85">
        <v>113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</row>
    <row r="120" spans="1:21">
      <c r="A120" s="85">
        <v>114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</row>
    <row r="121" spans="1:21">
      <c r="A121" s="85">
        <v>115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</row>
    <row r="122" spans="1:21">
      <c r="A122" s="85">
        <v>116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</row>
    <row r="123" spans="1:21">
      <c r="A123" s="85">
        <v>117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</row>
    <row r="124" spans="1:21">
      <c r="A124" s="85">
        <v>118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</row>
    <row r="125" spans="1:21">
      <c r="A125" s="85">
        <v>119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</row>
    <row r="126" spans="1:21">
      <c r="A126" s="85">
        <v>120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</row>
    <row r="127" spans="1:21">
      <c r="A127" s="85">
        <v>121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</row>
    <row r="128" spans="1:21">
      <c r="A128" s="85">
        <v>122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</row>
    <row r="129" spans="1:21">
      <c r="A129" s="85">
        <v>123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</row>
    <row r="130" spans="1:21">
      <c r="A130" s="85">
        <v>124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</row>
    <row r="131" spans="1:21">
      <c r="A131" s="85">
        <v>125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</row>
    <row r="132" spans="1:21">
      <c r="A132" s="85">
        <v>126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</row>
    <row r="133" spans="1:21">
      <c r="A133" s="85">
        <v>127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</row>
    <row r="134" spans="1:21">
      <c r="A134" s="85">
        <v>128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</row>
    <row r="135" spans="1:21">
      <c r="A135" s="85">
        <v>129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</row>
    <row r="136" spans="1:21">
      <c r="A136" s="85">
        <v>130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</row>
    <row r="137" spans="1:21">
      <c r="A137" s="85">
        <v>131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</row>
    <row r="138" spans="1:21">
      <c r="A138" s="85">
        <v>132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</row>
    <row r="139" spans="1:21">
      <c r="A139" s="85">
        <v>133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</row>
    <row r="140" spans="1:21">
      <c r="A140" s="85">
        <v>134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</row>
    <row r="141" spans="1:21">
      <c r="A141" s="85">
        <v>135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</row>
    <row r="142" spans="1:21">
      <c r="A142" s="85">
        <v>136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</row>
    <row r="143" spans="1:21">
      <c r="A143" s="85">
        <v>137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</row>
    <row r="144" spans="1:21">
      <c r="A144" s="85">
        <v>138</v>
      </c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</row>
    <row r="145" spans="1:21">
      <c r="A145" s="85">
        <v>139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</row>
    <row r="146" spans="1:21">
      <c r="A146" s="85">
        <v>140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</row>
    <row r="147" spans="1:21">
      <c r="A147" s="85">
        <v>141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</row>
    <row r="148" spans="1:21">
      <c r="A148" s="85">
        <v>142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</row>
    <row r="149" spans="1:21">
      <c r="A149" s="85">
        <v>143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</row>
    <row r="150" spans="1:21">
      <c r="A150" s="85">
        <v>144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</row>
    <row r="151" spans="1:21">
      <c r="A151" s="85">
        <v>145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1">
      <c r="A152" s="85">
        <v>146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</row>
    <row r="153" spans="1:21">
      <c r="A153" s="85">
        <v>147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</row>
    <row r="154" spans="1:21">
      <c r="A154" s="85">
        <v>148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</row>
    <row r="155" spans="1:21">
      <c r="A155" s="85">
        <v>149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</row>
    <row r="156" spans="1:21">
      <c r="A156" s="85">
        <v>150</v>
      </c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</row>
    <row r="157" spans="1:21">
      <c r="A157" s="85">
        <v>151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</row>
    <row r="158" spans="1:21">
      <c r="A158" s="85">
        <v>152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</row>
    <row r="159" spans="1:21">
      <c r="A159" s="85">
        <v>153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</row>
    <row r="160" spans="1:21">
      <c r="A160" s="85">
        <v>154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</row>
    <row r="161" spans="1:21">
      <c r="A161" s="85">
        <v>155</v>
      </c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</row>
    <row r="162" spans="1:21">
      <c r="A162" s="85">
        <v>156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</row>
    <row r="163" spans="1:21">
      <c r="A163" s="85">
        <v>157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</row>
    <row r="164" spans="1:21">
      <c r="A164" s="85">
        <v>158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</row>
    <row r="165" spans="1:21">
      <c r="A165" s="85">
        <v>159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</row>
    <row r="166" spans="1:21">
      <c r="A166" s="85">
        <v>160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</row>
    <row r="167" spans="1:21">
      <c r="A167" s="85">
        <v>161</v>
      </c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</row>
    <row r="168" spans="1:21">
      <c r="A168" s="85">
        <v>162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</row>
    <row r="169" spans="1:21">
      <c r="A169" s="85">
        <v>163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</row>
    <row r="170" spans="1:21">
      <c r="A170" s="85">
        <v>164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</row>
    <row r="171" spans="1:21">
      <c r="A171" s="85">
        <v>165</v>
      </c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</row>
    <row r="172" spans="1:21">
      <c r="A172" s="85">
        <v>166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</row>
    <row r="173" spans="1:21">
      <c r="A173" s="85">
        <v>167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</row>
    <row r="174" spans="1:21">
      <c r="A174" s="85">
        <v>168</v>
      </c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</row>
    <row r="175" spans="1:21">
      <c r="A175" s="85">
        <v>169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</row>
    <row r="176" spans="1:21">
      <c r="A176" s="85">
        <v>170</v>
      </c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</row>
    <row r="177" spans="1:21">
      <c r="A177" s="85">
        <v>171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</row>
    <row r="178" spans="1:21">
      <c r="A178" s="85">
        <v>172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</row>
    <row r="179" spans="1:21">
      <c r="A179" s="85">
        <v>173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</row>
    <row r="180" spans="1:21">
      <c r="A180" s="85">
        <v>174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</row>
    <row r="181" spans="1:21">
      <c r="A181" s="85">
        <v>175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</row>
    <row r="182" spans="1:21">
      <c r="A182" s="85">
        <v>176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</row>
    <row r="183" spans="1:21">
      <c r="A183" s="85">
        <v>177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</row>
    <row r="184" spans="1:21">
      <c r="A184" s="85">
        <v>178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</row>
    <row r="185" spans="1:21">
      <c r="A185" s="85">
        <v>179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</row>
    <row r="186" spans="1:21">
      <c r="A186" s="85">
        <v>180</v>
      </c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</row>
    <row r="187" spans="1:21">
      <c r="A187" s="85">
        <v>181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</row>
    <row r="188" spans="1:21">
      <c r="A188" s="85">
        <v>182</v>
      </c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</row>
    <row r="189" spans="1:21">
      <c r="A189" s="85">
        <v>183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</row>
    <row r="190" spans="1:21">
      <c r="A190" s="85">
        <v>184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</row>
    <row r="191" spans="1:21">
      <c r="A191" s="85">
        <v>185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</row>
    <row r="192" spans="1:21">
      <c r="A192" s="85">
        <v>186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</row>
    <row r="193" spans="1:21">
      <c r="A193" s="85">
        <v>187</v>
      </c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</row>
    <row r="194" spans="1:21">
      <c r="A194" s="85">
        <v>188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</row>
    <row r="195" spans="1:21">
      <c r="A195" s="85">
        <v>189</v>
      </c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</row>
    <row r="196" spans="1:21">
      <c r="A196" s="85">
        <v>190</v>
      </c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</row>
    <row r="197" spans="1:21">
      <c r="A197" s="85">
        <v>191</v>
      </c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</row>
    <row r="198" spans="1:21">
      <c r="A198" s="85">
        <v>192</v>
      </c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</row>
    <row r="199" spans="1:21">
      <c r="A199" s="85">
        <v>193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</row>
    <row r="200" spans="1:21">
      <c r="A200" s="85">
        <v>194</v>
      </c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</row>
    <row r="201" spans="1:21">
      <c r="A201" s="85">
        <v>195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</row>
    <row r="202" spans="1:21">
      <c r="A202" s="85">
        <v>196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</row>
    <row r="203" spans="1:21">
      <c r="A203" s="85">
        <v>197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</row>
    <row r="204" spans="1:21">
      <c r="A204" s="85">
        <v>198</v>
      </c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</row>
    <row r="205" spans="1:21">
      <c r="A205" s="85">
        <v>199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</row>
    <row r="206" spans="1:21">
      <c r="A206" s="85">
        <v>200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</row>
    <row r="207" spans="1:21">
      <c r="A207" s="85">
        <v>201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</row>
    <row r="208" spans="1:21">
      <c r="A208" s="85">
        <v>202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</row>
    <row r="209" spans="1:21">
      <c r="A209" s="85">
        <v>203</v>
      </c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</row>
    <row r="210" spans="1:21">
      <c r="A210" s="85">
        <v>204</v>
      </c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</row>
    <row r="211" spans="1:21">
      <c r="A211" s="85">
        <v>205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</row>
    <row r="212" spans="1:21">
      <c r="A212" s="85">
        <v>206</v>
      </c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</row>
    <row r="213" spans="1:21">
      <c r="A213" s="85">
        <v>207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</row>
    <row r="214" spans="1:21">
      <c r="A214" s="85">
        <v>208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</row>
    <row r="215" spans="1:21">
      <c r="A215" s="85">
        <v>209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</row>
    <row r="216" spans="1:21">
      <c r="A216" s="85">
        <v>210</v>
      </c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</row>
    <row r="217" spans="1:21">
      <c r="A217" s="85">
        <v>211</v>
      </c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</row>
    <row r="218" spans="1:21">
      <c r="A218" s="85">
        <v>212</v>
      </c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</row>
    <row r="219" spans="1:21">
      <c r="A219" s="85">
        <v>213</v>
      </c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</row>
    <row r="220" spans="1:21">
      <c r="A220" s="85">
        <v>214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</row>
    <row r="221" spans="1:21">
      <c r="A221" s="85">
        <v>215</v>
      </c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</row>
    <row r="222" spans="1:21">
      <c r="A222" s="85">
        <v>216</v>
      </c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</row>
    <row r="223" spans="1:21">
      <c r="A223" s="85">
        <v>217</v>
      </c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</row>
    <row r="224" spans="1:21">
      <c r="A224" s="85">
        <v>218</v>
      </c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</row>
    <row r="225" spans="1:21">
      <c r="A225" s="85">
        <v>219</v>
      </c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</row>
    <row r="226" spans="1:21">
      <c r="A226" s="85">
        <v>220</v>
      </c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</row>
    <row r="227" spans="1:21">
      <c r="A227" s="85">
        <v>221</v>
      </c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</row>
    <row r="228" spans="1:21">
      <c r="A228" s="85">
        <v>222</v>
      </c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</row>
    <row r="229" spans="1:21">
      <c r="A229" s="85">
        <v>223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</row>
    <row r="230" spans="1:21">
      <c r="A230" s="85">
        <v>224</v>
      </c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</row>
    <row r="231" spans="1:21">
      <c r="A231" s="85">
        <v>225</v>
      </c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</row>
    <row r="232" spans="1:21">
      <c r="A232" s="85">
        <v>226</v>
      </c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</row>
    <row r="233" spans="1:21">
      <c r="A233" s="85">
        <v>227</v>
      </c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</row>
    <row r="234" spans="1:21">
      <c r="A234" s="85">
        <v>228</v>
      </c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</row>
    <row r="235" spans="1:21">
      <c r="A235" s="85">
        <v>229</v>
      </c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</row>
    <row r="236" spans="1:21">
      <c r="A236" s="85">
        <v>230</v>
      </c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</row>
    <row r="237" spans="1:21">
      <c r="A237" s="85">
        <v>231</v>
      </c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</row>
    <row r="238" spans="1:21">
      <c r="A238" s="85">
        <v>232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</row>
    <row r="239" spans="1:21">
      <c r="A239" s="85">
        <v>233</v>
      </c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</row>
    <row r="240" spans="1:21">
      <c r="A240" s="85">
        <v>234</v>
      </c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</row>
    <row r="241" spans="1:21">
      <c r="A241" s="85">
        <v>235</v>
      </c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</row>
    <row r="242" spans="1:21">
      <c r="A242" s="85">
        <v>236</v>
      </c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</row>
    <row r="243" spans="1:21">
      <c r="A243" s="85">
        <v>237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</row>
    <row r="244" spans="1:21">
      <c r="A244" s="85">
        <v>238</v>
      </c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</row>
    <row r="245" spans="1:21">
      <c r="A245" s="85">
        <v>239</v>
      </c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</row>
    <row r="246" spans="1:21">
      <c r="A246" s="85">
        <v>240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</row>
    <row r="247" spans="1:21">
      <c r="A247" s="85">
        <v>241</v>
      </c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</row>
    <row r="248" spans="1:21">
      <c r="A248" s="85">
        <v>242</v>
      </c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</row>
    <row r="249" spans="1:21">
      <c r="A249" s="85">
        <v>243</v>
      </c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</row>
    <row r="250" spans="1:21">
      <c r="A250" s="85">
        <v>244</v>
      </c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</row>
    <row r="251" spans="1:21">
      <c r="A251" s="85">
        <v>245</v>
      </c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</row>
    <row r="252" spans="1:21">
      <c r="A252" s="85">
        <v>246</v>
      </c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</row>
    <row r="253" spans="1:21">
      <c r="A253" s="85">
        <v>247</v>
      </c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</row>
    <row r="254" spans="1:21">
      <c r="A254" s="85">
        <v>248</v>
      </c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</row>
    <row r="255" spans="1:21">
      <c r="A255" s="85">
        <v>249</v>
      </c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</row>
    <row r="256" spans="1:21">
      <c r="A256" s="85">
        <v>250</v>
      </c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</row>
    <row r="257" spans="1:21">
      <c r="A257" s="85">
        <v>251</v>
      </c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</row>
    <row r="258" spans="1:21">
      <c r="A258" s="85">
        <v>252</v>
      </c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</row>
    <row r="259" spans="1:21">
      <c r="A259" s="85">
        <v>253</v>
      </c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</row>
    <row r="260" spans="1:21">
      <c r="A260" s="85">
        <v>254</v>
      </c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</row>
    <row r="261" spans="1:21">
      <c r="A261" s="85">
        <v>255</v>
      </c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</row>
    <row r="262" spans="1:21">
      <c r="A262" s="85">
        <v>256</v>
      </c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</row>
    <row r="263" spans="1:21">
      <c r="A263" s="85">
        <v>257</v>
      </c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</row>
    <row r="264" spans="1:21">
      <c r="A264" s="85">
        <v>258</v>
      </c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</row>
    <row r="265" spans="1:21">
      <c r="A265" s="85">
        <v>259</v>
      </c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</row>
    <row r="266" spans="1:21">
      <c r="A266" s="85">
        <v>260</v>
      </c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</row>
    <row r="267" spans="1:21">
      <c r="A267" s="85">
        <v>261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</row>
    <row r="268" spans="1:21">
      <c r="A268" s="85">
        <v>262</v>
      </c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</row>
    <row r="269" spans="1:21">
      <c r="A269" s="85">
        <v>263</v>
      </c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</row>
    <row r="270" spans="1:21">
      <c r="A270" s="85">
        <v>264</v>
      </c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</row>
    <row r="271" spans="1:21">
      <c r="A271" s="85">
        <v>265</v>
      </c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</row>
    <row r="272" spans="1:21">
      <c r="A272" s="85">
        <v>266</v>
      </c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</row>
    <row r="273" spans="1:21">
      <c r="A273" s="85">
        <v>267</v>
      </c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</row>
    <row r="274" spans="1:21">
      <c r="A274" s="85">
        <v>268</v>
      </c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</row>
    <row r="275" spans="1:21">
      <c r="A275" s="85">
        <v>269</v>
      </c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</row>
    <row r="276" spans="1:21">
      <c r="A276" s="85">
        <v>270</v>
      </c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</row>
    <row r="277" spans="1:21">
      <c r="A277" s="85">
        <v>271</v>
      </c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</row>
    <row r="278" spans="1:21">
      <c r="A278" s="85">
        <v>272</v>
      </c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</row>
    <row r="279" spans="1:21">
      <c r="A279" s="85">
        <v>273</v>
      </c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</row>
    <row r="280" spans="1:21">
      <c r="A280" s="85">
        <v>274</v>
      </c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</row>
    <row r="281" spans="1:21">
      <c r="A281" s="85">
        <v>275</v>
      </c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</row>
    <row r="282" spans="1:21">
      <c r="A282" s="85">
        <v>276</v>
      </c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</row>
    <row r="283" spans="1:21">
      <c r="A283" s="85">
        <v>277</v>
      </c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</row>
    <row r="284" spans="1:21">
      <c r="A284" s="85">
        <v>278</v>
      </c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</row>
    <row r="285" spans="1:21">
      <c r="A285" s="85">
        <v>279</v>
      </c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</row>
    <row r="286" spans="1:21">
      <c r="A286" s="85">
        <v>280</v>
      </c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</row>
    <row r="287" spans="1:21">
      <c r="A287" s="85">
        <v>281</v>
      </c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</row>
    <row r="288" spans="1:21">
      <c r="A288" s="85">
        <v>282</v>
      </c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</row>
    <row r="289" spans="1:21">
      <c r="A289" s="85">
        <v>283</v>
      </c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</row>
    <row r="290" spans="1:21">
      <c r="A290" s="85">
        <v>284</v>
      </c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</row>
    <row r="291" spans="1:21">
      <c r="A291" s="85">
        <v>285</v>
      </c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</row>
    <row r="292" spans="1:21">
      <c r="A292" s="85">
        <v>286</v>
      </c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</row>
    <row r="293" spans="1:21">
      <c r="A293" s="85">
        <v>287</v>
      </c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</row>
    <row r="294" spans="1:21">
      <c r="A294" s="85">
        <v>288</v>
      </c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</row>
    <row r="295" spans="1:21">
      <c r="A295" s="85">
        <v>289</v>
      </c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</row>
    <row r="296" spans="1:21">
      <c r="A296" s="85">
        <v>290</v>
      </c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</row>
    <row r="297" spans="1:21">
      <c r="A297" s="85">
        <v>291</v>
      </c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</row>
    <row r="298" spans="1:21">
      <c r="A298" s="85">
        <v>292</v>
      </c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</row>
    <row r="299" spans="1:21">
      <c r="A299" s="85">
        <v>293</v>
      </c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</row>
    <row r="300" spans="1:21">
      <c r="A300" s="85">
        <v>294</v>
      </c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</row>
    <row r="301" spans="1:21">
      <c r="A301" s="85">
        <v>295</v>
      </c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</row>
    <row r="302" spans="1:21">
      <c r="A302" s="85">
        <v>296</v>
      </c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</row>
    <row r="303" spans="1:21">
      <c r="A303" s="85">
        <v>297</v>
      </c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</row>
    <row r="304" spans="1:21">
      <c r="A304" s="85">
        <v>298</v>
      </c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</row>
    <row r="305" spans="1:21">
      <c r="A305" s="85">
        <v>299</v>
      </c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</row>
    <row r="306" spans="1:21">
      <c r="A306" s="85">
        <v>300</v>
      </c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</row>
    <row r="307" spans="1:21">
      <c r="A307" s="85">
        <v>301</v>
      </c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</row>
    <row r="308" spans="1:21">
      <c r="A308" s="85">
        <v>302</v>
      </c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</row>
    <row r="309" spans="1:21">
      <c r="A309" s="85">
        <v>303</v>
      </c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</row>
    <row r="310" spans="1:21">
      <c r="A310" s="85">
        <v>304</v>
      </c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</row>
    <row r="311" spans="1:21">
      <c r="A311" s="85">
        <v>305</v>
      </c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</row>
    <row r="312" spans="1:21">
      <c r="A312" s="85">
        <v>306</v>
      </c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</row>
    <row r="313" spans="1:21">
      <c r="A313" s="85">
        <v>307</v>
      </c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</row>
    <row r="314" spans="1:21">
      <c r="A314" s="85">
        <v>308</v>
      </c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</row>
    <row r="315" spans="1:21">
      <c r="A315" s="85">
        <v>309</v>
      </c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</row>
    <row r="316" spans="1:21">
      <c r="A316" s="85">
        <v>310</v>
      </c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</row>
    <row r="317" spans="1:21">
      <c r="A317" s="85">
        <v>311</v>
      </c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</row>
    <row r="318" spans="1:21">
      <c r="A318" s="85">
        <v>312</v>
      </c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</row>
    <row r="319" spans="1:21">
      <c r="A319" s="85">
        <v>313</v>
      </c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</row>
    <row r="320" spans="1:21">
      <c r="A320" s="85">
        <v>314</v>
      </c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</row>
    <row r="321" spans="1:21">
      <c r="A321" s="85">
        <v>315</v>
      </c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</row>
    <row r="322" spans="1:21">
      <c r="A322" s="85">
        <v>316</v>
      </c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</row>
    <row r="323" spans="1:21">
      <c r="A323" s="85">
        <v>317</v>
      </c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</row>
    <row r="324" spans="1:21">
      <c r="A324" s="85">
        <v>318</v>
      </c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</row>
    <row r="325" spans="1:21">
      <c r="A325" s="85">
        <v>319</v>
      </c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</row>
    <row r="326" spans="1:21">
      <c r="A326" s="85">
        <v>320</v>
      </c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</row>
    <row r="327" spans="1:21">
      <c r="A327" s="85">
        <v>321</v>
      </c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</row>
    <row r="328" spans="1:21">
      <c r="A328" s="85">
        <v>322</v>
      </c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</row>
    <row r="329" spans="1:21">
      <c r="A329" s="85">
        <v>323</v>
      </c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</row>
    <row r="330" spans="1:21">
      <c r="A330" s="85">
        <v>324</v>
      </c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</row>
    <row r="331" spans="1:21">
      <c r="A331" s="85">
        <v>325</v>
      </c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</row>
    <row r="332" spans="1:21">
      <c r="A332" s="85">
        <v>326</v>
      </c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</row>
    <row r="333" spans="1:21">
      <c r="A333" s="85">
        <v>327</v>
      </c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</row>
    <row r="334" spans="1:21">
      <c r="A334" s="85">
        <v>328</v>
      </c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</row>
    <row r="335" spans="1:21">
      <c r="A335" s="85">
        <v>329</v>
      </c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</row>
    <row r="336" spans="1:21">
      <c r="A336" s="85">
        <v>330</v>
      </c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</row>
    <row r="337" spans="1:21">
      <c r="A337" s="85">
        <v>331</v>
      </c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</row>
    <row r="338" spans="1:21">
      <c r="A338" s="85">
        <v>332</v>
      </c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</row>
    <row r="339" spans="1:21">
      <c r="A339" s="85">
        <v>333</v>
      </c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</row>
    <row r="340" spans="1:21">
      <c r="A340" s="85">
        <v>334</v>
      </c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</row>
    <row r="341" spans="1:21">
      <c r="A341" s="85">
        <v>335</v>
      </c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</row>
    <row r="342" spans="1:21">
      <c r="A342" s="85">
        <v>336</v>
      </c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</row>
    <row r="343" spans="1:21">
      <c r="A343" s="85">
        <v>337</v>
      </c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</row>
    <row r="344" spans="1:21">
      <c r="A344" s="85">
        <v>338</v>
      </c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</row>
    <row r="345" spans="1:21">
      <c r="A345" s="85">
        <v>339</v>
      </c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</row>
    <row r="346" spans="1:21">
      <c r="A346" s="85">
        <v>340</v>
      </c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</row>
    <row r="347" spans="1:21">
      <c r="A347" s="85">
        <v>341</v>
      </c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</row>
    <row r="348" spans="1:21">
      <c r="A348" s="85">
        <v>342</v>
      </c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</row>
    <row r="349" spans="1:21">
      <c r="A349" s="85">
        <v>343</v>
      </c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</row>
    <row r="350" spans="1:21">
      <c r="A350" s="85">
        <v>344</v>
      </c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</row>
    <row r="351" spans="1:21">
      <c r="A351" s="85">
        <v>345</v>
      </c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</row>
    <row r="352" spans="1:21">
      <c r="A352" s="85">
        <v>346</v>
      </c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1">
      <c r="A353" s="85">
        <v>347</v>
      </c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</row>
    <row r="354" spans="1:21">
      <c r="A354" s="85">
        <v>348</v>
      </c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</row>
    <row r="355" spans="1:21">
      <c r="A355" s="85">
        <v>349</v>
      </c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</row>
    <row r="356" spans="1:21">
      <c r="A356" s="85">
        <v>350</v>
      </c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</row>
    <row r="357" spans="1:21">
      <c r="A357" s="85">
        <v>351</v>
      </c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</row>
    <row r="358" spans="1:21">
      <c r="A358" s="85">
        <v>352</v>
      </c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</row>
    <row r="359" spans="1:21">
      <c r="A359" s="85">
        <v>353</v>
      </c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</row>
    <row r="360" spans="1:21">
      <c r="A360" s="85">
        <v>354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</row>
    <row r="361" spans="1:21">
      <c r="A361" s="85">
        <v>355</v>
      </c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</row>
    <row r="362" spans="1:21">
      <c r="A362" s="85">
        <v>356</v>
      </c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</row>
    <row r="363" spans="1:21">
      <c r="A363" s="85">
        <v>357</v>
      </c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</row>
    <row r="364" spans="1:21">
      <c r="A364" s="85">
        <v>358</v>
      </c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</row>
    <row r="365" spans="1:21">
      <c r="A365" s="85">
        <v>359</v>
      </c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</row>
    <row r="366" spans="1:21">
      <c r="A366" s="85">
        <v>360</v>
      </c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</row>
    <row r="367" spans="1:21">
      <c r="A367" s="85">
        <v>361</v>
      </c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</row>
    <row r="368" spans="1:21">
      <c r="A368" s="85">
        <v>362</v>
      </c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</row>
    <row r="369" spans="1:21">
      <c r="A369" s="85">
        <v>363</v>
      </c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</row>
    <row r="370" spans="1:21">
      <c r="A370" s="85">
        <v>364</v>
      </c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</row>
    <row r="371" spans="1:21">
      <c r="A371" s="85">
        <v>365</v>
      </c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</row>
    <row r="372" spans="1:21">
      <c r="A372" s="85">
        <v>366</v>
      </c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</row>
    <row r="373" spans="1:21">
      <c r="A373" s="85">
        <v>367</v>
      </c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</row>
    <row r="374" spans="1:21">
      <c r="A374" s="85">
        <v>368</v>
      </c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</row>
    <row r="375" spans="1:21">
      <c r="A375" s="85">
        <v>369</v>
      </c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</row>
    <row r="376" spans="1:21">
      <c r="A376" s="85">
        <v>370</v>
      </c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</row>
    <row r="377" spans="1:21">
      <c r="A377" s="85">
        <v>371</v>
      </c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</row>
    <row r="378" spans="1:21">
      <c r="A378" s="85">
        <v>372</v>
      </c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</row>
    <row r="379" spans="1:21">
      <c r="A379" s="85">
        <v>373</v>
      </c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</row>
    <row r="380" spans="1:21">
      <c r="A380" s="85">
        <v>374</v>
      </c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</row>
    <row r="381" spans="1:21">
      <c r="A381" s="85">
        <v>375</v>
      </c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</row>
    <row r="382" spans="1:21">
      <c r="A382" s="85">
        <v>376</v>
      </c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</row>
    <row r="383" spans="1:21">
      <c r="A383" s="85">
        <v>377</v>
      </c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</row>
    <row r="384" spans="1:21">
      <c r="A384" s="85">
        <v>378</v>
      </c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</row>
    <row r="385" spans="1:21">
      <c r="A385" s="85">
        <v>379</v>
      </c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</row>
    <row r="386" spans="1:21">
      <c r="A386" s="85">
        <v>380</v>
      </c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</row>
    <row r="387" spans="1:21">
      <c r="A387" s="85">
        <v>381</v>
      </c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</row>
    <row r="388" spans="1:21">
      <c r="A388" s="85">
        <v>382</v>
      </c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</row>
    <row r="389" spans="1:21">
      <c r="A389" s="85">
        <v>383</v>
      </c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</row>
    <row r="390" spans="1:21">
      <c r="A390" s="85">
        <v>384</v>
      </c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</row>
    <row r="391" spans="1:21">
      <c r="A391" s="85">
        <v>385</v>
      </c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</row>
    <row r="392" spans="1:21">
      <c r="A392" s="85">
        <v>386</v>
      </c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</row>
    <row r="393" spans="1:21">
      <c r="A393" s="85">
        <v>387</v>
      </c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</row>
    <row r="394" spans="1:21">
      <c r="A394" s="85">
        <v>388</v>
      </c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</row>
    <row r="395" spans="1:21">
      <c r="A395" s="85">
        <v>389</v>
      </c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</row>
    <row r="396" spans="1:21">
      <c r="A396" s="85">
        <v>390</v>
      </c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</row>
    <row r="397" spans="1:21">
      <c r="A397" s="85">
        <v>391</v>
      </c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</row>
    <row r="398" spans="1:21">
      <c r="A398" s="85">
        <v>392</v>
      </c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</row>
    <row r="399" spans="1:21">
      <c r="A399" s="85">
        <v>393</v>
      </c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</row>
    <row r="400" spans="1:21">
      <c r="A400" s="85">
        <v>394</v>
      </c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</row>
    <row r="401" spans="1:21">
      <c r="A401" s="85">
        <v>395</v>
      </c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</row>
    <row r="402" spans="1:21">
      <c r="A402" s="85">
        <v>396</v>
      </c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</row>
    <row r="403" spans="1:21">
      <c r="A403" s="85">
        <v>397</v>
      </c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</row>
    <row r="404" spans="1:21">
      <c r="A404" s="85">
        <v>398</v>
      </c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</row>
    <row r="405" spans="1:21">
      <c r="A405" s="85">
        <v>399</v>
      </c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</row>
    <row r="406" spans="1:21">
      <c r="A406" s="85">
        <v>400</v>
      </c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</row>
    <row r="407" spans="1:21">
      <c r="A407" s="85">
        <v>401</v>
      </c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</row>
    <row r="408" spans="1:21">
      <c r="A408" s="85">
        <v>402</v>
      </c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</row>
    <row r="409" spans="1:21">
      <c r="A409" s="85">
        <v>403</v>
      </c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</row>
    <row r="410" spans="1:21">
      <c r="A410" s="85">
        <v>404</v>
      </c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</row>
    <row r="411" spans="1:21">
      <c r="A411" s="85">
        <v>405</v>
      </c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</row>
    <row r="412" spans="1:21">
      <c r="A412" s="85">
        <v>406</v>
      </c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</row>
    <row r="413" spans="1:21">
      <c r="A413" s="85">
        <v>407</v>
      </c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</row>
    <row r="414" spans="1:21">
      <c r="A414" s="85">
        <v>408</v>
      </c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</row>
    <row r="415" spans="1:21">
      <c r="A415" s="85">
        <v>409</v>
      </c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</row>
    <row r="416" spans="1:21">
      <c r="A416" s="85">
        <v>410</v>
      </c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</row>
    <row r="417" spans="1:21">
      <c r="A417" s="85">
        <v>411</v>
      </c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</row>
    <row r="418" spans="1:21">
      <c r="A418" s="85">
        <v>412</v>
      </c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1">
      <c r="A419" s="85">
        <v>413</v>
      </c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</row>
    <row r="420" spans="1:21">
      <c r="A420" s="85">
        <v>414</v>
      </c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</row>
    <row r="421" spans="1:21">
      <c r="A421" s="85">
        <v>415</v>
      </c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</row>
    <row r="422" spans="1:21">
      <c r="A422" s="85">
        <v>416</v>
      </c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</row>
    <row r="423" spans="1:21">
      <c r="A423" s="85">
        <v>417</v>
      </c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</row>
    <row r="424" spans="1:21">
      <c r="A424" s="85">
        <v>418</v>
      </c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</row>
    <row r="425" spans="1:21">
      <c r="A425" s="85">
        <v>419</v>
      </c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</row>
    <row r="426" spans="1:21">
      <c r="A426" s="85">
        <v>420</v>
      </c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</row>
    <row r="427" spans="1:21">
      <c r="A427" s="85">
        <v>421</v>
      </c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</row>
    <row r="428" spans="1:21">
      <c r="A428" s="85">
        <v>422</v>
      </c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</row>
    <row r="429" spans="1:21">
      <c r="A429" s="85">
        <v>423</v>
      </c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</row>
    <row r="430" spans="1:21">
      <c r="A430" s="85">
        <v>424</v>
      </c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</row>
    <row r="431" spans="1:21">
      <c r="A431" s="85">
        <v>425</v>
      </c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</row>
    <row r="432" spans="1:21">
      <c r="A432" s="85">
        <v>426</v>
      </c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</row>
    <row r="433" spans="1:21">
      <c r="A433" s="85">
        <v>427</v>
      </c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</row>
    <row r="434" spans="1:21">
      <c r="A434" s="85">
        <v>428</v>
      </c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</row>
    <row r="435" spans="1:21">
      <c r="A435" s="85">
        <v>429</v>
      </c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</row>
    <row r="436" spans="1:21">
      <c r="A436" s="85">
        <v>430</v>
      </c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</row>
    <row r="437" spans="1:21">
      <c r="A437" s="85">
        <v>431</v>
      </c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</row>
    <row r="438" spans="1:21">
      <c r="A438" s="85">
        <v>432</v>
      </c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1">
      <c r="A439" s="85">
        <v>433</v>
      </c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1">
      <c r="A440" s="85">
        <v>434</v>
      </c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</row>
    <row r="441" spans="1:21">
      <c r="A441" s="85">
        <v>435</v>
      </c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</row>
    <row r="442" spans="1:21">
      <c r="A442" s="85">
        <v>436</v>
      </c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</row>
    <row r="443" spans="1:21">
      <c r="A443" s="85">
        <v>437</v>
      </c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</row>
    <row r="444" spans="1:21">
      <c r="A444" s="85">
        <v>438</v>
      </c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</row>
    <row r="445" spans="1:21">
      <c r="A445" s="85">
        <v>439</v>
      </c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</row>
    <row r="446" spans="1:21">
      <c r="A446" s="85">
        <v>440</v>
      </c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</row>
    <row r="447" spans="1:21">
      <c r="A447" s="85">
        <v>441</v>
      </c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</row>
    <row r="448" spans="1:21">
      <c r="A448" s="85">
        <v>442</v>
      </c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</row>
    <row r="449" spans="1:21">
      <c r="A449" s="85">
        <v>443</v>
      </c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</row>
    <row r="450" spans="1:21">
      <c r="A450" s="85">
        <v>444</v>
      </c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</row>
    <row r="451" spans="1:21">
      <c r="A451" s="85">
        <v>445</v>
      </c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</row>
    <row r="452" spans="1:21">
      <c r="A452" s="85">
        <v>446</v>
      </c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</row>
    <row r="453" spans="1:21">
      <c r="A453" s="85">
        <v>447</v>
      </c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</row>
    <row r="454" spans="1:21">
      <c r="A454" s="85">
        <v>448</v>
      </c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</row>
    <row r="455" spans="1:21">
      <c r="A455" s="85">
        <v>449</v>
      </c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</row>
    <row r="456" spans="1:21">
      <c r="A456" s="85">
        <v>450</v>
      </c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</row>
    <row r="457" spans="1:21">
      <c r="A457" s="85">
        <v>451</v>
      </c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</row>
    <row r="458" spans="1:21">
      <c r="A458" s="85">
        <v>452</v>
      </c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</row>
    <row r="459" spans="1:21">
      <c r="A459" s="85">
        <v>453</v>
      </c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</row>
    <row r="460" spans="1:21">
      <c r="A460" s="85">
        <v>454</v>
      </c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</row>
    <row r="461" spans="1:21">
      <c r="A461" s="85">
        <v>455</v>
      </c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</row>
    <row r="462" spans="1:21">
      <c r="A462" s="85">
        <v>456</v>
      </c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</row>
    <row r="463" spans="1:21">
      <c r="A463" s="85">
        <v>457</v>
      </c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</row>
    <row r="464" spans="1:21">
      <c r="A464" s="85">
        <v>458</v>
      </c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</row>
    <row r="465" spans="1:21">
      <c r="A465" s="85">
        <v>459</v>
      </c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</row>
    <row r="466" spans="1:21">
      <c r="A466" s="85">
        <v>460</v>
      </c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</row>
    <row r="467" spans="1:21">
      <c r="A467" s="85">
        <v>461</v>
      </c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</row>
    <row r="468" spans="1:21">
      <c r="A468" s="85">
        <v>462</v>
      </c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</row>
    <row r="469" spans="1:21">
      <c r="A469" s="85">
        <v>463</v>
      </c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</row>
    <row r="470" spans="1:21">
      <c r="A470" s="85">
        <v>464</v>
      </c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</row>
    <row r="471" spans="1:21">
      <c r="A471" s="85">
        <v>465</v>
      </c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</row>
    <row r="472" spans="1:21">
      <c r="A472" s="85">
        <v>466</v>
      </c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</row>
    <row r="473" spans="1:21">
      <c r="A473" s="85">
        <v>467</v>
      </c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</row>
    <row r="474" spans="1:21">
      <c r="A474" s="85">
        <v>468</v>
      </c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</row>
    <row r="475" spans="1:21">
      <c r="A475" s="85">
        <v>469</v>
      </c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</row>
    <row r="476" spans="1:21">
      <c r="A476" s="85">
        <v>470</v>
      </c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</row>
    <row r="477" spans="1:21">
      <c r="A477" s="85">
        <v>471</v>
      </c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</row>
    <row r="478" spans="1:21">
      <c r="A478" s="85">
        <v>472</v>
      </c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</row>
    <row r="479" spans="1:21">
      <c r="A479" s="85">
        <v>473</v>
      </c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</row>
    <row r="480" spans="1:21">
      <c r="A480" s="85">
        <v>474</v>
      </c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</row>
    <row r="481" spans="1:21">
      <c r="A481" s="85">
        <v>475</v>
      </c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</row>
    <row r="482" spans="1:21">
      <c r="A482" s="85">
        <v>476</v>
      </c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</row>
    <row r="483" spans="1:21">
      <c r="A483" s="85">
        <v>477</v>
      </c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</row>
    <row r="484" spans="1:21">
      <c r="A484" s="85">
        <v>478</v>
      </c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</row>
    <row r="485" spans="1:21">
      <c r="A485" s="85">
        <v>479</v>
      </c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</row>
    <row r="486" spans="1:21">
      <c r="A486" s="85">
        <v>480</v>
      </c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</row>
    <row r="487" spans="1:21">
      <c r="A487" s="85">
        <v>481</v>
      </c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</row>
    <row r="488" spans="1:21">
      <c r="A488" s="85">
        <v>482</v>
      </c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</row>
    <row r="489" spans="1:21">
      <c r="A489" s="85">
        <v>483</v>
      </c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</row>
    <row r="490" spans="1:21">
      <c r="A490" s="85">
        <v>484</v>
      </c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</row>
    <row r="491" spans="1:21">
      <c r="A491" s="85">
        <v>485</v>
      </c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</row>
    <row r="492" spans="1:21">
      <c r="A492" s="85">
        <v>486</v>
      </c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</row>
    <row r="493" spans="1:21">
      <c r="A493" s="85">
        <v>487</v>
      </c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</row>
    <row r="494" spans="1:21">
      <c r="A494" s="85">
        <v>488</v>
      </c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</row>
    <row r="495" spans="1:21">
      <c r="A495" s="85">
        <v>489</v>
      </c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</row>
    <row r="496" spans="1:21">
      <c r="A496" s="85">
        <v>490</v>
      </c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</row>
    <row r="497" spans="1:21">
      <c r="A497" s="85">
        <v>491</v>
      </c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</row>
    <row r="498" spans="1:21">
      <c r="A498" s="85">
        <v>492</v>
      </c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</row>
    <row r="499" spans="1:21">
      <c r="A499" s="85">
        <v>493</v>
      </c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</row>
    <row r="500" spans="1:21">
      <c r="A500" s="85">
        <v>494</v>
      </c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</row>
    <row r="501" spans="1:21">
      <c r="A501" s="85">
        <v>495</v>
      </c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</row>
    <row r="502" spans="1:21">
      <c r="A502" s="85">
        <v>496</v>
      </c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</row>
    <row r="503" spans="1:21">
      <c r="A503" s="85">
        <v>497</v>
      </c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</row>
    <row r="504" spans="1:21">
      <c r="A504" s="85">
        <v>498</v>
      </c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</row>
    <row r="505" spans="1:21">
      <c r="A505" s="85">
        <v>499</v>
      </c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</row>
    <row r="506" spans="1:21">
      <c r="A506" s="85">
        <v>500</v>
      </c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</row>
    <row r="507" spans="1:21">
      <c r="A507" s="85">
        <v>501</v>
      </c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</row>
    <row r="508" spans="1:21">
      <c r="A508" s="85">
        <v>502</v>
      </c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</row>
    <row r="509" spans="1:21">
      <c r="A509" s="85">
        <v>503</v>
      </c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</row>
    <row r="510" spans="1:21">
      <c r="A510" s="85">
        <v>504</v>
      </c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</row>
    <row r="511" spans="1:21">
      <c r="A511" s="85">
        <v>505</v>
      </c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</row>
    <row r="512" spans="1:21">
      <c r="A512" s="85">
        <v>506</v>
      </c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</row>
    <row r="513" spans="1:21">
      <c r="A513" s="85">
        <v>507</v>
      </c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</row>
    <row r="514" spans="1:21">
      <c r="A514" s="85">
        <v>508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</row>
    <row r="515" spans="1:21">
      <c r="A515" s="85">
        <v>509</v>
      </c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</row>
    <row r="516" spans="1:21">
      <c r="A516" s="85">
        <v>510</v>
      </c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</row>
    <row r="517" spans="1:21">
      <c r="A517" s="85">
        <v>511</v>
      </c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</row>
    <row r="518" spans="1:21">
      <c r="A518" s="85">
        <v>512</v>
      </c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</row>
    <row r="519" spans="1:21">
      <c r="A519" s="85">
        <v>513</v>
      </c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</row>
    <row r="520" spans="1:21">
      <c r="A520" s="85">
        <v>514</v>
      </c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</row>
    <row r="521" spans="1:21">
      <c r="A521" s="85">
        <v>515</v>
      </c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</row>
    <row r="522" spans="1:21">
      <c r="A522" s="85">
        <v>516</v>
      </c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</row>
    <row r="523" spans="1:21">
      <c r="A523" s="85">
        <v>517</v>
      </c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</row>
    <row r="524" spans="1:21">
      <c r="A524" s="85">
        <v>518</v>
      </c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</row>
    <row r="525" spans="1:21">
      <c r="A525" s="85">
        <v>519</v>
      </c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</row>
    <row r="526" spans="1:21">
      <c r="A526" s="85">
        <v>520</v>
      </c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</row>
    <row r="527" spans="1:21">
      <c r="A527" s="85">
        <v>521</v>
      </c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</row>
    <row r="528" spans="1:21">
      <c r="A528" s="85">
        <v>522</v>
      </c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</row>
    <row r="529" spans="1:21">
      <c r="A529" s="85">
        <v>523</v>
      </c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</row>
    <row r="530" spans="1:21">
      <c r="A530" s="85">
        <v>524</v>
      </c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</row>
    <row r="531" spans="1:21">
      <c r="A531" s="85">
        <v>525</v>
      </c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</row>
    <row r="532" spans="1:21">
      <c r="A532" s="85">
        <v>526</v>
      </c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</row>
    <row r="533" spans="1:21">
      <c r="A533" s="85">
        <v>527</v>
      </c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</row>
    <row r="534" spans="1:21">
      <c r="A534" s="85">
        <v>528</v>
      </c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</row>
    <row r="535" spans="1:21">
      <c r="A535" s="85">
        <v>529</v>
      </c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</row>
    <row r="536" spans="1:21">
      <c r="A536" s="85">
        <v>530</v>
      </c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</row>
    <row r="537" spans="1:21">
      <c r="A537" s="85">
        <v>531</v>
      </c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</row>
    <row r="538" spans="1:21">
      <c r="A538" s="85">
        <v>532</v>
      </c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</row>
    <row r="539" spans="1:21">
      <c r="A539" s="85">
        <v>533</v>
      </c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</row>
    <row r="540" spans="1:21">
      <c r="A540" s="85">
        <v>534</v>
      </c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</row>
    <row r="541" spans="1:21">
      <c r="A541" s="85">
        <v>535</v>
      </c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</row>
    <row r="542" spans="1:21">
      <c r="A542" s="85">
        <v>536</v>
      </c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</row>
    <row r="543" spans="1:21">
      <c r="A543" s="85">
        <v>537</v>
      </c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</row>
    <row r="544" spans="1:21">
      <c r="A544" s="85">
        <v>538</v>
      </c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</row>
    <row r="545" spans="1:21">
      <c r="A545" s="85">
        <v>539</v>
      </c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</row>
    <row r="546" spans="1:21">
      <c r="A546" s="85">
        <v>540</v>
      </c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</row>
    <row r="547" spans="1:21">
      <c r="A547" s="85">
        <v>541</v>
      </c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</row>
    <row r="548" spans="1:21">
      <c r="A548" s="85">
        <v>542</v>
      </c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</row>
    <row r="549" spans="1:21">
      <c r="A549" s="85">
        <v>543</v>
      </c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</row>
    <row r="550" spans="1:21">
      <c r="A550" s="85">
        <v>544</v>
      </c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</row>
    <row r="551" spans="1:21">
      <c r="A551" s="85">
        <v>545</v>
      </c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</row>
    <row r="552" spans="1:21">
      <c r="A552" s="85">
        <v>546</v>
      </c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</row>
    <row r="553" spans="1:21">
      <c r="A553" s="85">
        <v>547</v>
      </c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</row>
    <row r="554" spans="1:21">
      <c r="A554" s="85">
        <v>548</v>
      </c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</row>
    <row r="555" spans="1:21">
      <c r="A555" s="85">
        <v>549</v>
      </c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</row>
    <row r="556" spans="1:21">
      <c r="A556" s="85">
        <v>550</v>
      </c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</row>
    <row r="557" spans="1:21">
      <c r="A557" s="85">
        <v>551</v>
      </c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</row>
    <row r="558" spans="1:21">
      <c r="A558" s="85">
        <v>552</v>
      </c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</row>
    <row r="559" spans="1:21">
      <c r="A559" s="85">
        <v>553</v>
      </c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</row>
    <row r="560" spans="1:21">
      <c r="A560" s="85">
        <v>554</v>
      </c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</row>
    <row r="561" spans="1:21">
      <c r="A561" s="85">
        <v>555</v>
      </c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</row>
    <row r="562" spans="1:21">
      <c r="A562" s="85">
        <v>556</v>
      </c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</row>
    <row r="563" spans="1:21">
      <c r="A563" s="85">
        <v>557</v>
      </c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</row>
    <row r="564" spans="1:21">
      <c r="A564" s="85">
        <v>558</v>
      </c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</row>
    <row r="565" spans="1:21">
      <c r="A565" s="85">
        <v>559</v>
      </c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</row>
    <row r="566" spans="1:21">
      <c r="A566" s="85">
        <v>560</v>
      </c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</row>
    <row r="567" spans="1:21">
      <c r="A567" s="85">
        <v>561</v>
      </c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</row>
    <row r="568" spans="1:21">
      <c r="A568" s="85">
        <v>562</v>
      </c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</row>
    <row r="569" spans="1:21">
      <c r="A569" s="85">
        <v>563</v>
      </c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</row>
    <row r="570" spans="1:21">
      <c r="A570" s="85">
        <v>564</v>
      </c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</row>
    <row r="571" spans="1:21">
      <c r="A571" s="85">
        <v>565</v>
      </c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</row>
    <row r="572" spans="1:21">
      <c r="A572" s="85">
        <v>566</v>
      </c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</row>
    <row r="573" spans="1:21">
      <c r="A573" s="85">
        <v>567</v>
      </c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</row>
    <row r="574" spans="1:21">
      <c r="A574" s="85">
        <v>568</v>
      </c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</row>
    <row r="575" spans="1:21">
      <c r="A575" s="85">
        <v>569</v>
      </c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</row>
    <row r="576" spans="1:21">
      <c r="A576" s="85">
        <v>570</v>
      </c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</row>
    <row r="577" spans="1:21">
      <c r="A577" s="85">
        <v>571</v>
      </c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</row>
    <row r="578" spans="1:21">
      <c r="A578" s="85">
        <v>572</v>
      </c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</row>
    <row r="579" spans="1:21">
      <c r="A579" s="85">
        <v>573</v>
      </c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</row>
    <row r="580" spans="1:21">
      <c r="A580" s="85">
        <v>574</v>
      </c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</row>
    <row r="581" spans="1:21">
      <c r="A581" s="85">
        <v>575</v>
      </c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</row>
    <row r="582" spans="1:21">
      <c r="A582" s="85">
        <v>576</v>
      </c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</row>
    <row r="583" spans="1:21">
      <c r="A583" s="85">
        <v>577</v>
      </c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</row>
    <row r="584" spans="1:21">
      <c r="A584" s="85">
        <v>578</v>
      </c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</row>
    <row r="585" spans="1:21">
      <c r="A585" s="85">
        <v>579</v>
      </c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</row>
    <row r="586" spans="1:21">
      <c r="A586" s="85">
        <v>580</v>
      </c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</row>
    <row r="587" spans="1:21">
      <c r="A587" s="85">
        <v>581</v>
      </c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</row>
    <row r="588" spans="1:21">
      <c r="A588" s="85">
        <v>582</v>
      </c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</row>
    <row r="589" spans="1:21">
      <c r="A589" s="85">
        <v>583</v>
      </c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</row>
    <row r="590" spans="1:21">
      <c r="A590" s="85">
        <v>584</v>
      </c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</row>
    <row r="591" spans="1:21">
      <c r="A591" s="85">
        <v>585</v>
      </c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</row>
    <row r="592" spans="1:21">
      <c r="A592" s="85">
        <v>586</v>
      </c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</row>
    <row r="593" spans="1:21">
      <c r="A593" s="85">
        <v>587</v>
      </c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</row>
    <row r="594" spans="1:21">
      <c r="A594" s="85">
        <v>588</v>
      </c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</row>
    <row r="595" spans="1:21">
      <c r="A595" s="85">
        <v>589</v>
      </c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</row>
    <row r="596" spans="1:21">
      <c r="A596" s="85">
        <v>590</v>
      </c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</row>
    <row r="597" spans="1:21">
      <c r="A597" s="85">
        <v>591</v>
      </c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</row>
    <row r="598" spans="1:21">
      <c r="A598" s="85">
        <v>592</v>
      </c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</row>
    <row r="599" spans="1:21">
      <c r="A599" s="85">
        <v>593</v>
      </c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</row>
    <row r="600" spans="1:21">
      <c r="A600" s="85">
        <v>594</v>
      </c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</row>
    <row r="601" spans="1:21">
      <c r="A601" s="85">
        <v>595</v>
      </c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</row>
    <row r="602" spans="1:21">
      <c r="A602" s="85">
        <v>596</v>
      </c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</row>
    <row r="603" spans="1:21">
      <c r="A603" s="85">
        <v>597</v>
      </c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</row>
    <row r="604" spans="1:21">
      <c r="A604" s="85">
        <v>598</v>
      </c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</row>
    <row r="605" spans="1:21">
      <c r="A605" s="85">
        <v>599</v>
      </c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</row>
    <row r="606" spans="1:21">
      <c r="A606" s="85">
        <v>600</v>
      </c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</row>
    <row r="607" spans="1:21">
      <c r="A607" s="85">
        <v>601</v>
      </c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</row>
    <row r="608" spans="1:21">
      <c r="A608" s="85">
        <v>602</v>
      </c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</row>
    <row r="609" spans="1:21">
      <c r="A609" s="85">
        <v>603</v>
      </c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</row>
    <row r="610" spans="1:21">
      <c r="A610" s="85">
        <v>604</v>
      </c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</row>
    <row r="611" spans="1:21">
      <c r="A611" s="85">
        <v>605</v>
      </c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</row>
    <row r="612" spans="1:21">
      <c r="A612" s="85">
        <v>606</v>
      </c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</row>
    <row r="613" spans="1:21">
      <c r="A613" s="85">
        <v>607</v>
      </c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</row>
    <row r="614" spans="1:21">
      <c r="A614" s="85">
        <v>608</v>
      </c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</row>
    <row r="615" spans="1:21">
      <c r="A615" s="85">
        <v>609</v>
      </c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</row>
    <row r="616" spans="1:21">
      <c r="A616" s="85">
        <v>610</v>
      </c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</row>
    <row r="617" spans="1:21">
      <c r="A617" s="85">
        <v>611</v>
      </c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</row>
    <row r="618" spans="1:21">
      <c r="A618" s="85">
        <v>612</v>
      </c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</row>
    <row r="619" spans="1:21">
      <c r="A619" s="85">
        <v>613</v>
      </c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</row>
    <row r="620" spans="1:21">
      <c r="A620" s="85">
        <v>614</v>
      </c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</row>
    <row r="621" spans="1:21">
      <c r="A621" s="85">
        <v>615</v>
      </c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</row>
    <row r="622" spans="1:21">
      <c r="A622" s="85">
        <v>616</v>
      </c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</row>
    <row r="623" spans="1:21">
      <c r="A623" s="85">
        <v>617</v>
      </c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</row>
    <row r="624" spans="1:21">
      <c r="A624" s="85">
        <v>618</v>
      </c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</row>
    <row r="625" spans="1:21">
      <c r="A625" s="85">
        <v>619</v>
      </c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</row>
    <row r="626" spans="1:21">
      <c r="A626" s="85">
        <v>620</v>
      </c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</row>
    <row r="627" spans="1:21">
      <c r="A627" s="85">
        <v>621</v>
      </c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</row>
    <row r="628" spans="1:21">
      <c r="A628" s="85">
        <v>622</v>
      </c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</row>
    <row r="629" spans="1:21">
      <c r="A629" s="85">
        <v>623</v>
      </c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</row>
    <row r="630" spans="1:21">
      <c r="A630" s="85">
        <v>624</v>
      </c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</row>
    <row r="631" spans="1:21">
      <c r="A631" s="85">
        <v>625</v>
      </c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</row>
    <row r="632" spans="1:21">
      <c r="A632" s="85">
        <v>626</v>
      </c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</row>
    <row r="633" spans="1:21">
      <c r="A633" s="85">
        <v>627</v>
      </c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</row>
    <row r="634" spans="1:21">
      <c r="A634" s="85">
        <v>628</v>
      </c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</row>
    <row r="635" spans="1:21">
      <c r="A635" s="85">
        <v>629</v>
      </c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</row>
    <row r="636" spans="1:21">
      <c r="A636" s="85">
        <v>630</v>
      </c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</row>
    <row r="637" spans="1:21">
      <c r="A637" s="85">
        <v>631</v>
      </c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</row>
    <row r="638" spans="1:21">
      <c r="A638" s="85">
        <v>632</v>
      </c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</row>
    <row r="639" spans="1:21">
      <c r="A639" s="85">
        <v>633</v>
      </c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</row>
    <row r="640" spans="1:21">
      <c r="A640" s="85">
        <v>634</v>
      </c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</row>
    <row r="641" spans="1:21">
      <c r="A641" s="85">
        <v>635</v>
      </c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</row>
    <row r="642" spans="1:21">
      <c r="A642" s="85">
        <v>636</v>
      </c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</row>
    <row r="643" spans="1:21">
      <c r="A643" s="85">
        <v>637</v>
      </c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</row>
    <row r="644" spans="1:21">
      <c r="A644" s="85">
        <v>638</v>
      </c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</row>
    <row r="645" spans="1:21">
      <c r="A645" s="85">
        <v>639</v>
      </c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</row>
    <row r="646" spans="1:21">
      <c r="A646" s="85">
        <v>640</v>
      </c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</row>
    <row r="647" spans="1:21">
      <c r="A647" s="85">
        <v>641</v>
      </c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</row>
    <row r="648" spans="1:21">
      <c r="A648" s="85">
        <v>642</v>
      </c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</row>
    <row r="649" spans="1:21">
      <c r="A649" s="85">
        <v>643</v>
      </c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</row>
    <row r="650" spans="1:21">
      <c r="A650" s="85">
        <v>644</v>
      </c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</row>
    <row r="651" spans="1:21">
      <c r="A651" s="85">
        <v>645</v>
      </c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</row>
    <row r="652" spans="1:21">
      <c r="A652" s="85">
        <v>646</v>
      </c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</row>
    <row r="653" spans="1:21">
      <c r="A653" s="85">
        <v>647</v>
      </c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</row>
    <row r="654" spans="1:21">
      <c r="A654" s="85">
        <v>648</v>
      </c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</row>
    <row r="655" spans="1:21">
      <c r="A655" s="85">
        <v>649</v>
      </c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</row>
    <row r="656" spans="1:21">
      <c r="A656" s="85">
        <v>650</v>
      </c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</row>
    <row r="657" spans="1:21">
      <c r="A657" s="85">
        <v>651</v>
      </c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</row>
    <row r="658" spans="1:21">
      <c r="A658" s="85">
        <v>652</v>
      </c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</row>
    <row r="659" spans="1:21">
      <c r="A659" s="85">
        <v>653</v>
      </c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</row>
    <row r="660" spans="1:21">
      <c r="A660" s="85">
        <v>654</v>
      </c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</row>
    <row r="661" spans="1:21">
      <c r="A661" s="85">
        <v>655</v>
      </c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</row>
    <row r="662" spans="1:21">
      <c r="A662" s="85">
        <v>656</v>
      </c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</row>
    <row r="663" spans="1:21">
      <c r="A663" s="85">
        <v>657</v>
      </c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</row>
    <row r="664" spans="1:21">
      <c r="A664" s="85">
        <v>658</v>
      </c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</row>
    <row r="665" spans="1:21">
      <c r="A665" s="85">
        <v>659</v>
      </c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</row>
    <row r="666" spans="1:21">
      <c r="A666" s="85">
        <v>660</v>
      </c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</row>
    <row r="667" spans="1:21">
      <c r="A667" s="85">
        <v>661</v>
      </c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</row>
    <row r="668" spans="1:21">
      <c r="A668" s="85">
        <v>662</v>
      </c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</row>
    <row r="669" spans="1:21">
      <c r="A669" s="85">
        <v>663</v>
      </c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</row>
    <row r="670" spans="1:21">
      <c r="A670" s="85">
        <v>664</v>
      </c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</row>
    <row r="671" spans="1:21">
      <c r="A671" s="85">
        <v>665</v>
      </c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</row>
    <row r="672" spans="1:21">
      <c r="A672" s="85">
        <v>666</v>
      </c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</row>
    <row r="673" spans="1:21">
      <c r="A673" s="85">
        <v>667</v>
      </c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</row>
    <row r="674" spans="1:21">
      <c r="A674" s="85">
        <v>668</v>
      </c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</row>
    <row r="675" spans="1:21">
      <c r="A675" s="85">
        <v>669</v>
      </c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</row>
    <row r="676" spans="1:21">
      <c r="A676" s="85">
        <v>670</v>
      </c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</row>
    <row r="677" spans="1:21">
      <c r="A677" s="85">
        <v>671</v>
      </c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</row>
    <row r="678" spans="1:21">
      <c r="A678" s="85">
        <v>672</v>
      </c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</row>
    <row r="679" spans="1:21">
      <c r="A679" s="85">
        <v>673</v>
      </c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</row>
    <row r="680" spans="1:21">
      <c r="A680" s="85">
        <v>674</v>
      </c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</row>
    <row r="681" spans="1:21">
      <c r="A681" s="85">
        <v>675</v>
      </c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</row>
    <row r="682" spans="1:21">
      <c r="A682" s="85">
        <v>676</v>
      </c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</row>
    <row r="683" spans="1:21">
      <c r="A683" s="85">
        <v>677</v>
      </c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</row>
    <row r="684" spans="1:21">
      <c r="A684" s="85">
        <v>678</v>
      </c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</row>
    <row r="685" spans="1:21">
      <c r="A685" s="85">
        <v>679</v>
      </c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</row>
    <row r="686" spans="1:21">
      <c r="A686" s="85">
        <v>680</v>
      </c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</row>
    <row r="687" spans="1:21">
      <c r="A687" s="85">
        <v>681</v>
      </c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</row>
    <row r="688" spans="1:21">
      <c r="A688" s="85">
        <v>682</v>
      </c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</row>
    <row r="689" spans="1:21">
      <c r="A689" s="85">
        <v>683</v>
      </c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</row>
    <row r="690" spans="1:21">
      <c r="A690" s="85">
        <v>684</v>
      </c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</row>
    <row r="691" spans="1:21">
      <c r="A691" s="85">
        <v>685</v>
      </c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</row>
    <row r="692" spans="1:21">
      <c r="A692" s="85">
        <v>686</v>
      </c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</row>
    <row r="693" spans="1:21">
      <c r="A693" s="85">
        <v>687</v>
      </c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</row>
    <row r="694" spans="1:21">
      <c r="A694" s="85">
        <v>688</v>
      </c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</row>
    <row r="695" spans="1:21">
      <c r="A695" s="85">
        <v>689</v>
      </c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</row>
    <row r="696" spans="1:21">
      <c r="A696" s="85">
        <v>690</v>
      </c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</row>
    <row r="697" spans="1:21">
      <c r="A697" s="85">
        <v>691</v>
      </c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</row>
    <row r="698" spans="1:21">
      <c r="A698" s="85">
        <v>692</v>
      </c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</row>
    <row r="699" spans="1:21">
      <c r="A699" s="85">
        <v>693</v>
      </c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</row>
    <row r="700" spans="1:21">
      <c r="A700" s="85">
        <v>694</v>
      </c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</row>
    <row r="701" spans="1:21">
      <c r="A701" s="85">
        <v>695</v>
      </c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</row>
    <row r="702" spans="1:21">
      <c r="A702" s="85">
        <v>696</v>
      </c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</row>
    <row r="703" spans="1:21">
      <c r="A703" s="85">
        <v>697</v>
      </c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</row>
    <row r="704" spans="1:21">
      <c r="A704" s="85">
        <v>698</v>
      </c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</row>
    <row r="705" spans="1:21">
      <c r="A705" s="85">
        <v>699</v>
      </c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</row>
    <row r="706" spans="1:21">
      <c r="A706" s="85">
        <v>700</v>
      </c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</row>
    <row r="707" spans="1:21">
      <c r="A707" s="85">
        <v>701</v>
      </c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</row>
    <row r="708" spans="1:21">
      <c r="A708" s="85">
        <v>702</v>
      </c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</row>
    <row r="709" spans="1:21">
      <c r="A709" s="85">
        <v>703</v>
      </c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</row>
    <row r="710" spans="1:21">
      <c r="A710" s="85">
        <v>704</v>
      </c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</row>
    <row r="711" spans="1:21">
      <c r="A711" s="85">
        <v>705</v>
      </c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</row>
    <row r="712" spans="1:21">
      <c r="A712" s="85">
        <v>706</v>
      </c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</row>
    <row r="713" spans="1:21">
      <c r="A713" s="85">
        <v>707</v>
      </c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</row>
    <row r="714" spans="1:21">
      <c r="A714" s="85">
        <v>708</v>
      </c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</row>
    <row r="715" spans="1:21">
      <c r="A715" s="85">
        <v>709</v>
      </c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</row>
    <row r="716" spans="1:21">
      <c r="A716" s="85">
        <v>710</v>
      </c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</row>
    <row r="717" spans="1:21">
      <c r="A717" s="85">
        <v>711</v>
      </c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</row>
    <row r="718" spans="1:21">
      <c r="A718" s="85">
        <v>712</v>
      </c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</row>
    <row r="719" spans="1:21">
      <c r="A719" s="85">
        <v>713</v>
      </c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</row>
    <row r="720" spans="1:21">
      <c r="A720" s="85">
        <v>714</v>
      </c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</row>
    <row r="721" spans="1:21">
      <c r="A721" s="85">
        <v>715</v>
      </c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</row>
    <row r="722" spans="1:21">
      <c r="A722" s="85">
        <v>716</v>
      </c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</row>
    <row r="723" spans="1:21">
      <c r="A723" s="85">
        <v>717</v>
      </c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</row>
    <row r="724" spans="1:21">
      <c r="A724" s="85">
        <v>718</v>
      </c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</row>
    <row r="725" spans="1:21">
      <c r="A725" s="85">
        <v>719</v>
      </c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</row>
    <row r="726" spans="1:21">
      <c r="A726" s="85">
        <v>720</v>
      </c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</row>
    <row r="727" spans="1:21">
      <c r="A727" s="85">
        <v>721</v>
      </c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</row>
    <row r="728" spans="1:21">
      <c r="A728" s="85">
        <v>722</v>
      </c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</row>
    <row r="729" spans="1:21">
      <c r="A729" s="85">
        <v>723</v>
      </c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</row>
    <row r="730" spans="1:21">
      <c r="A730" s="85">
        <v>724</v>
      </c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</row>
    <row r="731" spans="1:21">
      <c r="A731" s="85">
        <v>725</v>
      </c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</row>
    <row r="732" spans="1:21">
      <c r="A732" s="85">
        <v>726</v>
      </c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</row>
    <row r="733" spans="1:21">
      <c r="A733" s="85">
        <v>727</v>
      </c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</row>
    <row r="734" spans="1:21">
      <c r="A734" s="85">
        <v>728</v>
      </c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</row>
    <row r="735" spans="1:21">
      <c r="A735" s="85">
        <v>729</v>
      </c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</row>
    <row r="736" spans="1:21">
      <c r="A736" s="85">
        <v>730</v>
      </c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</row>
    <row r="737" spans="1:21">
      <c r="A737" s="85">
        <v>731</v>
      </c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</row>
    <row r="738" spans="1:21">
      <c r="A738" s="85">
        <v>732</v>
      </c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</row>
    <row r="739" spans="1:21">
      <c r="A739" s="85">
        <v>733</v>
      </c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</row>
    <row r="740" spans="1:21">
      <c r="A740" s="85">
        <v>734</v>
      </c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</row>
    <row r="741" spans="1:21">
      <c r="A741" s="85">
        <v>735</v>
      </c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</row>
    <row r="742" spans="1:21">
      <c r="A742" s="85">
        <v>736</v>
      </c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</row>
    <row r="743" spans="1:21">
      <c r="A743" s="85">
        <v>737</v>
      </c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</row>
    <row r="744" spans="1:21">
      <c r="A744" s="85">
        <v>738</v>
      </c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</row>
    <row r="745" spans="1:21">
      <c r="A745" s="85">
        <v>739</v>
      </c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</row>
    <row r="746" spans="1:21">
      <c r="A746" s="85">
        <v>740</v>
      </c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</row>
    <row r="747" spans="1:21">
      <c r="A747" s="85">
        <v>741</v>
      </c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</row>
    <row r="748" spans="1:21">
      <c r="A748" s="85">
        <v>742</v>
      </c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</row>
    <row r="749" spans="1:21">
      <c r="A749" s="85">
        <v>743</v>
      </c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</row>
    <row r="750" spans="1:21">
      <c r="A750" s="85">
        <v>744</v>
      </c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</row>
    <row r="751" spans="1:21">
      <c r="A751" s="85">
        <v>745</v>
      </c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</row>
    <row r="752" spans="1:21">
      <c r="A752" s="85">
        <v>746</v>
      </c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</row>
    <row r="753" spans="1:21">
      <c r="A753" s="85">
        <v>747</v>
      </c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</row>
    <row r="754" spans="1:21">
      <c r="A754" s="85">
        <v>748</v>
      </c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</row>
    <row r="755" spans="1:21">
      <c r="A755" s="85">
        <v>749</v>
      </c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</row>
    <row r="756" spans="1:21">
      <c r="A756" s="85">
        <v>750</v>
      </c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</row>
    <row r="757" spans="1:21">
      <c r="A757" s="85">
        <v>751</v>
      </c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</row>
    <row r="758" spans="1:21">
      <c r="A758" s="85">
        <v>752</v>
      </c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</row>
    <row r="759" spans="1:21">
      <c r="A759" s="85">
        <v>753</v>
      </c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</row>
    <row r="760" spans="1:21">
      <c r="A760" s="85">
        <v>754</v>
      </c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</row>
    <row r="761" spans="1:21">
      <c r="A761" s="85">
        <v>755</v>
      </c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</row>
    <row r="762" spans="1:21">
      <c r="A762" s="85">
        <v>756</v>
      </c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</row>
    <row r="763" spans="1:21">
      <c r="A763" s="85">
        <v>757</v>
      </c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</row>
    <row r="764" spans="1:21">
      <c r="A764" s="85">
        <v>758</v>
      </c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</row>
    <row r="765" spans="1:21">
      <c r="A765" s="85">
        <v>759</v>
      </c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</row>
    <row r="766" spans="1:21">
      <c r="A766" s="85">
        <v>760</v>
      </c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</row>
    <row r="767" spans="1:21">
      <c r="A767" s="85">
        <v>761</v>
      </c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</row>
    <row r="768" spans="1:21">
      <c r="A768" s="85">
        <v>762</v>
      </c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</row>
    <row r="769" spans="1:21">
      <c r="A769" s="85">
        <v>763</v>
      </c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</row>
    <row r="770" spans="1:21">
      <c r="A770" s="85">
        <v>764</v>
      </c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</row>
    <row r="771" spans="1:21">
      <c r="A771" s="85">
        <v>765</v>
      </c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</row>
    <row r="772" spans="1:21">
      <c r="A772" s="85">
        <v>766</v>
      </c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</row>
    <row r="773" spans="1:21">
      <c r="A773" s="85">
        <v>767</v>
      </c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</row>
    <row r="774" spans="1:21">
      <c r="A774" s="85">
        <v>768</v>
      </c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</row>
    <row r="775" spans="1:21">
      <c r="A775" s="85">
        <v>769</v>
      </c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</row>
    <row r="776" spans="1:21">
      <c r="A776" s="85">
        <v>770</v>
      </c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</row>
    <row r="777" spans="1:21">
      <c r="A777" s="85">
        <v>771</v>
      </c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</row>
    <row r="778" spans="1:21">
      <c r="A778" s="85">
        <v>772</v>
      </c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</row>
    <row r="779" spans="1:21">
      <c r="A779" s="85">
        <v>773</v>
      </c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</row>
    <row r="780" spans="1:21">
      <c r="A780" s="85">
        <v>774</v>
      </c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</row>
    <row r="781" spans="1:21">
      <c r="A781" s="85">
        <v>775</v>
      </c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</row>
    <row r="782" spans="1:21">
      <c r="A782" s="85">
        <v>776</v>
      </c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</row>
    <row r="783" spans="1:21">
      <c r="A783" s="85">
        <v>777</v>
      </c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</row>
    <row r="784" spans="1:21">
      <c r="A784" s="85">
        <v>778</v>
      </c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</row>
    <row r="785" spans="1:21">
      <c r="A785" s="85">
        <v>779</v>
      </c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</row>
    <row r="786" spans="1:21">
      <c r="A786" s="85">
        <v>780</v>
      </c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</row>
    <row r="787" spans="1:21">
      <c r="A787" s="85">
        <v>781</v>
      </c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</row>
    <row r="788" spans="1:21">
      <c r="A788" s="85">
        <v>782</v>
      </c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</row>
    <row r="789" spans="1:21">
      <c r="A789" s="85">
        <v>783</v>
      </c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</row>
    <row r="790" spans="1:21">
      <c r="A790" s="85">
        <v>784</v>
      </c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</row>
    <row r="791" spans="1:21">
      <c r="A791" s="85">
        <v>785</v>
      </c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</row>
    <row r="792" spans="1:21">
      <c r="A792" s="85">
        <v>786</v>
      </c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</row>
    <row r="793" spans="1:21">
      <c r="A793" s="85">
        <v>787</v>
      </c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</row>
    <row r="794" spans="1:21">
      <c r="A794" s="85">
        <v>788</v>
      </c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</row>
    <row r="795" spans="1:21">
      <c r="A795" s="85">
        <v>789</v>
      </c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</row>
    <row r="796" spans="1:21">
      <c r="A796" s="85">
        <v>790</v>
      </c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</row>
    <row r="797" spans="1:21">
      <c r="A797" s="85">
        <v>791</v>
      </c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</row>
    <row r="798" spans="1:21">
      <c r="A798" s="85">
        <v>792</v>
      </c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</row>
    <row r="799" spans="1:21">
      <c r="A799" s="85">
        <v>793</v>
      </c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</row>
    <row r="800" spans="1:21">
      <c r="A800" s="85">
        <v>794</v>
      </c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</row>
    <row r="801" spans="1:21">
      <c r="A801" s="85">
        <v>795</v>
      </c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</row>
    <row r="802" spans="1:21">
      <c r="A802" s="85">
        <v>796</v>
      </c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</row>
    <row r="803" spans="1:21">
      <c r="A803" s="85">
        <v>797</v>
      </c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</row>
    <row r="804" spans="1:21">
      <c r="A804" s="85">
        <v>798</v>
      </c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</row>
    <row r="805" spans="1:21">
      <c r="A805" s="85">
        <v>799</v>
      </c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</row>
    <row r="806" spans="1:21">
      <c r="A806" s="85">
        <v>800</v>
      </c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</row>
    <row r="807" spans="1:21">
      <c r="A807" s="85">
        <v>801</v>
      </c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</row>
    <row r="808" spans="1:21">
      <c r="A808" s="85">
        <v>802</v>
      </c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</row>
    <row r="809" spans="1:21">
      <c r="A809" s="85">
        <v>803</v>
      </c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</row>
    <row r="810" spans="1:21">
      <c r="A810" s="85">
        <v>804</v>
      </c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</row>
    <row r="811" spans="1:21">
      <c r="A811" s="85">
        <v>805</v>
      </c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</row>
    <row r="812" spans="1:21">
      <c r="A812" s="85">
        <v>806</v>
      </c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</row>
    <row r="813" spans="1:21">
      <c r="A813" s="85">
        <v>807</v>
      </c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</row>
    <row r="814" spans="1:21">
      <c r="A814" s="85">
        <v>808</v>
      </c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</row>
    <row r="815" spans="1:21">
      <c r="A815" s="85">
        <v>809</v>
      </c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</row>
    <row r="816" spans="1:21">
      <c r="A816" s="85">
        <v>810</v>
      </c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</row>
    <row r="817" spans="1:21">
      <c r="A817" s="85">
        <v>811</v>
      </c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</row>
    <row r="818" spans="1:21">
      <c r="A818" s="85">
        <v>812</v>
      </c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</row>
    <row r="819" spans="1:21">
      <c r="A819" s="85">
        <v>813</v>
      </c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</row>
    <row r="820" spans="1:21">
      <c r="A820" s="85">
        <v>814</v>
      </c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</row>
    <row r="821" spans="1:21">
      <c r="A821" s="85">
        <v>815</v>
      </c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</row>
    <row r="822" spans="1:21">
      <c r="A822" s="85">
        <v>816</v>
      </c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</row>
    <row r="823" spans="1:21">
      <c r="A823" s="85">
        <v>817</v>
      </c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</row>
    <row r="824" spans="1:21">
      <c r="A824" s="85">
        <v>818</v>
      </c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</row>
    <row r="825" spans="1:21">
      <c r="A825" s="85">
        <v>819</v>
      </c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</row>
    <row r="826" spans="1:21">
      <c r="A826" s="85">
        <v>820</v>
      </c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</row>
    <row r="827" spans="1:21">
      <c r="A827" s="85">
        <v>821</v>
      </c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</row>
    <row r="828" spans="1:21">
      <c r="A828" s="85">
        <v>822</v>
      </c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</row>
    <row r="829" spans="1:21">
      <c r="A829" s="85">
        <v>823</v>
      </c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</row>
    <row r="830" spans="1:21">
      <c r="A830" s="85">
        <v>824</v>
      </c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</row>
    <row r="831" spans="1:21">
      <c r="A831" s="85">
        <v>825</v>
      </c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</row>
    <row r="832" spans="1:21">
      <c r="A832" s="85">
        <v>826</v>
      </c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</row>
    <row r="833" spans="1:21">
      <c r="A833" s="85">
        <v>827</v>
      </c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</row>
    <row r="834" spans="1:21">
      <c r="A834" s="85">
        <v>828</v>
      </c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</row>
    <row r="835" spans="1:21">
      <c r="A835" s="85">
        <v>829</v>
      </c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</row>
    <row r="836" spans="1:21">
      <c r="A836" s="85">
        <v>830</v>
      </c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</row>
    <row r="837" spans="1:21">
      <c r="A837" s="85">
        <v>831</v>
      </c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</row>
    <row r="838" spans="1:21">
      <c r="A838" s="85">
        <v>832</v>
      </c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</row>
    <row r="839" spans="1:21">
      <c r="A839" s="85">
        <v>833</v>
      </c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</row>
    <row r="840" spans="1:21">
      <c r="A840" s="85">
        <v>834</v>
      </c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</row>
    <row r="841" spans="1:21">
      <c r="A841" s="85">
        <v>835</v>
      </c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</row>
    <row r="842" spans="1:21">
      <c r="A842" s="85">
        <v>836</v>
      </c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</row>
    <row r="843" spans="1:21">
      <c r="A843" s="85">
        <v>837</v>
      </c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</row>
    <row r="844" spans="1:21">
      <c r="A844" s="85">
        <v>838</v>
      </c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</row>
    <row r="845" spans="1:21">
      <c r="A845" s="85">
        <v>839</v>
      </c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</row>
    <row r="846" spans="1:21">
      <c r="A846" s="85">
        <v>840</v>
      </c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</row>
    <row r="847" spans="1:21">
      <c r="A847" s="85">
        <v>841</v>
      </c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</row>
    <row r="848" spans="1:21">
      <c r="A848" s="85">
        <v>842</v>
      </c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</row>
    <row r="849" spans="1:21">
      <c r="A849" s="85">
        <v>843</v>
      </c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</row>
    <row r="850" spans="1:21">
      <c r="A850" s="85">
        <v>844</v>
      </c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</row>
    <row r="851" spans="1:21">
      <c r="A851" s="85">
        <v>845</v>
      </c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</row>
    <row r="852" spans="1:21">
      <c r="A852" s="85">
        <v>846</v>
      </c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</row>
    <row r="853" spans="1:21">
      <c r="A853" s="85">
        <v>847</v>
      </c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</row>
    <row r="854" spans="1:21">
      <c r="A854" s="85">
        <v>848</v>
      </c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</row>
    <row r="855" spans="1:21">
      <c r="A855" s="85">
        <v>849</v>
      </c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</row>
    <row r="856" spans="1:21">
      <c r="A856" s="85">
        <v>850</v>
      </c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</row>
    <row r="857" spans="1:21">
      <c r="A857" s="85">
        <v>851</v>
      </c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</row>
    <row r="858" spans="1:21">
      <c r="A858" s="85">
        <v>852</v>
      </c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</row>
    <row r="859" spans="1:21">
      <c r="A859" s="85">
        <v>853</v>
      </c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</row>
    <row r="860" spans="1:21">
      <c r="A860" s="85">
        <v>854</v>
      </c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</row>
    <row r="861" spans="1:21">
      <c r="A861" s="85">
        <v>855</v>
      </c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</row>
    <row r="862" spans="1:21">
      <c r="A862" s="85">
        <v>856</v>
      </c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</row>
    <row r="863" spans="1:21">
      <c r="A863" s="85">
        <v>857</v>
      </c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</row>
    <row r="864" spans="1:21">
      <c r="A864" s="85">
        <v>858</v>
      </c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</row>
    <row r="865" spans="1:21">
      <c r="A865" s="85">
        <v>859</v>
      </c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</row>
    <row r="866" spans="1:21">
      <c r="A866" s="85">
        <v>860</v>
      </c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</row>
    <row r="867" spans="1:21">
      <c r="A867" s="85">
        <v>861</v>
      </c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</row>
    <row r="868" spans="1:21">
      <c r="A868" s="85">
        <v>862</v>
      </c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</row>
    <row r="869" spans="1:21">
      <c r="A869" s="85">
        <v>863</v>
      </c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</row>
    <row r="870" spans="1:21">
      <c r="A870" s="85">
        <v>864</v>
      </c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</row>
    <row r="871" spans="1:21">
      <c r="A871" s="85">
        <v>865</v>
      </c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</row>
    <row r="872" spans="1:21">
      <c r="A872" s="85">
        <v>866</v>
      </c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</row>
    <row r="873" spans="1:21">
      <c r="A873" s="85">
        <v>867</v>
      </c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</row>
    <row r="874" spans="1:21">
      <c r="A874" s="85">
        <v>868</v>
      </c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</row>
    <row r="875" spans="1:21">
      <c r="A875" s="85">
        <v>869</v>
      </c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</row>
    <row r="876" spans="1:21">
      <c r="A876" s="85">
        <v>870</v>
      </c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</row>
    <row r="877" spans="1:21">
      <c r="A877" s="85">
        <v>871</v>
      </c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</row>
    <row r="878" spans="1:21">
      <c r="A878" s="85">
        <v>872</v>
      </c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</row>
    <row r="879" spans="1:21">
      <c r="A879" s="85">
        <v>873</v>
      </c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</row>
    <row r="880" spans="1:21">
      <c r="A880" s="85">
        <v>874</v>
      </c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</row>
    <row r="881" spans="1:21">
      <c r="A881" s="85">
        <v>875</v>
      </c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</row>
    <row r="882" spans="1:21">
      <c r="A882" s="85">
        <v>876</v>
      </c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</row>
    <row r="883" spans="1:21">
      <c r="A883" s="85">
        <v>877</v>
      </c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</row>
    <row r="884" spans="1:21">
      <c r="A884" s="85">
        <v>878</v>
      </c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</row>
    <row r="885" spans="1:21">
      <c r="A885" s="85">
        <v>879</v>
      </c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</row>
    <row r="886" spans="1:21">
      <c r="A886" s="85">
        <v>880</v>
      </c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</row>
    <row r="887" spans="1:21">
      <c r="A887" s="85">
        <v>881</v>
      </c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</row>
    <row r="888" spans="1:21">
      <c r="A888" s="85">
        <v>882</v>
      </c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</row>
    <row r="889" spans="1:21">
      <c r="A889" s="85">
        <v>883</v>
      </c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</row>
    <row r="890" spans="1:21">
      <c r="A890" s="85">
        <v>884</v>
      </c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</row>
    <row r="891" spans="1:21">
      <c r="A891" s="85">
        <v>885</v>
      </c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</row>
    <row r="892" spans="1:21">
      <c r="A892" s="85">
        <v>886</v>
      </c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</row>
    <row r="893" spans="1:21">
      <c r="A893" s="85">
        <v>887</v>
      </c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</row>
    <row r="894" spans="1:21">
      <c r="A894" s="85">
        <v>888</v>
      </c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</row>
    <row r="895" spans="1:21">
      <c r="A895" s="85">
        <v>889</v>
      </c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</row>
    <row r="896" spans="1:21">
      <c r="A896" s="85">
        <v>890</v>
      </c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</row>
    <row r="897" spans="1:21">
      <c r="A897" s="85">
        <v>891</v>
      </c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</row>
    <row r="898" spans="1:21">
      <c r="A898" s="85">
        <v>892</v>
      </c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</row>
    <row r="899" spans="1:21">
      <c r="A899" s="85">
        <v>893</v>
      </c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</row>
    <row r="900" spans="1:21">
      <c r="A900" s="85">
        <v>894</v>
      </c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</row>
    <row r="901" spans="1:21">
      <c r="A901" s="85">
        <v>895</v>
      </c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</row>
    <row r="902" spans="1:21">
      <c r="A902" s="85">
        <v>896</v>
      </c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</row>
    <row r="903" spans="1:21">
      <c r="A903" s="85">
        <v>897</v>
      </c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</row>
    <row r="904" spans="1:21">
      <c r="A904" s="85">
        <v>898</v>
      </c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</row>
    <row r="905" spans="1:21">
      <c r="A905" s="85">
        <v>899</v>
      </c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</row>
    <row r="906" spans="1:21">
      <c r="A906" s="85">
        <v>900</v>
      </c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</row>
    <row r="907" spans="1:21">
      <c r="A907" s="85">
        <v>901</v>
      </c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</row>
    <row r="908" spans="1:21">
      <c r="A908" s="85">
        <v>902</v>
      </c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</row>
    <row r="909" spans="1:21">
      <c r="A909" s="85">
        <v>903</v>
      </c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</row>
    <row r="910" spans="1:21">
      <c r="A910" s="85">
        <v>904</v>
      </c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</row>
    <row r="911" spans="1:21">
      <c r="A911" s="85">
        <v>905</v>
      </c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</row>
    <row r="912" spans="1:21">
      <c r="A912" s="85">
        <v>906</v>
      </c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</row>
    <row r="913" spans="1:21">
      <c r="A913" s="85">
        <v>907</v>
      </c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</row>
    <row r="914" spans="1:21">
      <c r="A914" s="85">
        <v>908</v>
      </c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</row>
    <row r="915" spans="1:21">
      <c r="A915" s="85">
        <v>909</v>
      </c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</row>
    <row r="916" spans="1:21">
      <c r="A916" s="85">
        <v>910</v>
      </c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</row>
    <row r="917" spans="1:21">
      <c r="A917" s="85">
        <v>911</v>
      </c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</row>
    <row r="918" spans="1:21">
      <c r="A918" s="85">
        <v>912</v>
      </c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</row>
    <row r="919" spans="1:21">
      <c r="A919" s="85">
        <v>913</v>
      </c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</row>
    <row r="920" spans="1:21">
      <c r="A920" s="85">
        <v>914</v>
      </c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</row>
    <row r="921" spans="1:21">
      <c r="A921" s="85">
        <v>915</v>
      </c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</row>
    <row r="922" spans="1:21">
      <c r="A922" s="85">
        <v>916</v>
      </c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</row>
    <row r="923" spans="1:21">
      <c r="A923" s="85">
        <v>917</v>
      </c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</row>
    <row r="924" spans="1:21">
      <c r="A924" s="85">
        <v>918</v>
      </c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</row>
    <row r="925" spans="1:21">
      <c r="A925" s="85">
        <v>919</v>
      </c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</row>
    <row r="926" spans="1:21">
      <c r="A926" s="85">
        <v>920</v>
      </c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</row>
    <row r="927" spans="1:21">
      <c r="A927" s="85">
        <v>921</v>
      </c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</row>
    <row r="928" spans="1:21">
      <c r="A928" s="85">
        <v>922</v>
      </c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</row>
    <row r="929" spans="1:21">
      <c r="A929" s="85">
        <v>923</v>
      </c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</row>
    <row r="930" spans="1:21">
      <c r="A930" s="85">
        <v>924</v>
      </c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</row>
    <row r="931" spans="1:21">
      <c r="A931" s="85">
        <v>925</v>
      </c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</row>
    <row r="932" spans="1:21">
      <c r="A932" s="85">
        <v>926</v>
      </c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</row>
    <row r="933" spans="1:21">
      <c r="A933" s="85">
        <v>927</v>
      </c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</row>
    <row r="934" spans="1:21">
      <c r="A934" s="85">
        <v>928</v>
      </c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</row>
    <row r="935" spans="1:21">
      <c r="A935" s="85">
        <v>929</v>
      </c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</row>
    <row r="936" spans="1:21">
      <c r="A936" s="85">
        <v>930</v>
      </c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</row>
    <row r="937" spans="1:21">
      <c r="A937" s="85">
        <v>931</v>
      </c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</row>
    <row r="938" spans="1:21">
      <c r="A938" s="85">
        <v>932</v>
      </c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</row>
    <row r="939" spans="1:21">
      <c r="A939" s="85">
        <v>933</v>
      </c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</row>
    <row r="940" spans="1:21">
      <c r="A940" s="85">
        <v>934</v>
      </c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</row>
    <row r="941" spans="1:21">
      <c r="A941" s="85">
        <v>935</v>
      </c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</row>
    <row r="942" spans="1:21">
      <c r="A942" s="85">
        <v>936</v>
      </c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</row>
    <row r="943" spans="1:21">
      <c r="A943" s="85">
        <v>937</v>
      </c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</row>
    <row r="944" spans="1:21">
      <c r="A944" s="85">
        <v>938</v>
      </c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</row>
    <row r="945" spans="1:21">
      <c r="A945" s="85">
        <v>939</v>
      </c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</row>
    <row r="946" spans="1:21">
      <c r="A946" s="85">
        <v>940</v>
      </c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</row>
    <row r="947" spans="1:21">
      <c r="A947" s="85">
        <v>941</v>
      </c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</row>
    <row r="948" spans="1:21">
      <c r="A948" s="85">
        <v>942</v>
      </c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</row>
    <row r="949" spans="1:21">
      <c r="A949" s="85">
        <v>943</v>
      </c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</row>
    <row r="950" spans="1:21">
      <c r="A950" s="85">
        <v>944</v>
      </c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</row>
    <row r="951" spans="1:21">
      <c r="A951" s="85">
        <v>945</v>
      </c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</row>
    <row r="952" spans="1:21">
      <c r="A952" s="85">
        <v>946</v>
      </c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</row>
    <row r="953" spans="1:21">
      <c r="A953" s="85">
        <v>947</v>
      </c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</row>
    <row r="954" spans="1:21">
      <c r="A954" s="85">
        <v>948</v>
      </c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</row>
    <row r="955" spans="1:21">
      <c r="A955" s="85">
        <v>949</v>
      </c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</row>
    <row r="956" spans="1:21">
      <c r="A956" s="85">
        <v>950</v>
      </c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</row>
    <row r="957" spans="1:21">
      <c r="A957" s="85">
        <v>951</v>
      </c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</row>
    <row r="958" spans="1:21">
      <c r="A958" s="85">
        <v>952</v>
      </c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</row>
    <row r="959" spans="1:21">
      <c r="A959" s="85">
        <v>953</v>
      </c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</row>
    <row r="960" spans="1:21">
      <c r="A960" s="85">
        <v>954</v>
      </c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</row>
    <row r="961" spans="1:21">
      <c r="A961" s="85">
        <v>955</v>
      </c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</row>
    <row r="962" spans="1:21">
      <c r="A962" s="85">
        <v>956</v>
      </c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</row>
    <row r="963" spans="1:21">
      <c r="A963" s="85">
        <v>957</v>
      </c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</row>
    <row r="964" spans="1:21">
      <c r="A964" s="85">
        <v>958</v>
      </c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</row>
    <row r="965" spans="1:21">
      <c r="A965" s="85">
        <v>959</v>
      </c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</row>
    <row r="966" spans="1:21">
      <c r="A966" s="85">
        <v>960</v>
      </c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</row>
    <row r="967" spans="1:21">
      <c r="A967" s="85">
        <v>961</v>
      </c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</row>
    <row r="968" spans="1:21">
      <c r="A968" s="85">
        <v>962</v>
      </c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</row>
    <row r="969" spans="1:21">
      <c r="A969" s="85">
        <v>963</v>
      </c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</row>
    <row r="970" spans="1:21">
      <c r="A970" s="85">
        <v>964</v>
      </c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</row>
    <row r="971" spans="1:21">
      <c r="A971" s="85">
        <v>965</v>
      </c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</row>
    <row r="972" spans="1:21">
      <c r="A972" s="85">
        <v>966</v>
      </c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</row>
    <row r="973" spans="1:21">
      <c r="A973" s="85">
        <v>967</v>
      </c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</row>
    <row r="974" spans="1:21">
      <c r="A974" s="85">
        <v>968</v>
      </c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</row>
    <row r="975" spans="1:21">
      <c r="A975" s="85">
        <v>969</v>
      </c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</row>
    <row r="976" spans="1:21">
      <c r="A976" s="85">
        <v>970</v>
      </c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</row>
    <row r="977" spans="1:21">
      <c r="A977" s="85">
        <v>971</v>
      </c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</row>
    <row r="978" spans="1:21">
      <c r="A978" s="85">
        <v>972</v>
      </c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</row>
    <row r="979" spans="1:21">
      <c r="A979" s="85">
        <v>973</v>
      </c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</row>
    <row r="980" spans="1:21">
      <c r="A980" s="85">
        <v>974</v>
      </c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</row>
    <row r="981" spans="1:21">
      <c r="A981" s="85">
        <v>975</v>
      </c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</row>
    <row r="982" spans="1:21">
      <c r="A982" s="85">
        <v>976</v>
      </c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</row>
    <row r="983" spans="1:21">
      <c r="A983" s="85">
        <v>977</v>
      </c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</row>
    <row r="984" spans="1:21">
      <c r="A984" s="85">
        <v>978</v>
      </c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</row>
    <row r="985" spans="1:21">
      <c r="A985" s="85">
        <v>979</v>
      </c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</row>
    <row r="986" spans="1:21">
      <c r="A986" s="85">
        <v>980</v>
      </c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</row>
    <row r="987" spans="1:21">
      <c r="A987" s="85">
        <v>981</v>
      </c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</row>
    <row r="988" spans="1:21">
      <c r="A988" s="85">
        <v>982</v>
      </c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</row>
    <row r="989" spans="1:21">
      <c r="A989" s="85">
        <v>983</v>
      </c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</row>
    <row r="990" spans="1:21">
      <c r="A990" s="85">
        <v>984</v>
      </c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</row>
    <row r="991" spans="1:21">
      <c r="A991" s="85">
        <v>985</v>
      </c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</row>
    <row r="992" spans="1:21">
      <c r="A992" s="85">
        <v>986</v>
      </c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</row>
    <row r="993" spans="1:21">
      <c r="A993" s="85">
        <v>987</v>
      </c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</row>
    <row r="994" spans="1:21">
      <c r="A994" s="85">
        <v>988</v>
      </c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</row>
    <row r="995" spans="1:21">
      <c r="A995" s="85">
        <v>989</v>
      </c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</row>
    <row r="996" spans="1:21">
      <c r="A996" s="85">
        <v>990</v>
      </c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</row>
    <row r="997" spans="1:21">
      <c r="A997" s="85">
        <v>991</v>
      </c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</row>
    <row r="998" spans="1:21">
      <c r="A998" s="85">
        <v>992</v>
      </c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</row>
    <row r="999" spans="1:21">
      <c r="A999" s="85">
        <v>993</v>
      </c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</row>
    <row r="1000" spans="1:21">
      <c r="A1000" s="85">
        <v>994</v>
      </c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</row>
    <row r="1001" spans="1:21">
      <c r="A1001" s="85">
        <v>995</v>
      </c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</row>
    <row r="1002" spans="1:21">
      <c r="A1002" s="85">
        <v>996</v>
      </c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</row>
    <row r="1003" spans="1:21">
      <c r="A1003" s="85">
        <v>997</v>
      </c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</row>
    <row r="1004" spans="1:21">
      <c r="A1004" s="85">
        <v>998</v>
      </c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</row>
    <row r="1005" spans="1:21">
      <c r="A1005" s="85">
        <v>999</v>
      </c>
      <c r="B1005" s="24"/>
      <c r="C1005" s="24"/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</row>
    <row r="1006" spans="1:21">
      <c r="A1006" s="85">
        <v>1000</v>
      </c>
      <c r="B1006" s="24"/>
      <c r="C1006" s="24"/>
      <c r="D1006" s="24"/>
      <c r="E1006" s="24"/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</row>
    <row r="1007" spans="1:21">
      <c r="A1007" s="85">
        <v>1001</v>
      </c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</row>
    <row r="1008" spans="1:21">
      <c r="A1008" s="85">
        <v>1002</v>
      </c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</row>
    <row r="1009" spans="1:21">
      <c r="A1009" s="85">
        <v>1003</v>
      </c>
      <c r="B1009" s="24"/>
      <c r="C1009" s="24"/>
      <c r="D1009" s="24"/>
      <c r="E1009" s="24"/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</row>
    <row r="1010" spans="1:21">
      <c r="A1010" s="85">
        <v>1004</v>
      </c>
      <c r="B1010" s="24"/>
      <c r="C1010" s="24"/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</row>
    <row r="1011" spans="1:21">
      <c r="A1011" s="85">
        <v>1005</v>
      </c>
      <c r="B1011" s="24"/>
      <c r="C1011" s="24"/>
      <c r="D1011" s="24"/>
      <c r="E1011" s="24"/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</row>
    <row r="1012" spans="1:21">
      <c r="A1012" s="85">
        <v>1006</v>
      </c>
      <c r="B1012" s="24"/>
      <c r="C1012" s="24"/>
      <c r="D1012" s="24"/>
      <c r="E1012" s="24"/>
      <c r="F1012" s="24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</row>
    <row r="1013" spans="1:21">
      <c r="A1013" s="85">
        <v>1007</v>
      </c>
      <c r="B1013" s="24"/>
      <c r="C1013" s="24"/>
      <c r="D1013" s="24"/>
      <c r="E1013" s="24"/>
      <c r="F1013" s="24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</row>
    <row r="1014" spans="1:21">
      <c r="A1014" s="85">
        <v>1008</v>
      </c>
      <c r="B1014" s="24"/>
      <c r="C1014" s="24"/>
      <c r="D1014" s="24"/>
      <c r="E1014" s="24"/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</row>
    <row r="1015" spans="1:21">
      <c r="A1015" s="85">
        <v>1009</v>
      </c>
      <c r="B1015" s="24"/>
      <c r="C1015" s="24"/>
      <c r="D1015" s="24"/>
      <c r="E1015" s="24"/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</row>
    <row r="1016" spans="1:21">
      <c r="A1016" s="85">
        <v>1010</v>
      </c>
      <c r="B1016" s="24"/>
      <c r="C1016" s="24"/>
      <c r="D1016" s="24"/>
      <c r="E1016" s="24"/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  <c r="Q1016" s="24"/>
      <c r="R1016" s="24"/>
      <c r="S1016" s="24"/>
      <c r="T1016" s="24"/>
      <c r="U1016" s="24"/>
    </row>
    <row r="1017" spans="1:21">
      <c r="A1017" s="85">
        <v>1011</v>
      </c>
      <c r="B1017" s="24"/>
      <c r="C1017" s="24"/>
      <c r="D1017" s="24"/>
      <c r="E1017" s="24"/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4"/>
      <c r="S1017" s="24"/>
      <c r="T1017" s="24"/>
      <c r="U1017" s="24"/>
    </row>
    <row r="1018" spans="1:21">
      <c r="A1018" s="85">
        <v>1012</v>
      </c>
      <c r="B1018" s="24"/>
      <c r="C1018" s="24"/>
      <c r="D1018" s="24"/>
      <c r="E1018" s="24"/>
      <c r="F1018" s="24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/>
      <c r="R1018" s="24"/>
      <c r="S1018" s="24"/>
      <c r="T1018" s="24"/>
      <c r="U1018" s="24"/>
    </row>
    <row r="1019" spans="1:21">
      <c r="A1019" s="85">
        <v>1013</v>
      </c>
      <c r="B1019" s="24"/>
      <c r="C1019" s="24"/>
      <c r="D1019" s="24"/>
      <c r="E1019" s="24"/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4"/>
      <c r="R1019" s="24"/>
      <c r="S1019" s="24"/>
      <c r="T1019" s="24"/>
      <c r="U1019" s="24"/>
    </row>
    <row r="1020" spans="1:21">
      <c r="A1020" s="85">
        <v>1014</v>
      </c>
      <c r="B1020" s="24"/>
      <c r="C1020" s="24"/>
      <c r="D1020" s="24"/>
      <c r="E1020" s="24"/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4"/>
      <c r="S1020" s="24"/>
      <c r="T1020" s="24"/>
      <c r="U1020" s="24"/>
    </row>
    <row r="1021" spans="1:21">
      <c r="A1021" s="85">
        <v>1015</v>
      </c>
      <c r="B1021" s="24"/>
      <c r="C1021" s="24"/>
      <c r="D1021" s="24"/>
      <c r="E1021" s="24"/>
      <c r="F1021" s="24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</row>
    <row r="1022" spans="1:21">
      <c r="A1022" s="85">
        <v>1016</v>
      </c>
      <c r="B1022" s="24"/>
      <c r="C1022" s="24"/>
      <c r="D1022" s="24"/>
      <c r="E1022" s="24"/>
      <c r="F1022" s="24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</row>
    <row r="1023" spans="1:21">
      <c r="A1023" s="85">
        <v>1017</v>
      </c>
      <c r="B1023" s="24"/>
      <c r="C1023" s="24"/>
      <c r="D1023" s="24"/>
      <c r="E1023" s="24"/>
      <c r="F1023" s="24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  <c r="Q1023" s="24"/>
      <c r="R1023" s="24"/>
      <c r="S1023" s="24"/>
      <c r="T1023" s="24"/>
      <c r="U1023" s="24"/>
    </row>
    <row r="1024" spans="1:21">
      <c r="A1024" s="85">
        <v>1018</v>
      </c>
      <c r="B1024" s="24"/>
      <c r="C1024" s="24"/>
      <c r="D1024" s="24"/>
      <c r="E1024" s="24"/>
      <c r="F1024" s="24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  <c r="Q1024" s="24"/>
      <c r="R1024" s="24"/>
      <c r="S1024" s="24"/>
      <c r="T1024" s="24"/>
      <c r="U1024" s="24"/>
    </row>
    <row r="1025" spans="1:21">
      <c r="A1025" s="85">
        <v>1019</v>
      </c>
      <c r="B1025" s="24"/>
      <c r="C1025" s="24"/>
      <c r="D1025" s="24"/>
      <c r="E1025" s="24"/>
      <c r="F1025" s="24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/>
      <c r="R1025" s="24"/>
      <c r="S1025" s="24"/>
      <c r="T1025" s="24"/>
      <c r="U1025" s="24"/>
    </row>
    <row r="1026" spans="1:21">
      <c r="A1026" s="85">
        <v>1020</v>
      </c>
      <c r="B1026" s="24"/>
      <c r="C1026" s="24"/>
      <c r="D1026" s="24"/>
      <c r="E1026" s="24"/>
      <c r="F1026" s="24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</row>
    <row r="1027" spans="1:21">
      <c r="A1027" s="85">
        <v>1021</v>
      </c>
      <c r="B1027" s="24"/>
      <c r="C1027" s="24"/>
      <c r="D1027" s="24"/>
      <c r="E1027" s="24"/>
      <c r="F1027" s="24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  <c r="Q1027" s="24"/>
      <c r="R1027" s="24"/>
      <c r="S1027" s="24"/>
      <c r="T1027" s="24"/>
      <c r="U1027" s="24"/>
    </row>
    <row r="1028" spans="1:21">
      <c r="A1028" s="85">
        <v>1022</v>
      </c>
      <c r="B1028" s="24"/>
      <c r="C1028" s="24"/>
      <c r="D1028" s="24"/>
      <c r="E1028" s="24"/>
      <c r="F1028" s="24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  <c r="Q1028" s="24"/>
      <c r="R1028" s="24"/>
      <c r="S1028" s="24"/>
      <c r="T1028" s="24"/>
      <c r="U1028" s="24"/>
    </row>
    <row r="1029" spans="1:21">
      <c r="A1029" s="85">
        <v>1023</v>
      </c>
      <c r="B1029" s="24"/>
      <c r="C1029" s="24"/>
      <c r="D1029" s="24"/>
      <c r="E1029" s="24"/>
      <c r="F1029" s="24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</row>
    <row r="1030" spans="1:21">
      <c r="A1030" s="85">
        <v>1024</v>
      </c>
      <c r="B1030" s="24"/>
      <c r="C1030" s="24"/>
      <c r="D1030" s="24"/>
      <c r="E1030" s="24"/>
      <c r="F1030" s="24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  <c r="Q1030" s="24"/>
      <c r="R1030" s="24"/>
      <c r="S1030" s="24"/>
      <c r="T1030" s="24"/>
      <c r="U1030" s="24"/>
    </row>
    <row r="1031" spans="1:21">
      <c r="A1031" s="85">
        <v>1025</v>
      </c>
      <c r="B1031" s="24"/>
      <c r="C1031" s="24"/>
      <c r="D1031" s="24"/>
      <c r="E1031" s="24"/>
      <c r="F1031" s="24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  <c r="Q1031" s="24"/>
      <c r="R1031" s="24"/>
      <c r="S1031" s="24"/>
      <c r="T1031" s="24"/>
      <c r="U1031" s="24"/>
    </row>
    <row r="1032" spans="1:21">
      <c r="A1032" s="85">
        <v>1026</v>
      </c>
      <c r="B1032" s="24"/>
      <c r="C1032" s="24"/>
      <c r="D1032" s="24"/>
      <c r="E1032" s="24"/>
      <c r="F1032" s="24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  <c r="Q1032" s="24"/>
      <c r="R1032" s="24"/>
      <c r="S1032" s="24"/>
      <c r="T1032" s="24"/>
      <c r="U1032" s="24"/>
    </row>
    <row r="1033" spans="1:21">
      <c r="A1033" s="85">
        <v>1027</v>
      </c>
      <c r="B1033" s="24"/>
      <c r="C1033" s="24"/>
      <c r="D1033" s="24"/>
      <c r="E1033" s="24"/>
      <c r="F1033" s="24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  <c r="Q1033" s="24"/>
      <c r="R1033" s="24"/>
      <c r="S1033" s="24"/>
      <c r="T1033" s="24"/>
      <c r="U1033" s="24"/>
    </row>
    <row r="1034" spans="1:21">
      <c r="A1034" s="85">
        <v>1028</v>
      </c>
      <c r="B1034" s="24"/>
      <c r="C1034" s="24"/>
      <c r="D1034" s="24"/>
      <c r="E1034" s="24"/>
      <c r="F1034" s="24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  <c r="Q1034" s="24"/>
      <c r="R1034" s="24"/>
      <c r="S1034" s="24"/>
      <c r="T1034" s="24"/>
      <c r="U1034" s="24"/>
    </row>
    <row r="1035" spans="1:21">
      <c r="A1035" s="85">
        <v>1029</v>
      </c>
      <c r="B1035" s="24"/>
      <c r="C1035" s="24"/>
      <c r="D1035" s="24"/>
      <c r="E1035" s="24"/>
      <c r="F1035" s="24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/>
    </row>
    <row r="1036" spans="1:21">
      <c r="A1036" s="85">
        <v>1030</v>
      </c>
      <c r="B1036" s="24"/>
      <c r="C1036" s="24"/>
      <c r="D1036" s="24"/>
      <c r="E1036" s="24"/>
      <c r="F1036" s="24"/>
      <c r="G1036" s="24"/>
      <c r="H1036" s="24"/>
      <c r="I1036" s="24"/>
      <c r="J1036" s="24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</row>
    <row r="1037" spans="1:21">
      <c r="A1037" s="85">
        <v>1031</v>
      </c>
      <c r="B1037" s="24"/>
      <c r="C1037" s="24"/>
      <c r="D1037" s="24"/>
      <c r="E1037" s="24"/>
      <c r="F1037" s="24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/>
      <c r="Q1037" s="24"/>
      <c r="R1037" s="24"/>
      <c r="S1037" s="24"/>
      <c r="T1037" s="24"/>
      <c r="U1037" s="24"/>
    </row>
    <row r="1038" spans="1:21">
      <c r="A1038" s="85">
        <v>1032</v>
      </c>
      <c r="B1038" s="24"/>
      <c r="C1038" s="24"/>
      <c r="D1038" s="24"/>
      <c r="E1038" s="24"/>
      <c r="F1038" s="24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  <c r="Q1038" s="24"/>
      <c r="R1038" s="24"/>
      <c r="S1038" s="24"/>
      <c r="T1038" s="24"/>
      <c r="U1038" s="24"/>
    </row>
    <row r="1039" spans="1:21">
      <c r="A1039" s="85">
        <v>1033</v>
      </c>
      <c r="B1039" s="24"/>
      <c r="C1039" s="24"/>
      <c r="D1039" s="24"/>
      <c r="E1039" s="24"/>
      <c r="F1039" s="24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/>
      <c r="Q1039" s="24"/>
      <c r="R1039" s="24"/>
      <c r="S1039" s="24"/>
      <c r="T1039" s="24"/>
      <c r="U1039" s="24"/>
    </row>
    <row r="1040" spans="1:21">
      <c r="A1040" s="85">
        <v>1034</v>
      </c>
      <c r="B1040" s="24"/>
      <c r="C1040" s="24"/>
      <c r="D1040" s="24"/>
      <c r="E1040" s="24"/>
      <c r="F1040" s="24"/>
      <c r="G1040" s="24"/>
      <c r="H1040" s="24"/>
      <c r="I1040" s="24"/>
      <c r="J1040" s="24"/>
      <c r="K1040" s="24"/>
      <c r="L1040" s="24"/>
      <c r="M1040" s="24"/>
      <c r="N1040" s="24"/>
      <c r="O1040" s="24"/>
      <c r="P1040" s="24"/>
      <c r="Q1040" s="24"/>
      <c r="R1040" s="24"/>
      <c r="S1040" s="24"/>
      <c r="T1040" s="24"/>
      <c r="U1040" s="24"/>
    </row>
    <row r="1041" spans="1:21">
      <c r="A1041" s="85">
        <v>1035</v>
      </c>
      <c r="B1041" s="24"/>
      <c r="C1041" s="24"/>
      <c r="D1041" s="24"/>
      <c r="E1041" s="24"/>
      <c r="F1041" s="24"/>
      <c r="G1041" s="24"/>
      <c r="H1041" s="24"/>
      <c r="I1041" s="24"/>
      <c r="J1041" s="24"/>
      <c r="K1041" s="24"/>
      <c r="L1041" s="24"/>
      <c r="M1041" s="24"/>
      <c r="N1041" s="24"/>
      <c r="O1041" s="24"/>
      <c r="P1041" s="24"/>
      <c r="Q1041" s="24"/>
      <c r="R1041" s="24"/>
      <c r="S1041" s="24"/>
      <c r="T1041" s="24"/>
      <c r="U1041" s="24"/>
    </row>
    <row r="1042" spans="1:21">
      <c r="A1042" s="85">
        <v>1036</v>
      </c>
      <c r="B1042" s="24"/>
      <c r="C1042" s="24"/>
      <c r="D1042" s="24"/>
      <c r="E1042" s="24"/>
      <c r="F1042" s="24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</row>
    <row r="1043" spans="1:21">
      <c r="A1043" s="85">
        <v>1037</v>
      </c>
      <c r="B1043" s="24"/>
      <c r="C1043" s="24"/>
      <c r="D1043" s="24"/>
      <c r="E1043" s="24"/>
      <c r="F1043" s="24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</row>
    <row r="1044" spans="1:21">
      <c r="A1044" s="85">
        <v>1038</v>
      </c>
      <c r="B1044" s="24"/>
      <c r="C1044" s="24"/>
      <c r="D1044" s="24"/>
      <c r="E1044" s="24"/>
      <c r="F1044" s="24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  <c r="Q1044" s="24"/>
      <c r="R1044" s="24"/>
      <c r="S1044" s="24"/>
      <c r="T1044" s="24"/>
      <c r="U1044" s="24"/>
    </row>
    <row r="1045" spans="1:21">
      <c r="A1045" s="85">
        <v>1039</v>
      </c>
      <c r="B1045" s="24"/>
      <c r="C1045" s="24"/>
      <c r="D1045" s="24"/>
      <c r="E1045" s="24"/>
      <c r="F1045" s="24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  <c r="Q1045" s="24"/>
      <c r="R1045" s="24"/>
      <c r="S1045" s="24"/>
      <c r="T1045" s="24"/>
      <c r="U1045" s="24"/>
    </row>
    <row r="1046" spans="1:21">
      <c r="A1046" s="85">
        <v>1040</v>
      </c>
      <c r="B1046" s="24"/>
      <c r="C1046" s="24"/>
      <c r="D1046" s="24"/>
      <c r="E1046" s="24"/>
      <c r="F1046" s="24"/>
      <c r="G1046" s="24"/>
      <c r="H1046" s="24"/>
      <c r="I1046" s="24"/>
      <c r="J1046" s="24"/>
      <c r="K1046" s="24"/>
      <c r="L1046" s="24"/>
      <c r="M1046" s="24"/>
      <c r="N1046" s="24"/>
      <c r="O1046" s="24"/>
      <c r="P1046" s="24"/>
      <c r="Q1046" s="24"/>
      <c r="R1046" s="24"/>
      <c r="S1046" s="24"/>
      <c r="T1046" s="24"/>
      <c r="U1046" s="24"/>
    </row>
    <row r="1047" spans="1:21">
      <c r="A1047" s="85">
        <v>1041</v>
      </c>
      <c r="B1047" s="24"/>
      <c r="C1047" s="24"/>
      <c r="D1047" s="24"/>
      <c r="E1047" s="24"/>
      <c r="F1047" s="24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/>
      <c r="Q1047" s="24"/>
      <c r="R1047" s="24"/>
      <c r="S1047" s="24"/>
      <c r="T1047" s="24"/>
      <c r="U1047" s="24"/>
    </row>
    <row r="1048" spans="1:21">
      <c r="A1048" s="85">
        <v>1042</v>
      </c>
      <c r="B1048" s="24"/>
      <c r="C1048" s="24"/>
      <c r="D1048" s="24"/>
      <c r="E1048" s="24"/>
      <c r="F1048" s="24"/>
      <c r="G1048" s="24"/>
      <c r="H1048" s="24"/>
      <c r="I1048" s="24"/>
      <c r="J1048" s="24"/>
      <c r="K1048" s="24"/>
      <c r="L1048" s="24"/>
      <c r="M1048" s="24"/>
      <c r="N1048" s="24"/>
      <c r="O1048" s="24"/>
      <c r="P1048" s="24"/>
      <c r="Q1048" s="24"/>
      <c r="R1048" s="24"/>
      <c r="S1048" s="24"/>
      <c r="T1048" s="24"/>
      <c r="U1048" s="24"/>
    </row>
    <row r="1049" spans="1:21">
      <c r="A1049" s="85">
        <v>1043</v>
      </c>
      <c r="B1049" s="24"/>
      <c r="C1049" s="24"/>
      <c r="D1049" s="24"/>
      <c r="E1049" s="24"/>
      <c r="F1049" s="24"/>
      <c r="G1049" s="24"/>
      <c r="H1049" s="24"/>
      <c r="I1049" s="24"/>
      <c r="J1049" s="24"/>
      <c r="K1049" s="24"/>
      <c r="L1049" s="24"/>
      <c r="M1049" s="24"/>
      <c r="N1049" s="24"/>
      <c r="O1049" s="24"/>
      <c r="P1049" s="24"/>
      <c r="Q1049" s="24"/>
      <c r="R1049" s="24"/>
      <c r="S1049" s="24"/>
      <c r="T1049" s="24"/>
      <c r="U1049" s="24"/>
    </row>
    <row r="1050" spans="1:21">
      <c r="A1050" s="85">
        <v>1044</v>
      </c>
      <c r="B1050" s="24"/>
      <c r="C1050" s="24"/>
      <c r="D1050" s="24"/>
      <c r="E1050" s="24"/>
      <c r="F1050" s="24"/>
      <c r="G1050" s="24"/>
      <c r="H1050" s="24"/>
      <c r="I1050" s="24"/>
      <c r="J1050" s="24"/>
      <c r="K1050" s="24"/>
      <c r="L1050" s="24"/>
      <c r="M1050" s="24"/>
      <c r="N1050" s="24"/>
      <c r="O1050" s="24"/>
      <c r="P1050" s="24"/>
      <c r="Q1050" s="24"/>
      <c r="R1050" s="24"/>
      <c r="S1050" s="24"/>
      <c r="T1050" s="24"/>
      <c r="U1050" s="24"/>
    </row>
    <row r="1051" spans="1:21">
      <c r="A1051" s="85">
        <v>1045</v>
      </c>
      <c r="B1051" s="24"/>
      <c r="C1051" s="24"/>
      <c r="D1051" s="24"/>
      <c r="E1051" s="24"/>
      <c r="F1051" s="24"/>
      <c r="G1051" s="24"/>
      <c r="H1051" s="24"/>
      <c r="I1051" s="24"/>
      <c r="J1051" s="24"/>
      <c r="K1051" s="24"/>
      <c r="L1051" s="24"/>
      <c r="M1051" s="24"/>
      <c r="N1051" s="24"/>
      <c r="O1051" s="24"/>
      <c r="P1051" s="24"/>
      <c r="Q1051" s="24"/>
      <c r="R1051" s="24"/>
      <c r="S1051" s="24"/>
      <c r="T1051" s="24"/>
      <c r="U1051" s="24"/>
    </row>
    <row r="1052" spans="1:21">
      <c r="A1052" s="85">
        <v>1046</v>
      </c>
      <c r="B1052" s="24"/>
      <c r="C1052" s="24"/>
      <c r="D1052" s="24"/>
      <c r="E1052" s="24"/>
      <c r="F1052" s="24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  <c r="Q1052" s="24"/>
      <c r="R1052" s="24"/>
      <c r="S1052" s="24"/>
      <c r="T1052" s="24"/>
      <c r="U1052" s="24"/>
    </row>
    <row r="1053" spans="1:21">
      <c r="A1053" s="85">
        <v>1047</v>
      </c>
      <c r="B1053" s="24"/>
      <c r="C1053" s="24"/>
      <c r="D1053" s="24"/>
      <c r="E1053" s="24"/>
      <c r="F1053" s="24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  <c r="Q1053" s="24"/>
      <c r="R1053" s="24"/>
      <c r="S1053" s="24"/>
      <c r="T1053" s="24"/>
      <c r="U1053" s="24"/>
    </row>
    <row r="1054" spans="1:21">
      <c r="A1054" s="85">
        <v>1048</v>
      </c>
      <c r="B1054" s="24"/>
      <c r="C1054" s="24"/>
      <c r="D1054" s="24"/>
      <c r="E1054" s="24"/>
      <c r="F1054" s="24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  <c r="Q1054" s="24"/>
      <c r="R1054" s="24"/>
      <c r="S1054" s="24"/>
      <c r="T1054" s="24"/>
      <c r="U1054" s="24"/>
    </row>
    <row r="1055" spans="1:21">
      <c r="A1055" s="85">
        <v>1049</v>
      </c>
      <c r="B1055" s="24"/>
      <c r="C1055" s="24"/>
      <c r="D1055" s="24"/>
      <c r="E1055" s="24"/>
      <c r="F1055" s="24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  <c r="Q1055" s="24"/>
      <c r="R1055" s="24"/>
      <c r="S1055" s="24"/>
      <c r="T1055" s="24"/>
      <c r="U1055" s="24"/>
    </row>
    <row r="1056" spans="1:21">
      <c r="A1056" s="85">
        <v>1050</v>
      </c>
      <c r="B1056" s="24"/>
      <c r="C1056" s="24"/>
      <c r="D1056" s="24"/>
      <c r="E1056" s="24"/>
      <c r="F1056" s="24"/>
      <c r="G1056" s="24"/>
      <c r="H1056" s="24"/>
      <c r="I1056" s="24"/>
      <c r="J1056" s="24"/>
      <c r="K1056" s="24"/>
      <c r="L1056" s="24"/>
      <c r="M1056" s="24"/>
      <c r="N1056" s="24"/>
      <c r="O1056" s="24"/>
      <c r="P1056" s="24"/>
      <c r="Q1056" s="24"/>
      <c r="R1056" s="24"/>
      <c r="S1056" s="24"/>
      <c r="T1056" s="24"/>
      <c r="U1056" s="24"/>
    </row>
    <row r="1057" spans="1:21">
      <c r="A1057" s="85">
        <v>1051</v>
      </c>
      <c r="B1057" s="24"/>
      <c r="C1057" s="24"/>
      <c r="D1057" s="24"/>
      <c r="E1057" s="24"/>
      <c r="F1057" s="24"/>
      <c r="G1057" s="24"/>
      <c r="H1057" s="24"/>
      <c r="I1057" s="24"/>
      <c r="J1057" s="24"/>
      <c r="K1057" s="24"/>
      <c r="L1057" s="24"/>
      <c r="M1057" s="24"/>
      <c r="N1057" s="24"/>
      <c r="O1057" s="24"/>
      <c r="P1057" s="24"/>
      <c r="Q1057" s="24"/>
      <c r="R1057" s="24"/>
      <c r="S1057" s="24"/>
      <c r="T1057" s="24"/>
      <c r="U1057" s="24"/>
    </row>
    <row r="1058" spans="1:21">
      <c r="A1058" s="85">
        <v>1052</v>
      </c>
      <c r="B1058" s="24"/>
      <c r="C1058" s="24"/>
      <c r="D1058" s="24"/>
      <c r="E1058" s="24"/>
      <c r="F1058" s="24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/>
      <c r="Q1058" s="24"/>
      <c r="R1058" s="24"/>
      <c r="S1058" s="24"/>
      <c r="T1058" s="24"/>
      <c r="U1058" s="24"/>
    </row>
    <row r="1059" spans="1:21">
      <c r="A1059" s="85">
        <v>1053</v>
      </c>
      <c r="B1059" s="24"/>
      <c r="C1059" s="24"/>
      <c r="D1059" s="24"/>
      <c r="E1059" s="24"/>
      <c r="F1059" s="24"/>
      <c r="G1059" s="24"/>
      <c r="H1059" s="24"/>
      <c r="I1059" s="24"/>
      <c r="J1059" s="24"/>
      <c r="K1059" s="24"/>
      <c r="L1059" s="24"/>
      <c r="M1059" s="24"/>
      <c r="N1059" s="24"/>
      <c r="O1059" s="24"/>
      <c r="P1059" s="24"/>
      <c r="Q1059" s="24"/>
      <c r="R1059" s="24"/>
      <c r="S1059" s="24"/>
      <c r="T1059" s="24"/>
      <c r="U1059" s="24"/>
    </row>
    <row r="1060" spans="1:21">
      <c r="A1060" s="85">
        <v>1054</v>
      </c>
      <c r="B1060" s="24"/>
      <c r="C1060" s="24"/>
      <c r="D1060" s="24"/>
      <c r="E1060" s="24"/>
      <c r="F1060" s="24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/>
    </row>
    <row r="1061" spans="1:21">
      <c r="A1061" s="85">
        <v>1055</v>
      </c>
      <c r="B1061" s="24"/>
      <c r="C1061" s="24"/>
      <c r="D1061" s="24"/>
      <c r="E1061" s="24"/>
      <c r="F1061" s="24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  <c r="Q1061" s="24"/>
      <c r="R1061" s="24"/>
      <c r="S1061" s="24"/>
      <c r="T1061" s="24"/>
      <c r="U1061" s="24"/>
    </row>
    <row r="1062" spans="1:21">
      <c r="A1062" s="85">
        <v>1056</v>
      </c>
      <c r="B1062" s="24"/>
      <c r="C1062" s="24"/>
      <c r="D1062" s="24"/>
      <c r="E1062" s="24"/>
      <c r="F1062" s="24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  <c r="Q1062" s="24"/>
      <c r="R1062" s="24"/>
      <c r="S1062" s="24"/>
      <c r="T1062" s="24"/>
      <c r="U1062" s="24"/>
    </row>
    <row r="1063" spans="1:21">
      <c r="A1063" s="85">
        <v>1057</v>
      </c>
      <c r="B1063" s="24"/>
      <c r="C1063" s="24"/>
      <c r="D1063" s="24"/>
      <c r="E1063" s="24"/>
      <c r="F1063" s="24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/>
    </row>
    <row r="1064" spans="1:21">
      <c r="A1064" s="85">
        <v>1058</v>
      </c>
      <c r="B1064" s="24"/>
      <c r="C1064" s="24"/>
      <c r="D1064" s="24"/>
      <c r="E1064" s="24"/>
      <c r="F1064" s="24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  <c r="Q1064" s="24"/>
      <c r="R1064" s="24"/>
      <c r="S1064" s="24"/>
      <c r="T1064" s="24"/>
      <c r="U1064" s="24"/>
    </row>
    <row r="1065" spans="1:21">
      <c r="A1065" s="85">
        <v>1059</v>
      </c>
      <c r="B1065" s="24"/>
      <c r="C1065" s="24"/>
      <c r="D1065" s="24"/>
      <c r="E1065" s="24"/>
      <c r="F1065" s="24"/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  <c r="Q1065" s="24"/>
      <c r="R1065" s="24"/>
      <c r="S1065" s="24"/>
      <c r="T1065" s="24"/>
      <c r="U1065" s="24"/>
    </row>
    <row r="1066" spans="1:21">
      <c r="A1066" s="85">
        <v>1060</v>
      </c>
      <c r="B1066" s="24"/>
      <c r="C1066" s="24"/>
      <c r="D1066" s="24"/>
      <c r="E1066" s="24"/>
      <c r="F1066" s="24"/>
      <c r="G1066" s="24"/>
      <c r="H1066" s="24"/>
      <c r="I1066" s="24"/>
      <c r="J1066" s="24"/>
      <c r="K1066" s="24"/>
      <c r="L1066" s="24"/>
      <c r="M1066" s="24"/>
      <c r="N1066" s="24"/>
      <c r="O1066" s="24"/>
      <c r="P1066" s="24"/>
      <c r="Q1066" s="24"/>
      <c r="R1066" s="24"/>
      <c r="S1066" s="24"/>
      <c r="T1066" s="24"/>
      <c r="U1066" s="24"/>
    </row>
    <row r="1067" spans="1:21">
      <c r="A1067" s="85">
        <v>1061</v>
      </c>
      <c r="B1067" s="24"/>
      <c r="C1067" s="24"/>
      <c r="D1067" s="24"/>
      <c r="E1067" s="24"/>
      <c r="F1067" s="24"/>
      <c r="G1067" s="24"/>
      <c r="H1067" s="24"/>
      <c r="I1067" s="24"/>
      <c r="J1067" s="24"/>
      <c r="K1067" s="24"/>
      <c r="L1067" s="24"/>
      <c r="M1067" s="24"/>
      <c r="N1067" s="24"/>
      <c r="O1067" s="24"/>
      <c r="P1067" s="24"/>
      <c r="Q1067" s="24"/>
      <c r="R1067" s="24"/>
      <c r="S1067" s="24"/>
      <c r="T1067" s="24"/>
      <c r="U1067" s="24"/>
    </row>
    <row r="1068" spans="1:21">
      <c r="A1068" s="85">
        <v>1062</v>
      </c>
      <c r="B1068" s="24"/>
      <c r="C1068" s="24"/>
      <c r="D1068" s="24"/>
      <c r="E1068" s="24"/>
      <c r="F1068" s="24"/>
      <c r="G1068" s="24"/>
      <c r="H1068" s="24"/>
      <c r="I1068" s="24"/>
      <c r="J1068" s="24"/>
      <c r="K1068" s="24"/>
      <c r="L1068" s="24"/>
      <c r="M1068" s="24"/>
      <c r="N1068" s="24"/>
      <c r="O1068" s="24"/>
      <c r="P1068" s="24"/>
      <c r="Q1068" s="24"/>
      <c r="R1068" s="24"/>
      <c r="S1068" s="24"/>
      <c r="T1068" s="24"/>
      <c r="U1068" s="24"/>
    </row>
    <row r="1069" spans="1:21">
      <c r="A1069" s="85">
        <v>1063</v>
      </c>
      <c r="B1069" s="24"/>
      <c r="C1069" s="24"/>
      <c r="D1069" s="24"/>
      <c r="E1069" s="24"/>
      <c r="F1069" s="24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  <c r="Q1069" s="24"/>
      <c r="R1069" s="24"/>
      <c r="S1069" s="24"/>
      <c r="T1069" s="24"/>
      <c r="U1069" s="24"/>
    </row>
    <row r="1070" spans="1:21">
      <c r="A1070" s="85">
        <v>1064</v>
      </c>
      <c r="B1070" s="24"/>
      <c r="C1070" s="24"/>
      <c r="D1070" s="24"/>
      <c r="E1070" s="24"/>
      <c r="F1070" s="24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</row>
    <row r="1071" spans="1:21">
      <c r="A1071" s="85">
        <v>1065</v>
      </c>
      <c r="B1071" s="24"/>
      <c r="C1071" s="24"/>
      <c r="D1071" s="24"/>
      <c r="E1071" s="24"/>
      <c r="F1071" s="24"/>
      <c r="G1071" s="24"/>
      <c r="H1071" s="24"/>
      <c r="I1071" s="24"/>
      <c r="J1071" s="24"/>
      <c r="K1071" s="24"/>
      <c r="L1071" s="24"/>
      <c r="M1071" s="24"/>
      <c r="N1071" s="24"/>
      <c r="O1071" s="24"/>
      <c r="P1071" s="24"/>
      <c r="Q1071" s="24"/>
      <c r="R1071" s="24"/>
      <c r="S1071" s="24"/>
      <c r="T1071" s="24"/>
      <c r="U1071" s="24"/>
    </row>
    <row r="1072" spans="1:21">
      <c r="A1072" s="85">
        <v>1066</v>
      </c>
      <c r="B1072" s="24"/>
      <c r="C1072" s="24"/>
      <c r="D1072" s="24"/>
      <c r="E1072" s="24"/>
      <c r="F1072" s="24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  <c r="Q1072" s="24"/>
      <c r="R1072" s="24"/>
      <c r="S1072" s="24"/>
      <c r="T1072" s="24"/>
      <c r="U1072" s="24"/>
    </row>
    <row r="1073" spans="1:21">
      <c r="A1073" s="85">
        <v>1067</v>
      </c>
      <c r="B1073" s="24"/>
      <c r="C1073" s="24"/>
      <c r="D1073" s="24"/>
      <c r="E1073" s="24"/>
      <c r="F1073" s="24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  <c r="Q1073" s="24"/>
      <c r="R1073" s="24"/>
      <c r="S1073" s="24"/>
      <c r="T1073" s="24"/>
      <c r="U1073" s="24"/>
    </row>
    <row r="1074" spans="1:21">
      <c r="A1074" s="85">
        <v>1068</v>
      </c>
      <c r="B1074" s="24"/>
      <c r="C1074" s="24"/>
      <c r="D1074" s="24"/>
      <c r="E1074" s="24"/>
      <c r="F1074" s="24"/>
      <c r="G1074" s="24"/>
      <c r="H1074" s="24"/>
      <c r="I1074" s="24"/>
      <c r="J1074" s="24"/>
      <c r="K1074" s="24"/>
      <c r="L1074" s="24"/>
      <c r="M1074" s="24"/>
      <c r="N1074" s="24"/>
      <c r="O1074" s="24"/>
      <c r="P1074" s="24"/>
      <c r="Q1074" s="24"/>
      <c r="R1074" s="24"/>
      <c r="S1074" s="24"/>
      <c r="T1074" s="24"/>
      <c r="U1074" s="24"/>
    </row>
    <row r="1075" spans="1:21">
      <c r="A1075" s="85">
        <v>1069</v>
      </c>
      <c r="B1075" s="24"/>
      <c r="C1075" s="24"/>
      <c r="D1075" s="24"/>
      <c r="E1075" s="24"/>
      <c r="F1075" s="24"/>
      <c r="G1075" s="24"/>
      <c r="H1075" s="24"/>
      <c r="I1075" s="24"/>
      <c r="J1075" s="24"/>
      <c r="K1075" s="24"/>
      <c r="L1075" s="24"/>
      <c r="M1075" s="24"/>
      <c r="N1075" s="24"/>
      <c r="O1075" s="24"/>
      <c r="P1075" s="24"/>
      <c r="Q1075" s="24"/>
      <c r="R1075" s="24"/>
      <c r="S1075" s="24"/>
      <c r="T1075" s="24"/>
      <c r="U1075" s="24"/>
    </row>
    <row r="1076" spans="1:21">
      <c r="A1076" s="85">
        <v>1070</v>
      </c>
      <c r="B1076" s="24"/>
      <c r="C1076" s="24"/>
      <c r="D1076" s="24"/>
      <c r="E1076" s="24"/>
      <c r="F1076" s="24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/>
      <c r="Q1076" s="24"/>
      <c r="R1076" s="24"/>
      <c r="S1076" s="24"/>
      <c r="T1076" s="24"/>
      <c r="U1076" s="24"/>
    </row>
    <row r="1077" spans="1:21">
      <c r="A1077" s="85">
        <v>1071</v>
      </c>
      <c r="B1077" s="24"/>
      <c r="C1077" s="24"/>
      <c r="D1077" s="24"/>
      <c r="E1077" s="24"/>
      <c r="F1077" s="24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  <c r="Q1077" s="24"/>
      <c r="R1077" s="24"/>
      <c r="S1077" s="24"/>
      <c r="T1077" s="24"/>
      <c r="U1077" s="24"/>
    </row>
    <row r="1078" spans="1:21">
      <c r="A1078" s="85">
        <v>1072</v>
      </c>
      <c r="B1078" s="24"/>
      <c r="C1078" s="24"/>
      <c r="D1078" s="24"/>
      <c r="E1078" s="24"/>
      <c r="F1078" s="24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/>
      <c r="Q1078" s="24"/>
      <c r="R1078" s="24"/>
      <c r="S1078" s="24"/>
      <c r="T1078" s="24"/>
      <c r="U1078" s="24"/>
    </row>
    <row r="1079" spans="1:21">
      <c r="A1079" s="85">
        <v>1073</v>
      </c>
      <c r="B1079" s="24"/>
      <c r="C1079" s="24"/>
      <c r="D1079" s="24"/>
      <c r="E1079" s="24"/>
      <c r="F1079" s="24"/>
      <c r="G1079" s="24"/>
      <c r="H1079" s="24"/>
      <c r="I1079" s="24"/>
      <c r="J1079" s="24"/>
      <c r="K1079" s="24"/>
      <c r="L1079" s="24"/>
      <c r="M1079" s="24"/>
      <c r="N1079" s="24"/>
      <c r="O1079" s="24"/>
      <c r="P1079" s="24"/>
      <c r="Q1079" s="24"/>
      <c r="R1079" s="24"/>
      <c r="S1079" s="24"/>
      <c r="T1079" s="24"/>
      <c r="U1079" s="24"/>
    </row>
    <row r="1080" spans="1:21">
      <c r="A1080" s="85">
        <v>1074</v>
      </c>
      <c r="B1080" s="24"/>
      <c r="C1080" s="24"/>
      <c r="D1080" s="24"/>
      <c r="E1080" s="24"/>
      <c r="F1080" s="24"/>
      <c r="G1080" s="24"/>
      <c r="H1080" s="24"/>
      <c r="I1080" s="24"/>
      <c r="J1080" s="24"/>
      <c r="K1080" s="24"/>
      <c r="L1080" s="24"/>
      <c r="M1080" s="24"/>
      <c r="N1080" s="24"/>
      <c r="O1080" s="24"/>
      <c r="P1080" s="24"/>
      <c r="Q1080" s="24"/>
      <c r="R1080" s="24"/>
      <c r="S1080" s="24"/>
      <c r="T1080" s="24"/>
      <c r="U1080" s="24"/>
    </row>
    <row r="1081" spans="1:21">
      <c r="A1081" s="85">
        <v>1075</v>
      </c>
      <c r="B1081" s="24"/>
      <c r="C1081" s="24"/>
      <c r="D1081" s="24"/>
      <c r="E1081" s="24"/>
      <c r="F1081" s="24"/>
      <c r="G1081" s="24"/>
      <c r="H1081" s="24"/>
      <c r="I1081" s="24"/>
      <c r="J1081" s="24"/>
      <c r="K1081" s="24"/>
      <c r="L1081" s="24"/>
      <c r="M1081" s="24"/>
      <c r="N1081" s="24"/>
      <c r="O1081" s="24"/>
      <c r="P1081" s="24"/>
      <c r="Q1081" s="24"/>
      <c r="R1081" s="24"/>
      <c r="S1081" s="24"/>
      <c r="T1081" s="24"/>
      <c r="U1081" s="24"/>
    </row>
    <row r="1082" spans="1:21">
      <c r="A1082" s="85">
        <v>1076</v>
      </c>
      <c r="B1082" s="24"/>
      <c r="C1082" s="24"/>
      <c r="D1082" s="24"/>
      <c r="E1082" s="24"/>
      <c r="F1082" s="24"/>
      <c r="G1082" s="24"/>
      <c r="H1082" s="24"/>
      <c r="I1082" s="24"/>
      <c r="J1082" s="24"/>
      <c r="K1082" s="24"/>
      <c r="L1082" s="24"/>
      <c r="M1082" s="24"/>
      <c r="N1082" s="24"/>
      <c r="O1082" s="24"/>
      <c r="P1082" s="24"/>
      <c r="Q1082" s="24"/>
      <c r="R1082" s="24"/>
      <c r="S1082" s="24"/>
      <c r="T1082" s="24"/>
      <c r="U1082" s="24"/>
    </row>
    <row r="1083" spans="1:21">
      <c r="A1083" s="85">
        <v>1077</v>
      </c>
      <c r="B1083" s="24"/>
      <c r="C1083" s="24"/>
      <c r="D1083" s="24"/>
      <c r="E1083" s="24"/>
      <c r="F1083" s="24"/>
      <c r="G1083" s="24"/>
      <c r="H1083" s="24"/>
      <c r="I1083" s="24"/>
      <c r="J1083" s="24"/>
      <c r="K1083" s="24"/>
      <c r="L1083" s="24"/>
      <c r="M1083" s="24"/>
      <c r="N1083" s="24"/>
      <c r="O1083" s="24"/>
      <c r="P1083" s="24"/>
      <c r="Q1083" s="24"/>
      <c r="R1083" s="24"/>
      <c r="S1083" s="24"/>
      <c r="T1083" s="24"/>
      <c r="U1083" s="24"/>
    </row>
    <row r="1084" spans="1:21">
      <c r="A1084" s="85">
        <v>1078</v>
      </c>
      <c r="B1084" s="24"/>
      <c r="C1084" s="24"/>
      <c r="D1084" s="24"/>
      <c r="E1084" s="24"/>
      <c r="F1084" s="24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  <c r="Q1084" s="24"/>
      <c r="R1084" s="24"/>
      <c r="S1084" s="24"/>
      <c r="T1084" s="24"/>
      <c r="U1084" s="24"/>
    </row>
    <row r="1085" spans="1:21">
      <c r="A1085" s="85">
        <v>1079</v>
      </c>
      <c r="B1085" s="24"/>
      <c r="C1085" s="24"/>
      <c r="D1085" s="24"/>
      <c r="E1085" s="24"/>
      <c r="F1085" s="24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</row>
    <row r="1086" spans="1:21">
      <c r="A1086" s="85">
        <v>1080</v>
      </c>
      <c r="B1086" s="24"/>
      <c r="C1086" s="24"/>
      <c r="D1086" s="24"/>
      <c r="E1086" s="24"/>
      <c r="F1086" s="24"/>
      <c r="G1086" s="24"/>
      <c r="H1086" s="24"/>
      <c r="I1086" s="24"/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</row>
    <row r="1087" spans="1:21">
      <c r="A1087" s="85">
        <v>1081</v>
      </c>
      <c r="B1087" s="24"/>
      <c r="C1087" s="24"/>
      <c r="D1087" s="24"/>
      <c r="E1087" s="24"/>
      <c r="F1087" s="24"/>
      <c r="G1087" s="24"/>
      <c r="H1087" s="24"/>
      <c r="I1087" s="24"/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</row>
    <row r="1088" spans="1:21">
      <c r="A1088" s="85">
        <v>1082</v>
      </c>
      <c r="B1088" s="24"/>
      <c r="C1088" s="24"/>
      <c r="D1088" s="24"/>
      <c r="E1088" s="24"/>
      <c r="F1088" s="24"/>
      <c r="G1088" s="24"/>
      <c r="H1088" s="24"/>
      <c r="I1088" s="24"/>
      <c r="J1088" s="24"/>
      <c r="K1088" s="24"/>
      <c r="L1088" s="24"/>
      <c r="M1088" s="24"/>
      <c r="N1088" s="24"/>
      <c r="O1088" s="24"/>
      <c r="P1088" s="24"/>
      <c r="Q1088" s="24"/>
      <c r="R1088" s="24"/>
      <c r="S1088" s="24"/>
      <c r="T1088" s="24"/>
      <c r="U1088" s="24"/>
    </row>
    <row r="1089" spans="1:21">
      <c r="A1089" s="85">
        <v>1083</v>
      </c>
      <c r="B1089" s="24"/>
      <c r="C1089" s="24"/>
      <c r="D1089" s="24"/>
      <c r="E1089" s="24"/>
      <c r="F1089" s="24"/>
      <c r="G1089" s="24"/>
      <c r="H1089" s="24"/>
      <c r="I1089" s="24"/>
      <c r="J1089" s="24"/>
      <c r="K1089" s="24"/>
      <c r="L1089" s="24"/>
      <c r="M1089" s="24"/>
      <c r="N1089" s="24"/>
      <c r="O1089" s="24"/>
      <c r="P1089" s="24"/>
      <c r="Q1089" s="24"/>
      <c r="R1089" s="24"/>
      <c r="S1089" s="24"/>
      <c r="T1089" s="24"/>
      <c r="U1089" s="24"/>
    </row>
    <row r="1090" spans="1:21">
      <c r="A1090" s="85">
        <v>1084</v>
      </c>
      <c r="B1090" s="24"/>
      <c r="C1090" s="24"/>
      <c r="D1090" s="24"/>
      <c r="E1090" s="24"/>
      <c r="F1090" s="24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/>
      <c r="Q1090" s="24"/>
      <c r="R1090" s="24"/>
      <c r="S1090" s="24"/>
      <c r="T1090" s="24"/>
      <c r="U1090" s="24"/>
    </row>
    <row r="1091" spans="1:21">
      <c r="A1091" s="85">
        <v>1085</v>
      </c>
      <c r="B1091" s="24"/>
      <c r="C1091" s="24"/>
      <c r="D1091" s="24"/>
      <c r="E1091" s="24"/>
      <c r="F1091" s="24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  <c r="Q1091" s="24"/>
      <c r="R1091" s="24"/>
      <c r="S1091" s="24"/>
      <c r="T1091" s="24"/>
      <c r="U1091" s="24"/>
    </row>
    <row r="1092" spans="1:21">
      <c r="A1092" s="85">
        <v>1086</v>
      </c>
      <c r="B1092" s="24"/>
      <c r="C1092" s="24"/>
      <c r="D1092" s="24"/>
      <c r="E1092" s="24"/>
      <c r="F1092" s="24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</row>
    <row r="1093" spans="1:21">
      <c r="A1093" s="85">
        <v>1087</v>
      </c>
      <c r="B1093" s="24"/>
      <c r="C1093" s="24"/>
      <c r="D1093" s="24"/>
      <c r="E1093" s="24"/>
      <c r="F1093" s="24"/>
      <c r="G1093" s="24"/>
      <c r="H1093" s="24"/>
      <c r="I1093" s="24"/>
      <c r="J1093" s="24"/>
      <c r="K1093" s="24"/>
      <c r="L1093" s="24"/>
      <c r="M1093" s="24"/>
      <c r="N1093" s="24"/>
      <c r="O1093" s="24"/>
      <c r="P1093" s="24"/>
      <c r="Q1093" s="24"/>
      <c r="R1093" s="24"/>
      <c r="S1093" s="24"/>
      <c r="T1093" s="24"/>
      <c r="U1093" s="24"/>
    </row>
    <row r="1094" spans="1:21">
      <c r="A1094" s="85">
        <v>1088</v>
      </c>
      <c r="B1094" s="24"/>
      <c r="C1094" s="24"/>
      <c r="D1094" s="24"/>
      <c r="E1094" s="24"/>
      <c r="F1094" s="24"/>
      <c r="G1094" s="24"/>
      <c r="H1094" s="24"/>
      <c r="I1094" s="24"/>
      <c r="J1094" s="24"/>
      <c r="K1094" s="24"/>
      <c r="L1094" s="24"/>
      <c r="M1094" s="24"/>
      <c r="N1094" s="24"/>
      <c r="O1094" s="24"/>
      <c r="P1094" s="24"/>
      <c r="Q1094" s="24"/>
      <c r="R1094" s="24"/>
      <c r="S1094" s="24"/>
      <c r="T1094" s="24"/>
      <c r="U1094" s="24"/>
    </row>
    <row r="1095" spans="1:21">
      <c r="A1095" s="85">
        <v>1089</v>
      </c>
      <c r="B1095" s="24"/>
      <c r="C1095" s="24"/>
      <c r="D1095" s="24"/>
      <c r="E1095" s="24"/>
      <c r="F1095" s="24"/>
      <c r="G1095" s="24"/>
      <c r="H1095" s="24"/>
      <c r="I1095" s="24"/>
      <c r="J1095" s="24"/>
      <c r="K1095" s="24"/>
      <c r="L1095" s="24"/>
      <c r="M1095" s="24"/>
      <c r="N1095" s="24"/>
      <c r="O1095" s="24"/>
      <c r="P1095" s="24"/>
      <c r="Q1095" s="24"/>
      <c r="R1095" s="24"/>
      <c r="S1095" s="24"/>
      <c r="T1095" s="24"/>
      <c r="U1095" s="24"/>
    </row>
    <row r="1096" spans="1:21">
      <c r="A1096" s="85">
        <v>1090</v>
      </c>
      <c r="B1096" s="24"/>
      <c r="C1096" s="24"/>
      <c r="D1096" s="24"/>
      <c r="E1096" s="24"/>
      <c r="F1096" s="24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  <c r="Q1096" s="24"/>
      <c r="R1096" s="24"/>
      <c r="S1096" s="24"/>
      <c r="T1096" s="24"/>
      <c r="U1096" s="24"/>
    </row>
    <row r="1097" spans="1:21">
      <c r="A1097" s="85">
        <v>1091</v>
      </c>
      <c r="B1097" s="24"/>
      <c r="C1097" s="24"/>
      <c r="D1097" s="24"/>
      <c r="E1097" s="24"/>
      <c r="F1097" s="24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  <c r="Q1097" s="24"/>
      <c r="R1097" s="24"/>
      <c r="S1097" s="24"/>
      <c r="T1097" s="24"/>
      <c r="U1097" s="24"/>
    </row>
    <row r="1098" spans="1:21">
      <c r="A1098" s="85">
        <v>1092</v>
      </c>
      <c r="B1098" s="24"/>
      <c r="C1098" s="24"/>
      <c r="D1098" s="24"/>
      <c r="E1098" s="24"/>
      <c r="F1098" s="24"/>
      <c r="G1098" s="24"/>
      <c r="H1098" s="24"/>
      <c r="I1098" s="24"/>
      <c r="J1098" s="24"/>
      <c r="K1098" s="24"/>
      <c r="L1098" s="24"/>
      <c r="M1098" s="24"/>
      <c r="N1098" s="24"/>
      <c r="O1098" s="24"/>
      <c r="P1098" s="24"/>
      <c r="Q1098" s="24"/>
      <c r="R1098" s="24"/>
      <c r="S1098" s="24"/>
      <c r="T1098" s="24"/>
      <c r="U1098" s="24"/>
    </row>
    <row r="1099" spans="1:21">
      <c r="A1099" s="85">
        <v>1093</v>
      </c>
      <c r="B1099" s="24"/>
      <c r="C1099" s="24"/>
      <c r="D1099" s="24"/>
      <c r="E1099" s="24"/>
      <c r="F1099" s="24"/>
      <c r="G1099" s="24"/>
      <c r="H1099" s="24"/>
      <c r="I1099" s="24"/>
      <c r="J1099" s="24"/>
      <c r="K1099" s="24"/>
      <c r="L1099" s="24"/>
      <c r="M1099" s="24"/>
      <c r="N1099" s="24"/>
      <c r="O1099" s="24"/>
      <c r="P1099" s="24"/>
      <c r="Q1099" s="24"/>
      <c r="R1099" s="24"/>
      <c r="S1099" s="24"/>
      <c r="T1099" s="24"/>
      <c r="U1099" s="24"/>
    </row>
    <row r="1100" spans="1:21">
      <c r="A1100" s="85">
        <v>1094</v>
      </c>
      <c r="B1100" s="24"/>
      <c r="C1100" s="24"/>
      <c r="D1100" s="24"/>
      <c r="E1100" s="24"/>
      <c r="F1100" s="24"/>
      <c r="G1100" s="24"/>
      <c r="H1100" s="24"/>
      <c r="I1100" s="24"/>
      <c r="J1100" s="24"/>
      <c r="K1100" s="24"/>
      <c r="L1100" s="24"/>
      <c r="M1100" s="24"/>
      <c r="N1100" s="24"/>
      <c r="O1100" s="24"/>
      <c r="P1100" s="24"/>
      <c r="Q1100" s="24"/>
      <c r="R1100" s="24"/>
      <c r="S1100" s="24"/>
      <c r="T1100" s="24"/>
      <c r="U1100" s="24"/>
    </row>
    <row r="1101" spans="1:21">
      <c r="A1101" s="85">
        <v>1095</v>
      </c>
      <c r="B1101" s="24"/>
      <c r="C1101" s="24"/>
      <c r="D1101" s="24"/>
      <c r="E1101" s="24"/>
      <c r="F1101" s="24"/>
      <c r="G1101" s="24"/>
      <c r="H1101" s="24"/>
      <c r="I1101" s="24"/>
      <c r="J1101" s="24"/>
      <c r="K1101" s="24"/>
      <c r="L1101" s="24"/>
      <c r="M1101" s="24"/>
      <c r="N1101" s="24"/>
      <c r="O1101" s="24"/>
      <c r="P1101" s="24"/>
      <c r="Q1101" s="24"/>
      <c r="R1101" s="24"/>
      <c r="S1101" s="24"/>
      <c r="T1101" s="24"/>
      <c r="U1101" s="24"/>
    </row>
    <row r="1102" spans="1:21">
      <c r="A1102" s="85">
        <v>1096</v>
      </c>
      <c r="B1102" s="24"/>
      <c r="C1102" s="24"/>
      <c r="D1102" s="24"/>
      <c r="E1102" s="24"/>
      <c r="F1102" s="24"/>
      <c r="G1102" s="24"/>
      <c r="H1102" s="24"/>
      <c r="I1102" s="24"/>
      <c r="J1102" s="24"/>
      <c r="K1102" s="24"/>
      <c r="L1102" s="24"/>
      <c r="M1102" s="24"/>
      <c r="N1102" s="24"/>
      <c r="O1102" s="24"/>
      <c r="P1102" s="24"/>
      <c r="Q1102" s="24"/>
      <c r="R1102" s="24"/>
      <c r="S1102" s="24"/>
      <c r="T1102" s="24"/>
      <c r="U1102" s="24"/>
    </row>
    <row r="1103" spans="1:21">
      <c r="A1103" s="85">
        <v>1097</v>
      </c>
      <c r="B1103" s="24"/>
      <c r="C1103" s="24"/>
      <c r="D1103" s="24"/>
      <c r="E1103" s="24"/>
      <c r="F1103" s="24"/>
      <c r="G1103" s="24"/>
      <c r="H1103" s="24"/>
      <c r="I1103" s="24"/>
      <c r="J1103" s="24"/>
      <c r="K1103" s="24"/>
      <c r="L1103" s="24"/>
      <c r="M1103" s="24"/>
      <c r="N1103" s="24"/>
      <c r="O1103" s="24"/>
      <c r="P1103" s="24"/>
      <c r="Q1103" s="24"/>
      <c r="R1103" s="24"/>
      <c r="S1103" s="24"/>
      <c r="T1103" s="24"/>
      <c r="U1103" s="24"/>
    </row>
    <row r="1104" spans="1:21">
      <c r="A1104" s="85">
        <v>1098</v>
      </c>
      <c r="B1104" s="24"/>
      <c r="C1104" s="24"/>
      <c r="D1104" s="24"/>
      <c r="E1104" s="24"/>
      <c r="F1104" s="24"/>
      <c r="G1104" s="24"/>
      <c r="H1104" s="24"/>
      <c r="I1104" s="24"/>
      <c r="J1104" s="24"/>
      <c r="K1104" s="24"/>
      <c r="L1104" s="24"/>
      <c r="M1104" s="24"/>
      <c r="N1104" s="24"/>
      <c r="O1104" s="24"/>
      <c r="P1104" s="24"/>
      <c r="Q1104" s="24"/>
      <c r="R1104" s="24"/>
      <c r="S1104" s="24"/>
      <c r="T1104" s="24"/>
      <c r="U1104" s="24"/>
    </row>
    <row r="1105" spans="1:21">
      <c r="A1105" s="85">
        <v>1099</v>
      </c>
      <c r="B1105" s="24"/>
      <c r="C1105" s="24"/>
      <c r="D1105" s="24"/>
      <c r="E1105" s="24"/>
      <c r="F1105" s="24"/>
      <c r="G1105" s="24"/>
      <c r="H1105" s="24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</row>
    <row r="1106" spans="1:21">
      <c r="A1106" s="85">
        <v>1100</v>
      </c>
      <c r="B1106" s="24"/>
      <c r="C1106" s="24"/>
      <c r="D1106" s="24"/>
      <c r="E1106" s="24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</row>
    <row r="1107" spans="1:21">
      <c r="A1107" s="85">
        <v>1101</v>
      </c>
      <c r="B1107" s="24"/>
      <c r="C1107" s="24"/>
      <c r="D1107" s="24"/>
      <c r="E1107" s="24"/>
      <c r="F1107" s="24"/>
      <c r="G1107" s="24"/>
      <c r="H1107" s="24"/>
      <c r="I1107" s="24"/>
      <c r="J1107" s="24"/>
      <c r="K1107" s="24"/>
      <c r="L1107" s="24"/>
      <c r="M1107" s="24"/>
      <c r="N1107" s="24"/>
      <c r="O1107" s="24"/>
      <c r="P1107" s="24"/>
      <c r="Q1107" s="24"/>
      <c r="R1107" s="24"/>
      <c r="S1107" s="24"/>
      <c r="T1107" s="24"/>
      <c r="U1107" s="24"/>
    </row>
    <row r="1108" spans="1:21">
      <c r="A1108" s="85">
        <v>1102</v>
      </c>
      <c r="B1108" s="24"/>
      <c r="C1108" s="24"/>
      <c r="D1108" s="24"/>
      <c r="E1108" s="24"/>
      <c r="F1108" s="24"/>
      <c r="G1108" s="24"/>
      <c r="H1108" s="24"/>
      <c r="I1108" s="24"/>
      <c r="J1108" s="24"/>
      <c r="K1108" s="24"/>
      <c r="L1108" s="24"/>
      <c r="M1108" s="24"/>
      <c r="N1108" s="24"/>
      <c r="O1108" s="24"/>
      <c r="P1108" s="24"/>
      <c r="Q1108" s="24"/>
      <c r="R1108" s="24"/>
      <c r="S1108" s="24"/>
      <c r="T1108" s="24"/>
      <c r="U1108" s="24"/>
    </row>
    <row r="1109" spans="1:21">
      <c r="A1109" s="85">
        <v>1103</v>
      </c>
      <c r="B1109" s="24"/>
      <c r="C1109" s="24"/>
      <c r="D1109" s="24"/>
      <c r="E1109" s="24"/>
      <c r="F1109" s="24"/>
      <c r="G1109" s="24"/>
      <c r="H1109" s="24"/>
      <c r="I1109" s="24"/>
      <c r="J1109" s="24"/>
      <c r="K1109" s="24"/>
      <c r="L1109" s="24"/>
      <c r="M1109" s="24"/>
      <c r="N1109" s="24"/>
      <c r="O1109" s="24"/>
      <c r="P1109" s="24"/>
      <c r="Q1109" s="24"/>
      <c r="R1109" s="24"/>
      <c r="S1109" s="24"/>
      <c r="T1109" s="24"/>
      <c r="U1109" s="24"/>
    </row>
    <row r="1110" spans="1:21">
      <c r="A1110" s="85">
        <v>1104</v>
      </c>
      <c r="B1110" s="24"/>
      <c r="C1110" s="24"/>
      <c r="D1110" s="24"/>
      <c r="E1110" s="24"/>
      <c r="F1110" s="24"/>
      <c r="G1110" s="24"/>
      <c r="H1110" s="24"/>
      <c r="I1110" s="24"/>
      <c r="J1110" s="24"/>
      <c r="K1110" s="24"/>
      <c r="L1110" s="24"/>
      <c r="M1110" s="24"/>
      <c r="N1110" s="24"/>
      <c r="O1110" s="24"/>
      <c r="P1110" s="24"/>
      <c r="Q1110" s="24"/>
      <c r="R1110" s="24"/>
      <c r="S1110" s="24"/>
      <c r="T1110" s="24"/>
      <c r="U1110" s="24"/>
    </row>
    <row r="1111" spans="1:21">
      <c r="A1111" s="85">
        <v>1105</v>
      </c>
      <c r="B1111" s="24"/>
      <c r="C1111" s="24"/>
      <c r="D1111" s="24"/>
      <c r="E1111" s="24"/>
      <c r="F1111" s="24"/>
      <c r="G1111" s="24"/>
      <c r="H1111" s="24"/>
      <c r="I1111" s="24"/>
      <c r="J1111" s="24"/>
      <c r="K1111" s="24"/>
      <c r="L1111" s="24"/>
      <c r="M1111" s="24"/>
      <c r="N1111" s="24"/>
      <c r="O1111" s="24"/>
      <c r="P1111" s="24"/>
      <c r="Q1111" s="24"/>
      <c r="R1111" s="24"/>
      <c r="S1111" s="24"/>
      <c r="T1111" s="24"/>
      <c r="U1111" s="24"/>
    </row>
    <row r="1112" spans="1:21">
      <c r="A1112" s="85">
        <v>1106</v>
      </c>
      <c r="B1112" s="24"/>
      <c r="C1112" s="24"/>
      <c r="D1112" s="24"/>
      <c r="E1112" s="24"/>
      <c r="F1112" s="24"/>
      <c r="G1112" s="24"/>
      <c r="H1112" s="24"/>
      <c r="I1112" s="24"/>
      <c r="J1112" s="24"/>
      <c r="K1112" s="24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</row>
    <row r="1113" spans="1:21">
      <c r="A1113" s="85">
        <v>1107</v>
      </c>
      <c r="B1113" s="24"/>
      <c r="C1113" s="24"/>
      <c r="D1113" s="24"/>
      <c r="E1113" s="24"/>
      <c r="F1113" s="24"/>
      <c r="G1113" s="24"/>
      <c r="H1113" s="24"/>
      <c r="I1113" s="24"/>
      <c r="J1113" s="24"/>
      <c r="K1113" s="24"/>
      <c r="L1113" s="24"/>
      <c r="M1113" s="24"/>
      <c r="N1113" s="24"/>
      <c r="O1113" s="24"/>
      <c r="P1113" s="24"/>
      <c r="Q1113" s="24"/>
      <c r="R1113" s="24"/>
      <c r="S1113" s="24"/>
      <c r="T1113" s="24"/>
      <c r="U1113" s="24"/>
    </row>
    <row r="1114" spans="1:21">
      <c r="A1114" s="85">
        <v>1108</v>
      </c>
      <c r="B1114" s="24"/>
      <c r="C1114" s="24"/>
      <c r="D1114" s="24"/>
      <c r="E1114" s="24"/>
      <c r="F1114" s="24"/>
      <c r="G1114" s="24"/>
      <c r="H1114" s="24"/>
      <c r="I1114" s="24"/>
      <c r="J1114" s="24"/>
      <c r="K1114" s="24"/>
      <c r="L1114" s="24"/>
      <c r="M1114" s="24"/>
      <c r="N1114" s="24"/>
      <c r="O1114" s="24"/>
      <c r="P1114" s="24"/>
      <c r="Q1114" s="24"/>
      <c r="R1114" s="24"/>
      <c r="S1114" s="24"/>
      <c r="T1114" s="24"/>
      <c r="U1114" s="24"/>
    </row>
    <row r="1115" spans="1:21">
      <c r="A1115" s="85">
        <v>1109</v>
      </c>
      <c r="B1115" s="24"/>
      <c r="C1115" s="24"/>
      <c r="D1115" s="24"/>
      <c r="E1115" s="24"/>
      <c r="F1115" s="24"/>
      <c r="G1115" s="24"/>
      <c r="H1115" s="24"/>
      <c r="I1115" s="24"/>
      <c r="J1115" s="24"/>
      <c r="K1115" s="24"/>
      <c r="L1115" s="24"/>
      <c r="M1115" s="24"/>
      <c r="N1115" s="24"/>
      <c r="O1115" s="24"/>
      <c r="P1115" s="24"/>
      <c r="Q1115" s="24"/>
      <c r="R1115" s="24"/>
      <c r="S1115" s="24"/>
      <c r="T1115" s="24"/>
      <c r="U1115" s="24"/>
    </row>
    <row r="1116" spans="1:21">
      <c r="A1116" s="85">
        <v>1110</v>
      </c>
      <c r="B1116" s="24"/>
      <c r="C1116" s="24"/>
      <c r="D1116" s="24"/>
      <c r="E1116" s="24"/>
      <c r="F1116" s="24"/>
      <c r="G1116" s="24"/>
      <c r="H1116" s="24"/>
      <c r="I1116" s="24"/>
      <c r="J1116" s="24"/>
      <c r="K1116" s="24"/>
      <c r="L1116" s="24"/>
      <c r="M1116" s="24"/>
      <c r="N1116" s="24"/>
      <c r="O1116" s="24"/>
      <c r="P1116" s="24"/>
      <c r="Q1116" s="24"/>
      <c r="R1116" s="24"/>
      <c r="S1116" s="24"/>
      <c r="T1116" s="24"/>
      <c r="U1116" s="24"/>
    </row>
    <row r="1117" spans="1:21">
      <c r="A1117" s="85">
        <v>1111</v>
      </c>
      <c r="B1117" s="24"/>
      <c r="C1117" s="24"/>
      <c r="D1117" s="24"/>
      <c r="E1117" s="24"/>
      <c r="F1117" s="24"/>
      <c r="G1117" s="24"/>
      <c r="H1117" s="24"/>
      <c r="I1117" s="24"/>
      <c r="J1117" s="24"/>
      <c r="K1117" s="24"/>
      <c r="L1117" s="24"/>
      <c r="M1117" s="24"/>
      <c r="N1117" s="24"/>
      <c r="O1117" s="24"/>
      <c r="P1117" s="24"/>
      <c r="Q1117" s="24"/>
      <c r="R1117" s="24"/>
      <c r="S1117" s="24"/>
      <c r="T1117" s="24"/>
      <c r="U1117" s="24"/>
    </row>
    <row r="1118" spans="1:21">
      <c r="A1118" s="85">
        <v>1112</v>
      </c>
      <c r="B1118" s="24"/>
      <c r="C1118" s="24"/>
      <c r="D1118" s="24"/>
      <c r="E1118" s="24"/>
      <c r="F1118" s="24"/>
      <c r="G1118" s="24"/>
      <c r="H1118" s="24"/>
      <c r="I1118" s="24"/>
      <c r="J1118" s="24"/>
      <c r="K1118" s="24"/>
      <c r="L1118" s="24"/>
      <c r="M1118" s="24"/>
      <c r="N1118" s="24"/>
      <c r="O1118" s="24"/>
      <c r="P1118" s="24"/>
      <c r="Q1118" s="24"/>
      <c r="R1118" s="24"/>
      <c r="S1118" s="24"/>
      <c r="T1118" s="24"/>
      <c r="U1118" s="24"/>
    </row>
    <row r="1119" spans="1:21">
      <c r="A1119" s="85">
        <v>1113</v>
      </c>
      <c r="B1119" s="24"/>
      <c r="C1119" s="24"/>
      <c r="D1119" s="24"/>
      <c r="E1119" s="24"/>
      <c r="F1119" s="24"/>
      <c r="G1119" s="24"/>
      <c r="H1119" s="24"/>
      <c r="I1119" s="24"/>
      <c r="J1119" s="24"/>
      <c r="K1119" s="24"/>
      <c r="L1119" s="24"/>
      <c r="M1119" s="24"/>
      <c r="N1119" s="24"/>
      <c r="O1119" s="24"/>
      <c r="P1119" s="24"/>
      <c r="Q1119" s="24"/>
      <c r="R1119" s="24"/>
      <c r="S1119" s="24"/>
      <c r="T1119" s="24"/>
      <c r="U1119" s="24"/>
    </row>
    <row r="1120" spans="1:21">
      <c r="A1120" s="85">
        <v>1114</v>
      </c>
      <c r="B1120" s="24"/>
      <c r="C1120" s="24"/>
      <c r="D1120" s="24"/>
      <c r="E1120" s="24"/>
      <c r="F1120" s="24"/>
      <c r="G1120" s="24"/>
      <c r="H1120" s="24"/>
      <c r="I1120" s="24"/>
      <c r="J1120" s="24"/>
      <c r="K1120" s="24"/>
      <c r="L1120" s="24"/>
      <c r="M1120" s="24"/>
      <c r="N1120" s="24"/>
      <c r="O1120" s="24"/>
      <c r="P1120" s="24"/>
      <c r="Q1120" s="24"/>
      <c r="R1120" s="24"/>
      <c r="S1120" s="24"/>
      <c r="T1120" s="24"/>
      <c r="U1120" s="24"/>
    </row>
    <row r="1121" spans="1:21">
      <c r="A1121" s="85">
        <v>1115</v>
      </c>
      <c r="B1121" s="24"/>
      <c r="C1121" s="24"/>
      <c r="D1121" s="24"/>
      <c r="E1121" s="24"/>
      <c r="F1121" s="24"/>
      <c r="G1121" s="24"/>
      <c r="H1121" s="24"/>
      <c r="I1121" s="24"/>
      <c r="J1121" s="24"/>
      <c r="K1121" s="24"/>
      <c r="L1121" s="24"/>
      <c r="M1121" s="24"/>
      <c r="N1121" s="24"/>
      <c r="O1121" s="24"/>
      <c r="P1121" s="24"/>
      <c r="Q1121" s="24"/>
      <c r="R1121" s="24"/>
      <c r="S1121" s="24"/>
      <c r="T1121" s="24"/>
      <c r="U1121" s="24"/>
    </row>
    <row r="1122" spans="1:21">
      <c r="A1122" s="85">
        <v>1116</v>
      </c>
      <c r="B1122" s="24"/>
      <c r="C1122" s="24"/>
      <c r="D1122" s="24"/>
      <c r="E1122" s="24"/>
      <c r="F1122" s="24"/>
      <c r="G1122" s="24"/>
      <c r="H1122" s="24"/>
      <c r="I1122" s="24"/>
      <c r="J1122" s="24"/>
      <c r="K1122" s="24"/>
      <c r="L1122" s="24"/>
      <c r="M1122" s="24"/>
      <c r="N1122" s="24"/>
      <c r="O1122" s="24"/>
      <c r="P1122" s="24"/>
      <c r="Q1122" s="24"/>
      <c r="R1122" s="24"/>
      <c r="S1122" s="24"/>
      <c r="T1122" s="24"/>
      <c r="U1122" s="24"/>
    </row>
    <row r="1123" spans="1:21">
      <c r="A1123" s="85">
        <v>1117</v>
      </c>
      <c r="B1123" s="24"/>
      <c r="C1123" s="24"/>
      <c r="D1123" s="24"/>
      <c r="E1123" s="24"/>
      <c r="F1123" s="24"/>
      <c r="G1123" s="24"/>
      <c r="H1123" s="24"/>
      <c r="I1123" s="24"/>
      <c r="J1123" s="24"/>
      <c r="K1123" s="24"/>
      <c r="L1123" s="24"/>
      <c r="M1123" s="24"/>
      <c r="N1123" s="24"/>
      <c r="O1123" s="24"/>
      <c r="P1123" s="24"/>
      <c r="Q1123" s="24"/>
      <c r="R1123" s="24"/>
      <c r="S1123" s="24"/>
      <c r="T1123" s="24"/>
      <c r="U1123" s="24"/>
    </row>
    <row r="1124" spans="1:21">
      <c r="A1124" s="85">
        <v>1118</v>
      </c>
      <c r="B1124" s="24"/>
      <c r="C1124" s="24"/>
      <c r="D1124" s="24"/>
      <c r="E1124" s="24"/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/>
      <c r="Q1124" s="24"/>
      <c r="R1124" s="24"/>
      <c r="S1124" s="24"/>
      <c r="T1124" s="24"/>
      <c r="U1124" s="24"/>
    </row>
    <row r="1125" spans="1:21">
      <c r="A1125" s="85">
        <v>1119</v>
      </c>
      <c r="B1125" s="24"/>
      <c r="C1125" s="24"/>
      <c r="D1125" s="24"/>
      <c r="E1125" s="24"/>
      <c r="F1125" s="24"/>
      <c r="G1125" s="24"/>
      <c r="H1125" s="24"/>
      <c r="I1125" s="24"/>
      <c r="J1125" s="24"/>
      <c r="K1125" s="24"/>
      <c r="L1125" s="24"/>
      <c r="M1125" s="24"/>
      <c r="N1125" s="24"/>
      <c r="O1125" s="24"/>
      <c r="P1125" s="24"/>
      <c r="Q1125" s="24"/>
      <c r="R1125" s="24"/>
      <c r="S1125" s="24"/>
      <c r="T1125" s="24"/>
      <c r="U1125" s="24"/>
    </row>
    <row r="1126" spans="1:21">
      <c r="A1126" s="85">
        <v>1120</v>
      </c>
      <c r="B1126" s="24"/>
      <c r="C1126" s="24"/>
      <c r="D1126" s="24"/>
      <c r="E1126" s="24"/>
      <c r="F1126" s="24"/>
      <c r="G1126" s="24"/>
      <c r="H1126" s="24"/>
      <c r="I1126" s="24"/>
      <c r="J1126" s="24"/>
      <c r="K1126" s="24"/>
      <c r="L1126" s="24"/>
      <c r="M1126" s="24"/>
      <c r="N1126" s="24"/>
      <c r="O1126" s="24"/>
      <c r="P1126" s="24"/>
      <c r="Q1126" s="24"/>
      <c r="R1126" s="24"/>
      <c r="S1126" s="24"/>
      <c r="T1126" s="24"/>
      <c r="U1126" s="24"/>
    </row>
    <row r="1127" spans="1:21">
      <c r="A1127" s="85">
        <v>1121</v>
      </c>
      <c r="B1127" s="24"/>
      <c r="C1127" s="24"/>
      <c r="D1127" s="24"/>
      <c r="E1127" s="24"/>
      <c r="F1127" s="24"/>
      <c r="G1127" s="24"/>
      <c r="H1127" s="24"/>
      <c r="I1127" s="24"/>
      <c r="J1127" s="24"/>
      <c r="K1127" s="24"/>
      <c r="L1127" s="24"/>
      <c r="M1127" s="24"/>
      <c r="N1127" s="24"/>
      <c r="O1127" s="24"/>
      <c r="P1127" s="24"/>
      <c r="Q1127" s="24"/>
      <c r="R1127" s="24"/>
      <c r="S1127" s="24"/>
      <c r="T1127" s="24"/>
      <c r="U1127" s="24"/>
    </row>
    <row r="1128" spans="1:21">
      <c r="A1128" s="85">
        <v>1122</v>
      </c>
      <c r="B1128" s="24"/>
      <c r="C1128" s="24"/>
      <c r="D1128" s="24"/>
      <c r="E1128" s="24"/>
      <c r="F1128" s="24"/>
      <c r="G1128" s="24"/>
      <c r="H1128" s="24"/>
      <c r="I1128" s="24"/>
      <c r="J1128" s="24"/>
      <c r="K1128" s="24"/>
      <c r="L1128" s="24"/>
      <c r="M1128" s="24"/>
      <c r="N1128" s="24"/>
      <c r="O1128" s="24"/>
      <c r="P1128" s="24"/>
      <c r="Q1128" s="24"/>
      <c r="R1128" s="24"/>
      <c r="S1128" s="24"/>
      <c r="T1128" s="24"/>
      <c r="U1128" s="24"/>
    </row>
    <row r="1129" spans="1:21">
      <c r="A1129" s="85">
        <v>1123</v>
      </c>
      <c r="B1129" s="24"/>
      <c r="C1129" s="24"/>
      <c r="D1129" s="24"/>
      <c r="E1129" s="24"/>
      <c r="F1129" s="24"/>
      <c r="G1129" s="24"/>
      <c r="H1129" s="24"/>
      <c r="I1129" s="24"/>
      <c r="J1129" s="24"/>
      <c r="K1129" s="24"/>
      <c r="L1129" s="24"/>
      <c r="M1129" s="24"/>
      <c r="N1129" s="24"/>
      <c r="O1129" s="24"/>
      <c r="P1129" s="24"/>
      <c r="Q1129" s="24"/>
      <c r="R1129" s="24"/>
      <c r="S1129" s="24"/>
      <c r="T1129" s="24"/>
      <c r="U1129" s="24"/>
    </row>
    <row r="1130" spans="1:21">
      <c r="A1130" s="85">
        <v>1124</v>
      </c>
      <c r="B1130" s="24"/>
      <c r="C1130" s="24"/>
      <c r="D1130" s="24"/>
      <c r="E1130" s="24"/>
      <c r="F1130" s="24"/>
      <c r="G1130" s="24"/>
      <c r="H1130" s="24"/>
      <c r="I1130" s="24"/>
      <c r="J1130" s="24"/>
      <c r="K1130" s="24"/>
      <c r="L1130" s="24"/>
      <c r="M1130" s="24"/>
      <c r="N1130" s="24"/>
      <c r="O1130" s="24"/>
      <c r="P1130" s="24"/>
      <c r="Q1130" s="24"/>
      <c r="R1130" s="24"/>
      <c r="S1130" s="24"/>
      <c r="T1130" s="24"/>
      <c r="U1130" s="24"/>
    </row>
    <row r="1131" spans="1:21">
      <c r="A1131" s="85">
        <v>1125</v>
      </c>
      <c r="B1131" s="24"/>
      <c r="C1131" s="24"/>
      <c r="D1131" s="24"/>
      <c r="E1131" s="24"/>
      <c r="F1131" s="24"/>
      <c r="G1131" s="24"/>
      <c r="H1131" s="24"/>
      <c r="I1131" s="24"/>
      <c r="J1131" s="24"/>
      <c r="K1131" s="24"/>
      <c r="L1131" s="24"/>
      <c r="M1131" s="24"/>
      <c r="N1131" s="24"/>
      <c r="O1131" s="24"/>
      <c r="P1131" s="24"/>
      <c r="Q1131" s="24"/>
      <c r="R1131" s="24"/>
      <c r="S1131" s="24"/>
      <c r="T1131" s="24"/>
      <c r="U1131" s="24"/>
    </row>
    <row r="1132" spans="1:21">
      <c r="A1132" s="85">
        <v>1126</v>
      </c>
      <c r="B1132" s="24"/>
      <c r="C1132" s="24"/>
      <c r="D1132" s="24"/>
      <c r="E1132" s="24"/>
      <c r="F1132" s="24"/>
      <c r="G1132" s="24"/>
      <c r="H1132" s="24"/>
      <c r="I1132" s="24"/>
      <c r="J1132" s="24"/>
      <c r="K1132" s="24"/>
      <c r="L1132" s="24"/>
      <c r="M1132" s="24"/>
      <c r="N1132" s="24"/>
      <c r="O1132" s="24"/>
      <c r="P1132" s="24"/>
      <c r="Q1132" s="24"/>
      <c r="R1132" s="24"/>
      <c r="S1132" s="24"/>
      <c r="T1132" s="24"/>
      <c r="U1132" s="24"/>
    </row>
    <row r="1133" spans="1:21">
      <c r="A1133" s="85">
        <v>1127</v>
      </c>
      <c r="B1133" s="24"/>
      <c r="C1133" s="24"/>
      <c r="D1133" s="24"/>
      <c r="E1133" s="24"/>
      <c r="F1133" s="24"/>
      <c r="G1133" s="24"/>
      <c r="H1133" s="24"/>
      <c r="I1133" s="24"/>
      <c r="J1133" s="24"/>
      <c r="K1133" s="24"/>
      <c r="L1133" s="24"/>
      <c r="M1133" s="24"/>
      <c r="N1133" s="24"/>
      <c r="O1133" s="24"/>
      <c r="P1133" s="24"/>
      <c r="Q1133" s="24"/>
      <c r="R1133" s="24"/>
      <c r="S1133" s="24"/>
      <c r="T1133" s="24"/>
      <c r="U1133" s="24"/>
    </row>
    <row r="1134" spans="1:21">
      <c r="A1134" s="85">
        <v>1128</v>
      </c>
      <c r="B1134" s="24"/>
      <c r="C1134" s="24"/>
      <c r="D1134" s="24"/>
      <c r="E1134" s="24"/>
      <c r="F1134" s="24"/>
      <c r="G1134" s="24"/>
      <c r="H1134" s="24"/>
      <c r="I1134" s="24"/>
      <c r="J1134" s="24"/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</row>
    <row r="1135" spans="1:21">
      <c r="A1135" s="85">
        <v>1129</v>
      </c>
      <c r="B1135" s="24"/>
      <c r="C1135" s="24"/>
      <c r="D1135" s="24"/>
      <c r="E1135" s="24"/>
      <c r="F1135" s="24"/>
      <c r="G1135" s="24"/>
      <c r="H1135" s="24"/>
      <c r="I1135" s="24"/>
      <c r="J1135" s="24"/>
      <c r="K1135" s="24"/>
      <c r="L1135" s="24"/>
      <c r="M1135" s="24"/>
      <c r="N1135" s="24"/>
      <c r="O1135" s="24"/>
      <c r="P1135" s="24"/>
      <c r="Q1135" s="24"/>
      <c r="R1135" s="24"/>
      <c r="S1135" s="24"/>
      <c r="T1135" s="24"/>
      <c r="U1135" s="24"/>
    </row>
    <row r="1136" spans="1:21">
      <c r="A1136" s="85">
        <v>1130</v>
      </c>
      <c r="B1136" s="24"/>
      <c r="C1136" s="24"/>
      <c r="D1136" s="24"/>
      <c r="E1136" s="24"/>
      <c r="F1136" s="24"/>
      <c r="G1136" s="24"/>
      <c r="H1136" s="24"/>
      <c r="I1136" s="24"/>
      <c r="J1136" s="24"/>
      <c r="K1136" s="24"/>
      <c r="L1136" s="24"/>
      <c r="M1136" s="24"/>
      <c r="N1136" s="24"/>
      <c r="O1136" s="24"/>
      <c r="P1136" s="24"/>
      <c r="Q1136" s="24"/>
      <c r="R1136" s="24"/>
      <c r="S1136" s="24"/>
      <c r="T1136" s="24"/>
      <c r="U1136" s="24"/>
    </row>
    <row r="1137" spans="1:21">
      <c r="A1137" s="85">
        <v>1131</v>
      </c>
      <c r="B1137" s="24"/>
      <c r="C1137" s="24"/>
      <c r="D1137" s="24"/>
      <c r="E1137" s="24"/>
      <c r="F1137" s="24"/>
      <c r="G1137" s="24"/>
      <c r="H1137" s="24"/>
      <c r="I1137" s="24"/>
      <c r="J1137" s="24"/>
      <c r="K1137" s="24"/>
      <c r="L1137" s="24"/>
      <c r="M1137" s="24"/>
      <c r="N1137" s="24"/>
      <c r="O1137" s="24"/>
      <c r="P1137" s="24"/>
      <c r="Q1137" s="24"/>
      <c r="R1137" s="24"/>
      <c r="S1137" s="24"/>
      <c r="T1137" s="24"/>
      <c r="U1137" s="24"/>
    </row>
    <row r="1138" spans="1:21">
      <c r="A1138" s="85">
        <v>1132</v>
      </c>
      <c r="B1138" s="24"/>
      <c r="C1138" s="24"/>
      <c r="D1138" s="24"/>
      <c r="E1138" s="24"/>
      <c r="F1138" s="24"/>
      <c r="G1138" s="24"/>
      <c r="H1138" s="24"/>
      <c r="I1138" s="24"/>
      <c r="J1138" s="24"/>
      <c r="K1138" s="24"/>
      <c r="L1138" s="24"/>
      <c r="M1138" s="24"/>
      <c r="N1138" s="24"/>
      <c r="O1138" s="24"/>
      <c r="P1138" s="24"/>
      <c r="Q1138" s="24"/>
      <c r="R1138" s="24"/>
      <c r="S1138" s="24"/>
      <c r="T1138" s="24"/>
      <c r="U1138" s="24"/>
    </row>
    <row r="1139" spans="1:21">
      <c r="A1139" s="85">
        <v>1133</v>
      </c>
      <c r="B1139" s="24"/>
      <c r="C1139" s="24"/>
      <c r="D1139" s="24"/>
      <c r="E1139" s="24"/>
      <c r="F1139" s="24"/>
      <c r="G1139" s="24"/>
      <c r="H1139" s="24"/>
      <c r="I1139" s="24"/>
      <c r="J1139" s="24"/>
      <c r="K1139" s="24"/>
      <c r="L1139" s="24"/>
      <c r="M1139" s="24"/>
      <c r="N1139" s="24"/>
      <c r="O1139" s="24"/>
      <c r="P1139" s="24"/>
      <c r="Q1139" s="24"/>
      <c r="R1139" s="24"/>
      <c r="S1139" s="24"/>
      <c r="T1139" s="24"/>
      <c r="U1139" s="24"/>
    </row>
    <row r="1140" spans="1:21">
      <c r="A1140" s="85">
        <v>1134</v>
      </c>
      <c r="B1140" s="24"/>
      <c r="C1140" s="24"/>
      <c r="D1140" s="24"/>
      <c r="E1140" s="24"/>
      <c r="F1140" s="24"/>
      <c r="G1140" s="24"/>
      <c r="H1140" s="24"/>
      <c r="I1140" s="24"/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</row>
    <row r="1141" spans="1:21">
      <c r="A1141" s="85">
        <v>1135</v>
      </c>
      <c r="B1141" s="24"/>
      <c r="C1141" s="24"/>
      <c r="D1141" s="24"/>
      <c r="E1141" s="24"/>
      <c r="F1141" s="24"/>
      <c r="G1141" s="24"/>
      <c r="H1141" s="24"/>
      <c r="I1141" s="24"/>
      <c r="J1141" s="24"/>
      <c r="K1141" s="24"/>
      <c r="L1141" s="24"/>
      <c r="M1141" s="24"/>
      <c r="N1141" s="24"/>
      <c r="O1141" s="24"/>
      <c r="P1141" s="24"/>
      <c r="Q1141" s="24"/>
      <c r="R1141" s="24"/>
      <c r="S1141" s="24"/>
      <c r="T1141" s="24"/>
      <c r="U1141" s="24"/>
    </row>
    <row r="1142" spans="1:21">
      <c r="A1142" s="85">
        <v>1136</v>
      </c>
      <c r="B1142" s="24"/>
      <c r="C1142" s="24"/>
      <c r="D1142" s="24"/>
      <c r="E1142" s="24"/>
      <c r="F1142" s="24"/>
      <c r="G1142" s="24"/>
      <c r="H1142" s="24"/>
      <c r="I1142" s="24"/>
      <c r="J1142" s="24"/>
      <c r="K1142" s="24"/>
      <c r="L1142" s="24"/>
      <c r="M1142" s="24"/>
      <c r="N1142" s="24"/>
      <c r="O1142" s="24"/>
      <c r="P1142" s="24"/>
      <c r="Q1142" s="24"/>
      <c r="R1142" s="24"/>
      <c r="S1142" s="24"/>
      <c r="T1142" s="24"/>
      <c r="U1142" s="24"/>
    </row>
    <row r="1143" spans="1:21">
      <c r="A1143" s="85">
        <v>1137</v>
      </c>
      <c r="B1143" s="24"/>
      <c r="C1143" s="24"/>
      <c r="D1143" s="24"/>
      <c r="E1143" s="24"/>
      <c r="F1143" s="24"/>
      <c r="G1143" s="24"/>
      <c r="H1143" s="24"/>
      <c r="I1143" s="24"/>
      <c r="J1143" s="24"/>
      <c r="K1143" s="24"/>
      <c r="L1143" s="24"/>
      <c r="M1143" s="24"/>
      <c r="N1143" s="24"/>
      <c r="O1143" s="24"/>
      <c r="P1143" s="24"/>
      <c r="Q1143" s="24"/>
      <c r="R1143" s="24"/>
      <c r="S1143" s="24"/>
      <c r="T1143" s="24"/>
      <c r="U1143" s="24"/>
    </row>
    <row r="1144" spans="1:21">
      <c r="A1144" s="85">
        <v>1138</v>
      </c>
      <c r="B1144" s="24"/>
      <c r="C1144" s="24"/>
      <c r="D1144" s="24"/>
      <c r="E1144" s="24"/>
      <c r="F1144" s="24"/>
      <c r="G1144" s="24"/>
      <c r="H1144" s="24"/>
      <c r="I1144" s="24"/>
      <c r="J1144" s="24"/>
      <c r="K1144" s="24"/>
      <c r="L1144" s="24"/>
      <c r="M1144" s="24"/>
      <c r="N1144" s="24"/>
      <c r="O1144" s="24"/>
      <c r="P1144" s="24"/>
      <c r="Q1144" s="24"/>
      <c r="R1144" s="24"/>
      <c r="S1144" s="24"/>
      <c r="T1144" s="24"/>
      <c r="U1144" s="24"/>
    </row>
    <row r="1145" spans="1:21">
      <c r="A1145" s="85">
        <v>1139</v>
      </c>
      <c r="B1145" s="24"/>
      <c r="C1145" s="24"/>
      <c r="D1145" s="24"/>
      <c r="E1145" s="24"/>
      <c r="F1145" s="24"/>
      <c r="G1145" s="24"/>
      <c r="H1145" s="24"/>
      <c r="I1145" s="24"/>
      <c r="J1145" s="24"/>
      <c r="K1145" s="24"/>
      <c r="L1145" s="24"/>
      <c r="M1145" s="24"/>
      <c r="N1145" s="24"/>
      <c r="O1145" s="24"/>
      <c r="P1145" s="24"/>
      <c r="Q1145" s="24"/>
      <c r="R1145" s="24"/>
      <c r="S1145" s="24"/>
      <c r="T1145" s="24"/>
      <c r="U1145" s="24"/>
    </row>
    <row r="1146" spans="1:21">
      <c r="A1146" s="85">
        <v>1140</v>
      </c>
      <c r="B1146" s="24"/>
      <c r="C1146" s="24"/>
      <c r="D1146" s="24"/>
      <c r="E1146" s="24"/>
      <c r="F1146" s="24"/>
      <c r="G1146" s="24"/>
      <c r="H1146" s="24"/>
      <c r="I1146" s="24"/>
      <c r="J1146" s="24"/>
      <c r="K1146" s="24"/>
      <c r="L1146" s="24"/>
      <c r="M1146" s="24"/>
      <c r="N1146" s="24"/>
      <c r="O1146" s="24"/>
      <c r="P1146" s="24"/>
      <c r="Q1146" s="24"/>
      <c r="R1146" s="24"/>
      <c r="S1146" s="24"/>
      <c r="T1146" s="24"/>
      <c r="U1146" s="24"/>
    </row>
    <row r="1147" spans="1:21">
      <c r="A1147" s="85">
        <v>1141</v>
      </c>
      <c r="B1147" s="24"/>
      <c r="C1147" s="24"/>
      <c r="D1147" s="24"/>
      <c r="E1147" s="24"/>
      <c r="F1147" s="24"/>
      <c r="G1147" s="24"/>
      <c r="H1147" s="24"/>
      <c r="I1147" s="24"/>
      <c r="J1147" s="24"/>
      <c r="K1147" s="24"/>
      <c r="L1147" s="24"/>
      <c r="M1147" s="24"/>
      <c r="N1147" s="24"/>
      <c r="O1147" s="24"/>
      <c r="P1147" s="24"/>
      <c r="Q1147" s="24"/>
      <c r="R1147" s="24"/>
      <c r="S1147" s="24"/>
      <c r="T1147" s="24"/>
      <c r="U1147" s="24"/>
    </row>
    <row r="1148" spans="1:21">
      <c r="A1148" s="85">
        <v>1142</v>
      </c>
      <c r="B1148" s="24"/>
      <c r="C1148" s="24"/>
      <c r="D1148" s="24"/>
      <c r="E1148" s="24"/>
      <c r="F1148" s="24"/>
      <c r="G1148" s="24"/>
      <c r="H1148" s="24"/>
      <c r="I1148" s="24"/>
      <c r="J1148" s="24"/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</row>
    <row r="1149" spans="1:21">
      <c r="A1149" s="85">
        <v>1143</v>
      </c>
      <c r="B1149" s="24"/>
      <c r="C1149" s="24"/>
      <c r="D1149" s="24"/>
      <c r="E1149" s="24"/>
      <c r="F1149" s="24"/>
      <c r="G1149" s="24"/>
      <c r="H1149" s="24"/>
      <c r="I1149" s="24"/>
      <c r="J1149" s="24"/>
      <c r="K1149" s="24"/>
      <c r="L1149" s="24"/>
      <c r="M1149" s="24"/>
      <c r="N1149" s="24"/>
      <c r="O1149" s="24"/>
      <c r="P1149" s="24"/>
      <c r="Q1149" s="24"/>
      <c r="R1149" s="24"/>
      <c r="S1149" s="24"/>
      <c r="T1149" s="24"/>
      <c r="U1149" s="24"/>
    </row>
    <row r="1150" spans="1:21">
      <c r="A1150" s="85">
        <v>1144</v>
      </c>
      <c r="B1150" s="24"/>
      <c r="C1150" s="24"/>
      <c r="D1150" s="24"/>
      <c r="E1150" s="24"/>
      <c r="F1150" s="24"/>
      <c r="G1150" s="24"/>
      <c r="H1150" s="24"/>
      <c r="I1150" s="24"/>
      <c r="J1150" s="24"/>
      <c r="K1150" s="24"/>
      <c r="L1150" s="24"/>
      <c r="M1150" s="24"/>
      <c r="N1150" s="24"/>
      <c r="O1150" s="24"/>
      <c r="P1150" s="24"/>
      <c r="Q1150" s="24"/>
      <c r="R1150" s="24"/>
      <c r="S1150" s="24"/>
      <c r="T1150" s="24"/>
      <c r="U1150" s="24"/>
    </row>
    <row r="1151" spans="1:21">
      <c r="A1151" s="85">
        <v>1145</v>
      </c>
      <c r="B1151" s="24"/>
      <c r="C1151" s="24"/>
      <c r="D1151" s="24"/>
      <c r="E1151" s="24"/>
      <c r="F1151" s="24"/>
      <c r="G1151" s="24"/>
      <c r="H1151" s="24"/>
      <c r="I1151" s="24"/>
      <c r="J1151" s="24"/>
      <c r="K1151" s="24"/>
      <c r="L1151" s="24"/>
      <c r="M1151" s="24"/>
      <c r="N1151" s="24"/>
      <c r="O1151" s="24"/>
      <c r="P1151" s="24"/>
      <c r="Q1151" s="24"/>
      <c r="R1151" s="24"/>
      <c r="S1151" s="24"/>
      <c r="T1151" s="24"/>
      <c r="U1151" s="24"/>
    </row>
    <row r="1152" spans="1:21">
      <c r="A1152" s="85">
        <v>1146</v>
      </c>
      <c r="B1152" s="24"/>
      <c r="C1152" s="24"/>
      <c r="D1152" s="24"/>
      <c r="E1152" s="24"/>
      <c r="F1152" s="24"/>
      <c r="G1152" s="24"/>
      <c r="H1152" s="24"/>
      <c r="I1152" s="24"/>
      <c r="J1152" s="24"/>
      <c r="K1152" s="24"/>
      <c r="L1152" s="24"/>
      <c r="M1152" s="24"/>
      <c r="N1152" s="24"/>
      <c r="O1152" s="24"/>
      <c r="P1152" s="24"/>
      <c r="Q1152" s="24"/>
      <c r="R1152" s="24"/>
      <c r="S1152" s="24"/>
      <c r="T1152" s="24"/>
      <c r="U1152" s="24"/>
    </row>
    <row r="1153" spans="1:21">
      <c r="A1153" s="85">
        <v>1147</v>
      </c>
      <c r="B1153" s="24"/>
      <c r="C1153" s="24"/>
      <c r="D1153" s="24"/>
      <c r="E1153" s="24"/>
      <c r="F1153" s="24"/>
      <c r="G1153" s="24"/>
      <c r="H1153" s="24"/>
      <c r="I1153" s="24"/>
      <c r="J1153" s="24"/>
      <c r="K1153" s="24"/>
      <c r="L1153" s="24"/>
      <c r="M1153" s="24"/>
      <c r="N1153" s="24"/>
      <c r="O1153" s="24"/>
      <c r="P1153" s="24"/>
      <c r="Q1153" s="24"/>
      <c r="R1153" s="24"/>
      <c r="S1153" s="24"/>
      <c r="T1153" s="24"/>
      <c r="U1153" s="24"/>
    </row>
    <row r="1154" spans="1:21">
      <c r="A1154" s="85">
        <v>1148</v>
      </c>
      <c r="B1154" s="24"/>
      <c r="C1154" s="24"/>
      <c r="D1154" s="24"/>
      <c r="E1154" s="24"/>
      <c r="F1154" s="24"/>
      <c r="G1154" s="24"/>
      <c r="H1154" s="24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</row>
    <row r="1155" spans="1:21">
      <c r="A1155" s="85">
        <v>1149</v>
      </c>
      <c r="B1155" s="24"/>
      <c r="C1155" s="24"/>
      <c r="D1155" s="24"/>
      <c r="E1155" s="24"/>
      <c r="F1155" s="24"/>
      <c r="G1155" s="24"/>
      <c r="H1155" s="24"/>
      <c r="I1155" s="24"/>
      <c r="J1155" s="24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</row>
    <row r="1156" spans="1:21">
      <c r="A1156" s="85">
        <v>1150</v>
      </c>
      <c r="B1156" s="24"/>
      <c r="C1156" s="24"/>
      <c r="D1156" s="24"/>
      <c r="E1156" s="24"/>
      <c r="F1156" s="24"/>
      <c r="G1156" s="24"/>
      <c r="H1156" s="24"/>
      <c r="I1156" s="24"/>
      <c r="J1156" s="24"/>
      <c r="K1156" s="24"/>
      <c r="L1156" s="24"/>
      <c r="M1156" s="24"/>
      <c r="N1156" s="24"/>
      <c r="O1156" s="24"/>
      <c r="P1156" s="24"/>
      <c r="Q1156" s="24"/>
      <c r="R1156" s="24"/>
      <c r="S1156" s="24"/>
      <c r="T1156" s="24"/>
      <c r="U1156" s="24"/>
    </row>
    <row r="1157" spans="1:21">
      <c r="A1157" s="85">
        <v>1151</v>
      </c>
      <c r="B1157" s="24"/>
      <c r="C1157" s="24"/>
      <c r="D1157" s="24"/>
      <c r="E1157" s="24"/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/>
      <c r="Q1157" s="24"/>
      <c r="R1157" s="24"/>
      <c r="S1157" s="24"/>
      <c r="T1157" s="24"/>
      <c r="U1157" s="24"/>
    </row>
    <row r="1158" spans="1:21">
      <c r="A1158" s="85">
        <v>1152</v>
      </c>
      <c r="B1158" s="24"/>
      <c r="C1158" s="24"/>
      <c r="D1158" s="24"/>
      <c r="E1158" s="24"/>
      <c r="F1158" s="24"/>
      <c r="G1158" s="24"/>
      <c r="H1158" s="24"/>
      <c r="I1158" s="24"/>
      <c r="J1158" s="24"/>
      <c r="K1158" s="24"/>
      <c r="L1158" s="24"/>
      <c r="M1158" s="24"/>
      <c r="N1158" s="24"/>
      <c r="O1158" s="24"/>
      <c r="P1158" s="24"/>
      <c r="Q1158" s="24"/>
      <c r="R1158" s="24"/>
      <c r="S1158" s="24"/>
      <c r="T1158" s="24"/>
      <c r="U1158" s="24"/>
    </row>
    <row r="1159" spans="1:21">
      <c r="A1159" s="85">
        <v>1153</v>
      </c>
      <c r="B1159" s="24"/>
      <c r="C1159" s="24"/>
      <c r="D1159" s="24"/>
      <c r="E1159" s="24"/>
      <c r="F1159" s="24"/>
      <c r="G1159" s="24"/>
      <c r="H1159" s="24"/>
      <c r="I1159" s="24"/>
      <c r="J1159" s="24"/>
      <c r="K1159" s="24"/>
      <c r="L1159" s="24"/>
      <c r="M1159" s="24"/>
      <c r="N1159" s="24"/>
      <c r="O1159" s="24"/>
      <c r="P1159" s="24"/>
      <c r="Q1159" s="24"/>
      <c r="R1159" s="24"/>
      <c r="S1159" s="24"/>
      <c r="T1159" s="24"/>
      <c r="U1159" s="24"/>
    </row>
    <row r="1160" spans="1:21">
      <c r="A1160" s="85">
        <v>1154</v>
      </c>
      <c r="B1160" s="24"/>
      <c r="C1160" s="24"/>
      <c r="D1160" s="24"/>
      <c r="E1160" s="24"/>
      <c r="F1160" s="24"/>
      <c r="G1160" s="24"/>
      <c r="H1160" s="24"/>
      <c r="I1160" s="24"/>
      <c r="J1160" s="24"/>
      <c r="K1160" s="24"/>
      <c r="L1160" s="24"/>
      <c r="M1160" s="24"/>
      <c r="N1160" s="24"/>
      <c r="O1160" s="24"/>
      <c r="P1160" s="24"/>
      <c r="Q1160" s="24"/>
      <c r="R1160" s="24"/>
      <c r="S1160" s="24"/>
      <c r="T1160" s="24"/>
      <c r="U1160" s="24"/>
    </row>
    <row r="1161" spans="1:21">
      <c r="A1161" s="85">
        <v>1155</v>
      </c>
      <c r="B1161" s="24"/>
      <c r="C1161" s="24"/>
      <c r="D1161" s="24"/>
      <c r="E1161" s="24"/>
      <c r="F1161" s="24"/>
      <c r="G1161" s="24"/>
      <c r="H1161" s="24"/>
      <c r="I1161" s="24"/>
      <c r="J1161" s="24"/>
      <c r="K1161" s="24"/>
      <c r="L1161" s="24"/>
      <c r="M1161" s="24"/>
      <c r="N1161" s="24"/>
      <c r="O1161" s="24"/>
      <c r="P1161" s="24"/>
      <c r="Q1161" s="24"/>
      <c r="R1161" s="24"/>
      <c r="S1161" s="24"/>
      <c r="T1161" s="24"/>
      <c r="U1161" s="24"/>
    </row>
    <row r="1162" spans="1:21">
      <c r="A1162" s="85">
        <v>1156</v>
      </c>
      <c r="B1162" s="24"/>
      <c r="C1162" s="24"/>
      <c r="D1162" s="24"/>
      <c r="E1162" s="24"/>
      <c r="F1162" s="24"/>
      <c r="G1162" s="24"/>
      <c r="H1162" s="24"/>
      <c r="I1162" s="24"/>
      <c r="J1162" s="24"/>
      <c r="K1162" s="24"/>
      <c r="L1162" s="24"/>
      <c r="M1162" s="24"/>
      <c r="N1162" s="24"/>
      <c r="O1162" s="24"/>
      <c r="P1162" s="24"/>
      <c r="Q1162" s="24"/>
      <c r="R1162" s="24"/>
      <c r="S1162" s="24"/>
      <c r="T1162" s="24"/>
      <c r="U1162" s="24"/>
    </row>
    <row r="1163" spans="1:21">
      <c r="A1163" s="85">
        <v>1157</v>
      </c>
      <c r="B1163" s="24"/>
      <c r="C1163" s="24"/>
      <c r="D1163" s="24"/>
      <c r="E1163" s="24"/>
      <c r="F1163" s="24"/>
      <c r="G1163" s="24"/>
      <c r="H1163" s="24"/>
      <c r="I1163" s="24"/>
      <c r="J1163" s="24"/>
      <c r="K1163" s="24"/>
      <c r="L1163" s="24"/>
      <c r="M1163" s="24"/>
      <c r="N1163" s="24"/>
      <c r="O1163" s="24"/>
      <c r="P1163" s="24"/>
      <c r="Q1163" s="24"/>
      <c r="R1163" s="24"/>
      <c r="S1163" s="24"/>
      <c r="T1163" s="24"/>
      <c r="U1163" s="24"/>
    </row>
    <row r="1164" spans="1:21">
      <c r="A1164" s="85">
        <v>1158</v>
      </c>
      <c r="B1164" s="24"/>
      <c r="C1164" s="24"/>
      <c r="D1164" s="24"/>
      <c r="E1164" s="24"/>
      <c r="F1164" s="24"/>
      <c r="G1164" s="24"/>
      <c r="H1164" s="24"/>
      <c r="I1164" s="24"/>
      <c r="J1164" s="24"/>
      <c r="K1164" s="24"/>
      <c r="L1164" s="24"/>
      <c r="M1164" s="24"/>
      <c r="N1164" s="24"/>
      <c r="O1164" s="24"/>
      <c r="P1164" s="24"/>
      <c r="Q1164" s="24"/>
      <c r="R1164" s="24"/>
      <c r="S1164" s="24"/>
      <c r="T1164" s="24"/>
      <c r="U1164" s="24"/>
    </row>
    <row r="1165" spans="1:21">
      <c r="A1165" s="85">
        <v>1159</v>
      </c>
      <c r="B1165" s="24"/>
      <c r="C1165" s="24"/>
      <c r="D1165" s="24"/>
      <c r="E1165" s="24"/>
      <c r="F1165" s="24"/>
      <c r="G1165" s="24"/>
      <c r="H1165" s="24"/>
      <c r="I1165" s="24"/>
      <c r="J1165" s="24"/>
      <c r="K1165" s="24"/>
      <c r="L1165" s="24"/>
      <c r="M1165" s="24"/>
      <c r="N1165" s="24"/>
      <c r="O1165" s="24"/>
      <c r="P1165" s="24"/>
      <c r="Q1165" s="24"/>
      <c r="R1165" s="24"/>
      <c r="S1165" s="24"/>
      <c r="T1165" s="24"/>
      <c r="U1165" s="24"/>
    </row>
    <row r="1166" spans="1:21">
      <c r="A1166" s="85">
        <v>1160</v>
      </c>
      <c r="B1166" s="24"/>
      <c r="C1166" s="24"/>
      <c r="D1166" s="24"/>
      <c r="E1166" s="24"/>
      <c r="F1166" s="24"/>
      <c r="G1166" s="24"/>
      <c r="H1166" s="24"/>
      <c r="I1166" s="24"/>
      <c r="J1166" s="24"/>
      <c r="K1166" s="24"/>
      <c r="L1166" s="24"/>
      <c r="M1166" s="24"/>
      <c r="N1166" s="24"/>
      <c r="O1166" s="24"/>
      <c r="P1166" s="24"/>
      <c r="Q1166" s="24"/>
      <c r="R1166" s="24"/>
      <c r="S1166" s="24"/>
      <c r="T1166" s="24"/>
      <c r="U1166" s="24"/>
    </row>
    <row r="1167" spans="1:21">
      <c r="A1167" s="85">
        <v>1161</v>
      </c>
      <c r="B1167" s="24"/>
      <c r="C1167" s="24"/>
      <c r="D1167" s="24"/>
      <c r="E1167" s="24"/>
      <c r="F1167" s="24"/>
      <c r="G1167" s="24"/>
      <c r="H1167" s="24"/>
      <c r="I1167" s="24"/>
      <c r="J1167" s="24"/>
      <c r="K1167" s="24"/>
      <c r="L1167" s="24"/>
      <c r="M1167" s="24"/>
      <c r="N1167" s="24"/>
      <c r="O1167" s="24"/>
      <c r="P1167" s="24"/>
      <c r="Q1167" s="24"/>
      <c r="R1167" s="24"/>
      <c r="S1167" s="24"/>
      <c r="T1167" s="24"/>
      <c r="U1167" s="24"/>
    </row>
    <row r="1168" spans="1:21">
      <c r="A1168" s="85">
        <v>1162</v>
      </c>
      <c r="B1168" s="24"/>
      <c r="C1168" s="24"/>
      <c r="D1168" s="24"/>
      <c r="E1168" s="24"/>
      <c r="F1168" s="24"/>
      <c r="G1168" s="24"/>
      <c r="H1168" s="24"/>
      <c r="I1168" s="24"/>
      <c r="J1168" s="24"/>
      <c r="K1168" s="24"/>
      <c r="L1168" s="24"/>
      <c r="M1168" s="24"/>
      <c r="N1168" s="24"/>
      <c r="O1168" s="24"/>
      <c r="P1168" s="24"/>
      <c r="Q1168" s="24"/>
      <c r="R1168" s="24"/>
      <c r="S1168" s="24"/>
      <c r="T1168" s="24"/>
      <c r="U1168" s="24"/>
    </row>
    <row r="1169" spans="1:21">
      <c r="A1169" s="85">
        <v>1163</v>
      </c>
      <c r="B1169" s="24"/>
      <c r="C1169" s="24"/>
      <c r="D1169" s="24"/>
      <c r="E1169" s="24"/>
      <c r="F1169" s="24"/>
      <c r="G1169" s="24"/>
      <c r="H1169" s="24"/>
      <c r="I1169" s="24"/>
      <c r="J1169" s="24"/>
      <c r="K1169" s="24"/>
      <c r="L1169" s="24"/>
      <c r="M1169" s="24"/>
      <c r="N1169" s="24"/>
      <c r="O1169" s="24"/>
      <c r="P1169" s="24"/>
      <c r="Q1169" s="24"/>
      <c r="R1169" s="24"/>
      <c r="S1169" s="24"/>
      <c r="T1169" s="24"/>
      <c r="U1169" s="24"/>
    </row>
    <row r="1170" spans="1:21">
      <c r="A1170" s="85">
        <v>1164</v>
      </c>
      <c r="B1170" s="24"/>
      <c r="C1170" s="24"/>
      <c r="D1170" s="24"/>
      <c r="E1170" s="24"/>
      <c r="F1170" s="24"/>
      <c r="G1170" s="24"/>
      <c r="H1170" s="24"/>
      <c r="I1170" s="24"/>
      <c r="J1170" s="24"/>
      <c r="K1170" s="24"/>
      <c r="L1170" s="24"/>
      <c r="M1170" s="24"/>
      <c r="N1170" s="24"/>
      <c r="O1170" s="24"/>
      <c r="P1170" s="24"/>
      <c r="Q1170" s="24"/>
      <c r="R1170" s="24"/>
      <c r="S1170" s="24"/>
      <c r="T1170" s="24"/>
      <c r="U1170" s="24"/>
    </row>
    <row r="1171" spans="1:21">
      <c r="A1171" s="85">
        <v>1165</v>
      </c>
      <c r="B1171" s="24"/>
      <c r="C1171" s="24"/>
      <c r="D1171" s="24"/>
      <c r="E1171" s="24"/>
      <c r="F1171" s="24"/>
      <c r="G1171" s="24"/>
      <c r="H1171" s="24"/>
      <c r="I1171" s="24"/>
      <c r="J1171" s="24"/>
      <c r="K1171" s="24"/>
      <c r="L1171" s="24"/>
      <c r="M1171" s="24"/>
      <c r="N1171" s="24"/>
      <c r="O1171" s="24"/>
      <c r="P1171" s="24"/>
      <c r="Q1171" s="24"/>
      <c r="R1171" s="24"/>
      <c r="S1171" s="24"/>
      <c r="T1171" s="24"/>
      <c r="U1171" s="24"/>
    </row>
    <row r="1172" spans="1:21">
      <c r="A1172" s="85">
        <v>1166</v>
      </c>
      <c r="B1172" s="24"/>
      <c r="C1172" s="24"/>
      <c r="D1172" s="24"/>
      <c r="E1172" s="24"/>
      <c r="F1172" s="24"/>
      <c r="G1172" s="24"/>
      <c r="H1172" s="24"/>
      <c r="I1172" s="24"/>
      <c r="J1172" s="24"/>
      <c r="K1172" s="24"/>
      <c r="L1172" s="24"/>
      <c r="M1172" s="24"/>
      <c r="N1172" s="24"/>
      <c r="O1172" s="24"/>
      <c r="P1172" s="24"/>
      <c r="Q1172" s="24"/>
      <c r="R1172" s="24"/>
      <c r="S1172" s="24"/>
      <c r="T1172" s="24"/>
      <c r="U1172" s="24"/>
    </row>
    <row r="1173" spans="1:21">
      <c r="A1173" s="85">
        <v>1167</v>
      </c>
      <c r="B1173" s="24"/>
      <c r="C1173" s="24"/>
      <c r="D1173" s="24"/>
      <c r="E1173" s="24"/>
      <c r="F1173" s="24"/>
      <c r="G1173" s="24"/>
      <c r="H1173" s="24"/>
      <c r="I1173" s="24"/>
      <c r="J1173" s="24"/>
      <c r="K1173" s="24"/>
      <c r="L1173" s="24"/>
      <c r="M1173" s="24"/>
      <c r="N1173" s="24"/>
      <c r="O1173" s="24"/>
      <c r="P1173" s="24"/>
      <c r="Q1173" s="24"/>
      <c r="R1173" s="24"/>
      <c r="S1173" s="24"/>
      <c r="T1173" s="24"/>
      <c r="U1173" s="24"/>
    </row>
    <row r="1174" spans="1:21">
      <c r="A1174" s="85">
        <v>1168</v>
      </c>
      <c r="B1174" s="24"/>
      <c r="C1174" s="24"/>
      <c r="D1174" s="24"/>
      <c r="E1174" s="24"/>
      <c r="F1174" s="24"/>
      <c r="G1174" s="24"/>
      <c r="H1174" s="24"/>
      <c r="I1174" s="24"/>
      <c r="J1174" s="24"/>
      <c r="K1174" s="24"/>
      <c r="L1174" s="24"/>
      <c r="M1174" s="24"/>
      <c r="N1174" s="24"/>
      <c r="O1174" s="24"/>
      <c r="P1174" s="24"/>
      <c r="Q1174" s="24"/>
      <c r="R1174" s="24"/>
      <c r="S1174" s="24"/>
      <c r="T1174" s="24"/>
      <c r="U1174" s="24"/>
    </row>
    <row r="1175" spans="1:21">
      <c r="A1175" s="85">
        <v>1169</v>
      </c>
      <c r="B1175" s="24"/>
      <c r="C1175" s="24"/>
      <c r="D1175" s="24"/>
      <c r="E1175" s="24"/>
      <c r="F1175" s="24"/>
      <c r="G1175" s="24"/>
      <c r="H1175" s="24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</row>
    <row r="1176" spans="1:21">
      <c r="A1176" s="85">
        <v>1170</v>
      </c>
      <c r="B1176" s="24"/>
      <c r="C1176" s="24"/>
      <c r="D1176" s="24"/>
      <c r="E1176" s="24"/>
      <c r="F1176" s="24"/>
      <c r="G1176" s="24"/>
      <c r="H1176" s="24"/>
      <c r="I1176" s="24"/>
      <c r="J1176" s="24"/>
      <c r="K1176" s="24"/>
      <c r="L1176" s="24"/>
      <c r="M1176" s="24"/>
      <c r="N1176" s="24"/>
      <c r="O1176" s="24"/>
      <c r="P1176" s="24"/>
      <c r="Q1176" s="24"/>
      <c r="R1176" s="24"/>
      <c r="S1176" s="24"/>
      <c r="T1176" s="24"/>
      <c r="U1176" s="24"/>
    </row>
    <row r="1177" spans="1:21">
      <c r="A1177" s="85">
        <v>1171</v>
      </c>
      <c r="B1177" s="24"/>
      <c r="C1177" s="24"/>
      <c r="D1177" s="24"/>
      <c r="E1177" s="24"/>
      <c r="F1177" s="24"/>
      <c r="G1177" s="24"/>
      <c r="H1177" s="24"/>
      <c r="I1177" s="24"/>
      <c r="J1177" s="24"/>
      <c r="K1177" s="24"/>
      <c r="L1177" s="24"/>
      <c r="M1177" s="24"/>
      <c r="N1177" s="24"/>
      <c r="O1177" s="24"/>
      <c r="P1177" s="24"/>
      <c r="Q1177" s="24"/>
      <c r="R1177" s="24"/>
      <c r="S1177" s="24"/>
      <c r="T1177" s="24"/>
      <c r="U1177" s="24"/>
    </row>
    <row r="1178" spans="1:21">
      <c r="A1178" s="85">
        <v>1172</v>
      </c>
      <c r="B1178" s="24"/>
      <c r="C1178" s="24"/>
      <c r="D1178" s="24"/>
      <c r="E1178" s="24"/>
      <c r="F1178" s="24"/>
      <c r="G1178" s="24"/>
      <c r="H1178" s="24"/>
      <c r="I1178" s="24"/>
      <c r="J1178" s="24"/>
      <c r="K1178" s="24"/>
      <c r="L1178" s="24"/>
      <c r="M1178" s="24"/>
      <c r="N1178" s="24"/>
      <c r="O1178" s="24"/>
      <c r="P1178" s="24"/>
      <c r="Q1178" s="24"/>
      <c r="R1178" s="24"/>
      <c r="S1178" s="24"/>
      <c r="T1178" s="24"/>
      <c r="U1178" s="24"/>
    </row>
    <row r="1179" spans="1:21">
      <c r="A1179" s="85">
        <v>1173</v>
      </c>
      <c r="B1179" s="24"/>
      <c r="C1179" s="24"/>
      <c r="D1179" s="24"/>
      <c r="E1179" s="24"/>
      <c r="F1179" s="24"/>
      <c r="G1179" s="24"/>
      <c r="H1179" s="24"/>
      <c r="I1179" s="24"/>
      <c r="J1179" s="24"/>
      <c r="K1179" s="24"/>
      <c r="L1179" s="24"/>
      <c r="M1179" s="24"/>
      <c r="N1179" s="24"/>
      <c r="O1179" s="24"/>
      <c r="P1179" s="24"/>
      <c r="Q1179" s="24"/>
      <c r="R1179" s="24"/>
      <c r="S1179" s="24"/>
      <c r="T1179" s="24"/>
      <c r="U1179" s="24"/>
    </row>
    <row r="1180" spans="1:21">
      <c r="A1180" s="85">
        <v>1174</v>
      </c>
      <c r="B1180" s="24"/>
      <c r="C1180" s="24"/>
      <c r="D1180" s="24"/>
      <c r="E1180" s="24"/>
      <c r="F1180" s="24"/>
      <c r="G1180" s="24"/>
      <c r="H1180" s="24"/>
      <c r="I1180" s="24"/>
      <c r="J1180" s="24"/>
      <c r="K1180" s="24"/>
      <c r="L1180" s="24"/>
      <c r="M1180" s="24"/>
      <c r="N1180" s="24"/>
      <c r="O1180" s="24"/>
      <c r="P1180" s="24"/>
      <c r="Q1180" s="24"/>
      <c r="R1180" s="24"/>
      <c r="S1180" s="24"/>
      <c r="T1180" s="24"/>
      <c r="U1180" s="24"/>
    </row>
    <row r="1181" spans="1:21">
      <c r="A1181" s="85">
        <v>1175</v>
      </c>
      <c r="B1181" s="24"/>
      <c r="C1181" s="24"/>
      <c r="D1181" s="24"/>
      <c r="E1181" s="24"/>
      <c r="F1181" s="24"/>
      <c r="G1181" s="24"/>
      <c r="H1181" s="24"/>
      <c r="I1181" s="24"/>
      <c r="J1181" s="24"/>
      <c r="K1181" s="24"/>
      <c r="L1181" s="24"/>
      <c r="M1181" s="24"/>
      <c r="N1181" s="24"/>
      <c r="O1181" s="24"/>
      <c r="P1181" s="24"/>
      <c r="Q1181" s="24"/>
      <c r="R1181" s="24"/>
      <c r="S1181" s="24"/>
      <c r="T1181" s="24"/>
      <c r="U1181" s="24"/>
    </row>
    <row r="1182" spans="1:21">
      <c r="A1182" s="85">
        <v>1176</v>
      </c>
      <c r="B1182" s="24"/>
      <c r="C1182" s="24"/>
      <c r="D1182" s="24"/>
      <c r="E1182" s="24"/>
      <c r="F1182" s="24"/>
      <c r="G1182" s="24"/>
      <c r="H1182" s="24"/>
      <c r="I1182" s="24"/>
      <c r="J1182" s="24"/>
      <c r="K1182" s="24"/>
      <c r="L1182" s="24"/>
      <c r="M1182" s="24"/>
      <c r="N1182" s="24"/>
      <c r="O1182" s="24"/>
      <c r="P1182" s="24"/>
      <c r="Q1182" s="24"/>
      <c r="R1182" s="24"/>
      <c r="S1182" s="24"/>
      <c r="T1182" s="24"/>
      <c r="U1182" s="24"/>
    </row>
    <row r="1183" spans="1:21">
      <c r="A1183" s="85">
        <v>1177</v>
      </c>
      <c r="B1183" s="24"/>
      <c r="C1183" s="24"/>
      <c r="D1183" s="24"/>
      <c r="E1183" s="24"/>
      <c r="F1183" s="24"/>
      <c r="G1183" s="24"/>
      <c r="H1183" s="24"/>
      <c r="I1183" s="24"/>
      <c r="J1183" s="24"/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</row>
    <row r="1184" spans="1:21">
      <c r="A1184" s="85">
        <v>1178</v>
      </c>
      <c r="B1184" s="24"/>
      <c r="C1184" s="24"/>
      <c r="D1184" s="24"/>
      <c r="E1184" s="24"/>
      <c r="F1184" s="24"/>
      <c r="G1184" s="24"/>
      <c r="H1184" s="24"/>
      <c r="I1184" s="24"/>
      <c r="J1184" s="24"/>
      <c r="K1184" s="24"/>
      <c r="L1184" s="24"/>
      <c r="M1184" s="24"/>
      <c r="N1184" s="24"/>
      <c r="O1184" s="24"/>
      <c r="P1184" s="24"/>
      <c r="Q1184" s="24"/>
      <c r="R1184" s="24"/>
      <c r="S1184" s="24"/>
      <c r="T1184" s="24"/>
      <c r="U1184" s="24"/>
    </row>
    <row r="1185" spans="1:21">
      <c r="A1185" s="85">
        <v>1179</v>
      </c>
      <c r="B1185" s="24"/>
      <c r="C1185" s="24"/>
      <c r="D1185" s="24"/>
      <c r="E1185" s="24"/>
      <c r="F1185" s="24"/>
      <c r="G1185" s="24"/>
      <c r="H1185" s="24"/>
      <c r="I1185" s="24"/>
      <c r="J1185" s="24"/>
      <c r="K1185" s="24"/>
      <c r="L1185" s="24"/>
      <c r="M1185" s="24"/>
      <c r="N1185" s="24"/>
      <c r="O1185" s="24"/>
      <c r="P1185" s="24"/>
      <c r="Q1185" s="24"/>
      <c r="R1185" s="24"/>
      <c r="S1185" s="24"/>
      <c r="T1185" s="24"/>
      <c r="U1185" s="24"/>
    </row>
    <row r="1186" spans="1:21">
      <c r="A1186" s="85">
        <v>1180</v>
      </c>
      <c r="B1186" s="24"/>
      <c r="C1186" s="24"/>
      <c r="D1186" s="24"/>
      <c r="E1186" s="24"/>
      <c r="F1186" s="24"/>
      <c r="G1186" s="24"/>
      <c r="H1186" s="24"/>
      <c r="I1186" s="24"/>
      <c r="J1186" s="24"/>
      <c r="K1186" s="24"/>
      <c r="L1186" s="24"/>
      <c r="M1186" s="24"/>
      <c r="N1186" s="24"/>
      <c r="O1186" s="24"/>
      <c r="P1186" s="24"/>
      <c r="Q1186" s="24"/>
      <c r="R1186" s="24"/>
      <c r="S1186" s="24"/>
      <c r="T1186" s="24"/>
      <c r="U1186" s="24"/>
    </row>
    <row r="1187" spans="1:21">
      <c r="A1187" s="85">
        <v>1181</v>
      </c>
      <c r="B1187" s="24"/>
      <c r="C1187" s="24"/>
      <c r="D1187" s="24"/>
      <c r="E1187" s="24"/>
      <c r="F1187" s="24"/>
      <c r="G1187" s="24"/>
      <c r="H1187" s="24"/>
      <c r="I1187" s="24"/>
      <c r="J1187" s="24"/>
      <c r="K1187" s="24"/>
      <c r="L1187" s="24"/>
      <c r="M1187" s="24"/>
      <c r="N1187" s="24"/>
      <c r="O1187" s="24"/>
      <c r="P1187" s="24"/>
      <c r="Q1187" s="24"/>
      <c r="R1187" s="24"/>
      <c r="S1187" s="24"/>
      <c r="T1187" s="24"/>
      <c r="U1187" s="24"/>
    </row>
    <row r="1188" spans="1:21">
      <c r="A1188" s="85">
        <v>1182</v>
      </c>
      <c r="B1188" s="24"/>
      <c r="C1188" s="24"/>
      <c r="D1188" s="24"/>
      <c r="E1188" s="24"/>
      <c r="F1188" s="24"/>
      <c r="G1188" s="24"/>
      <c r="H1188" s="24"/>
      <c r="I1188" s="24"/>
      <c r="J1188" s="24"/>
      <c r="K1188" s="24"/>
      <c r="L1188" s="24"/>
      <c r="M1188" s="24"/>
      <c r="N1188" s="24"/>
      <c r="O1188" s="24"/>
      <c r="P1188" s="24"/>
      <c r="Q1188" s="24"/>
      <c r="R1188" s="24"/>
      <c r="S1188" s="24"/>
      <c r="T1188" s="24"/>
      <c r="U1188" s="24"/>
    </row>
    <row r="1189" spans="1:21">
      <c r="A1189" s="85">
        <v>1183</v>
      </c>
      <c r="B1189" s="24"/>
      <c r="C1189" s="24"/>
      <c r="D1189" s="24"/>
      <c r="E1189" s="24"/>
      <c r="F1189" s="24"/>
      <c r="G1189" s="24"/>
      <c r="H1189" s="24"/>
      <c r="I1189" s="24"/>
      <c r="J1189" s="24"/>
      <c r="K1189" s="24"/>
      <c r="L1189" s="24"/>
      <c r="M1189" s="24"/>
      <c r="N1189" s="24"/>
      <c r="O1189" s="24"/>
      <c r="P1189" s="24"/>
      <c r="Q1189" s="24"/>
      <c r="R1189" s="24"/>
      <c r="S1189" s="24"/>
      <c r="T1189" s="24"/>
      <c r="U1189" s="24"/>
    </row>
    <row r="1190" spans="1:21">
      <c r="A1190" s="85">
        <v>1184</v>
      </c>
      <c r="B1190" s="24"/>
      <c r="C1190" s="24"/>
      <c r="D1190" s="24"/>
      <c r="E1190" s="24"/>
      <c r="F1190" s="24"/>
      <c r="G1190" s="24"/>
      <c r="H1190" s="24"/>
      <c r="I1190" s="24"/>
      <c r="J1190" s="24"/>
      <c r="K1190" s="24"/>
      <c r="L1190" s="24"/>
      <c r="M1190" s="24"/>
      <c r="N1190" s="24"/>
      <c r="O1190" s="24"/>
      <c r="P1190" s="24"/>
      <c r="Q1190" s="24"/>
      <c r="R1190" s="24"/>
      <c r="S1190" s="24"/>
      <c r="T1190" s="24"/>
      <c r="U1190" s="24"/>
    </row>
    <row r="1191" spans="1:21">
      <c r="A1191" s="85">
        <v>1185</v>
      </c>
      <c r="B1191" s="24"/>
      <c r="C1191" s="24"/>
      <c r="D1191" s="24"/>
      <c r="E1191" s="24"/>
      <c r="F1191" s="24"/>
      <c r="G1191" s="24"/>
      <c r="H1191" s="24"/>
      <c r="I1191" s="24"/>
      <c r="J1191" s="24"/>
      <c r="K1191" s="24"/>
      <c r="L1191" s="24"/>
      <c r="M1191" s="24"/>
      <c r="N1191" s="24"/>
      <c r="O1191" s="24"/>
      <c r="P1191" s="24"/>
      <c r="Q1191" s="24"/>
      <c r="R1191" s="24"/>
      <c r="S1191" s="24"/>
      <c r="T1191" s="24"/>
      <c r="U1191" s="24"/>
    </row>
    <row r="1192" spans="1:21">
      <c r="A1192" s="85">
        <v>1186</v>
      </c>
      <c r="B1192" s="24"/>
      <c r="C1192" s="24"/>
      <c r="D1192" s="24"/>
      <c r="E1192" s="24"/>
      <c r="F1192" s="24"/>
      <c r="G1192" s="24"/>
      <c r="H1192" s="24"/>
      <c r="I1192" s="24"/>
      <c r="J1192" s="24"/>
      <c r="K1192" s="24"/>
      <c r="L1192" s="24"/>
      <c r="M1192" s="24"/>
      <c r="N1192" s="24"/>
      <c r="O1192" s="24"/>
      <c r="P1192" s="24"/>
      <c r="Q1192" s="24"/>
      <c r="R1192" s="24"/>
      <c r="S1192" s="24"/>
      <c r="T1192" s="24"/>
      <c r="U1192" s="24"/>
    </row>
    <row r="1193" spans="1:21">
      <c r="A1193" s="85">
        <v>1187</v>
      </c>
      <c r="B1193" s="24"/>
      <c r="C1193" s="24"/>
      <c r="D1193" s="24"/>
      <c r="E1193" s="24"/>
      <c r="F1193" s="24"/>
      <c r="G1193" s="24"/>
      <c r="H1193" s="24"/>
      <c r="I1193" s="24"/>
      <c r="J1193" s="24"/>
      <c r="K1193" s="24"/>
      <c r="L1193" s="24"/>
      <c r="M1193" s="24"/>
      <c r="N1193" s="24"/>
      <c r="O1193" s="24"/>
      <c r="P1193" s="24"/>
      <c r="Q1193" s="24"/>
      <c r="R1193" s="24"/>
      <c r="S1193" s="24"/>
      <c r="T1193" s="24"/>
      <c r="U1193" s="24"/>
    </row>
    <row r="1194" spans="1:21">
      <c r="A1194" s="85">
        <v>1188</v>
      </c>
      <c r="B1194" s="24"/>
      <c r="C1194" s="24"/>
      <c r="D1194" s="24"/>
      <c r="E1194" s="24"/>
      <c r="F1194" s="24"/>
      <c r="G1194" s="24"/>
      <c r="H1194" s="24"/>
      <c r="I1194" s="24"/>
      <c r="J1194" s="24"/>
      <c r="K1194" s="24"/>
      <c r="L1194" s="24"/>
      <c r="M1194" s="24"/>
      <c r="N1194" s="24"/>
      <c r="O1194" s="24"/>
      <c r="P1194" s="24"/>
      <c r="Q1194" s="24"/>
      <c r="R1194" s="24"/>
      <c r="S1194" s="24"/>
      <c r="T1194" s="24"/>
      <c r="U1194" s="24"/>
    </row>
    <row r="1195" spans="1:21">
      <c r="A1195" s="85">
        <v>1189</v>
      </c>
      <c r="B1195" s="24"/>
      <c r="C1195" s="24"/>
      <c r="D1195" s="24"/>
      <c r="E1195" s="24"/>
      <c r="F1195" s="24"/>
      <c r="G1195" s="24"/>
      <c r="H1195" s="24"/>
      <c r="I1195" s="24"/>
      <c r="J1195" s="24"/>
      <c r="K1195" s="24"/>
      <c r="L1195" s="24"/>
      <c r="M1195" s="24"/>
      <c r="N1195" s="24"/>
      <c r="O1195" s="24"/>
      <c r="P1195" s="24"/>
      <c r="Q1195" s="24"/>
      <c r="R1195" s="24"/>
      <c r="S1195" s="24"/>
      <c r="T1195" s="24"/>
      <c r="U1195" s="24"/>
    </row>
    <row r="1196" spans="1:21">
      <c r="A1196" s="85">
        <v>1190</v>
      </c>
      <c r="B1196" s="24"/>
      <c r="C1196" s="24"/>
      <c r="D1196" s="24"/>
      <c r="E1196" s="24"/>
      <c r="F1196" s="24"/>
      <c r="G1196" s="24"/>
      <c r="H1196" s="24"/>
      <c r="I1196" s="24"/>
      <c r="J1196" s="24"/>
      <c r="K1196" s="24"/>
      <c r="L1196" s="24"/>
      <c r="M1196" s="24"/>
      <c r="N1196" s="24"/>
      <c r="O1196" s="24"/>
      <c r="P1196" s="24"/>
      <c r="Q1196" s="24"/>
      <c r="R1196" s="24"/>
      <c r="S1196" s="24"/>
      <c r="T1196" s="24"/>
      <c r="U1196" s="24"/>
    </row>
    <row r="1197" spans="1:21">
      <c r="A1197" s="85">
        <v>1191</v>
      </c>
      <c r="B1197" s="24"/>
      <c r="C1197" s="24"/>
      <c r="D1197" s="24"/>
      <c r="E1197" s="24"/>
      <c r="F1197" s="24"/>
      <c r="G1197" s="24"/>
      <c r="H1197" s="24"/>
      <c r="I1197" s="24"/>
      <c r="J1197" s="24"/>
      <c r="K1197" s="24"/>
      <c r="L1197" s="24"/>
      <c r="M1197" s="24"/>
      <c r="N1197" s="24"/>
      <c r="O1197" s="24"/>
      <c r="P1197" s="24"/>
      <c r="Q1197" s="24"/>
      <c r="R1197" s="24"/>
      <c r="S1197" s="24"/>
      <c r="T1197" s="24"/>
      <c r="U1197" s="24"/>
    </row>
    <row r="1198" spans="1:21">
      <c r="A1198" s="85">
        <v>1192</v>
      </c>
      <c r="B1198" s="24"/>
      <c r="C1198" s="24"/>
      <c r="D1198" s="24"/>
      <c r="E1198" s="24"/>
      <c r="F1198" s="24"/>
      <c r="G1198" s="24"/>
      <c r="H1198" s="24"/>
      <c r="I1198" s="24"/>
      <c r="J1198" s="24"/>
      <c r="K1198" s="24"/>
      <c r="L1198" s="24"/>
      <c r="M1198" s="24"/>
      <c r="N1198" s="24"/>
      <c r="O1198" s="24"/>
      <c r="P1198" s="24"/>
      <c r="Q1198" s="24"/>
      <c r="R1198" s="24"/>
      <c r="S1198" s="24"/>
      <c r="T1198" s="24"/>
      <c r="U1198" s="24"/>
    </row>
    <row r="1199" spans="1:21">
      <c r="A1199" s="85">
        <v>1193</v>
      </c>
      <c r="B1199" s="24"/>
      <c r="C1199" s="24"/>
      <c r="D1199" s="24"/>
      <c r="E1199" s="24"/>
      <c r="F1199" s="24"/>
      <c r="G1199" s="24"/>
      <c r="H1199" s="24"/>
      <c r="I1199" s="24"/>
      <c r="J1199" s="24"/>
      <c r="K1199" s="24"/>
      <c r="L1199" s="24"/>
      <c r="M1199" s="24"/>
      <c r="N1199" s="24"/>
      <c r="O1199" s="24"/>
      <c r="P1199" s="24"/>
      <c r="Q1199" s="24"/>
      <c r="R1199" s="24"/>
      <c r="S1199" s="24"/>
      <c r="T1199" s="24"/>
      <c r="U1199" s="24"/>
    </row>
    <row r="1200" spans="1:21">
      <c r="A1200" s="85">
        <v>1194</v>
      </c>
      <c r="B1200" s="24"/>
      <c r="C1200" s="24"/>
      <c r="D1200" s="24"/>
      <c r="E1200" s="24"/>
      <c r="F1200" s="24"/>
      <c r="G1200" s="24"/>
      <c r="H1200" s="24"/>
      <c r="I1200" s="24"/>
      <c r="J1200" s="24"/>
      <c r="K1200" s="24"/>
      <c r="L1200" s="24"/>
      <c r="M1200" s="24"/>
      <c r="N1200" s="24"/>
      <c r="O1200" s="24"/>
      <c r="P1200" s="24"/>
      <c r="Q1200" s="24"/>
      <c r="R1200" s="24"/>
      <c r="S1200" s="24"/>
      <c r="T1200" s="24"/>
      <c r="U1200" s="24"/>
    </row>
    <row r="1201" spans="1:21">
      <c r="A1201" s="85">
        <v>1195</v>
      </c>
      <c r="B1201" s="24"/>
      <c r="C1201" s="24"/>
      <c r="D1201" s="24"/>
      <c r="E1201" s="24"/>
      <c r="F1201" s="24"/>
      <c r="G1201" s="24"/>
      <c r="H1201" s="24"/>
      <c r="I1201" s="24"/>
      <c r="J1201" s="24"/>
      <c r="K1201" s="24"/>
      <c r="L1201" s="24"/>
      <c r="M1201" s="24"/>
      <c r="N1201" s="24"/>
      <c r="O1201" s="24"/>
      <c r="P1201" s="24"/>
      <c r="Q1201" s="24"/>
      <c r="R1201" s="24"/>
      <c r="S1201" s="24"/>
      <c r="T1201" s="24"/>
      <c r="U1201" s="24"/>
    </row>
    <row r="1202" spans="1:21">
      <c r="A1202" s="85">
        <v>1196</v>
      </c>
      <c r="B1202" s="24"/>
      <c r="C1202" s="24"/>
      <c r="D1202" s="24"/>
      <c r="E1202" s="24"/>
      <c r="F1202" s="24"/>
      <c r="G1202" s="24"/>
      <c r="H1202" s="24"/>
      <c r="I1202" s="24"/>
      <c r="J1202" s="24"/>
      <c r="K1202" s="24"/>
      <c r="L1202" s="24"/>
      <c r="M1202" s="24"/>
      <c r="N1202" s="24"/>
      <c r="O1202" s="24"/>
      <c r="P1202" s="24"/>
      <c r="Q1202" s="24"/>
      <c r="R1202" s="24"/>
      <c r="S1202" s="24"/>
      <c r="T1202" s="24"/>
      <c r="U1202" s="24"/>
    </row>
    <row r="1203" spans="1:21">
      <c r="A1203" s="85">
        <v>1197</v>
      </c>
      <c r="B1203" s="24"/>
      <c r="C1203" s="24"/>
      <c r="D1203" s="24"/>
      <c r="E1203" s="24"/>
      <c r="F1203" s="24"/>
      <c r="G1203" s="24"/>
      <c r="H1203" s="24"/>
      <c r="I1203" s="24"/>
      <c r="J1203" s="24"/>
      <c r="K1203" s="24"/>
      <c r="L1203" s="24"/>
      <c r="M1203" s="24"/>
      <c r="N1203" s="24"/>
      <c r="O1203" s="24"/>
      <c r="P1203" s="24"/>
      <c r="Q1203" s="24"/>
      <c r="R1203" s="24"/>
      <c r="S1203" s="24"/>
      <c r="T1203" s="24"/>
      <c r="U1203" s="24"/>
    </row>
    <row r="1204" spans="1:21">
      <c r="A1204" s="85">
        <v>1198</v>
      </c>
      <c r="B1204" s="24"/>
      <c r="C1204" s="24"/>
      <c r="D1204" s="24"/>
      <c r="E1204" s="24"/>
      <c r="F1204" s="24"/>
      <c r="G1204" s="24"/>
      <c r="H1204" s="24"/>
      <c r="I1204" s="24"/>
      <c r="J1204" s="24"/>
      <c r="K1204" s="24"/>
      <c r="L1204" s="24"/>
      <c r="M1204" s="24"/>
      <c r="N1204" s="24"/>
      <c r="O1204" s="24"/>
      <c r="P1204" s="24"/>
      <c r="Q1204" s="24"/>
      <c r="R1204" s="24"/>
      <c r="S1204" s="24"/>
      <c r="T1204" s="24"/>
      <c r="U1204" s="24"/>
    </row>
    <row r="1205" spans="1:21">
      <c r="A1205" s="85">
        <v>1199</v>
      </c>
      <c r="B1205" s="24"/>
      <c r="C1205" s="24"/>
      <c r="D1205" s="24"/>
      <c r="E1205" s="24"/>
      <c r="F1205" s="24"/>
      <c r="G1205" s="24"/>
      <c r="H1205" s="24"/>
      <c r="I1205" s="24"/>
      <c r="J1205" s="24"/>
      <c r="K1205" s="24"/>
      <c r="L1205" s="24"/>
      <c r="M1205" s="24"/>
      <c r="N1205" s="24"/>
      <c r="O1205" s="24"/>
      <c r="P1205" s="24"/>
      <c r="Q1205" s="24"/>
      <c r="R1205" s="24"/>
      <c r="S1205" s="24"/>
      <c r="T1205" s="24"/>
      <c r="U1205" s="24"/>
    </row>
    <row r="1206" spans="1:21">
      <c r="A1206" s="85">
        <v>1200</v>
      </c>
      <c r="B1206" s="24"/>
      <c r="C1206" s="24"/>
      <c r="D1206" s="24"/>
      <c r="E1206" s="24"/>
      <c r="F1206" s="24"/>
      <c r="G1206" s="24"/>
      <c r="H1206" s="24"/>
      <c r="I1206" s="24"/>
      <c r="J1206" s="24"/>
      <c r="K1206" s="24"/>
      <c r="L1206" s="24"/>
      <c r="M1206" s="24"/>
      <c r="N1206" s="24"/>
      <c r="O1206" s="24"/>
      <c r="P1206" s="24"/>
      <c r="Q1206" s="24"/>
      <c r="R1206" s="24"/>
      <c r="S1206" s="24"/>
      <c r="T1206" s="24"/>
      <c r="U1206" s="24"/>
    </row>
    <row r="1207" spans="1:21">
      <c r="A1207" s="85">
        <v>1201</v>
      </c>
      <c r="B1207" s="24"/>
      <c r="C1207" s="24"/>
      <c r="D1207" s="24"/>
      <c r="E1207" s="24"/>
      <c r="F1207" s="24"/>
      <c r="G1207" s="24"/>
      <c r="H1207" s="24"/>
      <c r="I1207" s="24"/>
      <c r="J1207" s="24"/>
      <c r="K1207" s="24"/>
      <c r="L1207" s="24"/>
      <c r="M1207" s="24"/>
      <c r="N1207" s="24"/>
      <c r="O1207" s="24"/>
      <c r="P1207" s="24"/>
      <c r="Q1207" s="24"/>
      <c r="R1207" s="24"/>
      <c r="S1207" s="24"/>
      <c r="T1207" s="24"/>
      <c r="U1207" s="24"/>
    </row>
    <row r="1208" spans="1:21">
      <c r="A1208" s="85">
        <v>1202</v>
      </c>
      <c r="B1208" s="24"/>
      <c r="C1208" s="24"/>
      <c r="D1208" s="24"/>
      <c r="E1208" s="24"/>
      <c r="F1208" s="24"/>
      <c r="G1208" s="24"/>
      <c r="H1208" s="24"/>
      <c r="I1208" s="24"/>
      <c r="J1208" s="24"/>
      <c r="K1208" s="24"/>
      <c r="L1208" s="24"/>
      <c r="M1208" s="24"/>
      <c r="N1208" s="24"/>
      <c r="O1208" s="24"/>
      <c r="P1208" s="24"/>
      <c r="Q1208" s="24"/>
      <c r="R1208" s="24"/>
      <c r="S1208" s="24"/>
      <c r="T1208" s="24"/>
      <c r="U1208" s="24"/>
    </row>
    <row r="1209" spans="1:21">
      <c r="A1209" s="85">
        <v>1203</v>
      </c>
      <c r="B1209" s="24"/>
      <c r="C1209" s="24"/>
      <c r="D1209" s="24"/>
      <c r="E1209" s="24"/>
      <c r="F1209" s="24"/>
      <c r="G1209" s="24"/>
      <c r="H1209" s="24"/>
      <c r="I1209" s="24"/>
      <c r="J1209" s="24"/>
      <c r="K1209" s="24"/>
      <c r="L1209" s="24"/>
      <c r="M1209" s="24"/>
      <c r="N1209" s="24"/>
      <c r="O1209" s="24"/>
      <c r="P1209" s="24"/>
      <c r="Q1209" s="24"/>
      <c r="R1209" s="24"/>
      <c r="S1209" s="24"/>
      <c r="T1209" s="24"/>
      <c r="U1209" s="24"/>
    </row>
    <row r="1210" spans="1:21">
      <c r="A1210" s="85">
        <v>1204</v>
      </c>
      <c r="B1210" s="24"/>
      <c r="C1210" s="24"/>
      <c r="D1210" s="24"/>
      <c r="E1210" s="24"/>
      <c r="F1210" s="24"/>
      <c r="G1210" s="24"/>
      <c r="H1210" s="24"/>
      <c r="I1210" s="24"/>
      <c r="J1210" s="24"/>
      <c r="K1210" s="24"/>
      <c r="L1210" s="24"/>
      <c r="M1210" s="24"/>
      <c r="N1210" s="24"/>
      <c r="O1210" s="24"/>
      <c r="P1210" s="24"/>
      <c r="Q1210" s="24"/>
      <c r="R1210" s="24"/>
      <c r="S1210" s="24"/>
      <c r="T1210" s="24"/>
      <c r="U1210" s="24"/>
    </row>
    <row r="1211" spans="1:21">
      <c r="A1211" s="85">
        <v>1205</v>
      </c>
      <c r="B1211" s="24"/>
      <c r="C1211" s="24"/>
      <c r="D1211" s="24"/>
      <c r="E1211" s="24"/>
      <c r="F1211" s="24"/>
      <c r="G1211" s="24"/>
      <c r="H1211" s="24"/>
      <c r="I1211" s="24"/>
      <c r="J1211" s="24"/>
      <c r="K1211" s="24"/>
      <c r="L1211" s="24"/>
      <c r="M1211" s="24"/>
      <c r="N1211" s="24"/>
      <c r="O1211" s="24"/>
      <c r="P1211" s="24"/>
      <c r="Q1211" s="24"/>
      <c r="R1211" s="24"/>
      <c r="S1211" s="24"/>
      <c r="T1211" s="24"/>
      <c r="U1211" s="24"/>
    </row>
    <row r="1212" spans="1:21">
      <c r="A1212" s="85">
        <v>1206</v>
      </c>
      <c r="B1212" s="24"/>
      <c r="C1212" s="24"/>
      <c r="D1212" s="24"/>
      <c r="E1212" s="24"/>
      <c r="F1212" s="24"/>
      <c r="G1212" s="24"/>
      <c r="H1212" s="24"/>
      <c r="I1212" s="24"/>
      <c r="J1212" s="24"/>
      <c r="K1212" s="24"/>
      <c r="L1212" s="24"/>
      <c r="M1212" s="24"/>
      <c r="N1212" s="24"/>
      <c r="O1212" s="24"/>
      <c r="P1212" s="24"/>
      <c r="Q1212" s="24"/>
      <c r="R1212" s="24"/>
      <c r="S1212" s="24"/>
      <c r="T1212" s="24"/>
      <c r="U1212" s="24"/>
    </row>
    <row r="1213" spans="1:21">
      <c r="A1213" s="85">
        <v>1207</v>
      </c>
      <c r="B1213" s="24"/>
      <c r="C1213" s="24"/>
      <c r="D1213" s="24"/>
      <c r="E1213" s="24"/>
      <c r="F1213" s="24"/>
      <c r="G1213" s="24"/>
      <c r="H1213" s="24"/>
      <c r="I1213" s="24"/>
      <c r="J1213" s="24"/>
      <c r="K1213" s="24"/>
      <c r="L1213" s="24"/>
      <c r="M1213" s="24"/>
      <c r="N1213" s="24"/>
      <c r="O1213" s="24"/>
      <c r="P1213" s="24"/>
      <c r="Q1213" s="24"/>
      <c r="R1213" s="24"/>
      <c r="S1213" s="24"/>
      <c r="T1213" s="24"/>
      <c r="U1213" s="24"/>
    </row>
    <row r="1214" spans="1:21">
      <c r="A1214" s="85">
        <v>1208</v>
      </c>
      <c r="B1214" s="24"/>
      <c r="C1214" s="24"/>
      <c r="D1214" s="24"/>
      <c r="E1214" s="24"/>
      <c r="F1214" s="24"/>
      <c r="G1214" s="24"/>
      <c r="H1214" s="24"/>
      <c r="I1214" s="24"/>
      <c r="J1214" s="24"/>
      <c r="K1214" s="24"/>
      <c r="L1214" s="24"/>
      <c r="M1214" s="24"/>
      <c r="N1214" s="24"/>
      <c r="O1214" s="24"/>
      <c r="P1214" s="24"/>
      <c r="Q1214" s="24"/>
      <c r="R1214" s="24"/>
      <c r="S1214" s="24"/>
      <c r="T1214" s="24"/>
      <c r="U1214" s="24"/>
    </row>
    <row r="1215" spans="1:21">
      <c r="A1215" s="85">
        <v>1209</v>
      </c>
      <c r="B1215" s="24"/>
      <c r="C1215" s="24"/>
      <c r="D1215" s="24"/>
      <c r="E1215" s="24"/>
      <c r="F1215" s="24"/>
      <c r="G1215" s="24"/>
      <c r="H1215" s="24"/>
      <c r="I1215" s="24"/>
      <c r="J1215" s="24"/>
      <c r="K1215" s="24"/>
      <c r="L1215" s="24"/>
      <c r="M1215" s="24"/>
      <c r="N1215" s="24"/>
      <c r="O1215" s="24"/>
      <c r="P1215" s="24"/>
      <c r="Q1215" s="24"/>
      <c r="R1215" s="24"/>
      <c r="S1215" s="24"/>
      <c r="T1215" s="24"/>
      <c r="U1215" s="24"/>
    </row>
    <row r="1216" spans="1:21">
      <c r="A1216" s="85">
        <v>1210</v>
      </c>
      <c r="B1216" s="24"/>
      <c r="C1216" s="24"/>
      <c r="D1216" s="24"/>
      <c r="E1216" s="24"/>
      <c r="F1216" s="24"/>
      <c r="G1216" s="24"/>
      <c r="H1216" s="24"/>
      <c r="I1216" s="24"/>
      <c r="J1216" s="24"/>
      <c r="K1216" s="24"/>
      <c r="L1216" s="24"/>
      <c r="M1216" s="24"/>
      <c r="N1216" s="24"/>
      <c r="O1216" s="24"/>
      <c r="P1216" s="24"/>
      <c r="Q1216" s="24"/>
      <c r="R1216" s="24"/>
      <c r="S1216" s="24"/>
      <c r="T1216" s="24"/>
      <c r="U1216" s="24"/>
    </row>
    <row r="1217" spans="1:21">
      <c r="A1217" s="85">
        <v>1211</v>
      </c>
      <c r="B1217" s="24"/>
      <c r="C1217" s="24"/>
      <c r="D1217" s="24"/>
      <c r="E1217" s="24"/>
      <c r="F1217" s="24"/>
      <c r="G1217" s="24"/>
      <c r="H1217" s="24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</row>
    <row r="1218" spans="1:21">
      <c r="A1218" s="85">
        <v>1212</v>
      </c>
      <c r="B1218" s="24"/>
      <c r="C1218" s="24"/>
      <c r="D1218" s="24"/>
      <c r="E1218" s="24"/>
      <c r="F1218" s="24"/>
      <c r="G1218" s="24"/>
      <c r="H1218" s="24"/>
      <c r="I1218" s="24"/>
      <c r="J1218" s="24"/>
      <c r="K1218" s="24"/>
      <c r="L1218" s="24"/>
      <c r="M1218" s="24"/>
      <c r="N1218" s="24"/>
      <c r="O1218" s="24"/>
      <c r="P1218" s="24"/>
      <c r="Q1218" s="24"/>
      <c r="R1218" s="24"/>
      <c r="S1218" s="24"/>
      <c r="T1218" s="24"/>
      <c r="U1218" s="24"/>
    </row>
    <row r="1219" spans="1:21">
      <c r="A1219" s="85">
        <v>1213</v>
      </c>
      <c r="B1219" s="24"/>
      <c r="C1219" s="24"/>
      <c r="D1219" s="24"/>
      <c r="E1219" s="24"/>
      <c r="F1219" s="24"/>
      <c r="G1219" s="24"/>
      <c r="H1219" s="24"/>
      <c r="I1219" s="24"/>
      <c r="J1219" s="24"/>
      <c r="K1219" s="24"/>
      <c r="L1219" s="24"/>
      <c r="M1219" s="24"/>
      <c r="N1219" s="24"/>
      <c r="O1219" s="24"/>
      <c r="P1219" s="24"/>
      <c r="Q1219" s="24"/>
      <c r="R1219" s="24"/>
      <c r="S1219" s="24"/>
      <c r="T1219" s="24"/>
      <c r="U1219" s="24"/>
    </row>
    <row r="1220" spans="1:21">
      <c r="A1220" s="85">
        <v>1214</v>
      </c>
      <c r="B1220" s="24"/>
      <c r="C1220" s="24"/>
      <c r="D1220" s="24"/>
      <c r="E1220" s="24"/>
      <c r="F1220" s="24"/>
      <c r="G1220" s="24"/>
      <c r="H1220" s="24"/>
      <c r="I1220" s="24"/>
      <c r="J1220" s="24"/>
      <c r="K1220" s="24"/>
      <c r="L1220" s="24"/>
      <c r="M1220" s="24"/>
      <c r="N1220" s="24"/>
      <c r="O1220" s="24"/>
      <c r="P1220" s="24"/>
      <c r="Q1220" s="24"/>
      <c r="R1220" s="24"/>
      <c r="S1220" s="24"/>
      <c r="T1220" s="24"/>
      <c r="U1220" s="24"/>
    </row>
    <row r="1221" spans="1:21">
      <c r="A1221" s="85">
        <v>1215</v>
      </c>
      <c r="B1221" s="24"/>
      <c r="C1221" s="24"/>
      <c r="D1221" s="24"/>
      <c r="E1221" s="24"/>
      <c r="F1221" s="24"/>
      <c r="G1221" s="24"/>
      <c r="H1221" s="24"/>
      <c r="I1221" s="24"/>
      <c r="J1221" s="24"/>
      <c r="K1221" s="24"/>
      <c r="L1221" s="24"/>
      <c r="M1221" s="24"/>
      <c r="N1221" s="24"/>
      <c r="O1221" s="24"/>
      <c r="P1221" s="24"/>
      <c r="Q1221" s="24"/>
      <c r="R1221" s="24"/>
      <c r="S1221" s="24"/>
      <c r="T1221" s="24"/>
      <c r="U1221" s="24"/>
    </row>
    <row r="1222" spans="1:21">
      <c r="A1222" s="85">
        <v>1216</v>
      </c>
      <c r="B1222" s="24"/>
      <c r="C1222" s="24"/>
      <c r="D1222" s="24"/>
      <c r="E1222" s="24"/>
      <c r="F1222" s="24"/>
      <c r="G1222" s="24"/>
      <c r="H1222" s="24"/>
      <c r="I1222" s="24"/>
      <c r="J1222" s="24"/>
      <c r="K1222" s="24"/>
      <c r="L1222" s="24"/>
      <c r="M1222" s="24"/>
      <c r="N1222" s="24"/>
      <c r="O1222" s="24"/>
      <c r="P1222" s="24"/>
      <c r="Q1222" s="24"/>
      <c r="R1222" s="24"/>
      <c r="S1222" s="24"/>
      <c r="T1222" s="24"/>
      <c r="U1222" s="24"/>
    </row>
    <row r="1223" spans="1:21">
      <c r="A1223" s="85">
        <v>1217</v>
      </c>
      <c r="B1223" s="24"/>
      <c r="C1223" s="24"/>
      <c r="D1223" s="24"/>
      <c r="E1223" s="24"/>
      <c r="F1223" s="24"/>
      <c r="G1223" s="24"/>
      <c r="H1223" s="24"/>
      <c r="I1223" s="24"/>
      <c r="J1223" s="24"/>
      <c r="K1223" s="24"/>
      <c r="L1223" s="24"/>
      <c r="M1223" s="24"/>
      <c r="N1223" s="24"/>
      <c r="O1223" s="24"/>
      <c r="P1223" s="24"/>
      <c r="Q1223" s="24"/>
      <c r="R1223" s="24"/>
      <c r="S1223" s="24"/>
      <c r="T1223" s="24"/>
      <c r="U1223" s="24"/>
    </row>
    <row r="1224" spans="1:21">
      <c r="A1224" s="85">
        <v>1218</v>
      </c>
      <c r="B1224" s="24"/>
      <c r="C1224" s="24"/>
      <c r="D1224" s="24"/>
      <c r="E1224" s="24"/>
      <c r="F1224" s="24"/>
      <c r="G1224" s="24"/>
      <c r="H1224" s="24"/>
      <c r="I1224" s="24"/>
      <c r="J1224" s="24"/>
      <c r="K1224" s="24"/>
      <c r="L1224" s="24"/>
      <c r="M1224" s="24"/>
      <c r="N1224" s="24"/>
      <c r="O1224" s="24"/>
      <c r="P1224" s="24"/>
      <c r="Q1224" s="24"/>
      <c r="R1224" s="24"/>
      <c r="S1224" s="24"/>
      <c r="T1224" s="24"/>
      <c r="U1224" s="24"/>
    </row>
    <row r="1225" spans="1:21">
      <c r="A1225" s="85">
        <v>1219</v>
      </c>
      <c r="B1225" s="24"/>
      <c r="C1225" s="24"/>
      <c r="D1225" s="24"/>
      <c r="E1225" s="24"/>
      <c r="F1225" s="24"/>
      <c r="G1225" s="24"/>
      <c r="H1225" s="24"/>
      <c r="I1225" s="24"/>
      <c r="J1225" s="24"/>
      <c r="K1225" s="24"/>
      <c r="L1225" s="24"/>
      <c r="M1225" s="24"/>
      <c r="N1225" s="24"/>
      <c r="O1225" s="24"/>
      <c r="P1225" s="24"/>
      <c r="Q1225" s="24"/>
      <c r="R1225" s="24"/>
      <c r="S1225" s="24"/>
      <c r="T1225" s="24"/>
      <c r="U1225" s="24"/>
    </row>
    <row r="1226" spans="1:21">
      <c r="A1226" s="85">
        <v>1220</v>
      </c>
      <c r="B1226" s="24"/>
      <c r="C1226" s="24"/>
      <c r="D1226" s="24"/>
      <c r="E1226" s="24"/>
      <c r="F1226" s="24"/>
      <c r="G1226" s="24"/>
      <c r="H1226" s="24"/>
      <c r="I1226" s="24"/>
      <c r="J1226" s="24"/>
      <c r="K1226" s="24"/>
      <c r="L1226" s="24"/>
      <c r="M1226" s="24"/>
      <c r="N1226" s="24"/>
      <c r="O1226" s="24"/>
      <c r="P1226" s="24"/>
      <c r="Q1226" s="24"/>
      <c r="R1226" s="24"/>
      <c r="S1226" s="24"/>
      <c r="T1226" s="24"/>
      <c r="U1226" s="24"/>
    </row>
    <row r="1227" spans="1:21">
      <c r="A1227" s="85">
        <v>1221</v>
      </c>
      <c r="B1227" s="24"/>
      <c r="C1227" s="24"/>
      <c r="D1227" s="24"/>
      <c r="E1227" s="24"/>
      <c r="F1227" s="24"/>
      <c r="G1227" s="24"/>
      <c r="H1227" s="24"/>
      <c r="I1227" s="24"/>
      <c r="J1227" s="24"/>
      <c r="K1227" s="24"/>
      <c r="L1227" s="24"/>
      <c r="M1227" s="24"/>
      <c r="N1227" s="24"/>
      <c r="O1227" s="24"/>
      <c r="P1227" s="24"/>
      <c r="Q1227" s="24"/>
      <c r="R1227" s="24"/>
      <c r="S1227" s="24"/>
      <c r="T1227" s="24"/>
      <c r="U1227" s="24"/>
    </row>
    <row r="1228" spans="1:21">
      <c r="A1228" s="85">
        <v>1222</v>
      </c>
      <c r="B1228" s="24"/>
      <c r="C1228" s="24"/>
      <c r="D1228" s="24"/>
      <c r="E1228" s="24"/>
      <c r="F1228" s="24"/>
      <c r="G1228" s="24"/>
      <c r="H1228" s="24"/>
      <c r="I1228" s="24"/>
      <c r="J1228" s="24"/>
      <c r="K1228" s="24"/>
      <c r="L1228" s="24"/>
      <c r="M1228" s="24"/>
      <c r="N1228" s="24"/>
      <c r="O1228" s="24"/>
      <c r="P1228" s="24"/>
      <c r="Q1228" s="24"/>
      <c r="R1228" s="24"/>
      <c r="S1228" s="24"/>
      <c r="T1228" s="24"/>
      <c r="U1228" s="24"/>
    </row>
    <row r="1229" spans="1:21">
      <c r="A1229" s="85">
        <v>1223</v>
      </c>
      <c r="B1229" s="24"/>
      <c r="C1229" s="24"/>
      <c r="D1229" s="24"/>
      <c r="E1229" s="24"/>
      <c r="F1229" s="24"/>
      <c r="G1229" s="24"/>
      <c r="H1229" s="24"/>
      <c r="I1229" s="24"/>
      <c r="J1229" s="24"/>
      <c r="K1229" s="24"/>
      <c r="L1229" s="24"/>
      <c r="M1229" s="24"/>
      <c r="N1229" s="24"/>
      <c r="O1229" s="24"/>
      <c r="P1229" s="24"/>
      <c r="Q1229" s="24"/>
      <c r="R1229" s="24"/>
      <c r="S1229" s="24"/>
      <c r="T1229" s="24"/>
      <c r="U1229" s="24"/>
    </row>
    <row r="1230" spans="1:21">
      <c r="A1230" s="85">
        <v>1224</v>
      </c>
      <c r="B1230" s="24"/>
      <c r="C1230" s="24"/>
      <c r="D1230" s="24"/>
      <c r="E1230" s="24"/>
      <c r="F1230" s="24"/>
      <c r="G1230" s="24"/>
      <c r="H1230" s="24"/>
      <c r="I1230" s="24"/>
      <c r="J1230" s="24"/>
      <c r="K1230" s="24"/>
      <c r="L1230" s="24"/>
      <c r="M1230" s="24"/>
      <c r="N1230" s="24"/>
      <c r="O1230" s="24"/>
      <c r="P1230" s="24"/>
      <c r="Q1230" s="24"/>
      <c r="R1230" s="24"/>
      <c r="S1230" s="24"/>
      <c r="T1230" s="24"/>
      <c r="U1230" s="24"/>
    </row>
    <row r="1231" spans="1:21">
      <c r="A1231" s="85">
        <v>1225</v>
      </c>
      <c r="B1231" s="24"/>
      <c r="C1231" s="24"/>
      <c r="D1231" s="24"/>
      <c r="E1231" s="24"/>
      <c r="F1231" s="24"/>
      <c r="G1231" s="24"/>
      <c r="H1231" s="24"/>
      <c r="I1231" s="24"/>
      <c r="J1231" s="24"/>
      <c r="K1231" s="24"/>
      <c r="L1231" s="24"/>
      <c r="M1231" s="24"/>
      <c r="N1231" s="24"/>
      <c r="O1231" s="24"/>
      <c r="P1231" s="24"/>
      <c r="Q1231" s="24"/>
      <c r="R1231" s="24"/>
      <c r="S1231" s="24"/>
      <c r="T1231" s="24"/>
      <c r="U1231" s="24"/>
    </row>
    <row r="1232" spans="1:21">
      <c r="A1232" s="85">
        <v>1226</v>
      </c>
      <c r="B1232" s="24"/>
      <c r="C1232" s="24"/>
      <c r="D1232" s="24"/>
      <c r="E1232" s="24"/>
      <c r="F1232" s="24"/>
      <c r="G1232" s="24"/>
      <c r="H1232" s="24"/>
      <c r="I1232" s="24"/>
      <c r="J1232" s="24"/>
      <c r="K1232" s="24"/>
      <c r="L1232" s="24"/>
      <c r="M1232" s="24"/>
      <c r="N1232" s="24"/>
      <c r="O1232" s="24"/>
      <c r="P1232" s="24"/>
      <c r="Q1232" s="24"/>
      <c r="R1232" s="24"/>
      <c r="S1232" s="24"/>
      <c r="T1232" s="24"/>
      <c r="U1232" s="24"/>
    </row>
    <row r="1233" spans="1:21">
      <c r="A1233" s="85">
        <v>1227</v>
      </c>
      <c r="B1233" s="24"/>
      <c r="C1233" s="24"/>
      <c r="D1233" s="24"/>
      <c r="E1233" s="24"/>
      <c r="F1233" s="24"/>
      <c r="G1233" s="24"/>
      <c r="H1233" s="24"/>
      <c r="I1233" s="24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</row>
    <row r="1234" spans="1:21">
      <c r="A1234" s="85">
        <v>1228</v>
      </c>
      <c r="B1234" s="24"/>
      <c r="C1234" s="24"/>
      <c r="D1234" s="24"/>
      <c r="E1234" s="24"/>
      <c r="F1234" s="24"/>
      <c r="G1234" s="24"/>
      <c r="H1234" s="24"/>
      <c r="I1234" s="24"/>
      <c r="J1234" s="24"/>
      <c r="K1234" s="24"/>
      <c r="L1234" s="24"/>
      <c r="M1234" s="24"/>
      <c r="N1234" s="24"/>
      <c r="O1234" s="24"/>
      <c r="P1234" s="24"/>
      <c r="Q1234" s="24"/>
      <c r="R1234" s="24"/>
      <c r="S1234" s="24"/>
      <c r="T1234" s="24"/>
      <c r="U1234" s="24"/>
    </row>
    <row r="1235" spans="1:21">
      <c r="A1235" s="85">
        <v>1229</v>
      </c>
      <c r="B1235" s="24"/>
      <c r="C1235" s="24"/>
      <c r="D1235" s="24"/>
      <c r="E1235" s="24"/>
      <c r="F1235" s="24"/>
      <c r="G1235" s="24"/>
      <c r="H1235" s="24"/>
      <c r="I1235" s="24"/>
      <c r="J1235" s="24"/>
      <c r="K1235" s="24"/>
      <c r="L1235" s="24"/>
      <c r="M1235" s="24"/>
      <c r="N1235" s="24"/>
      <c r="O1235" s="24"/>
      <c r="P1235" s="24"/>
      <c r="Q1235" s="24"/>
      <c r="R1235" s="24"/>
      <c r="S1235" s="24"/>
      <c r="T1235" s="24"/>
      <c r="U1235" s="24"/>
    </row>
    <row r="1236" spans="1:21">
      <c r="A1236" s="85">
        <v>1230</v>
      </c>
      <c r="B1236" s="24"/>
      <c r="C1236" s="24"/>
      <c r="D1236" s="24"/>
      <c r="E1236" s="24"/>
      <c r="F1236" s="24"/>
      <c r="G1236" s="24"/>
      <c r="H1236" s="24"/>
      <c r="I1236" s="24"/>
      <c r="J1236" s="24"/>
      <c r="K1236" s="24"/>
      <c r="L1236" s="24"/>
      <c r="M1236" s="24"/>
      <c r="N1236" s="24"/>
      <c r="O1236" s="24"/>
      <c r="P1236" s="24"/>
      <c r="Q1236" s="24"/>
      <c r="R1236" s="24"/>
      <c r="S1236" s="24"/>
      <c r="T1236" s="24"/>
      <c r="U1236" s="24"/>
    </row>
    <row r="1237" spans="1:21">
      <c r="A1237" s="85">
        <v>1231</v>
      </c>
      <c r="B1237" s="24"/>
      <c r="C1237" s="24"/>
      <c r="D1237" s="24"/>
      <c r="E1237" s="24"/>
      <c r="F1237" s="24"/>
      <c r="G1237" s="24"/>
      <c r="H1237" s="24"/>
      <c r="I1237" s="24"/>
      <c r="J1237" s="24"/>
      <c r="K1237" s="24"/>
      <c r="L1237" s="24"/>
      <c r="M1237" s="24"/>
      <c r="N1237" s="24"/>
      <c r="O1237" s="24"/>
      <c r="P1237" s="24"/>
      <c r="Q1237" s="24"/>
      <c r="R1237" s="24"/>
      <c r="S1237" s="24"/>
      <c r="T1237" s="24"/>
      <c r="U1237" s="24"/>
    </row>
    <row r="1238" spans="1:21">
      <c r="A1238" s="85">
        <v>1232</v>
      </c>
      <c r="B1238" s="24"/>
      <c r="C1238" s="24"/>
      <c r="D1238" s="24"/>
      <c r="E1238" s="24"/>
      <c r="F1238" s="24"/>
      <c r="G1238" s="24"/>
      <c r="H1238" s="24"/>
      <c r="I1238" s="24"/>
      <c r="J1238" s="24"/>
      <c r="K1238" s="24"/>
      <c r="L1238" s="24"/>
      <c r="M1238" s="24"/>
      <c r="N1238" s="24"/>
      <c r="O1238" s="24"/>
      <c r="P1238" s="24"/>
      <c r="Q1238" s="24"/>
      <c r="R1238" s="24"/>
      <c r="S1238" s="24"/>
      <c r="T1238" s="24"/>
      <c r="U1238" s="24"/>
    </row>
    <row r="1239" spans="1:21">
      <c r="A1239" s="85">
        <v>1233</v>
      </c>
      <c r="B1239" s="24"/>
      <c r="C1239" s="24"/>
      <c r="D1239" s="24"/>
      <c r="E1239" s="24"/>
      <c r="F1239" s="24"/>
      <c r="G1239" s="24"/>
      <c r="H1239" s="24"/>
      <c r="I1239" s="24"/>
      <c r="J1239" s="24"/>
      <c r="K1239" s="24"/>
      <c r="L1239" s="24"/>
      <c r="M1239" s="24"/>
      <c r="N1239" s="24"/>
      <c r="O1239" s="24"/>
      <c r="P1239" s="24"/>
      <c r="Q1239" s="24"/>
      <c r="R1239" s="24"/>
      <c r="S1239" s="24"/>
      <c r="T1239" s="24"/>
      <c r="U1239" s="24"/>
    </row>
    <row r="1240" spans="1:21">
      <c r="A1240" s="85">
        <v>1234</v>
      </c>
      <c r="B1240" s="24"/>
      <c r="C1240" s="24"/>
      <c r="D1240" s="24"/>
      <c r="E1240" s="24"/>
      <c r="F1240" s="24"/>
      <c r="G1240" s="24"/>
      <c r="H1240" s="24"/>
      <c r="I1240" s="24"/>
      <c r="J1240" s="24"/>
      <c r="K1240" s="24"/>
      <c r="L1240" s="24"/>
      <c r="M1240" s="24"/>
      <c r="N1240" s="24"/>
      <c r="O1240" s="24"/>
      <c r="P1240" s="24"/>
      <c r="Q1240" s="24"/>
      <c r="R1240" s="24"/>
      <c r="S1240" s="24"/>
      <c r="T1240" s="24"/>
      <c r="U1240" s="24"/>
    </row>
    <row r="1241" spans="1:21">
      <c r="A1241" s="85">
        <v>1235</v>
      </c>
      <c r="B1241" s="24"/>
      <c r="C1241" s="24"/>
      <c r="D1241" s="24"/>
      <c r="E1241" s="24"/>
      <c r="F1241" s="24"/>
      <c r="G1241" s="24"/>
      <c r="H1241" s="24"/>
      <c r="I1241" s="24"/>
      <c r="J1241" s="24"/>
      <c r="K1241" s="24"/>
      <c r="L1241" s="24"/>
      <c r="M1241" s="24"/>
      <c r="N1241" s="24"/>
      <c r="O1241" s="24"/>
      <c r="P1241" s="24"/>
      <c r="Q1241" s="24"/>
      <c r="R1241" s="24"/>
      <c r="S1241" s="24"/>
      <c r="T1241" s="24"/>
      <c r="U1241" s="24"/>
    </row>
    <row r="1242" spans="1:21">
      <c r="A1242" s="85">
        <v>1236</v>
      </c>
      <c r="B1242" s="24"/>
      <c r="C1242" s="24"/>
      <c r="D1242" s="24"/>
      <c r="E1242" s="24"/>
      <c r="F1242" s="24"/>
      <c r="G1242" s="24"/>
      <c r="H1242" s="24"/>
      <c r="I1242" s="24"/>
      <c r="J1242" s="24"/>
      <c r="K1242" s="24"/>
      <c r="L1242" s="24"/>
      <c r="M1242" s="24"/>
      <c r="N1242" s="24"/>
      <c r="O1242" s="24"/>
      <c r="P1242" s="24"/>
      <c r="Q1242" s="24"/>
      <c r="R1242" s="24"/>
      <c r="S1242" s="24"/>
      <c r="T1242" s="24"/>
      <c r="U1242" s="24"/>
    </row>
    <row r="1243" spans="1:21">
      <c r="A1243" s="85">
        <v>1237</v>
      </c>
      <c r="B1243" s="24"/>
      <c r="C1243" s="24"/>
      <c r="D1243" s="24"/>
      <c r="E1243" s="24"/>
      <c r="F1243" s="24"/>
      <c r="G1243" s="24"/>
      <c r="H1243" s="24"/>
      <c r="I1243" s="24"/>
      <c r="J1243" s="24"/>
      <c r="K1243" s="24"/>
      <c r="L1243" s="24"/>
      <c r="M1243" s="24"/>
      <c r="N1243" s="24"/>
      <c r="O1243" s="24"/>
      <c r="P1243" s="24"/>
      <c r="Q1243" s="24"/>
      <c r="R1243" s="24"/>
      <c r="S1243" s="24"/>
      <c r="T1243" s="24"/>
      <c r="U1243" s="24"/>
    </row>
    <row r="1244" spans="1:21">
      <c r="A1244" s="85">
        <v>1238</v>
      </c>
      <c r="B1244" s="24"/>
      <c r="C1244" s="24"/>
      <c r="D1244" s="24"/>
      <c r="E1244" s="24"/>
      <c r="F1244" s="24"/>
      <c r="G1244" s="24"/>
      <c r="H1244" s="24"/>
      <c r="I1244" s="24"/>
      <c r="J1244" s="24"/>
      <c r="K1244" s="24"/>
      <c r="L1244" s="24"/>
      <c r="M1244" s="24"/>
      <c r="N1244" s="24"/>
      <c r="O1244" s="24"/>
      <c r="P1244" s="24"/>
      <c r="Q1244" s="24"/>
      <c r="R1244" s="24"/>
      <c r="S1244" s="24"/>
      <c r="T1244" s="24"/>
      <c r="U1244" s="24"/>
    </row>
    <row r="1245" spans="1:21">
      <c r="A1245" s="85">
        <v>1239</v>
      </c>
      <c r="B1245" s="24"/>
      <c r="C1245" s="24"/>
      <c r="D1245" s="24"/>
      <c r="E1245" s="24"/>
      <c r="F1245" s="24"/>
      <c r="G1245" s="24"/>
      <c r="H1245" s="24"/>
      <c r="I1245" s="24"/>
      <c r="J1245" s="24"/>
      <c r="K1245" s="24"/>
      <c r="L1245" s="24"/>
      <c r="M1245" s="24"/>
      <c r="N1245" s="24"/>
      <c r="O1245" s="24"/>
      <c r="P1245" s="24"/>
      <c r="Q1245" s="24"/>
      <c r="R1245" s="24"/>
      <c r="S1245" s="24"/>
      <c r="T1245" s="24"/>
      <c r="U1245" s="24"/>
    </row>
    <row r="1246" spans="1:21">
      <c r="A1246" s="85">
        <v>1240</v>
      </c>
      <c r="B1246" s="24"/>
      <c r="C1246" s="24"/>
      <c r="D1246" s="24"/>
      <c r="E1246" s="24"/>
      <c r="F1246" s="24"/>
      <c r="G1246" s="24"/>
      <c r="H1246" s="24"/>
      <c r="I1246" s="24"/>
      <c r="J1246" s="24"/>
      <c r="K1246" s="24"/>
      <c r="L1246" s="24"/>
      <c r="M1246" s="24"/>
      <c r="N1246" s="24"/>
      <c r="O1246" s="24"/>
      <c r="P1246" s="24"/>
      <c r="Q1246" s="24"/>
      <c r="R1246" s="24"/>
      <c r="S1246" s="24"/>
      <c r="T1246" s="24"/>
      <c r="U1246" s="24"/>
    </row>
    <row r="1247" spans="1:21">
      <c r="A1247" s="85">
        <v>1241</v>
      </c>
      <c r="B1247" s="24"/>
      <c r="C1247" s="24"/>
      <c r="D1247" s="24"/>
      <c r="E1247" s="24"/>
      <c r="F1247" s="24"/>
      <c r="G1247" s="24"/>
      <c r="H1247" s="24"/>
      <c r="I1247" s="24"/>
      <c r="J1247" s="24"/>
      <c r="K1247" s="24"/>
      <c r="L1247" s="24"/>
      <c r="M1247" s="24"/>
      <c r="N1247" s="24"/>
      <c r="O1247" s="24"/>
      <c r="P1247" s="24"/>
      <c r="Q1247" s="24"/>
      <c r="R1247" s="24"/>
      <c r="S1247" s="24"/>
      <c r="T1247" s="24"/>
      <c r="U1247" s="24"/>
    </row>
    <row r="1248" spans="1:21">
      <c r="A1248" s="85">
        <v>1242</v>
      </c>
      <c r="B1248" s="24"/>
      <c r="C1248" s="24"/>
      <c r="D1248" s="24"/>
      <c r="E1248" s="24"/>
      <c r="F1248" s="24"/>
      <c r="G1248" s="24"/>
      <c r="H1248" s="24"/>
      <c r="I1248" s="24"/>
      <c r="J1248" s="24"/>
      <c r="K1248" s="24"/>
      <c r="L1248" s="24"/>
      <c r="M1248" s="24"/>
      <c r="N1248" s="24"/>
      <c r="O1248" s="24"/>
      <c r="P1248" s="24"/>
      <c r="Q1248" s="24"/>
      <c r="R1248" s="24"/>
      <c r="S1248" s="24"/>
      <c r="T1248" s="24"/>
      <c r="U1248" s="24"/>
    </row>
    <row r="1249" spans="1:21">
      <c r="A1249" s="85">
        <v>1243</v>
      </c>
      <c r="B1249" s="24"/>
      <c r="C1249" s="24"/>
      <c r="D1249" s="24"/>
      <c r="E1249" s="24"/>
      <c r="F1249" s="24"/>
      <c r="G1249" s="24"/>
      <c r="H1249" s="24"/>
      <c r="I1249" s="24"/>
      <c r="J1249" s="24"/>
      <c r="K1249" s="24"/>
      <c r="L1249" s="24"/>
      <c r="M1249" s="24"/>
      <c r="N1249" s="24"/>
      <c r="O1249" s="24"/>
      <c r="P1249" s="24"/>
      <c r="Q1249" s="24"/>
      <c r="R1249" s="24"/>
      <c r="S1249" s="24"/>
      <c r="T1249" s="24"/>
      <c r="U1249" s="24"/>
    </row>
    <row r="1250" spans="1:21">
      <c r="A1250" s="85">
        <v>1244</v>
      </c>
      <c r="B1250" s="24"/>
      <c r="C1250" s="24"/>
      <c r="D1250" s="24"/>
      <c r="E1250" s="24"/>
      <c r="F1250" s="24"/>
      <c r="G1250" s="24"/>
      <c r="H1250" s="24"/>
      <c r="I1250" s="24"/>
      <c r="J1250" s="24"/>
      <c r="K1250" s="24"/>
      <c r="L1250" s="24"/>
      <c r="M1250" s="24"/>
      <c r="N1250" s="24"/>
      <c r="O1250" s="24"/>
      <c r="P1250" s="24"/>
      <c r="Q1250" s="24"/>
      <c r="R1250" s="24"/>
      <c r="S1250" s="24"/>
      <c r="T1250" s="24"/>
      <c r="U1250" s="24"/>
    </row>
    <row r="1251" spans="1:21">
      <c r="A1251" s="85">
        <v>1245</v>
      </c>
      <c r="B1251" s="24"/>
      <c r="C1251" s="24"/>
      <c r="D1251" s="24"/>
      <c r="E1251" s="24"/>
      <c r="F1251" s="24"/>
      <c r="G1251" s="24"/>
      <c r="H1251" s="24"/>
      <c r="I1251" s="24"/>
      <c r="J1251" s="24"/>
      <c r="K1251" s="24"/>
      <c r="L1251" s="24"/>
      <c r="M1251" s="24"/>
      <c r="N1251" s="24"/>
      <c r="O1251" s="24"/>
      <c r="P1251" s="24"/>
      <c r="Q1251" s="24"/>
      <c r="R1251" s="24"/>
      <c r="S1251" s="24"/>
      <c r="T1251" s="24"/>
      <c r="U1251" s="24"/>
    </row>
    <row r="1252" spans="1:21">
      <c r="A1252" s="85">
        <v>1246</v>
      </c>
      <c r="B1252" s="24"/>
      <c r="C1252" s="24"/>
      <c r="D1252" s="24"/>
      <c r="E1252" s="24"/>
      <c r="F1252" s="24"/>
      <c r="G1252" s="24"/>
      <c r="H1252" s="24"/>
      <c r="I1252" s="24"/>
      <c r="J1252" s="24"/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</row>
    <row r="1253" spans="1:21">
      <c r="A1253" s="85">
        <v>1247</v>
      </c>
      <c r="B1253" s="24"/>
      <c r="C1253" s="24"/>
      <c r="D1253" s="24"/>
      <c r="E1253" s="24"/>
      <c r="F1253" s="24"/>
      <c r="G1253" s="24"/>
      <c r="H1253" s="24"/>
      <c r="I1253" s="24"/>
      <c r="J1253" s="24"/>
      <c r="K1253" s="24"/>
      <c r="L1253" s="24"/>
      <c r="M1253" s="24"/>
      <c r="N1253" s="24"/>
      <c r="O1253" s="24"/>
      <c r="P1253" s="24"/>
      <c r="Q1253" s="24"/>
      <c r="R1253" s="24"/>
      <c r="S1253" s="24"/>
      <c r="T1253" s="24"/>
      <c r="U1253" s="24"/>
    </row>
    <row r="1254" spans="1:21">
      <c r="A1254" s="85">
        <v>1248</v>
      </c>
      <c r="B1254" s="24"/>
      <c r="C1254" s="24"/>
      <c r="D1254" s="24"/>
      <c r="E1254" s="24"/>
      <c r="F1254" s="24"/>
      <c r="G1254" s="24"/>
      <c r="H1254" s="24"/>
      <c r="I1254" s="24"/>
      <c r="J1254" s="24"/>
      <c r="K1254" s="24"/>
      <c r="L1254" s="24"/>
      <c r="M1254" s="24"/>
      <c r="N1254" s="24"/>
      <c r="O1254" s="24"/>
      <c r="P1254" s="24"/>
      <c r="Q1254" s="24"/>
      <c r="R1254" s="24"/>
      <c r="S1254" s="24"/>
      <c r="T1254" s="24"/>
      <c r="U1254" s="24"/>
    </row>
    <row r="1255" spans="1:21">
      <c r="A1255" s="85">
        <v>1249</v>
      </c>
      <c r="B1255" s="24"/>
      <c r="C1255" s="24"/>
      <c r="D1255" s="24"/>
      <c r="E1255" s="24"/>
      <c r="F1255" s="24"/>
      <c r="G1255" s="24"/>
      <c r="H1255" s="24"/>
      <c r="I1255" s="24"/>
      <c r="J1255" s="24"/>
      <c r="K1255" s="24"/>
      <c r="L1255" s="24"/>
      <c r="M1255" s="24"/>
      <c r="N1255" s="24"/>
      <c r="O1255" s="24"/>
      <c r="P1255" s="24"/>
      <c r="Q1255" s="24"/>
      <c r="R1255" s="24"/>
      <c r="S1255" s="24"/>
      <c r="T1255" s="24"/>
      <c r="U1255" s="24"/>
    </row>
    <row r="1256" spans="1:21">
      <c r="A1256" s="85">
        <v>1250</v>
      </c>
      <c r="B1256" s="24"/>
      <c r="C1256" s="24"/>
      <c r="D1256" s="24"/>
      <c r="E1256" s="24"/>
      <c r="F1256" s="24"/>
      <c r="G1256" s="24"/>
      <c r="H1256" s="24"/>
      <c r="I1256" s="24"/>
      <c r="J1256" s="24"/>
      <c r="K1256" s="24"/>
      <c r="L1256" s="24"/>
      <c r="M1256" s="24"/>
      <c r="N1256" s="24"/>
      <c r="O1256" s="24"/>
      <c r="P1256" s="24"/>
      <c r="Q1256" s="24"/>
      <c r="R1256" s="24"/>
      <c r="S1256" s="24"/>
      <c r="T1256" s="24"/>
      <c r="U1256" s="24"/>
    </row>
    <row r="1257" spans="1:21">
      <c r="A1257" s="85">
        <v>1251</v>
      </c>
      <c r="B1257" s="24"/>
      <c r="C1257" s="24"/>
      <c r="D1257" s="24"/>
      <c r="E1257" s="24"/>
      <c r="F1257" s="24"/>
      <c r="G1257" s="24"/>
      <c r="H1257" s="24"/>
      <c r="I1257" s="24"/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</row>
    <row r="1258" spans="1:21">
      <c r="A1258" s="85">
        <v>1252</v>
      </c>
      <c r="B1258" s="24"/>
      <c r="C1258" s="24"/>
      <c r="D1258" s="24"/>
      <c r="E1258" s="24"/>
      <c r="F1258" s="24"/>
      <c r="G1258" s="24"/>
      <c r="H1258" s="24"/>
      <c r="I1258" s="24"/>
      <c r="J1258" s="24"/>
      <c r="K1258" s="24"/>
      <c r="L1258" s="24"/>
      <c r="M1258" s="24"/>
      <c r="N1258" s="24"/>
      <c r="O1258" s="24"/>
      <c r="P1258" s="24"/>
      <c r="Q1258" s="24"/>
      <c r="R1258" s="24"/>
      <c r="S1258" s="24"/>
      <c r="T1258" s="24"/>
      <c r="U1258" s="24"/>
    </row>
    <row r="1259" spans="1:21">
      <c r="A1259" s="85">
        <v>1253</v>
      </c>
      <c r="B1259" s="24"/>
      <c r="C1259" s="24"/>
      <c r="D1259" s="24"/>
      <c r="E1259" s="24"/>
      <c r="F1259" s="24"/>
      <c r="G1259" s="24"/>
      <c r="H1259" s="24"/>
      <c r="I1259" s="24"/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</row>
    <row r="1260" spans="1:21">
      <c r="A1260" s="85">
        <v>1254</v>
      </c>
      <c r="B1260" s="24"/>
      <c r="C1260" s="24"/>
      <c r="D1260" s="24"/>
      <c r="E1260" s="24"/>
      <c r="F1260" s="24"/>
      <c r="G1260" s="24"/>
      <c r="H1260" s="24"/>
      <c r="I1260" s="24"/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</row>
    <row r="1261" spans="1:21">
      <c r="A1261" s="85">
        <v>1255</v>
      </c>
      <c r="B1261" s="24"/>
      <c r="C1261" s="24"/>
      <c r="D1261" s="24"/>
      <c r="E1261" s="24"/>
      <c r="F1261" s="24"/>
      <c r="G1261" s="24"/>
      <c r="H1261" s="24"/>
      <c r="I1261" s="24"/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</row>
    <row r="1262" spans="1:21">
      <c r="A1262" s="85">
        <v>1256</v>
      </c>
      <c r="B1262" s="24"/>
      <c r="C1262" s="24"/>
      <c r="D1262" s="24"/>
      <c r="E1262" s="24"/>
      <c r="F1262" s="24"/>
      <c r="G1262" s="24"/>
      <c r="H1262" s="24"/>
      <c r="I1262" s="24"/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</row>
    <row r="1263" spans="1:21">
      <c r="A1263" s="85">
        <v>1257</v>
      </c>
      <c r="B1263" s="24"/>
      <c r="C1263" s="24"/>
      <c r="D1263" s="24"/>
      <c r="E1263" s="24"/>
      <c r="F1263" s="24"/>
      <c r="G1263" s="24"/>
      <c r="H1263" s="24"/>
      <c r="I1263" s="24"/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</row>
    <row r="1264" spans="1:21">
      <c r="A1264" s="85">
        <v>1258</v>
      </c>
      <c r="B1264" s="24"/>
      <c r="C1264" s="24"/>
      <c r="D1264" s="24"/>
      <c r="E1264" s="24"/>
      <c r="F1264" s="24"/>
      <c r="G1264" s="24"/>
      <c r="H1264" s="24"/>
      <c r="I1264" s="24"/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</row>
    <row r="1265" spans="1:21">
      <c r="A1265" s="85">
        <v>1259</v>
      </c>
      <c r="B1265" s="24"/>
      <c r="C1265" s="24"/>
      <c r="D1265" s="24"/>
      <c r="E1265" s="24"/>
      <c r="F1265" s="24"/>
      <c r="G1265" s="24"/>
      <c r="H1265" s="24"/>
      <c r="I1265" s="24"/>
      <c r="J1265" s="24"/>
      <c r="K1265" s="24"/>
      <c r="L1265" s="24"/>
      <c r="M1265" s="24"/>
      <c r="N1265" s="24"/>
      <c r="O1265" s="24"/>
      <c r="P1265" s="24"/>
      <c r="Q1265" s="24"/>
      <c r="R1265" s="24"/>
      <c r="S1265" s="24"/>
      <c r="T1265" s="24"/>
      <c r="U1265" s="24"/>
    </row>
    <row r="1266" spans="1:21">
      <c r="A1266" s="85">
        <v>1260</v>
      </c>
      <c r="B1266" s="24"/>
      <c r="C1266" s="24"/>
      <c r="D1266" s="24"/>
      <c r="E1266" s="24"/>
      <c r="F1266" s="24"/>
      <c r="G1266" s="24"/>
      <c r="H1266" s="24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</row>
    <row r="1267" spans="1:21">
      <c r="A1267" s="85">
        <v>1261</v>
      </c>
      <c r="B1267" s="24"/>
      <c r="C1267" s="24"/>
      <c r="D1267" s="24"/>
      <c r="E1267" s="24"/>
      <c r="F1267" s="24"/>
      <c r="G1267" s="24"/>
      <c r="H1267" s="24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</row>
    <row r="1268" spans="1:21">
      <c r="A1268" s="85">
        <v>1262</v>
      </c>
      <c r="B1268" s="24"/>
      <c r="C1268" s="24"/>
      <c r="D1268" s="24"/>
      <c r="E1268" s="24"/>
      <c r="F1268" s="24"/>
      <c r="G1268" s="24"/>
      <c r="H1268" s="24"/>
      <c r="I1268" s="24"/>
      <c r="J1268" s="24"/>
      <c r="K1268" s="24"/>
      <c r="L1268" s="24"/>
      <c r="M1268" s="24"/>
      <c r="N1268" s="24"/>
      <c r="O1268" s="24"/>
      <c r="P1268" s="24"/>
      <c r="Q1268" s="24"/>
      <c r="R1268" s="24"/>
      <c r="S1268" s="24"/>
      <c r="T1268" s="24"/>
      <c r="U1268" s="24"/>
    </row>
    <row r="1269" spans="1:21">
      <c r="A1269" s="85">
        <v>1263</v>
      </c>
      <c r="B1269" s="24"/>
      <c r="C1269" s="24"/>
      <c r="D1269" s="24"/>
      <c r="E1269" s="24"/>
      <c r="F1269" s="24"/>
      <c r="G1269" s="24"/>
      <c r="H1269" s="24"/>
      <c r="I1269" s="24"/>
      <c r="J1269" s="24"/>
      <c r="K1269" s="24"/>
      <c r="L1269" s="24"/>
      <c r="M1269" s="24"/>
      <c r="N1269" s="24"/>
      <c r="O1269" s="24"/>
      <c r="P1269" s="24"/>
      <c r="Q1269" s="24"/>
      <c r="R1269" s="24"/>
      <c r="S1269" s="24"/>
      <c r="T1269" s="24"/>
      <c r="U1269" s="24"/>
    </row>
    <row r="1270" spans="1:21">
      <c r="A1270" s="85">
        <v>1264</v>
      </c>
      <c r="B1270" s="24"/>
      <c r="C1270" s="24"/>
      <c r="D1270" s="24"/>
      <c r="E1270" s="24"/>
      <c r="F1270" s="24"/>
      <c r="G1270" s="24"/>
      <c r="H1270" s="24"/>
      <c r="I1270" s="24"/>
      <c r="J1270" s="24"/>
      <c r="K1270" s="24"/>
      <c r="L1270" s="24"/>
      <c r="M1270" s="24"/>
      <c r="N1270" s="24"/>
      <c r="O1270" s="24"/>
      <c r="P1270" s="24"/>
      <c r="Q1270" s="24"/>
      <c r="R1270" s="24"/>
      <c r="S1270" s="24"/>
      <c r="T1270" s="24"/>
      <c r="U1270" s="24"/>
    </row>
    <row r="1271" spans="1:21">
      <c r="A1271" s="85">
        <v>1265</v>
      </c>
      <c r="B1271" s="24"/>
      <c r="C1271" s="24"/>
      <c r="D1271" s="24"/>
      <c r="E1271" s="24"/>
      <c r="F1271" s="24"/>
      <c r="G1271" s="24"/>
      <c r="H1271" s="24"/>
      <c r="I1271" s="24"/>
      <c r="J1271" s="24"/>
      <c r="K1271" s="24"/>
      <c r="L1271" s="24"/>
      <c r="M1271" s="24"/>
      <c r="N1271" s="24"/>
      <c r="O1271" s="24"/>
      <c r="P1271" s="24"/>
      <c r="Q1271" s="24"/>
      <c r="R1271" s="24"/>
      <c r="S1271" s="24"/>
      <c r="T1271" s="24"/>
      <c r="U1271" s="24"/>
    </row>
    <row r="1272" spans="1:21">
      <c r="A1272" s="85">
        <v>1266</v>
      </c>
      <c r="B1272" s="24"/>
      <c r="C1272" s="24"/>
      <c r="D1272" s="24"/>
      <c r="E1272" s="24"/>
      <c r="F1272" s="24"/>
      <c r="G1272" s="24"/>
      <c r="H1272" s="24"/>
      <c r="I1272" s="24"/>
      <c r="J1272" s="24"/>
      <c r="K1272" s="24"/>
      <c r="L1272" s="24"/>
      <c r="M1272" s="24"/>
      <c r="N1272" s="24"/>
      <c r="O1272" s="24"/>
      <c r="P1272" s="24"/>
      <c r="Q1272" s="24"/>
      <c r="R1272" s="24"/>
      <c r="S1272" s="24"/>
      <c r="T1272" s="24"/>
      <c r="U1272" s="24"/>
    </row>
    <row r="1273" spans="1:21">
      <c r="A1273" s="85">
        <v>1267</v>
      </c>
      <c r="B1273" s="24"/>
      <c r="C1273" s="24"/>
      <c r="D1273" s="24"/>
      <c r="E1273" s="24"/>
      <c r="F1273" s="24"/>
      <c r="G1273" s="24"/>
      <c r="H1273" s="24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  <c r="S1273" s="24"/>
      <c r="T1273" s="24"/>
      <c r="U1273" s="24"/>
    </row>
    <row r="1274" spans="1:21">
      <c r="A1274" s="85">
        <v>1268</v>
      </c>
      <c r="B1274" s="24"/>
      <c r="C1274" s="24"/>
      <c r="D1274" s="24"/>
      <c r="E1274" s="24"/>
      <c r="F1274" s="24"/>
      <c r="G1274" s="24"/>
      <c r="H1274" s="24"/>
      <c r="I1274" s="24"/>
      <c r="J1274" s="24"/>
      <c r="K1274" s="24"/>
      <c r="L1274" s="24"/>
      <c r="M1274" s="24"/>
      <c r="N1274" s="24"/>
      <c r="O1274" s="24"/>
      <c r="P1274" s="24"/>
      <c r="Q1274" s="24"/>
      <c r="R1274" s="24"/>
      <c r="S1274" s="24"/>
      <c r="T1274" s="24"/>
      <c r="U1274" s="24"/>
    </row>
    <row r="1275" spans="1:21">
      <c r="A1275" s="85">
        <v>1269</v>
      </c>
      <c r="B1275" s="24"/>
      <c r="C1275" s="24"/>
      <c r="D1275" s="24"/>
      <c r="E1275" s="24"/>
      <c r="F1275" s="24"/>
      <c r="G1275" s="24"/>
      <c r="H1275" s="24"/>
      <c r="I1275" s="24"/>
      <c r="J1275" s="24"/>
      <c r="K1275" s="24"/>
      <c r="L1275" s="24"/>
      <c r="M1275" s="24"/>
      <c r="N1275" s="24"/>
      <c r="O1275" s="24"/>
      <c r="P1275" s="24"/>
      <c r="Q1275" s="24"/>
      <c r="R1275" s="24"/>
      <c r="S1275" s="24"/>
      <c r="T1275" s="24"/>
      <c r="U1275" s="24"/>
    </row>
    <row r="1276" spans="1:21">
      <c r="A1276" s="85">
        <v>1270</v>
      </c>
      <c r="B1276" s="24"/>
      <c r="C1276" s="24"/>
      <c r="D1276" s="24"/>
      <c r="E1276" s="24"/>
      <c r="F1276" s="24"/>
      <c r="G1276" s="24"/>
      <c r="H1276" s="24"/>
      <c r="I1276" s="24"/>
      <c r="J1276" s="24"/>
      <c r="K1276" s="24"/>
      <c r="L1276" s="24"/>
      <c r="M1276" s="24"/>
      <c r="N1276" s="24"/>
      <c r="O1276" s="24"/>
      <c r="P1276" s="24"/>
      <c r="Q1276" s="24"/>
      <c r="R1276" s="24"/>
      <c r="S1276" s="24"/>
      <c r="T1276" s="24"/>
      <c r="U1276" s="24"/>
    </row>
    <row r="1277" spans="1:21">
      <c r="A1277" s="85">
        <v>1271</v>
      </c>
      <c r="B1277" s="24"/>
      <c r="C1277" s="24"/>
      <c r="D1277" s="24"/>
      <c r="E1277" s="24"/>
      <c r="F1277" s="24"/>
      <c r="G1277" s="24"/>
      <c r="H1277" s="24"/>
      <c r="I1277" s="24"/>
      <c r="J1277" s="24"/>
      <c r="K1277" s="24"/>
      <c r="L1277" s="24"/>
      <c r="M1277" s="24"/>
      <c r="N1277" s="24"/>
      <c r="O1277" s="24"/>
      <c r="P1277" s="24"/>
      <c r="Q1277" s="24"/>
      <c r="R1277" s="24"/>
      <c r="S1277" s="24"/>
      <c r="T1277" s="24"/>
      <c r="U1277" s="24"/>
    </row>
    <row r="1278" spans="1:21">
      <c r="A1278" s="85">
        <v>1272</v>
      </c>
      <c r="B1278" s="24"/>
      <c r="C1278" s="24"/>
      <c r="D1278" s="24"/>
      <c r="E1278" s="24"/>
      <c r="F1278" s="24"/>
      <c r="G1278" s="24"/>
      <c r="H1278" s="24"/>
      <c r="I1278" s="24"/>
      <c r="J1278" s="24"/>
      <c r="K1278" s="24"/>
      <c r="L1278" s="24"/>
      <c r="M1278" s="24"/>
      <c r="N1278" s="24"/>
      <c r="O1278" s="24"/>
      <c r="P1278" s="24"/>
      <c r="Q1278" s="24"/>
      <c r="R1278" s="24"/>
      <c r="S1278" s="24"/>
      <c r="T1278" s="24"/>
      <c r="U1278" s="24"/>
    </row>
    <row r="1279" spans="1:21">
      <c r="A1279" s="85">
        <v>1273</v>
      </c>
      <c r="B1279" s="24"/>
      <c r="C1279" s="24"/>
      <c r="D1279" s="24"/>
      <c r="E1279" s="24"/>
      <c r="F1279" s="24"/>
      <c r="G1279" s="24"/>
      <c r="H1279" s="24"/>
      <c r="I1279" s="24"/>
      <c r="J1279" s="24"/>
      <c r="K1279" s="24"/>
      <c r="L1279" s="24"/>
      <c r="M1279" s="24"/>
      <c r="N1279" s="24"/>
      <c r="O1279" s="24"/>
      <c r="P1279" s="24"/>
      <c r="Q1279" s="24"/>
      <c r="R1279" s="24"/>
      <c r="S1279" s="24"/>
      <c r="T1279" s="24"/>
      <c r="U1279" s="24"/>
    </row>
    <row r="1280" spans="1:21">
      <c r="A1280" s="85">
        <v>1274</v>
      </c>
      <c r="B1280" s="24"/>
      <c r="C1280" s="24"/>
      <c r="D1280" s="24"/>
      <c r="E1280" s="24"/>
      <c r="F1280" s="24"/>
      <c r="G1280" s="24"/>
      <c r="H1280" s="24"/>
      <c r="I1280" s="24"/>
      <c r="J1280" s="24"/>
      <c r="K1280" s="24"/>
      <c r="L1280" s="24"/>
      <c r="M1280" s="24"/>
      <c r="N1280" s="24"/>
      <c r="O1280" s="24"/>
      <c r="P1280" s="24"/>
      <c r="Q1280" s="24"/>
      <c r="R1280" s="24"/>
      <c r="S1280" s="24"/>
      <c r="T1280" s="24"/>
      <c r="U1280" s="24"/>
    </row>
    <row r="1281" spans="1:21">
      <c r="A1281" s="85">
        <v>1275</v>
      </c>
      <c r="B1281" s="24"/>
      <c r="C1281" s="24"/>
      <c r="D1281" s="24"/>
      <c r="E1281" s="24"/>
      <c r="F1281" s="24"/>
      <c r="G1281" s="24"/>
      <c r="H1281" s="24"/>
      <c r="I1281" s="24"/>
      <c r="J1281" s="24"/>
      <c r="K1281" s="24"/>
      <c r="L1281" s="24"/>
      <c r="M1281" s="24"/>
      <c r="N1281" s="24"/>
      <c r="O1281" s="24"/>
      <c r="P1281" s="24"/>
      <c r="Q1281" s="24"/>
      <c r="R1281" s="24"/>
      <c r="S1281" s="24"/>
      <c r="T1281" s="24"/>
      <c r="U1281" s="24"/>
    </row>
    <row r="1282" spans="1:21">
      <c r="A1282" s="85">
        <v>1276</v>
      </c>
      <c r="B1282" s="24"/>
      <c r="C1282" s="24"/>
      <c r="D1282" s="24"/>
      <c r="E1282" s="24"/>
      <c r="F1282" s="24"/>
      <c r="G1282" s="24"/>
      <c r="H1282" s="24"/>
      <c r="I1282" s="24"/>
      <c r="J1282" s="24"/>
      <c r="K1282" s="24"/>
      <c r="L1282" s="24"/>
      <c r="M1282" s="24"/>
      <c r="N1282" s="24"/>
      <c r="O1282" s="24"/>
      <c r="P1282" s="24"/>
      <c r="Q1282" s="24"/>
      <c r="R1282" s="24"/>
      <c r="S1282" s="24"/>
      <c r="T1282" s="24"/>
      <c r="U1282" s="24"/>
    </row>
    <row r="1283" spans="1:21">
      <c r="A1283" s="85">
        <v>1277</v>
      </c>
      <c r="B1283" s="24"/>
      <c r="C1283" s="24"/>
      <c r="D1283" s="24"/>
      <c r="E1283" s="24"/>
      <c r="F1283" s="24"/>
      <c r="G1283" s="24"/>
      <c r="H1283" s="24"/>
      <c r="I1283" s="24"/>
      <c r="J1283" s="24"/>
      <c r="K1283" s="24"/>
      <c r="L1283" s="24"/>
      <c r="M1283" s="24"/>
      <c r="N1283" s="24"/>
      <c r="O1283" s="24"/>
      <c r="P1283" s="24"/>
      <c r="Q1283" s="24"/>
      <c r="R1283" s="24"/>
      <c r="S1283" s="24"/>
      <c r="T1283" s="24"/>
      <c r="U1283" s="24"/>
    </row>
    <row r="1284" spans="1:21">
      <c r="A1284" s="85">
        <v>1278</v>
      </c>
      <c r="B1284" s="24"/>
      <c r="C1284" s="24"/>
      <c r="D1284" s="24"/>
      <c r="E1284" s="24"/>
      <c r="F1284" s="24"/>
      <c r="G1284" s="24"/>
      <c r="H1284" s="24"/>
      <c r="I1284" s="24"/>
      <c r="J1284" s="24"/>
      <c r="K1284" s="24"/>
      <c r="L1284" s="24"/>
      <c r="M1284" s="24"/>
      <c r="N1284" s="24"/>
      <c r="O1284" s="24"/>
      <c r="P1284" s="24"/>
      <c r="Q1284" s="24"/>
      <c r="R1284" s="24"/>
      <c r="S1284" s="24"/>
      <c r="T1284" s="24"/>
      <c r="U1284" s="24"/>
    </row>
    <row r="1285" spans="1:21">
      <c r="A1285" s="85">
        <v>1279</v>
      </c>
      <c r="B1285" s="24"/>
      <c r="C1285" s="24"/>
      <c r="D1285" s="24"/>
      <c r="E1285" s="24"/>
      <c r="F1285" s="24"/>
      <c r="G1285" s="24"/>
      <c r="H1285" s="24"/>
      <c r="I1285" s="24"/>
      <c r="J1285" s="24"/>
      <c r="K1285" s="24"/>
      <c r="L1285" s="24"/>
      <c r="M1285" s="24"/>
      <c r="N1285" s="24"/>
      <c r="O1285" s="24"/>
      <c r="P1285" s="24"/>
      <c r="Q1285" s="24"/>
      <c r="R1285" s="24"/>
      <c r="S1285" s="24"/>
      <c r="T1285" s="24"/>
      <c r="U1285" s="24"/>
    </row>
    <row r="1286" spans="1:21">
      <c r="A1286" s="85">
        <v>1280</v>
      </c>
      <c r="B1286" s="24"/>
      <c r="C1286" s="24"/>
      <c r="D1286" s="24"/>
      <c r="E1286" s="24"/>
      <c r="F1286" s="24"/>
      <c r="G1286" s="24"/>
      <c r="H1286" s="24"/>
      <c r="I1286" s="24"/>
      <c r="J1286" s="24"/>
      <c r="K1286" s="24"/>
      <c r="L1286" s="24"/>
      <c r="M1286" s="24"/>
      <c r="N1286" s="24"/>
      <c r="O1286" s="24"/>
      <c r="P1286" s="24"/>
      <c r="Q1286" s="24"/>
      <c r="R1286" s="24"/>
      <c r="S1286" s="24"/>
      <c r="T1286" s="24"/>
      <c r="U1286" s="24"/>
    </row>
    <row r="1287" spans="1:21">
      <c r="A1287" s="85">
        <v>1281</v>
      </c>
      <c r="B1287" s="24"/>
      <c r="C1287" s="24"/>
      <c r="D1287" s="24"/>
      <c r="E1287" s="24"/>
      <c r="F1287" s="24"/>
      <c r="G1287" s="24"/>
      <c r="H1287" s="24"/>
      <c r="I1287" s="24"/>
      <c r="J1287" s="24"/>
      <c r="K1287" s="24"/>
      <c r="L1287" s="24"/>
      <c r="M1287" s="24"/>
      <c r="N1287" s="24"/>
      <c r="O1287" s="24"/>
      <c r="P1287" s="24"/>
      <c r="Q1287" s="24"/>
      <c r="R1287" s="24"/>
      <c r="S1287" s="24"/>
      <c r="T1287" s="24"/>
      <c r="U1287" s="24"/>
    </row>
    <row r="1288" spans="1:21">
      <c r="A1288" s="85">
        <v>1282</v>
      </c>
      <c r="B1288" s="24"/>
      <c r="C1288" s="24"/>
      <c r="D1288" s="24"/>
      <c r="E1288" s="24"/>
      <c r="F1288" s="24"/>
      <c r="G1288" s="24"/>
      <c r="H1288" s="24"/>
      <c r="I1288" s="24"/>
      <c r="J1288" s="24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</row>
    <row r="1289" spans="1:21">
      <c r="A1289" s="85">
        <v>1283</v>
      </c>
      <c r="B1289" s="24"/>
      <c r="C1289" s="24"/>
      <c r="D1289" s="24"/>
      <c r="E1289" s="24"/>
      <c r="F1289" s="24"/>
      <c r="G1289" s="24"/>
      <c r="H1289" s="24"/>
      <c r="I1289" s="24"/>
      <c r="J1289" s="24"/>
      <c r="K1289" s="24"/>
      <c r="L1289" s="24"/>
      <c r="M1289" s="24"/>
      <c r="N1289" s="24"/>
      <c r="O1289" s="24"/>
      <c r="P1289" s="24"/>
      <c r="Q1289" s="24"/>
      <c r="R1289" s="24"/>
      <c r="S1289" s="24"/>
      <c r="T1289" s="24"/>
      <c r="U1289" s="24"/>
    </row>
    <row r="1290" spans="1:21">
      <c r="A1290" s="85">
        <v>1284</v>
      </c>
      <c r="B1290" s="24"/>
      <c r="C1290" s="24"/>
      <c r="D1290" s="24"/>
      <c r="E1290" s="24"/>
      <c r="F1290" s="24"/>
      <c r="G1290" s="24"/>
      <c r="H1290" s="24"/>
      <c r="I1290" s="24"/>
      <c r="J1290" s="24"/>
      <c r="K1290" s="24"/>
      <c r="L1290" s="24"/>
      <c r="M1290" s="24"/>
      <c r="N1290" s="24"/>
      <c r="O1290" s="24"/>
      <c r="P1290" s="24"/>
      <c r="Q1290" s="24"/>
      <c r="R1290" s="24"/>
      <c r="S1290" s="24"/>
      <c r="T1290" s="24"/>
      <c r="U1290" s="24"/>
    </row>
    <row r="1291" spans="1:21">
      <c r="A1291" s="85">
        <v>1285</v>
      </c>
      <c r="B1291" s="24"/>
      <c r="C1291" s="24"/>
      <c r="D1291" s="24"/>
      <c r="E1291" s="24"/>
      <c r="F1291" s="24"/>
      <c r="G1291" s="24"/>
      <c r="H1291" s="24"/>
      <c r="I1291" s="24"/>
      <c r="J1291" s="24"/>
      <c r="K1291" s="24"/>
      <c r="L1291" s="24"/>
      <c r="M1291" s="24"/>
      <c r="N1291" s="24"/>
      <c r="O1291" s="24"/>
      <c r="P1291" s="24"/>
      <c r="Q1291" s="24"/>
      <c r="R1291" s="24"/>
      <c r="S1291" s="24"/>
      <c r="T1291" s="24"/>
      <c r="U1291" s="24"/>
    </row>
    <row r="1292" spans="1:21">
      <c r="A1292" s="85">
        <v>1286</v>
      </c>
      <c r="B1292" s="24"/>
      <c r="C1292" s="24"/>
      <c r="D1292" s="24"/>
      <c r="E1292" s="24"/>
      <c r="F1292" s="24"/>
      <c r="G1292" s="24"/>
      <c r="H1292" s="24"/>
      <c r="I1292" s="24"/>
      <c r="J1292" s="24"/>
      <c r="K1292" s="24"/>
      <c r="L1292" s="24"/>
      <c r="M1292" s="24"/>
      <c r="N1292" s="24"/>
      <c r="O1292" s="24"/>
      <c r="P1292" s="24"/>
      <c r="Q1292" s="24"/>
      <c r="R1292" s="24"/>
      <c r="S1292" s="24"/>
      <c r="T1292" s="24"/>
      <c r="U1292" s="24"/>
    </row>
    <row r="1293" spans="1:21">
      <c r="A1293" s="85">
        <v>1287</v>
      </c>
      <c r="B1293" s="24"/>
      <c r="C1293" s="24"/>
      <c r="D1293" s="24"/>
      <c r="E1293" s="24"/>
      <c r="F1293" s="24"/>
      <c r="G1293" s="24"/>
      <c r="H1293" s="24"/>
      <c r="I1293" s="24"/>
      <c r="J1293" s="24"/>
      <c r="K1293" s="24"/>
      <c r="L1293" s="24"/>
      <c r="M1293" s="24"/>
      <c r="N1293" s="24"/>
      <c r="O1293" s="24"/>
      <c r="P1293" s="24"/>
      <c r="Q1293" s="24"/>
      <c r="R1293" s="24"/>
      <c r="S1293" s="24"/>
      <c r="T1293" s="24"/>
      <c r="U1293" s="24"/>
    </row>
    <row r="1294" spans="1:21">
      <c r="A1294" s="85">
        <v>1288</v>
      </c>
      <c r="B1294" s="24"/>
      <c r="C1294" s="24"/>
      <c r="D1294" s="24"/>
      <c r="E1294" s="24"/>
      <c r="F1294" s="24"/>
      <c r="G1294" s="24"/>
      <c r="H1294" s="24"/>
      <c r="I1294" s="24"/>
      <c r="J1294" s="24"/>
      <c r="K1294" s="24"/>
      <c r="L1294" s="24"/>
      <c r="M1294" s="24"/>
      <c r="N1294" s="24"/>
      <c r="O1294" s="24"/>
      <c r="P1294" s="24"/>
      <c r="Q1294" s="24"/>
      <c r="R1294" s="24"/>
      <c r="S1294" s="24"/>
      <c r="T1294" s="24"/>
      <c r="U1294" s="24"/>
    </row>
    <row r="1295" spans="1:21">
      <c r="A1295" s="85">
        <v>1289</v>
      </c>
      <c r="B1295" s="24"/>
      <c r="C1295" s="24"/>
      <c r="D1295" s="24"/>
      <c r="E1295" s="24"/>
      <c r="F1295" s="24"/>
      <c r="G1295" s="24"/>
      <c r="H1295" s="24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  <c r="S1295" s="24"/>
      <c r="T1295" s="24"/>
      <c r="U1295" s="24"/>
    </row>
    <row r="1296" spans="1:21">
      <c r="A1296" s="85">
        <v>1290</v>
      </c>
      <c r="B1296" s="24"/>
      <c r="C1296" s="24"/>
      <c r="D1296" s="24"/>
      <c r="E1296" s="24"/>
      <c r="F1296" s="24"/>
      <c r="G1296" s="24"/>
      <c r="H1296" s="24"/>
      <c r="I1296" s="24"/>
      <c r="J1296" s="24"/>
      <c r="K1296" s="24"/>
      <c r="L1296" s="24"/>
      <c r="M1296" s="24"/>
      <c r="N1296" s="24"/>
      <c r="O1296" s="24"/>
      <c r="P1296" s="24"/>
      <c r="Q1296" s="24"/>
      <c r="R1296" s="24"/>
      <c r="S1296" s="24"/>
      <c r="T1296" s="24"/>
      <c r="U1296" s="24"/>
    </row>
    <row r="1297" spans="1:21">
      <c r="A1297" s="85">
        <v>1291</v>
      </c>
      <c r="B1297" s="24"/>
      <c r="C1297" s="24"/>
      <c r="D1297" s="24"/>
      <c r="E1297" s="24"/>
      <c r="F1297" s="24"/>
      <c r="G1297" s="24"/>
      <c r="H1297" s="24"/>
      <c r="I1297" s="24"/>
      <c r="J1297" s="24"/>
      <c r="K1297" s="24"/>
      <c r="L1297" s="24"/>
      <c r="M1297" s="24"/>
      <c r="N1297" s="24"/>
      <c r="O1297" s="24"/>
      <c r="P1297" s="24"/>
      <c r="Q1297" s="24"/>
      <c r="R1297" s="24"/>
      <c r="S1297" s="24"/>
      <c r="T1297" s="24"/>
      <c r="U1297" s="24"/>
    </row>
    <row r="1298" spans="1:21">
      <c r="A1298" s="85">
        <v>1292</v>
      </c>
      <c r="B1298" s="24"/>
      <c r="C1298" s="24"/>
      <c r="D1298" s="24"/>
      <c r="E1298" s="24"/>
      <c r="F1298" s="24"/>
      <c r="G1298" s="24"/>
      <c r="H1298" s="24"/>
      <c r="I1298" s="24"/>
      <c r="J1298" s="24"/>
      <c r="K1298" s="24"/>
      <c r="L1298" s="24"/>
      <c r="M1298" s="24"/>
      <c r="N1298" s="24"/>
      <c r="O1298" s="24"/>
      <c r="P1298" s="24"/>
      <c r="Q1298" s="24"/>
      <c r="R1298" s="24"/>
      <c r="S1298" s="24"/>
      <c r="T1298" s="24"/>
      <c r="U1298" s="24"/>
    </row>
    <row r="1299" spans="1:21">
      <c r="A1299" s="85">
        <v>1293</v>
      </c>
      <c r="B1299" s="24"/>
      <c r="C1299" s="24"/>
      <c r="D1299" s="24"/>
      <c r="E1299" s="24"/>
      <c r="F1299" s="24"/>
      <c r="G1299" s="24"/>
      <c r="H1299" s="24"/>
      <c r="I1299" s="24"/>
      <c r="J1299" s="24"/>
      <c r="K1299" s="24"/>
      <c r="L1299" s="24"/>
      <c r="M1299" s="24"/>
      <c r="N1299" s="24"/>
      <c r="O1299" s="24"/>
      <c r="P1299" s="24"/>
      <c r="Q1299" s="24"/>
      <c r="R1299" s="24"/>
      <c r="S1299" s="24"/>
      <c r="T1299" s="24"/>
      <c r="U1299" s="24"/>
    </row>
    <row r="1300" spans="1:21">
      <c r="A1300" s="85">
        <v>1294</v>
      </c>
      <c r="B1300" s="24"/>
      <c r="C1300" s="24"/>
      <c r="D1300" s="24"/>
      <c r="E1300" s="24"/>
      <c r="F1300" s="24"/>
      <c r="G1300" s="24"/>
      <c r="H1300" s="24"/>
      <c r="I1300" s="24"/>
      <c r="J1300" s="24"/>
      <c r="K1300" s="24"/>
      <c r="L1300" s="24"/>
      <c r="M1300" s="24"/>
      <c r="N1300" s="24"/>
      <c r="O1300" s="24"/>
      <c r="P1300" s="24"/>
      <c r="Q1300" s="24"/>
      <c r="R1300" s="24"/>
      <c r="S1300" s="24"/>
      <c r="T1300" s="24"/>
      <c r="U1300" s="24"/>
    </row>
    <row r="1301" spans="1:21">
      <c r="A1301" s="85">
        <v>1295</v>
      </c>
      <c r="B1301" s="24"/>
      <c r="C1301" s="24"/>
      <c r="D1301" s="24"/>
      <c r="E1301" s="24"/>
      <c r="F1301" s="24"/>
      <c r="G1301" s="24"/>
      <c r="H1301" s="24"/>
      <c r="I1301" s="24"/>
      <c r="J1301" s="24"/>
      <c r="K1301" s="24"/>
      <c r="L1301" s="24"/>
      <c r="M1301" s="24"/>
      <c r="N1301" s="24"/>
      <c r="O1301" s="24"/>
      <c r="P1301" s="24"/>
      <c r="Q1301" s="24"/>
      <c r="R1301" s="24"/>
      <c r="S1301" s="24"/>
      <c r="T1301" s="24"/>
      <c r="U1301" s="24"/>
    </row>
    <row r="1302" spans="1:21">
      <c r="A1302" s="85">
        <v>1296</v>
      </c>
      <c r="B1302" s="24"/>
      <c r="C1302" s="24"/>
      <c r="D1302" s="24"/>
      <c r="E1302" s="24"/>
      <c r="F1302" s="24"/>
      <c r="G1302" s="24"/>
      <c r="H1302" s="24"/>
      <c r="I1302" s="24"/>
      <c r="J1302" s="24"/>
      <c r="K1302" s="24"/>
      <c r="L1302" s="24"/>
      <c r="M1302" s="24"/>
      <c r="N1302" s="24"/>
      <c r="O1302" s="24"/>
      <c r="P1302" s="24"/>
      <c r="Q1302" s="24"/>
      <c r="R1302" s="24"/>
      <c r="S1302" s="24"/>
      <c r="T1302" s="24"/>
      <c r="U1302" s="24"/>
    </row>
    <row r="1303" spans="1:21">
      <c r="A1303" s="85">
        <v>1297</v>
      </c>
      <c r="B1303" s="24"/>
      <c r="C1303" s="24"/>
      <c r="D1303" s="24"/>
      <c r="E1303" s="24"/>
      <c r="F1303" s="24"/>
      <c r="G1303" s="24"/>
      <c r="H1303" s="24"/>
      <c r="I1303" s="24"/>
      <c r="J1303" s="24"/>
      <c r="K1303" s="24"/>
      <c r="L1303" s="24"/>
      <c r="M1303" s="24"/>
      <c r="N1303" s="24"/>
      <c r="O1303" s="24"/>
      <c r="P1303" s="24"/>
      <c r="Q1303" s="24"/>
      <c r="R1303" s="24"/>
      <c r="S1303" s="24"/>
      <c r="T1303" s="24"/>
      <c r="U1303" s="24"/>
    </row>
    <row r="1304" spans="1:21">
      <c r="A1304" s="85">
        <v>1298</v>
      </c>
      <c r="B1304" s="24"/>
      <c r="C1304" s="24"/>
      <c r="D1304" s="24"/>
      <c r="E1304" s="24"/>
      <c r="F1304" s="24"/>
      <c r="G1304" s="24"/>
      <c r="H1304" s="24"/>
      <c r="I1304" s="24"/>
      <c r="J1304" s="24"/>
      <c r="K1304" s="24"/>
      <c r="L1304" s="24"/>
      <c r="M1304" s="24"/>
      <c r="N1304" s="24"/>
      <c r="O1304" s="24"/>
      <c r="P1304" s="24"/>
      <c r="Q1304" s="24"/>
      <c r="R1304" s="24"/>
      <c r="S1304" s="24"/>
      <c r="T1304" s="24"/>
      <c r="U1304" s="24"/>
    </row>
    <row r="1305" spans="1:21">
      <c r="A1305" s="85">
        <v>1299</v>
      </c>
      <c r="B1305" s="24"/>
      <c r="C1305" s="24"/>
      <c r="D1305" s="24"/>
      <c r="E1305" s="24"/>
      <c r="F1305" s="24"/>
      <c r="G1305" s="24"/>
      <c r="H1305" s="24"/>
      <c r="I1305" s="24"/>
      <c r="J1305" s="24"/>
      <c r="K1305" s="24"/>
      <c r="L1305" s="24"/>
      <c r="M1305" s="24"/>
      <c r="N1305" s="24"/>
      <c r="O1305" s="24"/>
      <c r="P1305" s="24"/>
      <c r="Q1305" s="24"/>
      <c r="R1305" s="24"/>
      <c r="S1305" s="24"/>
      <c r="T1305" s="24"/>
      <c r="U1305" s="24"/>
    </row>
    <row r="1306" spans="1:21">
      <c r="A1306" s="85">
        <v>1300</v>
      </c>
      <c r="B1306" s="24"/>
      <c r="C1306" s="24"/>
      <c r="D1306" s="24"/>
      <c r="E1306" s="24"/>
      <c r="F1306" s="24"/>
      <c r="G1306" s="24"/>
      <c r="H1306" s="24"/>
      <c r="I1306" s="24"/>
      <c r="J1306" s="24"/>
      <c r="K1306" s="24"/>
      <c r="L1306" s="24"/>
      <c r="M1306" s="24"/>
      <c r="N1306" s="24"/>
      <c r="O1306" s="24"/>
      <c r="P1306" s="24"/>
      <c r="Q1306" s="24"/>
      <c r="R1306" s="24"/>
      <c r="S1306" s="24"/>
      <c r="T1306" s="24"/>
      <c r="U1306" s="24"/>
    </row>
    <row r="1307" spans="1:21">
      <c r="A1307" s="85">
        <v>1301</v>
      </c>
      <c r="B1307" s="24"/>
      <c r="C1307" s="24"/>
      <c r="D1307" s="24"/>
      <c r="E1307" s="24"/>
      <c r="F1307" s="24"/>
      <c r="G1307" s="24"/>
      <c r="H1307" s="24"/>
      <c r="I1307" s="24"/>
      <c r="J1307" s="24"/>
      <c r="K1307" s="24"/>
      <c r="L1307" s="24"/>
      <c r="M1307" s="24"/>
      <c r="N1307" s="24"/>
      <c r="O1307" s="24"/>
      <c r="P1307" s="24"/>
      <c r="Q1307" s="24"/>
      <c r="R1307" s="24"/>
      <c r="S1307" s="24"/>
      <c r="T1307" s="24"/>
      <c r="U1307" s="24"/>
    </row>
    <row r="1308" spans="1:21">
      <c r="A1308" s="85">
        <v>1302</v>
      </c>
      <c r="B1308" s="24"/>
      <c r="C1308" s="24"/>
      <c r="D1308" s="24"/>
      <c r="E1308" s="24"/>
      <c r="F1308" s="24"/>
      <c r="G1308" s="24"/>
      <c r="H1308" s="24"/>
      <c r="I1308" s="24"/>
      <c r="J1308" s="24"/>
      <c r="K1308" s="24"/>
      <c r="L1308" s="24"/>
      <c r="M1308" s="24"/>
      <c r="N1308" s="24"/>
      <c r="O1308" s="24"/>
      <c r="P1308" s="24"/>
      <c r="Q1308" s="24"/>
      <c r="R1308" s="24"/>
      <c r="S1308" s="24"/>
      <c r="T1308" s="24"/>
      <c r="U1308" s="24"/>
    </row>
    <row r="1309" spans="1:21">
      <c r="A1309" s="85">
        <v>1303</v>
      </c>
      <c r="B1309" s="24"/>
      <c r="C1309" s="24"/>
      <c r="D1309" s="24"/>
      <c r="E1309" s="24"/>
      <c r="F1309" s="24"/>
      <c r="G1309" s="24"/>
      <c r="H1309" s="24"/>
      <c r="I1309" s="24"/>
      <c r="J1309" s="24"/>
      <c r="K1309" s="24"/>
      <c r="L1309" s="24"/>
      <c r="M1309" s="24"/>
      <c r="N1309" s="24"/>
      <c r="O1309" s="24"/>
      <c r="P1309" s="24"/>
      <c r="Q1309" s="24"/>
      <c r="R1309" s="24"/>
      <c r="S1309" s="24"/>
      <c r="T1309" s="24"/>
      <c r="U1309" s="24"/>
    </row>
    <row r="1310" spans="1:21">
      <c r="A1310" s="85">
        <v>1304</v>
      </c>
      <c r="B1310" s="24"/>
      <c r="C1310" s="24"/>
      <c r="D1310" s="24"/>
      <c r="E1310" s="24"/>
      <c r="F1310" s="24"/>
      <c r="G1310" s="24"/>
      <c r="H1310" s="24"/>
      <c r="I1310" s="24"/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</row>
    <row r="1311" spans="1:21">
      <c r="A1311" s="85">
        <v>1305</v>
      </c>
      <c r="B1311" s="24"/>
      <c r="C1311" s="24"/>
      <c r="D1311" s="24"/>
      <c r="E1311" s="24"/>
      <c r="F1311" s="24"/>
      <c r="G1311" s="24"/>
      <c r="H1311" s="24"/>
      <c r="I1311" s="24"/>
      <c r="J1311" s="24"/>
      <c r="K1311" s="24"/>
      <c r="L1311" s="24"/>
      <c r="M1311" s="24"/>
      <c r="N1311" s="24"/>
      <c r="O1311" s="24"/>
      <c r="P1311" s="24"/>
      <c r="Q1311" s="24"/>
      <c r="R1311" s="24"/>
      <c r="S1311" s="24"/>
      <c r="T1311" s="24"/>
      <c r="U1311" s="24"/>
    </row>
    <row r="1312" spans="1:21">
      <c r="A1312" s="85">
        <v>1306</v>
      </c>
      <c r="B1312" s="24"/>
      <c r="C1312" s="24"/>
      <c r="D1312" s="24"/>
      <c r="E1312" s="24"/>
      <c r="F1312" s="24"/>
      <c r="G1312" s="24"/>
      <c r="H1312" s="24"/>
      <c r="I1312" s="24"/>
      <c r="J1312" s="24"/>
      <c r="K1312" s="24"/>
      <c r="L1312" s="24"/>
      <c r="M1312" s="24"/>
      <c r="N1312" s="24"/>
      <c r="O1312" s="24"/>
      <c r="P1312" s="24"/>
      <c r="Q1312" s="24"/>
      <c r="R1312" s="24"/>
      <c r="S1312" s="24"/>
      <c r="T1312" s="24"/>
      <c r="U1312" s="24"/>
    </row>
    <row r="1313" spans="1:21">
      <c r="A1313" s="85">
        <v>1307</v>
      </c>
      <c r="B1313" s="24"/>
      <c r="C1313" s="24"/>
      <c r="D1313" s="24"/>
      <c r="E1313" s="24"/>
      <c r="F1313" s="24"/>
      <c r="G1313" s="24"/>
      <c r="H1313" s="24"/>
      <c r="I1313" s="24"/>
      <c r="J1313" s="24"/>
      <c r="K1313" s="24"/>
      <c r="L1313" s="24"/>
      <c r="M1313" s="24"/>
      <c r="N1313" s="24"/>
      <c r="O1313" s="24"/>
      <c r="P1313" s="24"/>
      <c r="Q1313" s="24"/>
      <c r="R1313" s="24"/>
      <c r="S1313" s="24"/>
      <c r="T1313" s="24"/>
      <c r="U1313" s="24"/>
    </row>
    <row r="1314" spans="1:21">
      <c r="A1314" s="85">
        <v>1308</v>
      </c>
      <c r="B1314" s="24"/>
      <c r="C1314" s="24"/>
      <c r="D1314" s="24"/>
      <c r="E1314" s="24"/>
      <c r="F1314" s="24"/>
      <c r="G1314" s="24"/>
      <c r="H1314" s="24"/>
      <c r="I1314" s="24"/>
      <c r="J1314" s="24"/>
      <c r="K1314" s="24"/>
      <c r="L1314" s="24"/>
      <c r="M1314" s="24"/>
      <c r="N1314" s="24"/>
      <c r="O1314" s="24"/>
      <c r="P1314" s="24"/>
      <c r="Q1314" s="24"/>
      <c r="R1314" s="24"/>
      <c r="S1314" s="24"/>
      <c r="T1314" s="24"/>
      <c r="U1314" s="24"/>
    </row>
    <row r="1315" spans="1:21">
      <c r="A1315" s="85">
        <v>1309</v>
      </c>
      <c r="B1315" s="24"/>
      <c r="C1315" s="24"/>
      <c r="D1315" s="24"/>
      <c r="E1315" s="24"/>
      <c r="F1315" s="24"/>
      <c r="G1315" s="24"/>
      <c r="H1315" s="24"/>
      <c r="I1315" s="24"/>
      <c r="J1315" s="24"/>
      <c r="K1315" s="24"/>
      <c r="L1315" s="24"/>
      <c r="M1315" s="24"/>
      <c r="N1315" s="24"/>
      <c r="O1315" s="24"/>
      <c r="P1315" s="24"/>
      <c r="Q1315" s="24"/>
      <c r="R1315" s="24"/>
      <c r="S1315" s="24"/>
      <c r="T1315" s="24"/>
      <c r="U1315" s="24"/>
    </row>
    <row r="1316" spans="1:21">
      <c r="A1316" s="85">
        <v>1310</v>
      </c>
      <c r="B1316" s="24"/>
      <c r="C1316" s="24"/>
      <c r="D1316" s="24"/>
      <c r="E1316" s="24"/>
      <c r="F1316" s="24"/>
      <c r="G1316" s="24"/>
      <c r="H1316" s="24"/>
      <c r="I1316" s="24"/>
      <c r="J1316" s="24"/>
      <c r="K1316" s="24"/>
      <c r="L1316" s="24"/>
      <c r="M1316" s="24"/>
      <c r="N1316" s="24"/>
      <c r="O1316" s="24"/>
      <c r="P1316" s="24"/>
      <c r="Q1316" s="24"/>
      <c r="R1316" s="24"/>
      <c r="S1316" s="24"/>
      <c r="T1316" s="24"/>
      <c r="U1316" s="24"/>
    </row>
    <row r="1317" spans="1:21">
      <c r="A1317" s="85">
        <v>1311</v>
      </c>
      <c r="B1317" s="24"/>
      <c r="C1317" s="24"/>
      <c r="D1317" s="24"/>
      <c r="E1317" s="24"/>
      <c r="F1317" s="24"/>
      <c r="G1317" s="24"/>
      <c r="H1317" s="24"/>
      <c r="I1317" s="24"/>
      <c r="J1317" s="24"/>
      <c r="K1317" s="24"/>
      <c r="L1317" s="24"/>
      <c r="M1317" s="24"/>
      <c r="N1317" s="24"/>
      <c r="O1317" s="24"/>
      <c r="P1317" s="24"/>
      <c r="Q1317" s="24"/>
      <c r="R1317" s="24"/>
      <c r="S1317" s="24"/>
      <c r="T1317" s="24"/>
      <c r="U1317" s="24"/>
    </row>
    <row r="1318" spans="1:21">
      <c r="A1318" s="85">
        <v>1312</v>
      </c>
      <c r="B1318" s="24"/>
      <c r="C1318" s="24"/>
      <c r="D1318" s="24"/>
      <c r="E1318" s="24"/>
      <c r="F1318" s="24"/>
      <c r="G1318" s="24"/>
      <c r="H1318" s="24"/>
      <c r="I1318" s="24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  <c r="T1318" s="24"/>
      <c r="U1318" s="24"/>
    </row>
    <row r="1319" spans="1:21">
      <c r="A1319" s="85">
        <v>1313</v>
      </c>
      <c r="B1319" s="24"/>
      <c r="C1319" s="24"/>
      <c r="D1319" s="24"/>
      <c r="E1319" s="24"/>
      <c r="F1319" s="24"/>
      <c r="G1319" s="24"/>
      <c r="H1319" s="24"/>
      <c r="I1319" s="24"/>
      <c r="J1319" s="24"/>
      <c r="K1319" s="24"/>
      <c r="L1319" s="24"/>
      <c r="M1319" s="24"/>
      <c r="N1319" s="24"/>
      <c r="O1319" s="24"/>
      <c r="P1319" s="24"/>
      <c r="Q1319" s="24"/>
      <c r="R1319" s="24"/>
      <c r="S1319" s="24"/>
      <c r="T1319" s="24"/>
      <c r="U1319" s="24"/>
    </row>
    <row r="1320" spans="1:21">
      <c r="A1320" s="85">
        <v>1314</v>
      </c>
      <c r="B1320" s="24"/>
      <c r="C1320" s="24"/>
      <c r="D1320" s="24"/>
      <c r="E1320" s="24"/>
      <c r="F1320" s="24"/>
      <c r="G1320" s="24"/>
      <c r="H1320" s="24"/>
      <c r="I1320" s="24"/>
      <c r="J1320" s="24"/>
      <c r="K1320" s="24"/>
      <c r="L1320" s="24"/>
      <c r="M1320" s="24"/>
      <c r="N1320" s="24"/>
      <c r="O1320" s="24"/>
      <c r="P1320" s="24"/>
      <c r="Q1320" s="24"/>
      <c r="R1320" s="24"/>
      <c r="S1320" s="24"/>
      <c r="T1320" s="24"/>
      <c r="U1320" s="24"/>
    </row>
    <row r="1321" spans="1:21">
      <c r="A1321" s="85">
        <v>1315</v>
      </c>
      <c r="B1321" s="24"/>
      <c r="C1321" s="24"/>
      <c r="D1321" s="24"/>
      <c r="E1321" s="24"/>
      <c r="F1321" s="24"/>
      <c r="G1321" s="24"/>
      <c r="H1321" s="24"/>
      <c r="I1321" s="24"/>
      <c r="J1321" s="24"/>
      <c r="K1321" s="24"/>
      <c r="L1321" s="24"/>
      <c r="M1321" s="24"/>
      <c r="N1321" s="24"/>
      <c r="O1321" s="24"/>
      <c r="P1321" s="24"/>
      <c r="Q1321" s="24"/>
      <c r="R1321" s="24"/>
      <c r="S1321" s="24"/>
      <c r="T1321" s="24"/>
      <c r="U1321" s="24"/>
    </row>
    <row r="1322" spans="1:21">
      <c r="A1322" s="85">
        <v>1316</v>
      </c>
      <c r="B1322" s="24"/>
      <c r="C1322" s="24"/>
      <c r="D1322" s="24"/>
      <c r="E1322" s="24"/>
      <c r="F1322" s="24"/>
      <c r="G1322" s="24"/>
      <c r="H1322" s="24"/>
      <c r="I1322" s="24"/>
      <c r="J1322" s="24"/>
      <c r="K1322" s="24"/>
      <c r="L1322" s="24"/>
      <c r="M1322" s="24"/>
      <c r="N1322" s="24"/>
      <c r="O1322" s="24"/>
      <c r="P1322" s="24"/>
      <c r="Q1322" s="24"/>
      <c r="R1322" s="24"/>
      <c r="S1322" s="24"/>
      <c r="T1322" s="24"/>
      <c r="U1322" s="24"/>
    </row>
    <row r="1323" spans="1:21">
      <c r="A1323" s="85">
        <v>1317</v>
      </c>
      <c r="B1323" s="24"/>
      <c r="C1323" s="24"/>
      <c r="D1323" s="24"/>
      <c r="E1323" s="24"/>
      <c r="F1323" s="24"/>
      <c r="G1323" s="24"/>
      <c r="H1323" s="24"/>
      <c r="I1323" s="24"/>
      <c r="J1323" s="24"/>
      <c r="K1323" s="24"/>
      <c r="L1323" s="24"/>
      <c r="M1323" s="24"/>
      <c r="N1323" s="24"/>
      <c r="O1323" s="24"/>
      <c r="P1323" s="24"/>
      <c r="Q1323" s="24"/>
      <c r="R1323" s="24"/>
      <c r="S1323" s="24"/>
      <c r="T1323" s="24"/>
      <c r="U1323" s="24"/>
    </row>
    <row r="1324" spans="1:21">
      <c r="A1324" s="85">
        <v>1318</v>
      </c>
      <c r="B1324" s="24"/>
      <c r="C1324" s="24"/>
      <c r="D1324" s="24"/>
      <c r="E1324" s="24"/>
      <c r="F1324" s="24"/>
      <c r="G1324" s="24"/>
      <c r="H1324" s="24"/>
      <c r="I1324" s="24"/>
      <c r="J1324" s="24"/>
      <c r="K1324" s="24"/>
      <c r="L1324" s="24"/>
      <c r="M1324" s="24"/>
      <c r="N1324" s="24"/>
      <c r="O1324" s="24"/>
      <c r="P1324" s="24"/>
      <c r="Q1324" s="24"/>
      <c r="R1324" s="24"/>
      <c r="S1324" s="24"/>
      <c r="T1324" s="24"/>
      <c r="U1324" s="24"/>
    </row>
    <row r="1325" spans="1:21">
      <c r="A1325" s="85">
        <v>1319</v>
      </c>
      <c r="B1325" s="24"/>
      <c r="C1325" s="24"/>
      <c r="D1325" s="24"/>
      <c r="E1325" s="24"/>
      <c r="F1325" s="24"/>
      <c r="G1325" s="24"/>
      <c r="H1325" s="24"/>
      <c r="I1325" s="24"/>
      <c r="J1325" s="24"/>
      <c r="K1325" s="24"/>
      <c r="L1325" s="24"/>
      <c r="M1325" s="24"/>
      <c r="N1325" s="24"/>
      <c r="O1325" s="24"/>
      <c r="P1325" s="24"/>
      <c r="Q1325" s="24"/>
      <c r="R1325" s="24"/>
      <c r="S1325" s="24"/>
      <c r="T1325" s="24"/>
      <c r="U1325" s="24"/>
    </row>
    <row r="1326" spans="1:21">
      <c r="A1326" s="85">
        <v>1320</v>
      </c>
      <c r="B1326" s="24"/>
      <c r="C1326" s="24"/>
      <c r="D1326" s="24"/>
      <c r="E1326" s="24"/>
      <c r="F1326" s="24"/>
      <c r="G1326" s="24"/>
      <c r="H1326" s="24"/>
      <c r="I1326" s="24"/>
      <c r="J1326" s="24"/>
      <c r="K1326" s="24"/>
      <c r="L1326" s="24"/>
      <c r="M1326" s="24"/>
      <c r="N1326" s="24"/>
      <c r="O1326" s="24"/>
      <c r="P1326" s="24"/>
      <c r="Q1326" s="24"/>
      <c r="R1326" s="24"/>
      <c r="S1326" s="24"/>
      <c r="T1326" s="24"/>
      <c r="U1326" s="24"/>
    </row>
    <row r="1327" spans="1:21">
      <c r="A1327" s="85">
        <v>1321</v>
      </c>
      <c r="B1327" s="24"/>
      <c r="C1327" s="24"/>
      <c r="D1327" s="24"/>
      <c r="E1327" s="24"/>
      <c r="F1327" s="24"/>
      <c r="G1327" s="24"/>
      <c r="H1327" s="24"/>
      <c r="I1327" s="24"/>
      <c r="J1327" s="24"/>
      <c r="K1327" s="24"/>
      <c r="L1327" s="24"/>
      <c r="M1327" s="24"/>
      <c r="N1327" s="24"/>
      <c r="O1327" s="24"/>
      <c r="P1327" s="24"/>
      <c r="Q1327" s="24"/>
      <c r="R1327" s="24"/>
      <c r="S1327" s="24"/>
      <c r="T1327" s="24"/>
      <c r="U1327" s="24"/>
    </row>
    <row r="1328" spans="1:21">
      <c r="A1328" s="85">
        <v>1322</v>
      </c>
      <c r="B1328" s="24"/>
      <c r="C1328" s="24"/>
      <c r="D1328" s="24"/>
      <c r="E1328" s="24"/>
      <c r="F1328" s="24"/>
      <c r="G1328" s="24"/>
      <c r="H1328" s="24"/>
      <c r="I1328" s="24"/>
      <c r="J1328" s="24"/>
      <c r="K1328" s="24"/>
      <c r="L1328" s="24"/>
      <c r="M1328" s="24"/>
      <c r="N1328" s="24"/>
      <c r="O1328" s="24"/>
      <c r="P1328" s="24"/>
      <c r="Q1328" s="24"/>
      <c r="R1328" s="24"/>
      <c r="S1328" s="24"/>
      <c r="T1328" s="24"/>
      <c r="U1328" s="24"/>
    </row>
    <row r="1329" spans="1:21">
      <c r="A1329" s="85">
        <v>1323</v>
      </c>
      <c r="B1329" s="24"/>
      <c r="C1329" s="24"/>
      <c r="D1329" s="24"/>
      <c r="E1329" s="24"/>
      <c r="F1329" s="24"/>
      <c r="G1329" s="24"/>
      <c r="H1329" s="24"/>
      <c r="I1329" s="24"/>
      <c r="J1329" s="24"/>
      <c r="K1329" s="24"/>
      <c r="L1329" s="24"/>
      <c r="M1329" s="24"/>
      <c r="N1329" s="24"/>
      <c r="O1329" s="24"/>
      <c r="P1329" s="24"/>
      <c r="Q1329" s="24"/>
      <c r="R1329" s="24"/>
      <c r="S1329" s="24"/>
      <c r="T1329" s="24"/>
      <c r="U1329" s="24"/>
    </row>
    <row r="1330" spans="1:21">
      <c r="A1330" s="85">
        <v>1324</v>
      </c>
      <c r="B1330" s="24"/>
      <c r="C1330" s="24"/>
      <c r="D1330" s="24"/>
      <c r="E1330" s="24"/>
      <c r="F1330" s="24"/>
      <c r="G1330" s="24"/>
      <c r="H1330" s="24"/>
      <c r="I1330" s="24"/>
      <c r="J1330" s="24"/>
      <c r="K1330" s="24"/>
      <c r="L1330" s="24"/>
      <c r="M1330" s="24"/>
      <c r="N1330" s="24"/>
      <c r="O1330" s="24"/>
      <c r="P1330" s="24"/>
      <c r="Q1330" s="24"/>
      <c r="R1330" s="24"/>
      <c r="S1330" s="24"/>
      <c r="T1330" s="24"/>
      <c r="U1330" s="24"/>
    </row>
    <row r="1331" spans="1:21">
      <c r="A1331" s="85">
        <v>1325</v>
      </c>
      <c r="B1331" s="24"/>
      <c r="C1331" s="24"/>
      <c r="D1331" s="24"/>
      <c r="E1331" s="24"/>
      <c r="F1331" s="24"/>
      <c r="G1331" s="24"/>
      <c r="H1331" s="24"/>
      <c r="I1331" s="24"/>
      <c r="J1331" s="24"/>
      <c r="K1331" s="24"/>
      <c r="L1331" s="24"/>
      <c r="M1331" s="24"/>
      <c r="N1331" s="24"/>
      <c r="O1331" s="24"/>
      <c r="P1331" s="24"/>
      <c r="Q1331" s="24"/>
      <c r="R1331" s="24"/>
      <c r="S1331" s="24"/>
      <c r="T1331" s="24"/>
      <c r="U1331" s="24"/>
    </row>
    <row r="1332" spans="1:21">
      <c r="A1332" s="85">
        <v>1326</v>
      </c>
      <c r="B1332" s="24"/>
      <c r="C1332" s="24"/>
      <c r="D1332" s="24"/>
      <c r="E1332" s="24"/>
      <c r="F1332" s="24"/>
      <c r="G1332" s="24"/>
      <c r="H1332" s="24"/>
      <c r="I1332" s="24"/>
      <c r="J1332" s="24"/>
      <c r="K1332" s="24"/>
      <c r="L1332" s="24"/>
      <c r="M1332" s="24"/>
      <c r="N1332" s="24"/>
      <c r="O1332" s="24"/>
      <c r="P1332" s="24"/>
      <c r="Q1332" s="24"/>
      <c r="R1332" s="24"/>
      <c r="S1332" s="24"/>
      <c r="T1332" s="24"/>
      <c r="U1332" s="24"/>
    </row>
    <row r="1333" spans="1:21">
      <c r="A1333" s="85">
        <v>1327</v>
      </c>
      <c r="B1333" s="24"/>
      <c r="C1333" s="24"/>
      <c r="D1333" s="24"/>
      <c r="E1333" s="24"/>
      <c r="F1333" s="24"/>
      <c r="G1333" s="24"/>
      <c r="H1333" s="24"/>
      <c r="I1333" s="24"/>
      <c r="J1333" s="24"/>
      <c r="K1333" s="24"/>
      <c r="L1333" s="24"/>
      <c r="M1333" s="24"/>
      <c r="N1333" s="24"/>
      <c r="O1333" s="24"/>
      <c r="P1333" s="24"/>
      <c r="Q1333" s="24"/>
      <c r="R1333" s="24"/>
      <c r="S1333" s="24"/>
      <c r="T1333" s="24"/>
      <c r="U1333" s="24"/>
    </row>
    <row r="1334" spans="1:21">
      <c r="A1334" s="85">
        <v>1328</v>
      </c>
      <c r="B1334" s="24"/>
      <c r="C1334" s="24"/>
      <c r="D1334" s="24"/>
      <c r="E1334" s="24"/>
      <c r="F1334" s="24"/>
      <c r="G1334" s="24"/>
      <c r="H1334" s="24"/>
      <c r="I1334" s="24"/>
      <c r="J1334" s="24"/>
      <c r="K1334" s="24"/>
      <c r="L1334" s="24"/>
      <c r="M1334" s="24"/>
      <c r="N1334" s="24"/>
      <c r="O1334" s="24"/>
      <c r="P1334" s="24"/>
      <c r="Q1334" s="24"/>
      <c r="R1334" s="24"/>
      <c r="S1334" s="24"/>
      <c r="T1334" s="24"/>
      <c r="U1334" s="24"/>
    </row>
    <row r="1335" spans="1:21">
      <c r="A1335" s="85">
        <v>1329</v>
      </c>
      <c r="B1335" s="24"/>
      <c r="C1335" s="24"/>
      <c r="D1335" s="24"/>
      <c r="E1335" s="24"/>
      <c r="F1335" s="24"/>
      <c r="G1335" s="24"/>
      <c r="H1335" s="24"/>
      <c r="I1335" s="24"/>
      <c r="J1335" s="24"/>
      <c r="K1335" s="24"/>
      <c r="L1335" s="24"/>
      <c r="M1335" s="24"/>
      <c r="N1335" s="24"/>
      <c r="O1335" s="24"/>
      <c r="P1335" s="24"/>
      <c r="Q1335" s="24"/>
      <c r="R1335" s="24"/>
      <c r="S1335" s="24"/>
      <c r="T1335" s="24"/>
      <c r="U1335" s="24"/>
    </row>
    <row r="1336" spans="1:21">
      <c r="A1336" s="85">
        <v>1330</v>
      </c>
      <c r="B1336" s="24"/>
      <c r="C1336" s="24"/>
      <c r="D1336" s="24"/>
      <c r="E1336" s="24"/>
      <c r="F1336" s="24"/>
      <c r="G1336" s="24"/>
      <c r="H1336" s="24"/>
      <c r="I1336" s="24"/>
      <c r="J1336" s="24"/>
      <c r="K1336" s="24"/>
      <c r="L1336" s="24"/>
      <c r="M1336" s="24"/>
      <c r="N1336" s="24"/>
      <c r="O1336" s="24"/>
      <c r="P1336" s="24"/>
      <c r="Q1336" s="24"/>
      <c r="R1336" s="24"/>
      <c r="S1336" s="24"/>
      <c r="T1336" s="24"/>
      <c r="U1336" s="24"/>
    </row>
    <row r="1337" spans="1:21">
      <c r="A1337" s="85">
        <v>1331</v>
      </c>
      <c r="B1337" s="24"/>
      <c r="C1337" s="24"/>
      <c r="D1337" s="24"/>
      <c r="E1337" s="24"/>
      <c r="F1337" s="24"/>
      <c r="G1337" s="24"/>
      <c r="H1337" s="24"/>
      <c r="I1337" s="24"/>
      <c r="J1337" s="24"/>
      <c r="K1337" s="24"/>
      <c r="L1337" s="24"/>
      <c r="M1337" s="24"/>
      <c r="N1337" s="24"/>
      <c r="O1337" s="24"/>
      <c r="P1337" s="24"/>
      <c r="Q1337" s="24"/>
      <c r="R1337" s="24"/>
      <c r="S1337" s="24"/>
      <c r="T1337" s="24"/>
      <c r="U1337" s="24"/>
    </row>
    <row r="1338" spans="1:21">
      <c r="A1338" s="85">
        <v>1332</v>
      </c>
      <c r="B1338" s="24"/>
      <c r="C1338" s="24"/>
      <c r="D1338" s="24"/>
      <c r="E1338" s="24"/>
      <c r="F1338" s="24"/>
      <c r="G1338" s="24"/>
      <c r="H1338" s="24"/>
      <c r="I1338" s="24"/>
      <c r="J1338" s="24"/>
      <c r="K1338" s="24"/>
      <c r="L1338" s="24"/>
      <c r="M1338" s="24"/>
      <c r="N1338" s="24"/>
      <c r="O1338" s="24"/>
      <c r="P1338" s="24"/>
      <c r="Q1338" s="24"/>
      <c r="R1338" s="24"/>
      <c r="S1338" s="24"/>
      <c r="T1338" s="24"/>
      <c r="U1338" s="24"/>
    </row>
    <row r="1339" spans="1:21">
      <c r="A1339" s="85">
        <v>1333</v>
      </c>
      <c r="B1339" s="24"/>
      <c r="C1339" s="24"/>
      <c r="D1339" s="24"/>
      <c r="E1339" s="24"/>
      <c r="F1339" s="24"/>
      <c r="G1339" s="24"/>
      <c r="H1339" s="24"/>
      <c r="I1339" s="24"/>
      <c r="J1339" s="24"/>
      <c r="K1339" s="24"/>
      <c r="L1339" s="24"/>
      <c r="M1339" s="24"/>
      <c r="N1339" s="24"/>
      <c r="O1339" s="24"/>
      <c r="P1339" s="24"/>
      <c r="Q1339" s="24"/>
      <c r="R1339" s="24"/>
      <c r="S1339" s="24"/>
      <c r="T1339" s="24"/>
      <c r="U1339" s="24"/>
    </row>
    <row r="1340" spans="1:21">
      <c r="A1340" s="85">
        <v>1334</v>
      </c>
      <c r="B1340" s="24"/>
      <c r="C1340" s="24"/>
      <c r="D1340" s="24"/>
      <c r="E1340" s="24"/>
      <c r="F1340" s="24"/>
      <c r="G1340" s="24"/>
      <c r="H1340" s="24"/>
      <c r="I1340" s="24"/>
      <c r="J1340" s="24"/>
      <c r="K1340" s="24"/>
      <c r="L1340" s="24"/>
      <c r="M1340" s="24"/>
      <c r="N1340" s="24"/>
      <c r="O1340" s="24"/>
      <c r="P1340" s="24"/>
      <c r="Q1340" s="24"/>
      <c r="R1340" s="24"/>
      <c r="S1340" s="24"/>
      <c r="T1340" s="24"/>
      <c r="U1340" s="24"/>
    </row>
    <row r="1341" spans="1:21">
      <c r="A1341" s="85">
        <v>1335</v>
      </c>
      <c r="B1341" s="24"/>
      <c r="C1341" s="24"/>
      <c r="D1341" s="24"/>
      <c r="E1341" s="24"/>
      <c r="F1341" s="24"/>
      <c r="G1341" s="24"/>
      <c r="H1341" s="24"/>
      <c r="I1341" s="24"/>
      <c r="J1341" s="24"/>
      <c r="K1341" s="24"/>
      <c r="L1341" s="24"/>
      <c r="M1341" s="24"/>
      <c r="N1341" s="24"/>
      <c r="O1341" s="24"/>
      <c r="P1341" s="24"/>
      <c r="Q1341" s="24"/>
      <c r="R1341" s="24"/>
      <c r="S1341" s="24"/>
      <c r="T1341" s="24"/>
      <c r="U1341" s="24"/>
    </row>
    <row r="1342" spans="1:21">
      <c r="A1342" s="85">
        <v>1336</v>
      </c>
      <c r="B1342" s="24"/>
      <c r="C1342" s="24"/>
      <c r="D1342" s="24"/>
      <c r="E1342" s="24"/>
      <c r="F1342" s="24"/>
      <c r="G1342" s="24"/>
      <c r="H1342" s="24"/>
      <c r="I1342" s="24"/>
      <c r="J1342" s="24"/>
      <c r="K1342" s="24"/>
      <c r="L1342" s="24"/>
      <c r="M1342" s="24"/>
      <c r="N1342" s="24"/>
      <c r="O1342" s="24"/>
      <c r="P1342" s="24"/>
      <c r="Q1342" s="24"/>
      <c r="R1342" s="24"/>
      <c r="S1342" s="24"/>
      <c r="T1342" s="24"/>
      <c r="U1342" s="24"/>
    </row>
    <row r="1343" spans="1:21">
      <c r="A1343" s="85">
        <v>1337</v>
      </c>
      <c r="B1343" s="24"/>
      <c r="C1343" s="24"/>
      <c r="D1343" s="24"/>
      <c r="E1343" s="24"/>
      <c r="F1343" s="24"/>
      <c r="G1343" s="24"/>
      <c r="H1343" s="24"/>
      <c r="I1343" s="24"/>
      <c r="J1343" s="24"/>
      <c r="K1343" s="24"/>
      <c r="L1343" s="24"/>
      <c r="M1343" s="24"/>
      <c r="N1343" s="24"/>
      <c r="O1343" s="24"/>
      <c r="P1343" s="24"/>
      <c r="Q1343" s="24"/>
      <c r="R1343" s="24"/>
      <c r="S1343" s="24"/>
      <c r="T1343" s="24"/>
      <c r="U1343" s="24"/>
    </row>
    <row r="1344" spans="1:21">
      <c r="A1344" s="85">
        <v>1338</v>
      </c>
      <c r="B1344" s="24"/>
      <c r="C1344" s="24"/>
      <c r="D1344" s="24"/>
      <c r="E1344" s="24"/>
      <c r="F1344" s="24"/>
      <c r="G1344" s="24"/>
      <c r="H1344" s="24"/>
      <c r="I1344" s="24"/>
      <c r="J1344" s="24"/>
      <c r="K1344" s="24"/>
      <c r="L1344" s="24"/>
      <c r="M1344" s="24"/>
      <c r="N1344" s="24"/>
      <c r="O1344" s="24"/>
      <c r="P1344" s="24"/>
      <c r="Q1344" s="24"/>
      <c r="R1344" s="24"/>
      <c r="S1344" s="24"/>
      <c r="T1344" s="24"/>
      <c r="U1344" s="24"/>
    </row>
    <row r="1345" spans="1:21">
      <c r="A1345" s="85">
        <v>1339</v>
      </c>
      <c r="B1345" s="24"/>
      <c r="C1345" s="24"/>
      <c r="D1345" s="24"/>
      <c r="E1345" s="24"/>
      <c r="F1345" s="24"/>
      <c r="G1345" s="24"/>
      <c r="H1345" s="24"/>
      <c r="I1345" s="24"/>
      <c r="J1345" s="24"/>
      <c r="K1345" s="24"/>
      <c r="L1345" s="24"/>
      <c r="M1345" s="24"/>
      <c r="N1345" s="24"/>
      <c r="O1345" s="24"/>
      <c r="P1345" s="24"/>
      <c r="Q1345" s="24"/>
      <c r="R1345" s="24"/>
      <c r="S1345" s="24"/>
      <c r="T1345" s="24"/>
      <c r="U1345" s="24"/>
    </row>
    <row r="1346" spans="1:21">
      <c r="A1346" s="85">
        <v>1340</v>
      </c>
      <c r="B1346" s="24"/>
      <c r="C1346" s="24"/>
      <c r="D1346" s="24"/>
      <c r="E1346" s="24"/>
      <c r="F1346" s="24"/>
      <c r="G1346" s="24"/>
      <c r="H1346" s="24"/>
      <c r="I1346" s="24"/>
      <c r="J1346" s="24"/>
      <c r="K1346" s="24"/>
      <c r="L1346" s="24"/>
      <c r="M1346" s="24"/>
      <c r="N1346" s="24"/>
      <c r="O1346" s="24"/>
      <c r="P1346" s="24"/>
      <c r="Q1346" s="24"/>
      <c r="R1346" s="24"/>
      <c r="S1346" s="24"/>
      <c r="T1346" s="24"/>
      <c r="U1346" s="24"/>
    </row>
    <row r="1347" spans="1:21">
      <c r="A1347" s="85">
        <v>1341</v>
      </c>
      <c r="B1347" s="24"/>
      <c r="C1347" s="24"/>
      <c r="D1347" s="24"/>
      <c r="E1347" s="24"/>
      <c r="F1347" s="24"/>
      <c r="G1347" s="24"/>
      <c r="H1347" s="24"/>
      <c r="I1347" s="24"/>
      <c r="J1347" s="24"/>
      <c r="K1347" s="24"/>
      <c r="L1347" s="24"/>
      <c r="M1347" s="24"/>
      <c r="N1347" s="24"/>
      <c r="O1347" s="24"/>
      <c r="P1347" s="24"/>
      <c r="Q1347" s="24"/>
      <c r="R1347" s="24"/>
      <c r="S1347" s="24"/>
      <c r="T1347" s="24"/>
      <c r="U1347" s="24"/>
    </row>
    <row r="1348" spans="1:21">
      <c r="A1348" s="85">
        <v>1342</v>
      </c>
      <c r="B1348" s="24"/>
      <c r="C1348" s="24"/>
      <c r="D1348" s="24"/>
      <c r="E1348" s="24"/>
      <c r="F1348" s="24"/>
      <c r="G1348" s="24"/>
      <c r="H1348" s="24"/>
      <c r="I1348" s="24"/>
      <c r="J1348" s="24"/>
      <c r="K1348" s="24"/>
      <c r="L1348" s="24"/>
      <c r="M1348" s="24"/>
      <c r="N1348" s="24"/>
      <c r="O1348" s="24"/>
      <c r="P1348" s="24"/>
      <c r="Q1348" s="24"/>
      <c r="R1348" s="24"/>
      <c r="S1348" s="24"/>
      <c r="T1348" s="24"/>
      <c r="U1348" s="24"/>
    </row>
    <row r="1349" spans="1:21">
      <c r="A1349" s="85">
        <v>1343</v>
      </c>
      <c r="B1349" s="24"/>
      <c r="C1349" s="24"/>
      <c r="D1349" s="24"/>
      <c r="E1349" s="24"/>
      <c r="F1349" s="24"/>
      <c r="G1349" s="24"/>
      <c r="H1349" s="24"/>
      <c r="I1349" s="24"/>
      <c r="J1349" s="24"/>
      <c r="K1349" s="24"/>
      <c r="L1349" s="24"/>
      <c r="M1349" s="24"/>
      <c r="N1349" s="24"/>
      <c r="O1349" s="24"/>
      <c r="P1349" s="24"/>
      <c r="Q1349" s="24"/>
      <c r="R1349" s="24"/>
      <c r="S1349" s="24"/>
      <c r="T1349" s="24"/>
      <c r="U1349" s="24"/>
    </row>
    <row r="1350" spans="1:21">
      <c r="A1350" s="85">
        <v>1344</v>
      </c>
      <c r="B1350" s="24"/>
      <c r="C1350" s="24"/>
      <c r="D1350" s="24"/>
      <c r="E1350" s="24"/>
      <c r="F1350" s="24"/>
      <c r="G1350" s="24"/>
      <c r="H1350" s="24"/>
      <c r="I1350" s="24"/>
      <c r="J1350" s="24"/>
      <c r="K1350" s="24"/>
      <c r="L1350" s="24"/>
      <c r="M1350" s="24"/>
      <c r="N1350" s="24"/>
      <c r="O1350" s="24"/>
      <c r="P1350" s="24"/>
      <c r="Q1350" s="24"/>
      <c r="R1350" s="24"/>
      <c r="S1350" s="24"/>
      <c r="T1350" s="24"/>
      <c r="U1350" s="24"/>
    </row>
    <row r="1351" spans="1:21">
      <c r="A1351" s="85">
        <v>1345</v>
      </c>
      <c r="B1351" s="24"/>
      <c r="C1351" s="24"/>
      <c r="D1351" s="24"/>
      <c r="E1351" s="24"/>
      <c r="F1351" s="24"/>
      <c r="G1351" s="24"/>
      <c r="H1351" s="24"/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</row>
    <row r="1352" spans="1:21">
      <c r="A1352" s="85">
        <v>1346</v>
      </c>
      <c r="B1352" s="24"/>
      <c r="C1352" s="24"/>
      <c r="D1352" s="24"/>
      <c r="E1352" s="24"/>
      <c r="F1352" s="24"/>
      <c r="G1352" s="24"/>
      <c r="H1352" s="24"/>
      <c r="I1352" s="24"/>
      <c r="J1352" s="24"/>
      <c r="K1352" s="24"/>
      <c r="L1352" s="24"/>
      <c r="M1352" s="24"/>
      <c r="N1352" s="24"/>
      <c r="O1352" s="24"/>
      <c r="P1352" s="24"/>
      <c r="Q1352" s="24"/>
      <c r="R1352" s="24"/>
      <c r="S1352" s="24"/>
      <c r="T1352" s="24"/>
      <c r="U1352" s="24"/>
    </row>
    <row r="1353" spans="1:21">
      <c r="A1353" s="85">
        <v>1347</v>
      </c>
      <c r="B1353" s="24"/>
      <c r="C1353" s="24"/>
      <c r="D1353" s="24"/>
      <c r="E1353" s="24"/>
      <c r="F1353" s="24"/>
      <c r="G1353" s="24"/>
      <c r="H1353" s="24"/>
      <c r="I1353" s="24"/>
      <c r="J1353" s="24"/>
      <c r="K1353" s="24"/>
      <c r="L1353" s="24"/>
      <c r="M1353" s="24"/>
      <c r="N1353" s="24"/>
      <c r="O1353" s="24"/>
      <c r="P1353" s="24"/>
      <c r="Q1353" s="24"/>
      <c r="R1353" s="24"/>
      <c r="S1353" s="24"/>
      <c r="T1353" s="24"/>
      <c r="U1353" s="24"/>
    </row>
    <row r="1354" spans="1:21">
      <c r="A1354" s="85">
        <v>1348</v>
      </c>
      <c r="B1354" s="24"/>
      <c r="C1354" s="24"/>
      <c r="D1354" s="24"/>
      <c r="E1354" s="24"/>
      <c r="F1354" s="24"/>
      <c r="G1354" s="24"/>
      <c r="H1354" s="24"/>
      <c r="I1354" s="24"/>
      <c r="J1354" s="24"/>
      <c r="K1354" s="24"/>
      <c r="L1354" s="24"/>
      <c r="M1354" s="24"/>
      <c r="N1354" s="24"/>
      <c r="O1354" s="24"/>
      <c r="P1354" s="24"/>
      <c r="Q1354" s="24"/>
      <c r="R1354" s="24"/>
      <c r="S1354" s="24"/>
      <c r="T1354" s="24"/>
      <c r="U1354" s="24"/>
    </row>
    <row r="1355" spans="1:21">
      <c r="A1355" s="85">
        <v>1349</v>
      </c>
      <c r="B1355" s="24"/>
      <c r="C1355" s="24"/>
      <c r="D1355" s="24"/>
      <c r="E1355" s="24"/>
      <c r="F1355" s="24"/>
      <c r="G1355" s="24"/>
      <c r="H1355" s="24"/>
      <c r="I1355" s="24"/>
      <c r="J1355" s="24"/>
      <c r="K1355" s="24"/>
      <c r="L1355" s="24"/>
      <c r="M1355" s="24"/>
      <c r="N1355" s="24"/>
      <c r="O1355" s="24"/>
      <c r="P1355" s="24"/>
      <c r="Q1355" s="24"/>
      <c r="R1355" s="24"/>
      <c r="S1355" s="24"/>
      <c r="T1355" s="24"/>
      <c r="U1355" s="24"/>
    </row>
    <row r="1356" spans="1:21">
      <c r="A1356" s="85">
        <v>1350</v>
      </c>
      <c r="B1356" s="24"/>
      <c r="C1356" s="24"/>
      <c r="D1356" s="24"/>
      <c r="E1356" s="24"/>
      <c r="F1356" s="24"/>
      <c r="G1356" s="24"/>
      <c r="H1356" s="24"/>
      <c r="I1356" s="24"/>
      <c r="J1356" s="24"/>
      <c r="K1356" s="24"/>
      <c r="L1356" s="24"/>
      <c r="M1356" s="24"/>
      <c r="N1356" s="24"/>
      <c r="O1356" s="24"/>
      <c r="P1356" s="24"/>
      <c r="Q1356" s="24"/>
      <c r="R1356" s="24"/>
      <c r="S1356" s="24"/>
      <c r="T1356" s="24"/>
      <c r="U1356" s="24"/>
    </row>
    <row r="1357" spans="1:21">
      <c r="A1357" s="85">
        <v>1351</v>
      </c>
      <c r="B1357" s="24"/>
      <c r="C1357" s="24"/>
      <c r="D1357" s="24"/>
      <c r="E1357" s="24"/>
      <c r="F1357" s="24"/>
      <c r="G1357" s="24"/>
      <c r="H1357" s="24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</row>
    <row r="1358" spans="1:21">
      <c r="A1358" s="85">
        <v>1352</v>
      </c>
      <c r="B1358" s="24"/>
      <c r="C1358" s="24"/>
      <c r="D1358" s="24"/>
      <c r="E1358" s="24"/>
      <c r="F1358" s="24"/>
      <c r="G1358" s="24"/>
      <c r="H1358" s="24"/>
      <c r="I1358" s="24"/>
      <c r="J1358" s="24"/>
      <c r="K1358" s="24"/>
      <c r="L1358" s="24"/>
      <c r="M1358" s="24"/>
      <c r="N1358" s="24"/>
      <c r="O1358" s="24"/>
      <c r="P1358" s="24"/>
      <c r="Q1358" s="24"/>
      <c r="R1358" s="24"/>
      <c r="S1358" s="24"/>
      <c r="T1358" s="24"/>
      <c r="U1358" s="24"/>
    </row>
    <row r="1359" spans="1:21">
      <c r="A1359" s="85">
        <v>1353</v>
      </c>
      <c r="B1359" s="24"/>
      <c r="C1359" s="24"/>
      <c r="D1359" s="24"/>
      <c r="E1359" s="24"/>
      <c r="F1359" s="24"/>
      <c r="G1359" s="24"/>
      <c r="H1359" s="24"/>
      <c r="I1359" s="24"/>
      <c r="J1359" s="24"/>
      <c r="K1359" s="24"/>
      <c r="L1359" s="24"/>
      <c r="M1359" s="24"/>
      <c r="N1359" s="24"/>
      <c r="O1359" s="24"/>
      <c r="P1359" s="24"/>
      <c r="Q1359" s="24"/>
      <c r="R1359" s="24"/>
      <c r="S1359" s="24"/>
      <c r="T1359" s="24"/>
      <c r="U1359" s="24"/>
    </row>
    <row r="1360" spans="1:21">
      <c r="A1360" s="85">
        <v>1354</v>
      </c>
      <c r="B1360" s="24"/>
      <c r="C1360" s="24"/>
      <c r="D1360" s="24"/>
      <c r="E1360" s="24"/>
      <c r="F1360" s="24"/>
      <c r="G1360" s="24"/>
      <c r="H1360" s="24"/>
      <c r="I1360" s="24"/>
      <c r="J1360" s="24"/>
      <c r="K1360" s="24"/>
      <c r="L1360" s="24"/>
      <c r="M1360" s="24"/>
      <c r="N1360" s="24"/>
      <c r="O1360" s="24"/>
      <c r="P1360" s="24"/>
      <c r="Q1360" s="24"/>
      <c r="R1360" s="24"/>
      <c r="S1360" s="24"/>
      <c r="T1360" s="24"/>
      <c r="U1360" s="24"/>
    </row>
    <row r="1361" spans="1:21">
      <c r="A1361" s="85">
        <v>1355</v>
      </c>
      <c r="B1361" s="24"/>
      <c r="C1361" s="24"/>
      <c r="D1361" s="24"/>
      <c r="E1361" s="24"/>
      <c r="F1361" s="24"/>
      <c r="G1361" s="24"/>
      <c r="H1361" s="24"/>
      <c r="I1361" s="24"/>
      <c r="J1361" s="24"/>
      <c r="K1361" s="24"/>
      <c r="L1361" s="24"/>
      <c r="M1361" s="24"/>
      <c r="N1361" s="24"/>
      <c r="O1361" s="24"/>
      <c r="P1361" s="24"/>
      <c r="Q1361" s="24"/>
      <c r="R1361" s="24"/>
      <c r="S1361" s="24"/>
      <c r="T1361" s="24"/>
      <c r="U1361" s="24"/>
    </row>
    <row r="1362" spans="1:21">
      <c r="A1362" s="85">
        <v>1356</v>
      </c>
      <c r="B1362" s="24"/>
      <c r="C1362" s="24"/>
      <c r="D1362" s="24"/>
      <c r="E1362" s="24"/>
      <c r="F1362" s="24"/>
      <c r="G1362" s="24"/>
      <c r="H1362" s="24"/>
      <c r="I1362" s="24"/>
      <c r="J1362" s="24"/>
      <c r="K1362" s="24"/>
      <c r="L1362" s="24"/>
      <c r="M1362" s="24"/>
      <c r="N1362" s="24"/>
      <c r="O1362" s="24"/>
      <c r="P1362" s="24"/>
      <c r="Q1362" s="24"/>
      <c r="R1362" s="24"/>
      <c r="S1362" s="24"/>
      <c r="T1362" s="24"/>
      <c r="U1362" s="24"/>
    </row>
    <row r="1363" spans="1:21">
      <c r="A1363" s="85">
        <v>1357</v>
      </c>
      <c r="B1363" s="24"/>
      <c r="C1363" s="24"/>
      <c r="D1363" s="24"/>
      <c r="E1363" s="24"/>
      <c r="F1363" s="24"/>
      <c r="G1363" s="24"/>
      <c r="H1363" s="24"/>
      <c r="I1363" s="24"/>
      <c r="J1363" s="24"/>
      <c r="K1363" s="24"/>
      <c r="L1363" s="24"/>
      <c r="M1363" s="24"/>
      <c r="N1363" s="24"/>
      <c r="O1363" s="24"/>
      <c r="P1363" s="24"/>
      <c r="Q1363" s="24"/>
      <c r="R1363" s="24"/>
      <c r="S1363" s="24"/>
      <c r="T1363" s="24"/>
      <c r="U1363" s="24"/>
    </row>
    <row r="1364" spans="1:21">
      <c r="A1364" s="85">
        <v>1358</v>
      </c>
      <c r="B1364" s="24"/>
      <c r="C1364" s="24"/>
      <c r="D1364" s="24"/>
      <c r="E1364" s="24"/>
      <c r="F1364" s="24"/>
      <c r="G1364" s="24"/>
      <c r="H1364" s="24"/>
      <c r="I1364" s="24"/>
      <c r="J1364" s="24"/>
      <c r="K1364" s="24"/>
      <c r="L1364" s="24"/>
      <c r="M1364" s="24"/>
      <c r="N1364" s="24"/>
      <c r="O1364" s="24"/>
      <c r="P1364" s="24"/>
      <c r="Q1364" s="24"/>
      <c r="R1364" s="24"/>
      <c r="S1364" s="24"/>
      <c r="T1364" s="24"/>
      <c r="U1364" s="24"/>
    </row>
    <row r="1365" spans="1:21">
      <c r="A1365" s="85">
        <v>1359</v>
      </c>
      <c r="B1365" s="24"/>
      <c r="C1365" s="24"/>
      <c r="D1365" s="24"/>
      <c r="E1365" s="24"/>
      <c r="F1365" s="24"/>
      <c r="G1365" s="24"/>
      <c r="H1365" s="24"/>
      <c r="I1365" s="24"/>
      <c r="J1365" s="24"/>
      <c r="K1365" s="24"/>
      <c r="L1365" s="24"/>
      <c r="M1365" s="24"/>
      <c r="N1365" s="24"/>
      <c r="O1365" s="24"/>
      <c r="P1365" s="24"/>
      <c r="Q1365" s="24"/>
      <c r="R1365" s="24"/>
      <c r="S1365" s="24"/>
      <c r="T1365" s="24"/>
      <c r="U1365" s="24"/>
    </row>
    <row r="1366" spans="1:21">
      <c r="A1366" s="85">
        <v>1360</v>
      </c>
      <c r="B1366" s="24"/>
      <c r="C1366" s="24"/>
      <c r="D1366" s="24"/>
      <c r="E1366" s="24"/>
      <c r="F1366" s="24"/>
      <c r="G1366" s="24"/>
      <c r="H1366" s="24"/>
      <c r="I1366" s="24"/>
      <c r="J1366" s="24"/>
      <c r="K1366" s="24"/>
      <c r="L1366" s="24"/>
      <c r="M1366" s="24"/>
      <c r="N1366" s="24"/>
      <c r="O1366" s="24"/>
      <c r="P1366" s="24"/>
      <c r="Q1366" s="24"/>
      <c r="R1366" s="24"/>
      <c r="S1366" s="24"/>
      <c r="T1366" s="24"/>
      <c r="U1366" s="24"/>
    </row>
    <row r="1367" spans="1:21">
      <c r="A1367" s="85">
        <v>1361</v>
      </c>
      <c r="B1367" s="24"/>
      <c r="C1367" s="24"/>
      <c r="D1367" s="24"/>
      <c r="E1367" s="24"/>
      <c r="F1367" s="24"/>
      <c r="G1367" s="24"/>
      <c r="H1367" s="24"/>
      <c r="I1367" s="24"/>
      <c r="J1367" s="24"/>
      <c r="K1367" s="24"/>
      <c r="L1367" s="24"/>
      <c r="M1367" s="24"/>
      <c r="N1367" s="24"/>
      <c r="O1367" s="24"/>
      <c r="P1367" s="24"/>
      <c r="Q1367" s="24"/>
      <c r="R1367" s="24"/>
      <c r="S1367" s="24"/>
      <c r="T1367" s="24"/>
      <c r="U1367" s="24"/>
    </row>
    <row r="1368" spans="1:21">
      <c r="A1368" s="85">
        <v>1362</v>
      </c>
      <c r="B1368" s="24"/>
      <c r="C1368" s="24"/>
      <c r="D1368" s="24"/>
      <c r="E1368" s="24"/>
      <c r="F1368" s="24"/>
      <c r="G1368" s="24"/>
      <c r="H1368" s="24"/>
      <c r="I1368" s="24"/>
      <c r="J1368" s="24"/>
      <c r="K1368" s="24"/>
      <c r="L1368" s="24"/>
      <c r="M1368" s="24"/>
      <c r="N1368" s="24"/>
      <c r="O1368" s="24"/>
      <c r="P1368" s="24"/>
      <c r="Q1368" s="24"/>
      <c r="R1368" s="24"/>
      <c r="S1368" s="24"/>
      <c r="T1368" s="24"/>
      <c r="U1368" s="24"/>
    </row>
    <row r="1369" spans="1:21">
      <c r="A1369" s="85">
        <v>1363</v>
      </c>
      <c r="B1369" s="24"/>
      <c r="C1369" s="24"/>
      <c r="D1369" s="24"/>
      <c r="E1369" s="24"/>
      <c r="F1369" s="24"/>
      <c r="G1369" s="24"/>
      <c r="H1369" s="24"/>
      <c r="I1369" s="24"/>
      <c r="J1369" s="24"/>
      <c r="K1369" s="24"/>
      <c r="L1369" s="24"/>
      <c r="M1369" s="24"/>
      <c r="N1369" s="24"/>
      <c r="O1369" s="24"/>
      <c r="P1369" s="24"/>
      <c r="Q1369" s="24"/>
      <c r="R1369" s="24"/>
      <c r="S1369" s="24"/>
      <c r="T1369" s="24"/>
      <c r="U1369" s="24"/>
    </row>
    <row r="1370" spans="1:21">
      <c r="A1370" s="85">
        <v>1364</v>
      </c>
      <c r="B1370" s="24"/>
      <c r="C1370" s="24"/>
      <c r="D1370" s="24"/>
      <c r="E1370" s="24"/>
      <c r="F1370" s="24"/>
      <c r="G1370" s="24"/>
      <c r="H1370" s="24"/>
      <c r="I1370" s="24"/>
      <c r="J1370" s="24"/>
      <c r="K1370" s="24"/>
      <c r="L1370" s="24"/>
      <c r="M1370" s="24"/>
      <c r="N1370" s="24"/>
      <c r="O1370" s="24"/>
      <c r="P1370" s="24"/>
      <c r="Q1370" s="24"/>
      <c r="R1370" s="24"/>
      <c r="S1370" s="24"/>
      <c r="T1370" s="24"/>
      <c r="U1370" s="24"/>
    </row>
    <row r="1371" spans="1:21">
      <c r="A1371" s="85">
        <v>1365</v>
      </c>
      <c r="B1371" s="24"/>
      <c r="C1371" s="24"/>
      <c r="D1371" s="24"/>
      <c r="E1371" s="24"/>
      <c r="F1371" s="24"/>
      <c r="G1371" s="24"/>
      <c r="H1371" s="24"/>
      <c r="I1371" s="24"/>
      <c r="J1371" s="24"/>
      <c r="K1371" s="24"/>
      <c r="L1371" s="24"/>
      <c r="M1371" s="24"/>
      <c r="N1371" s="24"/>
      <c r="O1371" s="24"/>
      <c r="P1371" s="24"/>
      <c r="Q1371" s="24"/>
      <c r="R1371" s="24"/>
      <c r="S1371" s="24"/>
      <c r="T1371" s="24"/>
      <c r="U1371" s="24"/>
    </row>
    <row r="1372" spans="1:21">
      <c r="A1372" s="85">
        <v>1366</v>
      </c>
      <c r="B1372" s="24"/>
      <c r="C1372" s="24"/>
      <c r="D1372" s="24"/>
      <c r="E1372" s="24"/>
      <c r="F1372" s="24"/>
      <c r="G1372" s="24"/>
      <c r="H1372" s="24"/>
      <c r="I1372" s="24"/>
      <c r="J1372" s="24"/>
      <c r="K1372" s="24"/>
      <c r="L1372" s="24"/>
      <c r="M1372" s="24"/>
      <c r="N1372" s="24"/>
      <c r="O1372" s="24"/>
      <c r="P1372" s="24"/>
      <c r="Q1372" s="24"/>
      <c r="R1372" s="24"/>
      <c r="S1372" s="24"/>
      <c r="T1372" s="24"/>
      <c r="U1372" s="24"/>
    </row>
    <row r="1373" spans="1:21">
      <c r="A1373" s="85">
        <v>1367</v>
      </c>
      <c r="B1373" s="24"/>
      <c r="C1373" s="24"/>
      <c r="D1373" s="24"/>
      <c r="E1373" s="24"/>
      <c r="F1373" s="24"/>
      <c r="G1373" s="24"/>
      <c r="H1373" s="24"/>
      <c r="I1373" s="24"/>
      <c r="J1373" s="24"/>
      <c r="K1373" s="24"/>
      <c r="L1373" s="24"/>
      <c r="M1373" s="24"/>
      <c r="N1373" s="24"/>
      <c r="O1373" s="24"/>
      <c r="P1373" s="24"/>
      <c r="Q1373" s="24"/>
      <c r="R1373" s="24"/>
      <c r="S1373" s="24"/>
      <c r="T1373" s="24"/>
      <c r="U1373" s="24"/>
    </row>
    <row r="1374" spans="1:21">
      <c r="A1374" s="85">
        <v>1368</v>
      </c>
      <c r="B1374" s="24"/>
      <c r="C1374" s="24"/>
      <c r="D1374" s="24"/>
      <c r="E1374" s="24"/>
      <c r="F1374" s="24"/>
      <c r="G1374" s="24"/>
      <c r="H1374" s="24"/>
      <c r="I1374" s="24"/>
      <c r="J1374" s="24"/>
      <c r="K1374" s="24"/>
      <c r="L1374" s="24"/>
      <c r="M1374" s="24"/>
      <c r="N1374" s="24"/>
      <c r="O1374" s="24"/>
      <c r="P1374" s="24"/>
      <c r="Q1374" s="24"/>
      <c r="R1374" s="24"/>
      <c r="S1374" s="24"/>
      <c r="T1374" s="24"/>
      <c r="U1374" s="24"/>
    </row>
    <row r="1375" spans="1:21">
      <c r="A1375" s="85">
        <v>1369</v>
      </c>
      <c r="B1375" s="24"/>
      <c r="C1375" s="24"/>
      <c r="D1375" s="24"/>
      <c r="E1375" s="24"/>
      <c r="F1375" s="24"/>
      <c r="G1375" s="24"/>
      <c r="H1375" s="24"/>
      <c r="I1375" s="24"/>
      <c r="J1375" s="24"/>
      <c r="K1375" s="24"/>
      <c r="L1375" s="24"/>
      <c r="M1375" s="24"/>
      <c r="N1375" s="24"/>
      <c r="O1375" s="24"/>
      <c r="P1375" s="24"/>
      <c r="Q1375" s="24"/>
      <c r="R1375" s="24"/>
      <c r="S1375" s="24"/>
      <c r="T1375" s="24"/>
      <c r="U1375" s="24"/>
    </row>
    <row r="1376" spans="1:21">
      <c r="A1376" s="85">
        <v>1370</v>
      </c>
      <c r="B1376" s="24"/>
      <c r="C1376" s="24"/>
      <c r="D1376" s="24"/>
      <c r="E1376" s="24"/>
      <c r="F1376" s="24"/>
      <c r="G1376" s="24"/>
      <c r="H1376" s="24"/>
      <c r="I1376" s="24"/>
      <c r="J1376" s="24"/>
      <c r="K1376" s="24"/>
      <c r="L1376" s="24"/>
      <c r="M1376" s="24"/>
      <c r="N1376" s="24"/>
      <c r="O1376" s="24"/>
      <c r="P1376" s="24"/>
      <c r="Q1376" s="24"/>
      <c r="R1376" s="24"/>
      <c r="S1376" s="24"/>
      <c r="T1376" s="24"/>
      <c r="U1376" s="24"/>
    </row>
    <row r="1377" spans="1:21">
      <c r="A1377" s="85">
        <v>1371</v>
      </c>
      <c r="B1377" s="24"/>
      <c r="C1377" s="24"/>
      <c r="D1377" s="24"/>
      <c r="E1377" s="24"/>
      <c r="F1377" s="24"/>
      <c r="G1377" s="24"/>
      <c r="H1377" s="24"/>
      <c r="I1377" s="24"/>
      <c r="J1377" s="24"/>
      <c r="K1377" s="24"/>
      <c r="L1377" s="24"/>
      <c r="M1377" s="24"/>
      <c r="N1377" s="24"/>
      <c r="O1377" s="24"/>
      <c r="P1377" s="24"/>
      <c r="Q1377" s="24"/>
      <c r="R1377" s="24"/>
      <c r="S1377" s="24"/>
      <c r="T1377" s="24"/>
      <c r="U1377" s="24"/>
    </row>
    <row r="1378" spans="1:21">
      <c r="A1378" s="85">
        <v>1372</v>
      </c>
      <c r="B1378" s="24"/>
      <c r="C1378" s="24"/>
      <c r="D1378" s="24"/>
      <c r="E1378" s="24"/>
      <c r="F1378" s="24"/>
      <c r="G1378" s="24"/>
      <c r="H1378" s="24"/>
      <c r="I1378" s="24"/>
      <c r="J1378" s="24"/>
      <c r="K1378" s="24"/>
      <c r="L1378" s="24"/>
      <c r="M1378" s="24"/>
      <c r="N1378" s="24"/>
      <c r="O1378" s="24"/>
      <c r="P1378" s="24"/>
      <c r="Q1378" s="24"/>
      <c r="R1378" s="24"/>
      <c r="S1378" s="24"/>
      <c r="T1378" s="24"/>
      <c r="U1378" s="24"/>
    </row>
    <row r="1379" spans="1:21">
      <c r="A1379" s="85">
        <v>1373</v>
      </c>
      <c r="B1379" s="24"/>
      <c r="C1379" s="24"/>
      <c r="D1379" s="24"/>
      <c r="E1379" s="24"/>
      <c r="F1379" s="24"/>
      <c r="G1379" s="24"/>
      <c r="H1379" s="24"/>
      <c r="I1379" s="24"/>
      <c r="J1379" s="24"/>
      <c r="K1379" s="24"/>
      <c r="L1379" s="24"/>
      <c r="M1379" s="24"/>
      <c r="N1379" s="24"/>
      <c r="O1379" s="24"/>
      <c r="P1379" s="24"/>
      <c r="Q1379" s="24"/>
      <c r="R1379" s="24"/>
      <c r="S1379" s="24"/>
      <c r="T1379" s="24"/>
      <c r="U1379" s="24"/>
    </row>
    <row r="1380" spans="1:21">
      <c r="A1380" s="85">
        <v>1374</v>
      </c>
      <c r="B1380" s="24"/>
      <c r="C1380" s="24"/>
      <c r="D1380" s="24"/>
      <c r="E1380" s="24"/>
      <c r="F1380" s="24"/>
      <c r="G1380" s="24"/>
      <c r="H1380" s="24"/>
      <c r="I1380" s="24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</row>
    <row r="1381" spans="1:21">
      <c r="A1381" s="85">
        <v>1375</v>
      </c>
      <c r="B1381" s="24"/>
      <c r="C1381" s="24"/>
      <c r="D1381" s="24"/>
      <c r="E1381" s="24"/>
      <c r="F1381" s="24"/>
      <c r="G1381" s="24"/>
      <c r="H1381" s="24"/>
      <c r="I1381" s="24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</row>
    <row r="1382" spans="1:21">
      <c r="A1382" s="85">
        <v>1376</v>
      </c>
      <c r="B1382" s="24"/>
      <c r="C1382" s="24"/>
      <c r="D1382" s="24"/>
      <c r="E1382" s="24"/>
      <c r="F1382" s="24"/>
      <c r="G1382" s="24"/>
      <c r="H1382" s="24"/>
      <c r="I1382" s="24"/>
      <c r="J1382" s="24"/>
      <c r="K1382" s="24"/>
      <c r="L1382" s="24"/>
      <c r="M1382" s="24"/>
      <c r="N1382" s="24"/>
      <c r="O1382" s="24"/>
      <c r="P1382" s="24"/>
      <c r="Q1382" s="24"/>
      <c r="R1382" s="24"/>
      <c r="S1382" s="24"/>
      <c r="T1382" s="24"/>
      <c r="U1382" s="24"/>
    </row>
    <row r="1383" spans="1:21">
      <c r="A1383" s="85">
        <v>1377</v>
      </c>
      <c r="B1383" s="24"/>
      <c r="C1383" s="24"/>
      <c r="D1383" s="24"/>
      <c r="E1383" s="24"/>
      <c r="F1383" s="24"/>
      <c r="G1383" s="24"/>
      <c r="H1383" s="24"/>
      <c r="I1383" s="24"/>
      <c r="J1383" s="24"/>
      <c r="K1383" s="24"/>
      <c r="L1383" s="24"/>
      <c r="M1383" s="24"/>
      <c r="N1383" s="24"/>
      <c r="O1383" s="24"/>
      <c r="P1383" s="24"/>
      <c r="Q1383" s="24"/>
      <c r="R1383" s="24"/>
      <c r="S1383" s="24"/>
      <c r="T1383" s="24"/>
      <c r="U1383" s="24"/>
    </row>
    <row r="1384" spans="1:21">
      <c r="A1384" s="85">
        <v>1378</v>
      </c>
      <c r="B1384" s="24"/>
      <c r="C1384" s="24"/>
      <c r="D1384" s="24"/>
      <c r="E1384" s="24"/>
      <c r="F1384" s="24"/>
      <c r="G1384" s="24"/>
      <c r="H1384" s="24"/>
      <c r="I1384" s="24"/>
      <c r="J1384" s="24"/>
      <c r="K1384" s="24"/>
      <c r="L1384" s="24"/>
      <c r="M1384" s="24"/>
      <c r="N1384" s="24"/>
      <c r="O1384" s="24"/>
      <c r="P1384" s="24"/>
      <c r="Q1384" s="24"/>
      <c r="R1384" s="24"/>
      <c r="S1384" s="24"/>
      <c r="T1384" s="24"/>
      <c r="U1384" s="24"/>
    </row>
    <row r="1385" spans="1:21">
      <c r="A1385" s="85">
        <v>1379</v>
      </c>
      <c r="B1385" s="24"/>
      <c r="C1385" s="24"/>
      <c r="D1385" s="24"/>
      <c r="E1385" s="24"/>
      <c r="F1385" s="24"/>
      <c r="G1385" s="24"/>
      <c r="H1385" s="24"/>
      <c r="I1385" s="24"/>
      <c r="J1385" s="24"/>
      <c r="K1385" s="24"/>
      <c r="L1385" s="24"/>
      <c r="M1385" s="24"/>
      <c r="N1385" s="24"/>
      <c r="O1385" s="24"/>
      <c r="P1385" s="24"/>
      <c r="Q1385" s="24"/>
      <c r="R1385" s="24"/>
      <c r="S1385" s="24"/>
      <c r="T1385" s="24"/>
      <c r="U1385" s="24"/>
    </row>
    <row r="1386" spans="1:21">
      <c r="A1386" s="85">
        <v>1380</v>
      </c>
      <c r="B1386" s="24"/>
      <c r="C1386" s="24"/>
      <c r="D1386" s="24"/>
      <c r="E1386" s="24"/>
      <c r="F1386" s="24"/>
      <c r="G1386" s="24"/>
      <c r="H1386" s="24"/>
      <c r="I1386" s="24"/>
      <c r="J1386" s="24"/>
      <c r="K1386" s="24"/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</row>
    <row r="1387" spans="1:21">
      <c r="A1387" s="85">
        <v>1381</v>
      </c>
      <c r="B1387" s="24"/>
      <c r="C1387" s="24"/>
      <c r="D1387" s="24"/>
      <c r="E1387" s="24"/>
      <c r="F1387" s="24"/>
      <c r="G1387" s="24"/>
      <c r="H1387" s="24"/>
      <c r="I1387" s="24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</row>
    <row r="1388" spans="1:21">
      <c r="A1388" s="85">
        <v>1382</v>
      </c>
      <c r="B1388" s="24"/>
      <c r="C1388" s="24"/>
      <c r="D1388" s="24"/>
      <c r="E1388" s="24"/>
      <c r="F1388" s="24"/>
      <c r="G1388" s="24"/>
      <c r="H1388" s="24"/>
      <c r="I1388" s="24"/>
      <c r="J1388" s="24"/>
      <c r="K1388" s="24"/>
      <c r="L1388" s="24"/>
      <c r="M1388" s="24"/>
      <c r="N1388" s="24"/>
      <c r="O1388" s="24"/>
      <c r="P1388" s="24"/>
      <c r="Q1388" s="24"/>
      <c r="R1388" s="24"/>
      <c r="S1388" s="24"/>
      <c r="T1388" s="24"/>
      <c r="U1388" s="24"/>
    </row>
    <row r="1389" spans="1:21">
      <c r="A1389" s="85">
        <v>1383</v>
      </c>
      <c r="B1389" s="24"/>
      <c r="C1389" s="24"/>
      <c r="D1389" s="24"/>
      <c r="E1389" s="24"/>
      <c r="F1389" s="24"/>
      <c r="G1389" s="24"/>
      <c r="H1389" s="24"/>
      <c r="I1389" s="24"/>
      <c r="J1389" s="24"/>
      <c r="K1389" s="24"/>
      <c r="L1389" s="24"/>
      <c r="M1389" s="24"/>
      <c r="N1389" s="24"/>
      <c r="O1389" s="24"/>
      <c r="P1389" s="24"/>
      <c r="Q1389" s="24"/>
      <c r="R1389" s="24"/>
      <c r="S1389" s="24"/>
      <c r="T1389" s="24"/>
      <c r="U1389" s="24"/>
    </row>
    <row r="1390" spans="1:21">
      <c r="A1390" s="85">
        <v>1384</v>
      </c>
      <c r="B1390" s="24"/>
      <c r="C1390" s="24"/>
      <c r="D1390" s="24"/>
      <c r="E1390" s="24"/>
      <c r="F1390" s="24"/>
      <c r="G1390" s="24"/>
      <c r="H1390" s="24"/>
      <c r="I1390" s="24"/>
      <c r="J1390" s="24"/>
      <c r="K1390" s="24"/>
      <c r="L1390" s="24"/>
      <c r="M1390" s="24"/>
      <c r="N1390" s="24"/>
      <c r="O1390" s="24"/>
      <c r="P1390" s="24"/>
      <c r="Q1390" s="24"/>
      <c r="R1390" s="24"/>
      <c r="S1390" s="24"/>
      <c r="T1390" s="24"/>
      <c r="U1390" s="24"/>
    </row>
    <row r="1391" spans="1:21">
      <c r="A1391" s="85">
        <v>1385</v>
      </c>
      <c r="B1391" s="24"/>
      <c r="C1391" s="24"/>
      <c r="D1391" s="24"/>
      <c r="E1391" s="24"/>
      <c r="F1391" s="24"/>
      <c r="G1391" s="24"/>
      <c r="H1391" s="24"/>
      <c r="I1391" s="24"/>
      <c r="J1391" s="24"/>
      <c r="K1391" s="24"/>
      <c r="L1391" s="24"/>
      <c r="M1391" s="24"/>
      <c r="N1391" s="24"/>
      <c r="O1391" s="24"/>
      <c r="P1391" s="24"/>
      <c r="Q1391" s="24"/>
      <c r="R1391" s="24"/>
      <c r="S1391" s="24"/>
      <c r="T1391" s="24"/>
      <c r="U1391" s="24"/>
    </row>
    <row r="1392" spans="1:21">
      <c r="A1392" s="85">
        <v>1386</v>
      </c>
      <c r="B1392" s="24"/>
      <c r="C1392" s="24"/>
      <c r="D1392" s="24"/>
      <c r="E1392" s="24"/>
      <c r="F1392" s="24"/>
      <c r="G1392" s="24"/>
      <c r="H1392" s="24"/>
      <c r="I1392" s="24"/>
      <c r="J1392" s="24"/>
      <c r="K1392" s="24"/>
      <c r="L1392" s="24"/>
      <c r="M1392" s="24"/>
      <c r="N1392" s="24"/>
      <c r="O1392" s="24"/>
      <c r="P1392" s="24"/>
      <c r="Q1392" s="24"/>
      <c r="R1392" s="24"/>
      <c r="S1392" s="24"/>
      <c r="T1392" s="24"/>
      <c r="U1392" s="24"/>
    </row>
    <row r="1393" spans="1:21">
      <c r="A1393" s="85">
        <v>1387</v>
      </c>
      <c r="B1393" s="24"/>
      <c r="C1393" s="24"/>
      <c r="D1393" s="24"/>
      <c r="E1393" s="24"/>
      <c r="F1393" s="24"/>
      <c r="G1393" s="24"/>
      <c r="H1393" s="24"/>
      <c r="I1393" s="24"/>
      <c r="J1393" s="24"/>
      <c r="K1393" s="24"/>
      <c r="L1393" s="24"/>
      <c r="M1393" s="24"/>
      <c r="N1393" s="24"/>
      <c r="O1393" s="24"/>
      <c r="P1393" s="24"/>
      <c r="Q1393" s="24"/>
      <c r="R1393" s="24"/>
      <c r="S1393" s="24"/>
      <c r="T1393" s="24"/>
      <c r="U1393" s="24"/>
    </row>
    <row r="1394" spans="1:21">
      <c r="A1394" s="85">
        <v>1388</v>
      </c>
      <c r="B1394" s="24"/>
      <c r="C1394" s="24"/>
      <c r="D1394" s="24"/>
      <c r="E1394" s="24"/>
      <c r="F1394" s="24"/>
      <c r="G1394" s="24"/>
      <c r="H1394" s="24"/>
      <c r="I1394" s="24"/>
      <c r="J1394" s="24"/>
      <c r="K1394" s="24"/>
      <c r="L1394" s="24"/>
      <c r="M1394" s="24"/>
      <c r="N1394" s="24"/>
      <c r="O1394" s="24"/>
      <c r="P1394" s="24"/>
      <c r="Q1394" s="24"/>
      <c r="R1394" s="24"/>
      <c r="S1394" s="24"/>
      <c r="T1394" s="24"/>
      <c r="U1394" s="24"/>
    </row>
    <row r="1395" spans="1:21">
      <c r="A1395" s="85">
        <v>1389</v>
      </c>
      <c r="B1395" s="24"/>
      <c r="C1395" s="24"/>
      <c r="D1395" s="24"/>
      <c r="E1395" s="24"/>
      <c r="F1395" s="24"/>
      <c r="G1395" s="24"/>
      <c r="H1395" s="24"/>
      <c r="I1395" s="24"/>
      <c r="J1395" s="24"/>
      <c r="K1395" s="24"/>
      <c r="L1395" s="24"/>
      <c r="M1395" s="24"/>
      <c r="N1395" s="24"/>
      <c r="O1395" s="24"/>
      <c r="P1395" s="24"/>
      <c r="Q1395" s="24"/>
      <c r="R1395" s="24"/>
      <c r="S1395" s="24"/>
      <c r="T1395" s="24"/>
      <c r="U1395" s="24"/>
    </row>
    <row r="1396" spans="1:21">
      <c r="A1396" s="85">
        <v>1390</v>
      </c>
      <c r="B1396" s="24"/>
      <c r="C1396" s="24"/>
      <c r="D1396" s="24"/>
      <c r="E1396" s="24"/>
      <c r="F1396" s="24"/>
      <c r="G1396" s="24"/>
      <c r="H1396" s="24"/>
      <c r="I1396" s="24"/>
      <c r="J1396" s="24"/>
      <c r="K1396" s="24"/>
      <c r="L1396" s="24"/>
      <c r="M1396" s="24"/>
      <c r="N1396" s="24"/>
      <c r="O1396" s="24"/>
      <c r="P1396" s="24"/>
      <c r="Q1396" s="24"/>
      <c r="R1396" s="24"/>
      <c r="S1396" s="24"/>
      <c r="T1396" s="24"/>
      <c r="U1396" s="24"/>
    </row>
    <row r="1397" spans="1:21">
      <c r="A1397" s="85">
        <v>1391</v>
      </c>
      <c r="B1397" s="24"/>
      <c r="C1397" s="24"/>
      <c r="D1397" s="24"/>
      <c r="E1397" s="24"/>
      <c r="F1397" s="24"/>
      <c r="G1397" s="24"/>
      <c r="H1397" s="24"/>
      <c r="I1397" s="24"/>
      <c r="J1397" s="24"/>
      <c r="K1397" s="24"/>
      <c r="L1397" s="24"/>
      <c r="M1397" s="24"/>
      <c r="N1397" s="24"/>
      <c r="O1397" s="24"/>
      <c r="P1397" s="24"/>
      <c r="Q1397" s="24"/>
      <c r="R1397" s="24"/>
      <c r="S1397" s="24"/>
      <c r="T1397" s="24"/>
      <c r="U1397" s="24"/>
    </row>
    <row r="1398" spans="1:21">
      <c r="A1398" s="85">
        <v>1392</v>
      </c>
      <c r="B1398" s="24"/>
      <c r="C1398" s="24"/>
      <c r="D1398" s="24"/>
      <c r="E1398" s="24"/>
      <c r="F1398" s="24"/>
      <c r="G1398" s="24"/>
      <c r="H1398" s="24"/>
      <c r="I1398" s="24"/>
      <c r="J1398" s="24"/>
      <c r="K1398" s="24"/>
      <c r="L1398" s="24"/>
      <c r="M1398" s="24"/>
      <c r="N1398" s="24"/>
      <c r="O1398" s="24"/>
      <c r="P1398" s="24"/>
      <c r="Q1398" s="24"/>
      <c r="R1398" s="24"/>
      <c r="S1398" s="24"/>
      <c r="T1398" s="24"/>
      <c r="U1398" s="24"/>
    </row>
    <row r="1399" spans="1:21">
      <c r="A1399" s="85">
        <v>1393</v>
      </c>
      <c r="B1399" s="24"/>
      <c r="C1399" s="24"/>
      <c r="D1399" s="24"/>
      <c r="E1399" s="24"/>
      <c r="F1399" s="24"/>
      <c r="G1399" s="24"/>
      <c r="H1399" s="24"/>
      <c r="I1399" s="24"/>
      <c r="J1399" s="24"/>
      <c r="K1399" s="24"/>
      <c r="L1399" s="24"/>
      <c r="M1399" s="24"/>
      <c r="N1399" s="24"/>
      <c r="O1399" s="24"/>
      <c r="P1399" s="24"/>
      <c r="Q1399" s="24"/>
      <c r="R1399" s="24"/>
      <c r="S1399" s="24"/>
      <c r="T1399" s="24"/>
      <c r="U1399" s="24"/>
    </row>
    <row r="1400" spans="1:21">
      <c r="A1400" s="85">
        <v>1394</v>
      </c>
      <c r="B1400" s="24"/>
      <c r="C1400" s="24"/>
      <c r="D1400" s="24"/>
      <c r="E1400" s="24"/>
      <c r="F1400" s="24"/>
      <c r="G1400" s="24"/>
      <c r="H1400" s="24"/>
      <c r="I1400" s="24"/>
      <c r="J1400" s="24"/>
      <c r="K1400" s="24"/>
      <c r="L1400" s="24"/>
      <c r="M1400" s="24"/>
      <c r="N1400" s="24"/>
      <c r="O1400" s="24"/>
      <c r="P1400" s="24"/>
      <c r="Q1400" s="24"/>
      <c r="R1400" s="24"/>
      <c r="S1400" s="24"/>
      <c r="T1400" s="24"/>
      <c r="U1400" s="24"/>
    </row>
    <row r="1401" spans="1:21">
      <c r="A1401" s="85">
        <v>1395</v>
      </c>
      <c r="B1401" s="24"/>
      <c r="C1401" s="24"/>
      <c r="D1401" s="24"/>
      <c r="E1401" s="24"/>
      <c r="F1401" s="24"/>
      <c r="G1401" s="24"/>
      <c r="H1401" s="24"/>
      <c r="I1401" s="24"/>
      <c r="J1401" s="24"/>
      <c r="K1401" s="24"/>
      <c r="L1401" s="24"/>
      <c r="M1401" s="24"/>
      <c r="N1401" s="24"/>
      <c r="O1401" s="24"/>
      <c r="P1401" s="24"/>
      <c r="Q1401" s="24"/>
      <c r="R1401" s="24"/>
      <c r="S1401" s="24"/>
      <c r="T1401" s="24"/>
      <c r="U1401" s="24"/>
    </row>
    <row r="1402" spans="1:21">
      <c r="A1402" s="85">
        <v>1396</v>
      </c>
      <c r="B1402" s="24"/>
      <c r="C1402" s="24"/>
      <c r="D1402" s="24"/>
      <c r="E1402" s="24"/>
      <c r="F1402" s="24"/>
      <c r="G1402" s="24"/>
      <c r="H1402" s="24"/>
      <c r="I1402" s="24"/>
      <c r="J1402" s="24"/>
      <c r="K1402" s="24"/>
      <c r="L1402" s="24"/>
      <c r="M1402" s="24"/>
      <c r="N1402" s="24"/>
      <c r="O1402" s="24"/>
      <c r="P1402" s="24"/>
      <c r="Q1402" s="24"/>
      <c r="R1402" s="24"/>
      <c r="S1402" s="24"/>
      <c r="T1402" s="24"/>
      <c r="U1402" s="24"/>
    </row>
    <row r="1403" spans="1:21">
      <c r="A1403" s="85">
        <v>1397</v>
      </c>
      <c r="B1403" s="24"/>
      <c r="C1403" s="24"/>
      <c r="D1403" s="24"/>
      <c r="E1403" s="24"/>
      <c r="F1403" s="24"/>
      <c r="G1403" s="24"/>
      <c r="H1403" s="24"/>
      <c r="I1403" s="24"/>
      <c r="J1403" s="24"/>
      <c r="K1403" s="24"/>
      <c r="L1403" s="24"/>
      <c r="M1403" s="24"/>
      <c r="N1403" s="24"/>
      <c r="O1403" s="24"/>
      <c r="P1403" s="24"/>
      <c r="Q1403" s="24"/>
      <c r="R1403" s="24"/>
      <c r="S1403" s="24"/>
      <c r="T1403" s="24"/>
      <c r="U1403" s="24"/>
    </row>
    <row r="1404" spans="1:21">
      <c r="A1404" s="85">
        <v>1398</v>
      </c>
      <c r="B1404" s="24"/>
      <c r="C1404" s="24"/>
      <c r="D1404" s="24"/>
      <c r="E1404" s="24"/>
      <c r="F1404" s="24"/>
      <c r="G1404" s="24"/>
      <c r="H1404" s="24"/>
      <c r="I1404" s="24"/>
      <c r="J1404" s="24"/>
      <c r="K1404" s="24"/>
      <c r="L1404" s="24"/>
      <c r="M1404" s="24"/>
      <c r="N1404" s="24"/>
      <c r="O1404" s="24"/>
      <c r="P1404" s="24"/>
      <c r="Q1404" s="24"/>
      <c r="R1404" s="24"/>
      <c r="S1404" s="24"/>
      <c r="T1404" s="24"/>
      <c r="U1404" s="24"/>
    </row>
    <row r="1405" spans="1:21">
      <c r="A1405" s="85">
        <v>1399</v>
      </c>
      <c r="B1405" s="24"/>
      <c r="C1405" s="24"/>
      <c r="D1405" s="24"/>
      <c r="E1405" s="24"/>
      <c r="F1405" s="24"/>
      <c r="G1405" s="24"/>
      <c r="H1405" s="24"/>
      <c r="I1405" s="24"/>
      <c r="J1405" s="24"/>
      <c r="K1405" s="24"/>
      <c r="L1405" s="24"/>
      <c r="M1405" s="24"/>
      <c r="N1405" s="24"/>
      <c r="O1405" s="24"/>
      <c r="P1405" s="24"/>
      <c r="Q1405" s="24"/>
      <c r="R1405" s="24"/>
      <c r="S1405" s="24"/>
      <c r="T1405" s="24"/>
      <c r="U1405" s="24"/>
    </row>
    <row r="1406" spans="1:21">
      <c r="A1406" s="85">
        <v>1400</v>
      </c>
      <c r="B1406" s="24"/>
      <c r="C1406" s="24"/>
      <c r="D1406" s="24"/>
      <c r="E1406" s="24"/>
      <c r="F1406" s="24"/>
      <c r="G1406" s="24"/>
      <c r="H1406" s="24"/>
      <c r="I1406" s="24"/>
      <c r="J1406" s="24"/>
      <c r="K1406" s="24"/>
      <c r="L1406" s="24"/>
      <c r="M1406" s="24"/>
      <c r="N1406" s="24"/>
      <c r="O1406" s="24"/>
      <c r="P1406" s="24"/>
      <c r="Q1406" s="24"/>
      <c r="R1406" s="24"/>
      <c r="S1406" s="24"/>
      <c r="T1406" s="24"/>
      <c r="U1406" s="24"/>
    </row>
    <row r="1407" spans="1:21">
      <c r="A1407" s="85">
        <v>1401</v>
      </c>
      <c r="B1407" s="24"/>
      <c r="C1407" s="24"/>
      <c r="D1407" s="24"/>
      <c r="E1407" s="24"/>
      <c r="F1407" s="24"/>
      <c r="G1407" s="24"/>
      <c r="H1407" s="24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/>
      <c r="S1407" s="24"/>
      <c r="T1407" s="24"/>
      <c r="U1407" s="24"/>
    </row>
    <row r="1408" spans="1:21">
      <c r="A1408" s="85">
        <v>1402</v>
      </c>
      <c r="B1408" s="24"/>
      <c r="C1408" s="24"/>
      <c r="D1408" s="24"/>
      <c r="E1408" s="24"/>
      <c r="F1408" s="24"/>
      <c r="G1408" s="24"/>
      <c r="H1408" s="24"/>
      <c r="I1408" s="24"/>
      <c r="J1408" s="24"/>
      <c r="K1408" s="24"/>
      <c r="L1408" s="24"/>
      <c r="M1408" s="24"/>
      <c r="N1408" s="24"/>
      <c r="O1408" s="24"/>
      <c r="P1408" s="24"/>
      <c r="Q1408" s="24"/>
      <c r="R1408" s="24"/>
      <c r="S1408" s="24"/>
      <c r="T1408" s="24"/>
      <c r="U1408" s="24"/>
    </row>
    <row r="1409" spans="1:21">
      <c r="A1409" s="85">
        <v>1403</v>
      </c>
      <c r="B1409" s="24"/>
      <c r="C1409" s="24"/>
      <c r="D1409" s="24"/>
      <c r="E1409" s="24"/>
      <c r="F1409" s="24"/>
      <c r="G1409" s="24"/>
      <c r="H1409" s="24"/>
      <c r="I1409" s="24"/>
      <c r="J1409" s="24"/>
      <c r="K1409" s="24"/>
      <c r="L1409" s="24"/>
      <c r="M1409" s="24"/>
      <c r="N1409" s="24"/>
      <c r="O1409" s="24"/>
      <c r="P1409" s="24"/>
      <c r="Q1409" s="24"/>
      <c r="R1409" s="24"/>
      <c r="S1409" s="24"/>
      <c r="T1409" s="24"/>
      <c r="U1409" s="24"/>
    </row>
    <row r="1410" spans="1:21">
      <c r="A1410" s="85">
        <v>1404</v>
      </c>
      <c r="B1410" s="24"/>
      <c r="C1410" s="24"/>
      <c r="D1410" s="24"/>
      <c r="E1410" s="24"/>
      <c r="F1410" s="24"/>
      <c r="G1410" s="24"/>
      <c r="H1410" s="24"/>
      <c r="I1410" s="24"/>
      <c r="J1410" s="24"/>
      <c r="K1410" s="24"/>
      <c r="L1410" s="24"/>
      <c r="M1410" s="24"/>
      <c r="N1410" s="24"/>
      <c r="O1410" s="24"/>
      <c r="P1410" s="24"/>
      <c r="Q1410" s="24"/>
      <c r="R1410" s="24"/>
      <c r="S1410" s="24"/>
      <c r="T1410" s="24"/>
      <c r="U1410" s="24"/>
    </row>
    <row r="1411" spans="1:21">
      <c r="A1411" s="85">
        <v>1405</v>
      </c>
      <c r="B1411" s="24"/>
      <c r="C1411" s="24"/>
      <c r="D1411" s="24"/>
      <c r="E1411" s="24"/>
      <c r="F1411" s="24"/>
      <c r="G1411" s="24"/>
      <c r="H1411" s="24"/>
      <c r="I1411" s="24"/>
      <c r="J1411" s="24"/>
      <c r="K1411" s="24"/>
      <c r="L1411" s="24"/>
      <c r="M1411" s="24"/>
      <c r="N1411" s="24"/>
      <c r="O1411" s="24"/>
      <c r="P1411" s="24"/>
      <c r="Q1411" s="24"/>
      <c r="R1411" s="24"/>
      <c r="S1411" s="24"/>
      <c r="T1411" s="24"/>
      <c r="U1411" s="24"/>
    </row>
    <row r="1412" spans="1:21">
      <c r="A1412" s="85">
        <v>1406</v>
      </c>
      <c r="B1412" s="24"/>
      <c r="C1412" s="24"/>
      <c r="D1412" s="24"/>
      <c r="E1412" s="24"/>
      <c r="F1412" s="24"/>
      <c r="G1412" s="24"/>
      <c r="H1412" s="24"/>
      <c r="I1412" s="24"/>
      <c r="J1412" s="24"/>
      <c r="K1412" s="24"/>
      <c r="L1412" s="24"/>
      <c r="M1412" s="24"/>
      <c r="N1412" s="24"/>
      <c r="O1412" s="24"/>
      <c r="P1412" s="24"/>
      <c r="Q1412" s="24"/>
      <c r="R1412" s="24"/>
      <c r="S1412" s="24"/>
      <c r="T1412" s="24"/>
      <c r="U1412" s="24"/>
    </row>
    <row r="1413" spans="1:21">
      <c r="A1413" s="85">
        <v>1407</v>
      </c>
      <c r="B1413" s="24"/>
      <c r="C1413" s="24"/>
      <c r="D1413" s="24"/>
      <c r="E1413" s="24"/>
      <c r="F1413" s="24"/>
      <c r="G1413" s="24"/>
      <c r="H1413" s="24"/>
      <c r="I1413" s="24"/>
      <c r="J1413" s="24"/>
      <c r="K1413" s="24"/>
      <c r="L1413" s="24"/>
      <c r="M1413" s="24"/>
      <c r="N1413" s="24"/>
      <c r="O1413" s="24"/>
      <c r="P1413" s="24"/>
      <c r="Q1413" s="24"/>
      <c r="R1413" s="24"/>
      <c r="S1413" s="24"/>
      <c r="T1413" s="24"/>
      <c r="U1413" s="24"/>
    </row>
    <row r="1414" spans="1:21">
      <c r="A1414" s="85">
        <v>1408</v>
      </c>
      <c r="B1414" s="24"/>
      <c r="C1414" s="24"/>
      <c r="D1414" s="24"/>
      <c r="E1414" s="24"/>
      <c r="F1414" s="24"/>
      <c r="G1414" s="24"/>
      <c r="H1414" s="24"/>
      <c r="I1414" s="24"/>
      <c r="J1414" s="24"/>
      <c r="K1414" s="24"/>
      <c r="L1414" s="24"/>
      <c r="M1414" s="24"/>
      <c r="N1414" s="24"/>
      <c r="O1414" s="24"/>
      <c r="P1414" s="24"/>
      <c r="Q1414" s="24"/>
      <c r="R1414" s="24"/>
      <c r="S1414" s="24"/>
      <c r="T1414" s="24"/>
      <c r="U1414" s="24"/>
    </row>
    <row r="1415" spans="1:21">
      <c r="A1415" s="85">
        <v>1409</v>
      </c>
      <c r="B1415" s="24"/>
      <c r="C1415" s="24"/>
      <c r="D1415" s="24"/>
      <c r="E1415" s="24"/>
      <c r="F1415" s="24"/>
      <c r="G1415" s="24"/>
      <c r="H1415" s="24"/>
      <c r="I1415" s="24"/>
      <c r="J1415" s="24"/>
      <c r="K1415" s="24"/>
      <c r="L1415" s="24"/>
      <c r="M1415" s="24"/>
      <c r="N1415" s="24"/>
      <c r="O1415" s="24"/>
      <c r="P1415" s="24"/>
      <c r="Q1415" s="24"/>
      <c r="R1415" s="24"/>
      <c r="S1415" s="24"/>
      <c r="T1415" s="24"/>
      <c r="U1415" s="24"/>
    </row>
    <row r="1416" spans="1:21">
      <c r="A1416" s="85">
        <v>1410</v>
      </c>
      <c r="B1416" s="24"/>
      <c r="C1416" s="24"/>
      <c r="D1416" s="24"/>
      <c r="E1416" s="24"/>
      <c r="F1416" s="24"/>
      <c r="G1416" s="24"/>
      <c r="H1416" s="24"/>
      <c r="I1416" s="24"/>
      <c r="J1416" s="24"/>
      <c r="K1416" s="24"/>
      <c r="L1416" s="24"/>
      <c r="M1416" s="24"/>
      <c r="N1416" s="24"/>
      <c r="O1416" s="24"/>
      <c r="P1416" s="24"/>
      <c r="Q1416" s="24"/>
      <c r="R1416" s="24"/>
      <c r="S1416" s="24"/>
      <c r="T1416" s="24"/>
      <c r="U1416" s="24"/>
    </row>
    <row r="1417" spans="1:21">
      <c r="A1417" s="85">
        <v>1411</v>
      </c>
      <c r="B1417" s="24"/>
      <c r="C1417" s="24"/>
      <c r="D1417" s="24"/>
      <c r="E1417" s="24"/>
      <c r="F1417" s="24"/>
      <c r="G1417" s="24"/>
      <c r="H1417" s="24"/>
      <c r="I1417" s="24"/>
      <c r="J1417" s="24"/>
      <c r="K1417" s="24"/>
      <c r="L1417" s="24"/>
      <c r="M1417" s="24"/>
      <c r="N1417" s="24"/>
      <c r="O1417" s="24"/>
      <c r="P1417" s="24"/>
      <c r="Q1417" s="24"/>
      <c r="R1417" s="24"/>
      <c r="S1417" s="24"/>
      <c r="T1417" s="24"/>
      <c r="U1417" s="24"/>
    </row>
    <row r="1418" spans="1:21">
      <c r="A1418" s="85">
        <v>1412</v>
      </c>
      <c r="B1418" s="24"/>
      <c r="C1418" s="24"/>
      <c r="D1418" s="24"/>
      <c r="E1418" s="24"/>
      <c r="F1418" s="24"/>
      <c r="G1418" s="24"/>
      <c r="H1418" s="24"/>
      <c r="I1418" s="24"/>
      <c r="J1418" s="24"/>
      <c r="K1418" s="24"/>
      <c r="L1418" s="24"/>
      <c r="M1418" s="24"/>
      <c r="N1418" s="24"/>
      <c r="O1418" s="24"/>
      <c r="P1418" s="24"/>
      <c r="Q1418" s="24"/>
      <c r="R1418" s="24"/>
      <c r="S1418" s="24"/>
      <c r="T1418" s="24"/>
      <c r="U1418" s="24"/>
    </row>
    <row r="1419" spans="1:21">
      <c r="A1419" s="85">
        <v>1413</v>
      </c>
      <c r="B1419" s="24"/>
      <c r="C1419" s="24"/>
      <c r="D1419" s="24"/>
      <c r="E1419" s="24"/>
      <c r="F1419" s="24"/>
      <c r="G1419" s="24"/>
      <c r="H1419" s="24"/>
      <c r="I1419" s="24"/>
      <c r="J1419" s="24"/>
      <c r="K1419" s="24"/>
      <c r="L1419" s="24"/>
      <c r="M1419" s="24"/>
      <c r="N1419" s="24"/>
      <c r="O1419" s="24"/>
      <c r="P1419" s="24"/>
      <c r="Q1419" s="24"/>
      <c r="R1419" s="24"/>
      <c r="S1419" s="24"/>
      <c r="T1419" s="24"/>
      <c r="U1419" s="24"/>
    </row>
    <row r="1420" spans="1:21">
      <c r="A1420" s="85">
        <v>1414</v>
      </c>
      <c r="B1420" s="24"/>
      <c r="C1420" s="24"/>
      <c r="D1420" s="24"/>
      <c r="E1420" s="24"/>
      <c r="F1420" s="24"/>
      <c r="G1420" s="24"/>
      <c r="H1420" s="24"/>
      <c r="I1420" s="24"/>
      <c r="J1420" s="24"/>
      <c r="K1420" s="24"/>
      <c r="L1420" s="24"/>
      <c r="M1420" s="24"/>
      <c r="N1420" s="24"/>
      <c r="O1420" s="24"/>
      <c r="P1420" s="24"/>
      <c r="Q1420" s="24"/>
      <c r="R1420" s="24"/>
      <c r="S1420" s="24"/>
      <c r="T1420" s="24"/>
      <c r="U1420" s="24"/>
    </row>
    <row r="1421" spans="1:21">
      <c r="A1421" s="85">
        <v>1415</v>
      </c>
      <c r="B1421" s="24"/>
      <c r="C1421" s="24"/>
      <c r="D1421" s="24"/>
      <c r="E1421" s="24"/>
      <c r="F1421" s="24"/>
      <c r="G1421" s="24"/>
      <c r="H1421" s="24"/>
      <c r="I1421" s="24"/>
      <c r="J1421" s="24"/>
      <c r="K1421" s="24"/>
      <c r="L1421" s="24"/>
      <c r="M1421" s="24"/>
      <c r="N1421" s="24"/>
      <c r="O1421" s="24"/>
      <c r="P1421" s="24"/>
      <c r="Q1421" s="24"/>
      <c r="R1421" s="24"/>
      <c r="S1421" s="24"/>
      <c r="T1421" s="24"/>
      <c r="U1421" s="24"/>
    </row>
    <row r="1422" spans="1:21">
      <c r="A1422" s="85">
        <v>1416</v>
      </c>
      <c r="B1422" s="24"/>
      <c r="C1422" s="24"/>
      <c r="D1422" s="24"/>
      <c r="E1422" s="24"/>
      <c r="F1422" s="24"/>
      <c r="G1422" s="24"/>
      <c r="H1422" s="24"/>
      <c r="I1422" s="24"/>
      <c r="J1422" s="24"/>
      <c r="K1422" s="24"/>
      <c r="L1422" s="24"/>
      <c r="M1422" s="24"/>
      <c r="N1422" s="24"/>
      <c r="O1422" s="24"/>
      <c r="P1422" s="24"/>
      <c r="Q1422" s="24"/>
      <c r="R1422" s="24"/>
      <c r="S1422" s="24"/>
      <c r="T1422" s="24"/>
      <c r="U1422" s="24"/>
    </row>
    <row r="1423" spans="1:21">
      <c r="A1423" s="85">
        <v>1417</v>
      </c>
      <c r="B1423" s="24"/>
      <c r="C1423" s="24"/>
      <c r="D1423" s="24"/>
      <c r="E1423" s="24"/>
      <c r="F1423" s="24"/>
      <c r="G1423" s="24"/>
      <c r="H1423" s="24"/>
      <c r="I1423" s="24"/>
      <c r="J1423" s="24"/>
      <c r="K1423" s="24"/>
      <c r="L1423" s="24"/>
      <c r="M1423" s="24"/>
      <c r="N1423" s="24"/>
      <c r="O1423" s="24"/>
      <c r="P1423" s="24"/>
      <c r="Q1423" s="24"/>
      <c r="R1423" s="24"/>
      <c r="S1423" s="24"/>
      <c r="T1423" s="24"/>
      <c r="U1423" s="24"/>
    </row>
    <row r="1424" spans="1:21">
      <c r="A1424" s="85">
        <v>1418</v>
      </c>
      <c r="B1424" s="24"/>
      <c r="C1424" s="24"/>
      <c r="D1424" s="24"/>
      <c r="E1424" s="24"/>
      <c r="F1424" s="24"/>
      <c r="G1424" s="24"/>
      <c r="H1424" s="24"/>
      <c r="I1424" s="24"/>
      <c r="J1424" s="24"/>
      <c r="K1424" s="24"/>
      <c r="L1424" s="24"/>
      <c r="M1424" s="24"/>
      <c r="N1424" s="24"/>
      <c r="O1424" s="24"/>
      <c r="P1424" s="24"/>
      <c r="Q1424" s="24"/>
      <c r="R1424" s="24"/>
      <c r="S1424" s="24"/>
      <c r="T1424" s="24"/>
      <c r="U1424" s="24"/>
    </row>
    <row r="1425" spans="1:21">
      <c r="A1425" s="85">
        <v>1419</v>
      </c>
      <c r="B1425" s="24"/>
      <c r="C1425" s="24"/>
      <c r="D1425" s="24"/>
      <c r="E1425" s="24"/>
      <c r="F1425" s="24"/>
      <c r="G1425" s="24"/>
      <c r="H1425" s="24"/>
      <c r="I1425" s="24"/>
      <c r="J1425" s="24"/>
      <c r="K1425" s="24"/>
      <c r="L1425" s="24"/>
      <c r="M1425" s="24"/>
      <c r="N1425" s="24"/>
      <c r="O1425" s="24"/>
      <c r="P1425" s="24"/>
      <c r="Q1425" s="24"/>
      <c r="R1425" s="24"/>
      <c r="S1425" s="24"/>
      <c r="T1425" s="24"/>
      <c r="U1425" s="24"/>
    </row>
    <row r="1426" spans="1:21">
      <c r="A1426" s="85">
        <v>1420</v>
      </c>
      <c r="B1426" s="24"/>
      <c r="C1426" s="24"/>
      <c r="D1426" s="24"/>
      <c r="E1426" s="24"/>
      <c r="F1426" s="24"/>
      <c r="G1426" s="24"/>
      <c r="H1426" s="24"/>
      <c r="I1426" s="24"/>
      <c r="J1426" s="24"/>
      <c r="K1426" s="24"/>
      <c r="L1426" s="24"/>
      <c r="M1426" s="24"/>
      <c r="N1426" s="24"/>
      <c r="O1426" s="24"/>
      <c r="P1426" s="24"/>
      <c r="Q1426" s="24"/>
      <c r="R1426" s="24"/>
      <c r="S1426" s="24"/>
      <c r="T1426" s="24"/>
      <c r="U1426" s="24"/>
    </row>
    <row r="1427" spans="1:21">
      <c r="A1427" s="85">
        <v>1421</v>
      </c>
      <c r="B1427" s="24"/>
      <c r="C1427" s="24"/>
      <c r="D1427" s="24"/>
      <c r="E1427" s="24"/>
      <c r="F1427" s="24"/>
      <c r="G1427" s="24"/>
      <c r="H1427" s="24"/>
      <c r="I1427" s="24"/>
      <c r="J1427" s="24"/>
      <c r="K1427" s="24"/>
      <c r="L1427" s="24"/>
      <c r="M1427" s="24"/>
      <c r="N1427" s="24"/>
      <c r="O1427" s="24"/>
      <c r="P1427" s="24"/>
      <c r="Q1427" s="24"/>
      <c r="R1427" s="24"/>
      <c r="S1427" s="24"/>
      <c r="T1427" s="24"/>
      <c r="U1427" s="24"/>
    </row>
    <row r="1428" spans="1:21">
      <c r="A1428" s="85">
        <v>1422</v>
      </c>
      <c r="B1428" s="24"/>
      <c r="C1428" s="24"/>
      <c r="D1428" s="24"/>
      <c r="E1428" s="24"/>
      <c r="F1428" s="24"/>
      <c r="G1428" s="24"/>
      <c r="H1428" s="24"/>
      <c r="I1428" s="24"/>
      <c r="J1428" s="24"/>
      <c r="K1428" s="24"/>
      <c r="L1428" s="24"/>
      <c r="M1428" s="24"/>
      <c r="N1428" s="24"/>
      <c r="O1428" s="24"/>
      <c r="P1428" s="24"/>
      <c r="Q1428" s="24"/>
      <c r="R1428" s="24"/>
      <c r="S1428" s="24"/>
      <c r="T1428" s="24"/>
      <c r="U1428" s="24"/>
    </row>
    <row r="1429" spans="1:21">
      <c r="A1429" s="85">
        <v>1423</v>
      </c>
      <c r="B1429" s="24"/>
      <c r="C1429" s="24"/>
      <c r="D1429" s="24"/>
      <c r="E1429" s="24"/>
      <c r="F1429" s="24"/>
      <c r="G1429" s="24"/>
      <c r="H1429" s="24"/>
      <c r="I1429" s="24"/>
      <c r="J1429" s="24"/>
      <c r="K1429" s="24"/>
      <c r="L1429" s="24"/>
      <c r="M1429" s="24"/>
      <c r="N1429" s="24"/>
      <c r="O1429" s="24"/>
      <c r="P1429" s="24"/>
      <c r="Q1429" s="24"/>
      <c r="R1429" s="24"/>
      <c r="S1429" s="24"/>
      <c r="T1429" s="24"/>
      <c r="U1429" s="24"/>
    </row>
    <row r="1430" spans="1:21">
      <c r="A1430" s="85">
        <v>1424</v>
      </c>
      <c r="B1430" s="24"/>
      <c r="C1430" s="24"/>
      <c r="D1430" s="24"/>
      <c r="E1430" s="24"/>
      <c r="F1430" s="24"/>
      <c r="G1430" s="24"/>
      <c r="H1430" s="24"/>
      <c r="I1430" s="24"/>
      <c r="J1430" s="24"/>
      <c r="K1430" s="24"/>
      <c r="L1430" s="24"/>
      <c r="M1430" s="24"/>
      <c r="N1430" s="24"/>
      <c r="O1430" s="24"/>
      <c r="P1430" s="24"/>
      <c r="Q1430" s="24"/>
      <c r="R1430" s="24"/>
      <c r="S1430" s="24"/>
      <c r="T1430" s="24"/>
      <c r="U1430" s="24"/>
    </row>
    <row r="1431" spans="1:21">
      <c r="A1431" s="85">
        <v>1425</v>
      </c>
      <c r="B1431" s="24"/>
      <c r="C1431" s="24"/>
      <c r="D1431" s="24"/>
      <c r="E1431" s="24"/>
      <c r="F1431" s="24"/>
      <c r="G1431" s="24"/>
      <c r="H1431" s="24"/>
      <c r="I1431" s="24"/>
      <c r="J1431" s="24"/>
      <c r="K1431" s="24"/>
      <c r="L1431" s="24"/>
      <c r="M1431" s="24"/>
      <c r="N1431" s="24"/>
      <c r="O1431" s="24"/>
      <c r="P1431" s="24"/>
      <c r="Q1431" s="24"/>
      <c r="R1431" s="24"/>
      <c r="S1431" s="24"/>
      <c r="T1431" s="24"/>
      <c r="U1431" s="24"/>
    </row>
    <row r="1432" spans="1:21">
      <c r="A1432" s="85">
        <v>1426</v>
      </c>
      <c r="B1432" s="24"/>
      <c r="C1432" s="24"/>
      <c r="D1432" s="24"/>
      <c r="E1432" s="24"/>
      <c r="F1432" s="24"/>
      <c r="G1432" s="24"/>
      <c r="H1432" s="24"/>
      <c r="I1432" s="24"/>
      <c r="J1432" s="24"/>
      <c r="K1432" s="24"/>
      <c r="L1432" s="24"/>
      <c r="M1432" s="24"/>
      <c r="N1432" s="24"/>
      <c r="O1432" s="24"/>
      <c r="P1432" s="24"/>
      <c r="Q1432" s="24"/>
      <c r="R1432" s="24"/>
      <c r="S1432" s="24"/>
      <c r="T1432" s="24"/>
      <c r="U1432" s="24"/>
    </row>
    <row r="1433" spans="1:21">
      <c r="A1433" s="85">
        <v>1427</v>
      </c>
      <c r="B1433" s="24"/>
      <c r="C1433" s="24"/>
      <c r="D1433" s="24"/>
      <c r="E1433" s="24"/>
      <c r="F1433" s="24"/>
      <c r="G1433" s="24"/>
      <c r="H1433" s="24"/>
      <c r="I1433" s="24"/>
      <c r="J1433" s="24"/>
      <c r="K1433" s="24"/>
      <c r="L1433" s="24"/>
      <c r="M1433" s="24"/>
      <c r="N1433" s="24"/>
      <c r="O1433" s="24"/>
      <c r="P1433" s="24"/>
      <c r="Q1433" s="24"/>
      <c r="R1433" s="24"/>
      <c r="S1433" s="24"/>
      <c r="T1433" s="24"/>
      <c r="U1433" s="24"/>
    </row>
    <row r="1434" spans="1:21">
      <c r="A1434" s="85">
        <v>1428</v>
      </c>
      <c r="B1434" s="24"/>
      <c r="C1434" s="24"/>
      <c r="D1434" s="24"/>
      <c r="E1434" s="24"/>
      <c r="F1434" s="24"/>
      <c r="G1434" s="24"/>
      <c r="H1434" s="24"/>
      <c r="I1434" s="24"/>
      <c r="J1434" s="24"/>
      <c r="K1434" s="24"/>
      <c r="L1434" s="24"/>
      <c r="M1434" s="24"/>
      <c r="N1434" s="24"/>
      <c r="O1434" s="24"/>
      <c r="P1434" s="24"/>
      <c r="Q1434" s="24"/>
      <c r="R1434" s="24"/>
      <c r="S1434" s="24"/>
      <c r="T1434" s="24"/>
      <c r="U1434" s="24"/>
    </row>
    <row r="1435" spans="1:21">
      <c r="A1435" s="85">
        <v>1429</v>
      </c>
      <c r="B1435" s="24"/>
      <c r="C1435" s="24"/>
      <c r="D1435" s="24"/>
      <c r="E1435" s="24"/>
      <c r="F1435" s="24"/>
      <c r="G1435" s="24"/>
      <c r="H1435" s="24"/>
      <c r="I1435" s="24"/>
      <c r="J1435" s="24"/>
      <c r="K1435" s="24"/>
      <c r="L1435" s="24"/>
      <c r="M1435" s="24"/>
      <c r="N1435" s="24"/>
      <c r="O1435" s="24"/>
      <c r="P1435" s="24"/>
      <c r="Q1435" s="24"/>
      <c r="R1435" s="24"/>
      <c r="S1435" s="24"/>
      <c r="T1435" s="24"/>
      <c r="U1435" s="24"/>
    </row>
    <row r="1436" spans="1:21">
      <c r="A1436" s="85">
        <v>1430</v>
      </c>
      <c r="B1436" s="24"/>
      <c r="C1436" s="24"/>
      <c r="D1436" s="24"/>
      <c r="E1436" s="24"/>
      <c r="F1436" s="24"/>
      <c r="G1436" s="24"/>
      <c r="H1436" s="24"/>
      <c r="I1436" s="24"/>
      <c r="J1436" s="24"/>
      <c r="K1436" s="24"/>
      <c r="L1436" s="24"/>
      <c r="M1436" s="24"/>
      <c r="N1436" s="24"/>
      <c r="O1436" s="24"/>
      <c r="P1436" s="24"/>
      <c r="Q1436" s="24"/>
      <c r="R1436" s="24"/>
      <c r="S1436" s="24"/>
      <c r="T1436" s="24"/>
      <c r="U1436" s="24"/>
    </row>
    <row r="1437" spans="1:21">
      <c r="A1437" s="85">
        <v>1431</v>
      </c>
      <c r="B1437" s="24"/>
      <c r="C1437" s="24"/>
      <c r="D1437" s="24"/>
      <c r="E1437" s="24"/>
      <c r="F1437" s="24"/>
      <c r="G1437" s="24"/>
      <c r="H1437" s="24"/>
      <c r="I1437" s="24"/>
      <c r="J1437" s="24"/>
      <c r="K1437" s="24"/>
      <c r="L1437" s="24"/>
      <c r="M1437" s="24"/>
      <c r="N1437" s="24"/>
      <c r="O1437" s="24"/>
      <c r="P1437" s="24"/>
      <c r="Q1437" s="24"/>
      <c r="R1437" s="24"/>
      <c r="S1437" s="24"/>
      <c r="T1437" s="24"/>
      <c r="U1437" s="24"/>
    </row>
    <row r="1438" spans="1:21">
      <c r="A1438" s="85">
        <v>1432</v>
      </c>
      <c r="B1438" s="24"/>
      <c r="C1438" s="24"/>
      <c r="D1438" s="24"/>
      <c r="E1438" s="24"/>
      <c r="F1438" s="24"/>
      <c r="G1438" s="24"/>
      <c r="H1438" s="24"/>
      <c r="I1438" s="24"/>
      <c r="J1438" s="24"/>
      <c r="K1438" s="24"/>
      <c r="L1438" s="24"/>
      <c r="M1438" s="24"/>
      <c r="N1438" s="24"/>
      <c r="O1438" s="24"/>
      <c r="P1438" s="24"/>
      <c r="Q1438" s="24"/>
      <c r="R1438" s="24"/>
      <c r="S1438" s="24"/>
      <c r="T1438" s="24"/>
      <c r="U1438" s="24"/>
    </row>
    <row r="1439" spans="1:21">
      <c r="A1439" s="85">
        <v>1433</v>
      </c>
      <c r="B1439" s="24"/>
      <c r="C1439" s="24"/>
      <c r="D1439" s="24"/>
      <c r="E1439" s="24"/>
      <c r="F1439" s="24"/>
      <c r="G1439" s="24"/>
      <c r="H1439" s="24"/>
      <c r="I1439" s="24"/>
      <c r="J1439" s="24"/>
      <c r="K1439" s="24"/>
      <c r="L1439" s="24"/>
      <c r="M1439" s="24"/>
      <c r="N1439" s="24"/>
      <c r="O1439" s="24"/>
      <c r="P1439" s="24"/>
      <c r="Q1439" s="24"/>
      <c r="R1439" s="24"/>
      <c r="S1439" s="24"/>
      <c r="T1439" s="24"/>
      <c r="U1439" s="24"/>
    </row>
    <row r="1440" spans="1:21">
      <c r="A1440" s="85">
        <v>1434</v>
      </c>
      <c r="B1440" s="24"/>
      <c r="C1440" s="24"/>
      <c r="D1440" s="24"/>
      <c r="E1440" s="24"/>
      <c r="F1440" s="24"/>
      <c r="G1440" s="24"/>
      <c r="H1440" s="24"/>
      <c r="I1440" s="24"/>
      <c r="J1440" s="24"/>
      <c r="K1440" s="24"/>
      <c r="L1440" s="24"/>
      <c r="M1440" s="24"/>
      <c r="N1440" s="24"/>
      <c r="O1440" s="24"/>
      <c r="P1440" s="24"/>
      <c r="Q1440" s="24"/>
      <c r="R1440" s="24"/>
      <c r="S1440" s="24"/>
      <c r="T1440" s="24"/>
      <c r="U1440" s="24"/>
    </row>
    <row r="1441" spans="1:21">
      <c r="A1441" s="85">
        <v>1435</v>
      </c>
      <c r="B1441" s="24"/>
      <c r="C1441" s="24"/>
      <c r="D1441" s="24"/>
      <c r="E1441" s="24"/>
      <c r="F1441" s="24"/>
      <c r="G1441" s="24"/>
      <c r="H1441" s="24"/>
      <c r="I1441" s="24"/>
      <c r="J1441" s="24"/>
      <c r="K1441" s="24"/>
      <c r="L1441" s="24"/>
      <c r="M1441" s="24"/>
      <c r="N1441" s="24"/>
      <c r="O1441" s="24"/>
      <c r="P1441" s="24"/>
      <c r="Q1441" s="24"/>
      <c r="R1441" s="24"/>
      <c r="S1441" s="24"/>
      <c r="T1441" s="24"/>
      <c r="U1441" s="24"/>
    </row>
    <row r="1442" spans="1:21">
      <c r="A1442" s="85">
        <v>1436</v>
      </c>
      <c r="B1442" s="24"/>
      <c r="C1442" s="24"/>
      <c r="D1442" s="24"/>
      <c r="E1442" s="24"/>
      <c r="F1442" s="24"/>
      <c r="G1442" s="24"/>
      <c r="H1442" s="24"/>
      <c r="I1442" s="24"/>
      <c r="J1442" s="24"/>
      <c r="K1442" s="24"/>
      <c r="L1442" s="24"/>
      <c r="M1442" s="24"/>
      <c r="N1442" s="24"/>
      <c r="O1442" s="24"/>
      <c r="P1442" s="24"/>
      <c r="Q1442" s="24"/>
      <c r="R1442" s="24"/>
      <c r="S1442" s="24"/>
      <c r="T1442" s="24"/>
      <c r="U1442" s="24"/>
    </row>
    <row r="1443" spans="1:21">
      <c r="A1443" s="85">
        <v>1437</v>
      </c>
      <c r="B1443" s="24"/>
      <c r="C1443" s="24"/>
      <c r="D1443" s="24"/>
      <c r="E1443" s="24"/>
      <c r="F1443" s="24"/>
      <c r="G1443" s="24"/>
      <c r="H1443" s="24"/>
      <c r="I1443" s="24"/>
      <c r="J1443" s="24"/>
      <c r="K1443" s="24"/>
      <c r="L1443" s="24"/>
      <c r="M1443" s="24"/>
      <c r="N1443" s="24"/>
      <c r="O1443" s="24"/>
      <c r="P1443" s="24"/>
      <c r="Q1443" s="24"/>
      <c r="R1443" s="24"/>
      <c r="S1443" s="24"/>
      <c r="T1443" s="24"/>
      <c r="U1443" s="24"/>
    </row>
    <row r="1444" spans="1:21">
      <c r="A1444" s="85">
        <v>1438</v>
      </c>
      <c r="B1444" s="24"/>
      <c r="C1444" s="24"/>
      <c r="D1444" s="24"/>
      <c r="E1444" s="24"/>
      <c r="F1444" s="24"/>
      <c r="G1444" s="24"/>
      <c r="H1444" s="24"/>
      <c r="I1444" s="24"/>
      <c r="J1444" s="24"/>
      <c r="K1444" s="24"/>
      <c r="L1444" s="24"/>
      <c r="M1444" s="24"/>
      <c r="N1444" s="24"/>
      <c r="O1444" s="24"/>
      <c r="P1444" s="24"/>
      <c r="Q1444" s="24"/>
      <c r="R1444" s="24"/>
      <c r="S1444" s="24"/>
      <c r="T1444" s="24"/>
      <c r="U1444" s="24"/>
    </row>
    <row r="1445" spans="1:21">
      <c r="A1445" s="85">
        <v>1439</v>
      </c>
      <c r="B1445" s="24"/>
      <c r="C1445" s="24"/>
      <c r="D1445" s="24"/>
      <c r="E1445" s="24"/>
      <c r="F1445" s="24"/>
      <c r="G1445" s="24"/>
      <c r="H1445" s="24"/>
      <c r="I1445" s="24"/>
      <c r="J1445" s="24"/>
      <c r="K1445" s="24"/>
      <c r="L1445" s="24"/>
      <c r="M1445" s="24"/>
      <c r="N1445" s="24"/>
      <c r="O1445" s="24"/>
      <c r="P1445" s="24"/>
      <c r="Q1445" s="24"/>
      <c r="R1445" s="24"/>
      <c r="S1445" s="24"/>
      <c r="T1445" s="24"/>
      <c r="U1445" s="24"/>
    </row>
    <row r="1446" spans="1:21">
      <c r="A1446" s="85">
        <v>1440</v>
      </c>
      <c r="B1446" s="24"/>
      <c r="C1446" s="24"/>
      <c r="D1446" s="24"/>
      <c r="E1446" s="24"/>
      <c r="F1446" s="24"/>
      <c r="G1446" s="24"/>
      <c r="H1446" s="24"/>
      <c r="I1446" s="24"/>
      <c r="J1446" s="24"/>
      <c r="K1446" s="24"/>
      <c r="L1446" s="24"/>
      <c r="M1446" s="24"/>
      <c r="N1446" s="24"/>
      <c r="O1446" s="24"/>
      <c r="P1446" s="24"/>
      <c r="Q1446" s="24"/>
      <c r="R1446" s="24"/>
      <c r="S1446" s="24"/>
      <c r="T1446" s="24"/>
      <c r="U1446" s="24"/>
    </row>
    <row r="1447" spans="1:21">
      <c r="A1447" s="85">
        <v>1441</v>
      </c>
      <c r="B1447" s="24"/>
      <c r="C1447" s="24"/>
      <c r="D1447" s="24"/>
      <c r="E1447" s="24"/>
      <c r="F1447" s="24"/>
      <c r="G1447" s="24"/>
      <c r="H1447" s="24"/>
      <c r="I1447" s="24"/>
      <c r="J1447" s="24"/>
      <c r="K1447" s="24"/>
      <c r="L1447" s="24"/>
      <c r="M1447" s="24"/>
      <c r="N1447" s="24"/>
      <c r="O1447" s="24"/>
      <c r="P1447" s="24"/>
      <c r="Q1447" s="24"/>
      <c r="R1447" s="24"/>
      <c r="S1447" s="24"/>
      <c r="T1447" s="24"/>
      <c r="U1447" s="24"/>
    </row>
    <row r="1448" spans="1:21">
      <c r="A1448" s="85">
        <v>1442</v>
      </c>
      <c r="B1448" s="24"/>
      <c r="C1448" s="24"/>
      <c r="D1448" s="24"/>
      <c r="E1448" s="24"/>
      <c r="F1448" s="24"/>
      <c r="G1448" s="24"/>
      <c r="H1448" s="24"/>
      <c r="I1448" s="24"/>
      <c r="J1448" s="24"/>
      <c r="K1448" s="24"/>
      <c r="L1448" s="24"/>
      <c r="M1448" s="24"/>
      <c r="N1448" s="24"/>
      <c r="O1448" s="24"/>
      <c r="P1448" s="24"/>
      <c r="Q1448" s="24"/>
      <c r="R1448" s="24"/>
      <c r="S1448" s="24"/>
      <c r="T1448" s="24"/>
      <c r="U1448" s="24"/>
    </row>
    <row r="1449" spans="1:21">
      <c r="A1449" s="85">
        <v>1443</v>
      </c>
      <c r="B1449" s="24"/>
      <c r="C1449" s="24"/>
      <c r="D1449" s="24"/>
      <c r="E1449" s="24"/>
      <c r="F1449" s="24"/>
      <c r="G1449" s="24"/>
      <c r="H1449" s="24"/>
      <c r="I1449" s="24"/>
      <c r="J1449" s="24"/>
      <c r="K1449" s="24"/>
      <c r="L1449" s="24"/>
      <c r="M1449" s="24"/>
      <c r="N1449" s="24"/>
      <c r="O1449" s="24"/>
      <c r="P1449" s="24"/>
      <c r="Q1449" s="24"/>
      <c r="R1449" s="24"/>
      <c r="S1449" s="24"/>
      <c r="T1449" s="24"/>
      <c r="U1449" s="24"/>
    </row>
    <row r="1450" spans="1:21">
      <c r="A1450" s="85">
        <v>1444</v>
      </c>
      <c r="B1450" s="24"/>
      <c r="C1450" s="24"/>
      <c r="D1450" s="24"/>
      <c r="E1450" s="24"/>
      <c r="F1450" s="24"/>
      <c r="G1450" s="24"/>
      <c r="H1450" s="24"/>
      <c r="I1450" s="24"/>
      <c r="J1450" s="24"/>
      <c r="K1450" s="24"/>
      <c r="L1450" s="24"/>
      <c r="M1450" s="24"/>
      <c r="N1450" s="24"/>
      <c r="O1450" s="24"/>
      <c r="P1450" s="24"/>
      <c r="Q1450" s="24"/>
      <c r="R1450" s="24"/>
      <c r="S1450" s="24"/>
      <c r="T1450" s="24"/>
      <c r="U1450" s="24"/>
    </row>
    <row r="1451" spans="1:21">
      <c r="A1451" s="85">
        <v>1445</v>
      </c>
      <c r="B1451" s="24"/>
      <c r="C1451" s="24"/>
      <c r="D1451" s="24"/>
      <c r="E1451" s="24"/>
      <c r="F1451" s="24"/>
      <c r="G1451" s="24"/>
      <c r="H1451" s="24"/>
      <c r="I1451" s="24"/>
      <c r="J1451" s="24"/>
      <c r="K1451" s="24"/>
      <c r="L1451" s="24"/>
      <c r="M1451" s="24"/>
      <c r="N1451" s="24"/>
      <c r="O1451" s="24"/>
      <c r="P1451" s="24"/>
      <c r="Q1451" s="24"/>
      <c r="R1451" s="24"/>
      <c r="S1451" s="24"/>
      <c r="T1451" s="24"/>
      <c r="U1451" s="24"/>
    </row>
    <row r="1452" spans="1:21">
      <c r="A1452" s="85">
        <v>1446</v>
      </c>
      <c r="B1452" s="24"/>
      <c r="C1452" s="24"/>
      <c r="D1452" s="24"/>
      <c r="E1452" s="24"/>
      <c r="F1452" s="24"/>
      <c r="G1452" s="24"/>
      <c r="H1452" s="24"/>
      <c r="I1452" s="24"/>
      <c r="J1452" s="24"/>
      <c r="K1452" s="24"/>
      <c r="L1452" s="24"/>
      <c r="M1452" s="24"/>
      <c r="N1452" s="24"/>
      <c r="O1452" s="24"/>
      <c r="P1452" s="24"/>
      <c r="Q1452" s="24"/>
      <c r="R1452" s="24"/>
      <c r="S1452" s="24"/>
      <c r="T1452" s="24"/>
      <c r="U1452" s="24"/>
    </row>
    <row r="1453" spans="1:21">
      <c r="A1453" s="85">
        <v>1447</v>
      </c>
      <c r="B1453" s="24"/>
      <c r="C1453" s="24"/>
      <c r="D1453" s="24"/>
      <c r="E1453" s="24"/>
      <c r="F1453" s="24"/>
      <c r="G1453" s="24"/>
      <c r="H1453" s="24"/>
      <c r="I1453" s="24"/>
      <c r="J1453" s="24"/>
      <c r="K1453" s="24"/>
      <c r="L1453" s="24"/>
      <c r="M1453" s="24"/>
      <c r="N1453" s="24"/>
      <c r="O1453" s="24"/>
      <c r="P1453" s="24"/>
      <c r="Q1453" s="24"/>
      <c r="R1453" s="24"/>
      <c r="S1453" s="24"/>
      <c r="T1453" s="24"/>
      <c r="U1453" s="24"/>
    </row>
    <row r="1454" spans="1:21">
      <c r="A1454" s="85">
        <v>1448</v>
      </c>
      <c r="B1454" s="24"/>
      <c r="C1454" s="24"/>
      <c r="D1454" s="24"/>
      <c r="E1454" s="24"/>
      <c r="F1454" s="24"/>
      <c r="G1454" s="24"/>
      <c r="H1454" s="24"/>
      <c r="I1454" s="24"/>
      <c r="J1454" s="24"/>
      <c r="K1454" s="24"/>
      <c r="L1454" s="24"/>
      <c r="M1454" s="24"/>
      <c r="N1454" s="24"/>
      <c r="O1454" s="24"/>
      <c r="P1454" s="24"/>
      <c r="Q1454" s="24"/>
      <c r="R1454" s="24"/>
      <c r="S1454" s="24"/>
      <c r="T1454" s="24"/>
      <c r="U1454" s="24"/>
    </row>
    <row r="1455" spans="1:21">
      <c r="A1455" s="85">
        <v>1449</v>
      </c>
      <c r="B1455" s="24"/>
      <c r="C1455" s="24"/>
      <c r="D1455" s="24"/>
      <c r="E1455" s="24"/>
      <c r="F1455" s="24"/>
      <c r="G1455" s="24"/>
      <c r="H1455" s="24"/>
      <c r="I1455" s="24"/>
      <c r="J1455" s="24"/>
      <c r="K1455" s="24"/>
      <c r="L1455" s="24"/>
      <c r="M1455" s="24"/>
      <c r="N1455" s="24"/>
      <c r="O1455" s="24"/>
      <c r="P1455" s="24"/>
      <c r="Q1455" s="24"/>
      <c r="R1455" s="24"/>
      <c r="S1455" s="24"/>
      <c r="T1455" s="24"/>
      <c r="U1455" s="24"/>
    </row>
    <row r="1456" spans="1:21">
      <c r="A1456" s="85">
        <v>1450</v>
      </c>
      <c r="B1456" s="24"/>
      <c r="C1456" s="24"/>
      <c r="D1456" s="24"/>
      <c r="E1456" s="24"/>
      <c r="F1456" s="24"/>
      <c r="G1456" s="24"/>
      <c r="H1456" s="24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/>
      <c r="S1456" s="24"/>
      <c r="T1456" s="24"/>
      <c r="U1456" s="24"/>
    </row>
    <row r="1457" spans="1:21">
      <c r="A1457" s="85">
        <v>1451</v>
      </c>
      <c r="B1457" s="24"/>
      <c r="C1457" s="24"/>
      <c r="D1457" s="24"/>
      <c r="E1457" s="24"/>
      <c r="F1457" s="24"/>
      <c r="G1457" s="24"/>
      <c r="H1457" s="24"/>
      <c r="I1457" s="24"/>
      <c r="J1457" s="24"/>
      <c r="K1457" s="24"/>
      <c r="L1457" s="24"/>
      <c r="M1457" s="24"/>
      <c r="N1457" s="24"/>
      <c r="O1457" s="24"/>
      <c r="P1457" s="24"/>
      <c r="Q1457" s="24"/>
      <c r="R1457" s="24"/>
      <c r="S1457" s="24"/>
      <c r="T1457" s="24"/>
      <c r="U1457" s="24"/>
    </row>
    <row r="1458" spans="1:21">
      <c r="A1458" s="85">
        <v>1452</v>
      </c>
      <c r="B1458" s="24"/>
      <c r="C1458" s="24"/>
      <c r="D1458" s="24"/>
      <c r="E1458" s="24"/>
      <c r="F1458" s="24"/>
      <c r="G1458" s="24"/>
      <c r="H1458" s="24"/>
      <c r="I1458" s="24"/>
      <c r="J1458" s="24"/>
      <c r="K1458" s="24"/>
      <c r="L1458" s="24"/>
      <c r="M1458" s="24"/>
      <c r="N1458" s="24"/>
      <c r="O1458" s="24"/>
      <c r="P1458" s="24"/>
      <c r="Q1458" s="24"/>
      <c r="R1458" s="24"/>
      <c r="S1458" s="24"/>
      <c r="T1458" s="24"/>
      <c r="U1458" s="24"/>
    </row>
    <row r="1459" spans="1:21">
      <c r="A1459" s="85">
        <v>1453</v>
      </c>
      <c r="B1459" s="24"/>
      <c r="C1459" s="24"/>
      <c r="D1459" s="24"/>
      <c r="E1459" s="24"/>
      <c r="F1459" s="24"/>
      <c r="G1459" s="24"/>
      <c r="H1459" s="24"/>
      <c r="I1459" s="24"/>
      <c r="J1459" s="24"/>
      <c r="K1459" s="24"/>
      <c r="L1459" s="24"/>
      <c r="M1459" s="24"/>
      <c r="N1459" s="24"/>
      <c r="O1459" s="24"/>
      <c r="P1459" s="24"/>
      <c r="Q1459" s="24"/>
      <c r="R1459" s="24"/>
      <c r="S1459" s="24"/>
      <c r="T1459" s="24"/>
      <c r="U1459" s="24"/>
    </row>
    <row r="1460" spans="1:21">
      <c r="A1460" s="85">
        <v>1454</v>
      </c>
      <c r="B1460" s="24"/>
      <c r="C1460" s="24"/>
      <c r="D1460" s="24"/>
      <c r="E1460" s="24"/>
      <c r="F1460" s="24"/>
      <c r="G1460" s="24"/>
      <c r="H1460" s="24"/>
      <c r="I1460" s="24"/>
      <c r="J1460" s="24"/>
      <c r="K1460" s="24"/>
      <c r="L1460" s="24"/>
      <c r="M1460" s="24"/>
      <c r="N1460" s="24"/>
      <c r="O1460" s="24"/>
      <c r="P1460" s="24"/>
      <c r="Q1460" s="24"/>
      <c r="R1460" s="24"/>
      <c r="S1460" s="24"/>
      <c r="T1460" s="24"/>
      <c r="U1460" s="24"/>
    </row>
    <row r="1461" spans="1:21">
      <c r="A1461" s="85">
        <v>1455</v>
      </c>
      <c r="B1461" s="24"/>
      <c r="C1461" s="24"/>
      <c r="D1461" s="24"/>
      <c r="E1461" s="24"/>
      <c r="F1461" s="24"/>
      <c r="G1461" s="24"/>
      <c r="H1461" s="24"/>
      <c r="I1461" s="24"/>
      <c r="J1461" s="24"/>
      <c r="K1461" s="24"/>
      <c r="L1461" s="24"/>
      <c r="M1461" s="24"/>
      <c r="N1461" s="24"/>
      <c r="O1461" s="24"/>
      <c r="P1461" s="24"/>
      <c r="Q1461" s="24"/>
      <c r="R1461" s="24"/>
      <c r="S1461" s="24"/>
      <c r="T1461" s="24"/>
      <c r="U1461" s="24"/>
    </row>
    <row r="1462" spans="1:21">
      <c r="A1462" s="85">
        <v>1456</v>
      </c>
      <c r="B1462" s="24"/>
      <c r="C1462" s="24"/>
      <c r="D1462" s="24"/>
      <c r="E1462" s="24"/>
      <c r="F1462" s="24"/>
      <c r="G1462" s="24"/>
      <c r="H1462" s="24"/>
      <c r="I1462" s="24"/>
      <c r="J1462" s="24"/>
      <c r="K1462" s="24"/>
      <c r="L1462" s="24"/>
      <c r="M1462" s="24"/>
      <c r="N1462" s="24"/>
      <c r="O1462" s="24"/>
      <c r="P1462" s="24"/>
      <c r="Q1462" s="24"/>
      <c r="R1462" s="24"/>
      <c r="S1462" s="24"/>
      <c r="T1462" s="24"/>
      <c r="U1462" s="24"/>
    </row>
    <row r="1463" spans="1:21">
      <c r="A1463" s="85">
        <v>1457</v>
      </c>
      <c r="B1463" s="24"/>
      <c r="C1463" s="24"/>
      <c r="D1463" s="24"/>
      <c r="E1463" s="24"/>
      <c r="F1463" s="24"/>
      <c r="G1463" s="24"/>
      <c r="H1463" s="24"/>
      <c r="I1463" s="24"/>
      <c r="J1463" s="24"/>
      <c r="K1463" s="24"/>
      <c r="L1463" s="24"/>
      <c r="M1463" s="24"/>
      <c r="N1463" s="24"/>
      <c r="O1463" s="24"/>
      <c r="P1463" s="24"/>
      <c r="Q1463" s="24"/>
      <c r="R1463" s="24"/>
      <c r="S1463" s="24"/>
      <c r="T1463" s="24"/>
      <c r="U1463" s="24"/>
    </row>
    <row r="1464" spans="1:21">
      <c r="A1464" s="85">
        <v>1458</v>
      </c>
      <c r="B1464" s="24"/>
      <c r="C1464" s="24"/>
      <c r="D1464" s="24"/>
      <c r="E1464" s="24"/>
      <c r="F1464" s="24"/>
      <c r="G1464" s="24"/>
      <c r="H1464" s="24"/>
      <c r="I1464" s="24"/>
      <c r="J1464" s="24"/>
      <c r="K1464" s="24"/>
      <c r="L1464" s="24"/>
      <c r="M1464" s="24"/>
      <c r="N1464" s="24"/>
      <c r="O1464" s="24"/>
      <c r="P1464" s="24"/>
      <c r="Q1464" s="24"/>
      <c r="R1464" s="24"/>
      <c r="S1464" s="24"/>
      <c r="T1464" s="24"/>
      <c r="U1464" s="24"/>
    </row>
    <row r="1465" spans="1:21">
      <c r="A1465" s="85">
        <v>1459</v>
      </c>
      <c r="B1465" s="24"/>
      <c r="C1465" s="24"/>
      <c r="D1465" s="24"/>
      <c r="E1465" s="24"/>
      <c r="F1465" s="24"/>
      <c r="G1465" s="24"/>
      <c r="H1465" s="24"/>
      <c r="I1465" s="24"/>
      <c r="J1465" s="24"/>
      <c r="K1465" s="24"/>
      <c r="L1465" s="24"/>
      <c r="M1465" s="24"/>
      <c r="N1465" s="24"/>
      <c r="O1465" s="24"/>
      <c r="P1465" s="24"/>
      <c r="Q1465" s="24"/>
      <c r="R1465" s="24"/>
      <c r="S1465" s="24"/>
      <c r="T1465" s="24"/>
      <c r="U1465" s="24"/>
    </row>
    <row r="1466" spans="1:21">
      <c r="A1466" s="85">
        <v>1460</v>
      </c>
      <c r="B1466" s="24"/>
      <c r="C1466" s="24"/>
      <c r="D1466" s="24"/>
      <c r="E1466" s="24"/>
      <c r="F1466" s="24"/>
      <c r="G1466" s="24"/>
      <c r="H1466" s="24"/>
      <c r="I1466" s="24"/>
      <c r="J1466" s="24"/>
      <c r="K1466" s="24"/>
      <c r="L1466" s="24"/>
      <c r="M1466" s="24"/>
      <c r="N1466" s="24"/>
      <c r="O1466" s="24"/>
      <c r="P1466" s="24"/>
      <c r="Q1466" s="24"/>
      <c r="R1466" s="24"/>
      <c r="S1466" s="24"/>
      <c r="T1466" s="24"/>
      <c r="U1466" s="24"/>
    </row>
    <row r="1467" spans="1:21">
      <c r="A1467" s="85">
        <v>1461</v>
      </c>
      <c r="B1467" s="24"/>
      <c r="C1467" s="24"/>
      <c r="D1467" s="24"/>
      <c r="E1467" s="24"/>
      <c r="F1467" s="24"/>
      <c r="G1467" s="24"/>
      <c r="H1467" s="24"/>
      <c r="I1467" s="24"/>
      <c r="J1467" s="24"/>
      <c r="K1467" s="24"/>
      <c r="L1467" s="24"/>
      <c r="M1467" s="24"/>
      <c r="N1467" s="24"/>
      <c r="O1467" s="24"/>
      <c r="P1467" s="24"/>
      <c r="Q1467" s="24"/>
      <c r="R1467" s="24"/>
      <c r="S1467" s="24"/>
      <c r="T1467" s="24"/>
      <c r="U1467" s="24"/>
    </row>
    <row r="1468" spans="1:21">
      <c r="A1468" s="85">
        <v>1462</v>
      </c>
      <c r="B1468" s="24"/>
      <c r="C1468" s="24"/>
      <c r="D1468" s="24"/>
      <c r="E1468" s="24"/>
      <c r="F1468" s="24"/>
      <c r="G1468" s="24"/>
      <c r="H1468" s="24"/>
      <c r="I1468" s="24"/>
      <c r="J1468" s="24"/>
      <c r="K1468" s="24"/>
      <c r="L1468" s="24"/>
      <c r="M1468" s="24"/>
      <c r="N1468" s="24"/>
      <c r="O1468" s="24"/>
      <c r="P1468" s="24"/>
      <c r="Q1468" s="24"/>
      <c r="R1468" s="24"/>
      <c r="S1468" s="24"/>
      <c r="T1468" s="24"/>
      <c r="U1468" s="24"/>
    </row>
    <row r="1469" spans="1:21">
      <c r="A1469" s="85">
        <v>1463</v>
      </c>
      <c r="B1469" s="24"/>
      <c r="C1469" s="24"/>
      <c r="D1469" s="24"/>
      <c r="E1469" s="24"/>
      <c r="F1469" s="24"/>
      <c r="G1469" s="24"/>
      <c r="H1469" s="24"/>
      <c r="I1469" s="24"/>
      <c r="J1469" s="24"/>
      <c r="K1469" s="24"/>
      <c r="L1469" s="24"/>
      <c r="M1469" s="24"/>
      <c r="N1469" s="24"/>
      <c r="O1469" s="24"/>
      <c r="P1469" s="24"/>
      <c r="Q1469" s="24"/>
      <c r="R1469" s="24"/>
      <c r="S1469" s="24"/>
      <c r="T1469" s="24"/>
      <c r="U1469" s="24"/>
    </row>
    <row r="1470" spans="1:21">
      <c r="A1470" s="85">
        <v>1464</v>
      </c>
      <c r="B1470" s="24"/>
      <c r="C1470" s="24"/>
      <c r="D1470" s="24"/>
      <c r="E1470" s="24"/>
      <c r="F1470" s="24"/>
      <c r="G1470" s="24"/>
      <c r="H1470" s="24"/>
      <c r="I1470" s="24"/>
      <c r="J1470" s="24"/>
      <c r="K1470" s="24"/>
      <c r="L1470" s="24"/>
      <c r="M1470" s="24"/>
      <c r="N1470" s="24"/>
      <c r="O1470" s="24"/>
      <c r="P1470" s="24"/>
      <c r="Q1470" s="24"/>
      <c r="R1470" s="24"/>
      <c r="S1470" s="24"/>
      <c r="T1470" s="24"/>
      <c r="U1470" s="24"/>
    </row>
    <row r="1471" spans="1:21">
      <c r="A1471" s="85">
        <v>1465</v>
      </c>
      <c r="B1471" s="24"/>
      <c r="C1471" s="24"/>
      <c r="D1471" s="24"/>
      <c r="E1471" s="24"/>
      <c r="F1471" s="24"/>
      <c r="G1471" s="24"/>
      <c r="H1471" s="24"/>
      <c r="I1471" s="24"/>
      <c r="J1471" s="24"/>
      <c r="K1471" s="24"/>
      <c r="L1471" s="24"/>
      <c r="M1471" s="24"/>
      <c r="N1471" s="24"/>
      <c r="O1471" s="24"/>
      <c r="P1471" s="24"/>
      <c r="Q1471" s="24"/>
      <c r="R1471" s="24"/>
      <c r="S1471" s="24"/>
      <c r="T1471" s="24"/>
      <c r="U1471" s="24"/>
    </row>
    <row r="1472" spans="1:21">
      <c r="A1472" s="85">
        <v>1466</v>
      </c>
      <c r="B1472" s="24"/>
      <c r="C1472" s="24"/>
      <c r="D1472" s="24"/>
      <c r="E1472" s="24"/>
      <c r="F1472" s="24"/>
      <c r="G1472" s="24"/>
      <c r="H1472" s="24"/>
      <c r="I1472" s="24"/>
      <c r="J1472" s="24"/>
      <c r="K1472" s="24"/>
      <c r="L1472" s="24"/>
      <c r="M1472" s="24"/>
      <c r="N1472" s="24"/>
      <c r="O1472" s="24"/>
      <c r="P1472" s="24"/>
      <c r="Q1472" s="24"/>
      <c r="R1472" s="24"/>
      <c r="S1472" s="24"/>
      <c r="T1472" s="24"/>
      <c r="U1472" s="24"/>
    </row>
    <row r="1473" spans="1:21">
      <c r="A1473" s="85">
        <v>1467</v>
      </c>
      <c r="B1473" s="24"/>
      <c r="C1473" s="24"/>
      <c r="D1473" s="24"/>
      <c r="E1473" s="24"/>
      <c r="F1473" s="24"/>
      <c r="G1473" s="24"/>
      <c r="H1473" s="24"/>
      <c r="I1473" s="24"/>
      <c r="J1473" s="24"/>
      <c r="K1473" s="24"/>
      <c r="L1473" s="24"/>
      <c r="M1473" s="24"/>
      <c r="N1473" s="24"/>
      <c r="O1473" s="24"/>
      <c r="P1473" s="24"/>
      <c r="Q1473" s="24"/>
      <c r="R1473" s="24"/>
      <c r="S1473" s="24"/>
      <c r="T1473" s="24"/>
      <c r="U1473" s="24"/>
    </row>
    <row r="1474" spans="1:21">
      <c r="A1474" s="85">
        <v>1468</v>
      </c>
      <c r="B1474" s="24"/>
      <c r="C1474" s="24"/>
      <c r="D1474" s="24"/>
      <c r="E1474" s="24"/>
      <c r="F1474" s="24"/>
      <c r="G1474" s="24"/>
      <c r="H1474" s="24"/>
      <c r="I1474" s="24"/>
      <c r="J1474" s="24"/>
      <c r="K1474" s="24"/>
      <c r="L1474" s="24"/>
      <c r="M1474" s="24"/>
      <c r="N1474" s="24"/>
      <c r="O1474" s="24"/>
      <c r="P1474" s="24"/>
      <c r="Q1474" s="24"/>
      <c r="R1474" s="24"/>
      <c r="S1474" s="24"/>
      <c r="T1474" s="24"/>
      <c r="U1474" s="24"/>
    </row>
    <row r="1475" spans="1:21">
      <c r="A1475" s="85">
        <v>1469</v>
      </c>
      <c r="B1475" s="24"/>
      <c r="C1475" s="24"/>
      <c r="D1475" s="24"/>
      <c r="E1475" s="24"/>
      <c r="F1475" s="24"/>
      <c r="G1475" s="24"/>
      <c r="H1475" s="24"/>
      <c r="I1475" s="24"/>
      <c r="J1475" s="24"/>
      <c r="K1475" s="24"/>
      <c r="L1475" s="24"/>
      <c r="M1475" s="24"/>
      <c r="N1475" s="24"/>
      <c r="O1475" s="24"/>
      <c r="P1475" s="24"/>
      <c r="Q1475" s="24"/>
      <c r="R1475" s="24"/>
      <c r="S1475" s="24"/>
      <c r="T1475" s="24"/>
      <c r="U1475" s="24"/>
    </row>
    <row r="1476" spans="1:21">
      <c r="A1476" s="85">
        <v>1470</v>
      </c>
      <c r="B1476" s="24"/>
      <c r="C1476" s="24"/>
      <c r="D1476" s="24"/>
      <c r="E1476" s="24"/>
      <c r="F1476" s="24"/>
      <c r="G1476" s="24"/>
      <c r="H1476" s="24"/>
      <c r="I1476" s="24"/>
      <c r="J1476" s="24"/>
      <c r="K1476" s="24"/>
      <c r="L1476" s="24"/>
      <c r="M1476" s="24"/>
      <c r="N1476" s="24"/>
      <c r="O1476" s="24"/>
      <c r="P1476" s="24"/>
      <c r="Q1476" s="24"/>
      <c r="R1476" s="24"/>
      <c r="S1476" s="24"/>
      <c r="T1476" s="24"/>
      <c r="U1476" s="24"/>
    </row>
    <row r="1477" spans="1:21">
      <c r="A1477" s="85">
        <v>1471</v>
      </c>
      <c r="B1477" s="24"/>
      <c r="C1477" s="24"/>
      <c r="D1477" s="24"/>
      <c r="E1477" s="24"/>
      <c r="F1477" s="24"/>
      <c r="G1477" s="24"/>
      <c r="H1477" s="24"/>
      <c r="I1477" s="24"/>
      <c r="J1477" s="24"/>
      <c r="K1477" s="24"/>
      <c r="L1477" s="24"/>
      <c r="M1477" s="24"/>
      <c r="N1477" s="24"/>
      <c r="O1477" s="24"/>
      <c r="P1477" s="24"/>
      <c r="Q1477" s="24"/>
      <c r="R1477" s="24"/>
      <c r="S1477" s="24"/>
      <c r="T1477" s="24"/>
      <c r="U1477" s="24"/>
    </row>
    <row r="1478" spans="1:21">
      <c r="A1478" s="85">
        <v>1472</v>
      </c>
      <c r="B1478" s="24"/>
      <c r="C1478" s="24"/>
      <c r="D1478" s="24"/>
      <c r="E1478" s="24"/>
      <c r="F1478" s="24"/>
      <c r="G1478" s="24"/>
      <c r="H1478" s="24"/>
      <c r="I1478" s="24"/>
      <c r="J1478" s="24"/>
      <c r="K1478" s="24"/>
      <c r="L1478" s="24"/>
      <c r="M1478" s="24"/>
      <c r="N1478" s="24"/>
      <c r="O1478" s="24"/>
      <c r="P1478" s="24"/>
      <c r="Q1478" s="24"/>
      <c r="R1478" s="24"/>
      <c r="S1478" s="24"/>
      <c r="T1478" s="24"/>
      <c r="U1478" s="24"/>
    </row>
    <row r="1479" spans="1:21">
      <c r="A1479" s="85">
        <v>1473</v>
      </c>
      <c r="B1479" s="24"/>
      <c r="C1479" s="24"/>
      <c r="D1479" s="24"/>
      <c r="E1479" s="24"/>
      <c r="F1479" s="24"/>
      <c r="G1479" s="24"/>
      <c r="H1479" s="24"/>
      <c r="I1479" s="24"/>
      <c r="J1479" s="24"/>
      <c r="K1479" s="24"/>
      <c r="L1479" s="24"/>
      <c r="M1479" s="24"/>
      <c r="N1479" s="24"/>
      <c r="O1479" s="24"/>
      <c r="P1479" s="24"/>
      <c r="Q1479" s="24"/>
      <c r="R1479" s="24"/>
      <c r="S1479" s="24"/>
      <c r="T1479" s="24"/>
      <c r="U1479" s="24"/>
    </row>
    <row r="1480" spans="1:21">
      <c r="A1480" s="85">
        <v>1474</v>
      </c>
      <c r="B1480" s="24"/>
      <c r="C1480" s="24"/>
      <c r="D1480" s="24"/>
      <c r="E1480" s="24"/>
      <c r="F1480" s="24"/>
      <c r="G1480" s="24"/>
      <c r="H1480" s="24"/>
      <c r="I1480" s="24"/>
      <c r="J1480" s="24"/>
      <c r="K1480" s="24"/>
      <c r="L1480" s="24"/>
      <c r="M1480" s="24"/>
      <c r="N1480" s="24"/>
      <c r="O1480" s="24"/>
      <c r="P1480" s="24"/>
      <c r="Q1480" s="24"/>
      <c r="R1480" s="24"/>
      <c r="S1480" s="24"/>
      <c r="T1480" s="24"/>
      <c r="U1480" s="24"/>
    </row>
    <row r="1481" spans="1:21">
      <c r="A1481" s="85">
        <v>1475</v>
      </c>
      <c r="B1481" s="24"/>
      <c r="C1481" s="24"/>
      <c r="D1481" s="24"/>
      <c r="E1481" s="24"/>
      <c r="F1481" s="24"/>
      <c r="G1481" s="24"/>
      <c r="H1481" s="24"/>
      <c r="I1481" s="24"/>
      <c r="J1481" s="24"/>
      <c r="K1481" s="24"/>
      <c r="L1481" s="24"/>
      <c r="M1481" s="24"/>
      <c r="N1481" s="24"/>
      <c r="O1481" s="24"/>
      <c r="P1481" s="24"/>
      <c r="Q1481" s="24"/>
      <c r="R1481" s="24"/>
      <c r="S1481" s="24"/>
      <c r="T1481" s="24"/>
      <c r="U1481" s="24"/>
    </row>
    <row r="1482" spans="1:21">
      <c r="A1482" s="85">
        <v>1476</v>
      </c>
      <c r="B1482" s="24"/>
      <c r="C1482" s="24"/>
      <c r="D1482" s="24"/>
      <c r="E1482" s="24"/>
      <c r="F1482" s="24"/>
      <c r="G1482" s="24"/>
      <c r="H1482" s="24"/>
      <c r="I1482" s="24"/>
      <c r="J1482" s="24"/>
      <c r="K1482" s="24"/>
      <c r="L1482" s="24"/>
      <c r="M1482" s="24"/>
      <c r="N1482" s="24"/>
      <c r="O1482" s="24"/>
      <c r="P1482" s="24"/>
      <c r="Q1482" s="24"/>
      <c r="R1482" s="24"/>
      <c r="S1482" s="24"/>
      <c r="T1482" s="24"/>
      <c r="U1482" s="24"/>
    </row>
    <row r="1483" spans="1:21">
      <c r="A1483" s="85">
        <v>1477</v>
      </c>
      <c r="B1483" s="24"/>
      <c r="C1483" s="24"/>
      <c r="D1483" s="24"/>
      <c r="E1483" s="24"/>
      <c r="F1483" s="24"/>
      <c r="G1483" s="24"/>
      <c r="H1483" s="24"/>
      <c r="I1483" s="24"/>
      <c r="J1483" s="24"/>
      <c r="K1483" s="24"/>
      <c r="L1483" s="24"/>
      <c r="M1483" s="24"/>
      <c r="N1483" s="24"/>
      <c r="O1483" s="24"/>
      <c r="P1483" s="24"/>
      <c r="Q1483" s="24"/>
      <c r="R1483" s="24"/>
      <c r="S1483" s="24"/>
      <c r="T1483" s="24"/>
      <c r="U1483" s="24"/>
    </row>
    <row r="1484" spans="1:21">
      <c r="A1484" s="85">
        <v>1478</v>
      </c>
      <c r="B1484" s="24"/>
      <c r="C1484" s="24"/>
      <c r="D1484" s="24"/>
      <c r="E1484" s="24"/>
      <c r="F1484" s="24"/>
      <c r="G1484" s="24"/>
      <c r="H1484" s="24"/>
      <c r="I1484" s="24"/>
      <c r="J1484" s="24"/>
      <c r="K1484" s="24"/>
      <c r="L1484" s="24"/>
      <c r="M1484" s="24"/>
      <c r="N1484" s="24"/>
      <c r="O1484" s="24"/>
      <c r="P1484" s="24"/>
      <c r="Q1484" s="24"/>
      <c r="R1484" s="24"/>
      <c r="S1484" s="24"/>
      <c r="T1484" s="24"/>
      <c r="U1484" s="24"/>
    </row>
    <row r="1485" spans="1:21">
      <c r="A1485" s="85">
        <v>1479</v>
      </c>
      <c r="B1485" s="24"/>
      <c r="C1485" s="24"/>
      <c r="D1485" s="24"/>
      <c r="E1485" s="24"/>
      <c r="F1485" s="24"/>
      <c r="G1485" s="24"/>
      <c r="H1485" s="24"/>
      <c r="I1485" s="24"/>
      <c r="J1485" s="24"/>
      <c r="K1485" s="24"/>
      <c r="L1485" s="24"/>
      <c r="M1485" s="24"/>
      <c r="N1485" s="24"/>
      <c r="O1485" s="24"/>
      <c r="P1485" s="24"/>
      <c r="Q1485" s="24"/>
      <c r="R1485" s="24"/>
      <c r="S1485" s="24"/>
      <c r="T1485" s="24"/>
      <c r="U1485" s="24"/>
    </row>
    <row r="1486" spans="1:21">
      <c r="A1486" s="85">
        <v>1480</v>
      </c>
      <c r="B1486" s="24"/>
      <c r="C1486" s="24"/>
      <c r="D1486" s="24"/>
      <c r="E1486" s="24"/>
      <c r="F1486" s="24"/>
      <c r="G1486" s="24"/>
      <c r="H1486" s="24"/>
      <c r="I1486" s="24"/>
      <c r="J1486" s="24"/>
      <c r="K1486" s="24"/>
      <c r="L1486" s="24"/>
      <c r="M1486" s="24"/>
      <c r="N1486" s="24"/>
      <c r="O1486" s="24"/>
      <c r="P1486" s="24"/>
      <c r="Q1486" s="24"/>
      <c r="R1486" s="24"/>
      <c r="S1486" s="24"/>
      <c r="T1486" s="24"/>
      <c r="U1486" s="24"/>
    </row>
    <row r="1487" spans="1:21">
      <c r="A1487" s="85">
        <v>1481</v>
      </c>
      <c r="B1487" s="24"/>
      <c r="C1487" s="24"/>
      <c r="D1487" s="24"/>
      <c r="E1487" s="24"/>
      <c r="F1487" s="24"/>
      <c r="G1487" s="24"/>
      <c r="H1487" s="24"/>
      <c r="I1487" s="24"/>
      <c r="J1487" s="24"/>
      <c r="K1487" s="24"/>
      <c r="L1487" s="24"/>
      <c r="M1487" s="24"/>
      <c r="N1487" s="24"/>
      <c r="O1487" s="24"/>
      <c r="P1487" s="24"/>
      <c r="Q1487" s="24"/>
      <c r="R1487" s="24"/>
      <c r="S1487" s="24"/>
      <c r="T1487" s="24"/>
      <c r="U1487" s="24"/>
    </row>
    <row r="1488" spans="1:21">
      <c r="A1488" s="85">
        <v>1482</v>
      </c>
      <c r="B1488" s="24"/>
      <c r="C1488" s="24"/>
      <c r="D1488" s="24"/>
      <c r="E1488" s="24"/>
      <c r="F1488" s="24"/>
      <c r="G1488" s="24"/>
      <c r="H1488" s="24"/>
      <c r="I1488" s="24"/>
      <c r="J1488" s="24"/>
      <c r="K1488" s="24"/>
      <c r="L1488" s="24"/>
      <c r="M1488" s="24"/>
      <c r="N1488" s="24"/>
      <c r="O1488" s="24"/>
      <c r="P1488" s="24"/>
      <c r="Q1488" s="24"/>
      <c r="R1488" s="24"/>
      <c r="S1488" s="24"/>
      <c r="T1488" s="24"/>
      <c r="U1488" s="24"/>
    </row>
    <row r="1489" spans="1:21">
      <c r="A1489" s="85">
        <v>1483</v>
      </c>
      <c r="B1489" s="24"/>
      <c r="C1489" s="24"/>
      <c r="D1489" s="24"/>
      <c r="E1489" s="24"/>
      <c r="F1489" s="24"/>
      <c r="G1489" s="24"/>
      <c r="H1489" s="24"/>
      <c r="I1489" s="24"/>
      <c r="J1489" s="24"/>
      <c r="K1489" s="24"/>
      <c r="L1489" s="24"/>
      <c r="M1489" s="24"/>
      <c r="N1489" s="24"/>
      <c r="O1489" s="24"/>
      <c r="P1489" s="24"/>
      <c r="Q1489" s="24"/>
      <c r="R1489" s="24"/>
      <c r="S1489" s="24"/>
      <c r="T1489" s="24"/>
      <c r="U1489" s="24"/>
    </row>
    <row r="1490" spans="1:21">
      <c r="A1490" s="85">
        <v>1484</v>
      </c>
      <c r="B1490" s="24"/>
      <c r="C1490" s="24"/>
      <c r="D1490" s="24"/>
      <c r="E1490" s="24"/>
      <c r="F1490" s="24"/>
      <c r="G1490" s="24"/>
      <c r="H1490" s="24"/>
      <c r="I1490" s="24"/>
      <c r="J1490" s="24"/>
      <c r="K1490" s="24"/>
      <c r="L1490" s="24"/>
      <c r="M1490" s="24"/>
      <c r="N1490" s="24"/>
      <c r="O1490" s="24"/>
      <c r="P1490" s="24"/>
      <c r="Q1490" s="24"/>
      <c r="R1490" s="24"/>
      <c r="S1490" s="24"/>
      <c r="T1490" s="24"/>
      <c r="U1490" s="24"/>
    </row>
    <row r="1491" spans="1:21">
      <c r="A1491" s="85">
        <v>1485</v>
      </c>
      <c r="B1491" s="24"/>
      <c r="C1491" s="24"/>
      <c r="D1491" s="24"/>
      <c r="E1491" s="24"/>
      <c r="F1491" s="24"/>
      <c r="G1491" s="24"/>
      <c r="H1491" s="24"/>
      <c r="I1491" s="24"/>
      <c r="J1491" s="24"/>
      <c r="K1491" s="24"/>
      <c r="L1491" s="24"/>
      <c r="M1491" s="24"/>
      <c r="N1491" s="24"/>
      <c r="O1491" s="24"/>
      <c r="P1491" s="24"/>
      <c r="Q1491" s="24"/>
      <c r="R1491" s="24"/>
      <c r="S1491" s="24"/>
      <c r="T1491" s="24"/>
      <c r="U1491" s="24"/>
    </row>
    <row r="1492" spans="1:21">
      <c r="A1492" s="85">
        <v>1486</v>
      </c>
      <c r="B1492" s="24"/>
      <c r="C1492" s="24"/>
      <c r="D1492" s="24"/>
      <c r="E1492" s="24"/>
      <c r="F1492" s="24"/>
      <c r="G1492" s="24"/>
      <c r="H1492" s="24"/>
      <c r="I1492" s="24"/>
      <c r="J1492" s="24"/>
      <c r="K1492" s="24"/>
      <c r="L1492" s="24"/>
      <c r="M1492" s="24"/>
      <c r="N1492" s="24"/>
      <c r="O1492" s="24"/>
      <c r="P1492" s="24"/>
      <c r="Q1492" s="24"/>
      <c r="R1492" s="24"/>
      <c r="S1492" s="24"/>
      <c r="T1492" s="24"/>
      <c r="U1492" s="24"/>
    </row>
    <row r="1493" spans="1:21">
      <c r="A1493" s="85">
        <v>1487</v>
      </c>
      <c r="B1493" s="24"/>
      <c r="C1493" s="24"/>
      <c r="D1493" s="24"/>
      <c r="E1493" s="24"/>
      <c r="F1493" s="24"/>
      <c r="G1493" s="24"/>
      <c r="H1493" s="24"/>
      <c r="I1493" s="24"/>
      <c r="J1493" s="24"/>
      <c r="K1493" s="24"/>
      <c r="L1493" s="24"/>
      <c r="M1493" s="24"/>
      <c r="N1493" s="24"/>
      <c r="O1493" s="24"/>
      <c r="P1493" s="24"/>
      <c r="Q1493" s="24"/>
      <c r="R1493" s="24"/>
      <c r="S1493" s="24"/>
      <c r="T1493" s="24"/>
      <c r="U1493" s="24"/>
    </row>
    <row r="1494" spans="1:21">
      <c r="A1494" s="85">
        <v>1488</v>
      </c>
      <c r="B1494" s="24"/>
      <c r="C1494" s="24"/>
      <c r="D1494" s="24"/>
      <c r="E1494" s="24"/>
      <c r="F1494" s="24"/>
      <c r="G1494" s="24"/>
      <c r="H1494" s="24"/>
      <c r="I1494" s="24"/>
      <c r="J1494" s="24"/>
      <c r="K1494" s="24"/>
      <c r="L1494" s="24"/>
      <c r="M1494" s="24"/>
      <c r="N1494" s="24"/>
      <c r="O1494" s="24"/>
      <c r="P1494" s="24"/>
      <c r="Q1494" s="24"/>
      <c r="R1494" s="24"/>
      <c r="S1494" s="24"/>
      <c r="T1494" s="24"/>
      <c r="U1494" s="24"/>
    </row>
    <row r="1495" spans="1:21">
      <c r="A1495" s="85">
        <v>1489</v>
      </c>
      <c r="B1495" s="24"/>
      <c r="C1495" s="24"/>
      <c r="D1495" s="24"/>
      <c r="E1495" s="24"/>
      <c r="F1495" s="24"/>
      <c r="G1495" s="24"/>
      <c r="H1495" s="24"/>
      <c r="I1495" s="24"/>
      <c r="J1495" s="24"/>
      <c r="K1495" s="24"/>
      <c r="L1495" s="24"/>
      <c r="M1495" s="24"/>
      <c r="N1495" s="24"/>
      <c r="O1495" s="24"/>
      <c r="P1495" s="24"/>
      <c r="Q1495" s="24"/>
      <c r="R1495" s="24"/>
      <c r="S1495" s="24"/>
      <c r="T1495" s="24"/>
      <c r="U1495" s="24"/>
    </row>
    <row r="1496" spans="1:21">
      <c r="A1496" s="85">
        <v>1490</v>
      </c>
      <c r="B1496" s="24"/>
      <c r="C1496" s="24"/>
      <c r="D1496" s="24"/>
      <c r="E1496" s="24"/>
      <c r="F1496" s="24"/>
      <c r="G1496" s="24"/>
      <c r="H1496" s="24"/>
      <c r="I1496" s="24"/>
      <c r="J1496" s="24"/>
      <c r="K1496" s="24"/>
      <c r="L1496" s="24"/>
      <c r="M1496" s="24"/>
      <c r="N1496" s="24"/>
      <c r="O1496" s="24"/>
      <c r="P1496" s="24"/>
      <c r="Q1496" s="24"/>
      <c r="R1496" s="24"/>
      <c r="S1496" s="24"/>
      <c r="T1496" s="24"/>
      <c r="U1496" s="24"/>
    </row>
    <row r="1497" spans="1:21">
      <c r="A1497" s="85">
        <v>1491</v>
      </c>
      <c r="B1497" s="24"/>
      <c r="C1497" s="24"/>
      <c r="D1497" s="24"/>
      <c r="E1497" s="24"/>
      <c r="F1497" s="24"/>
      <c r="G1497" s="24"/>
      <c r="H1497" s="24"/>
      <c r="I1497" s="24"/>
      <c r="J1497" s="24"/>
      <c r="K1497" s="24"/>
      <c r="L1497" s="24"/>
      <c r="M1497" s="24"/>
      <c r="N1497" s="24"/>
      <c r="O1497" s="24"/>
      <c r="P1497" s="24"/>
      <c r="Q1497" s="24"/>
      <c r="R1497" s="24"/>
      <c r="S1497" s="24"/>
      <c r="T1497" s="24"/>
      <c r="U1497" s="24"/>
    </row>
    <row r="1498" spans="1:21">
      <c r="A1498" s="85">
        <v>1492</v>
      </c>
      <c r="B1498" s="24"/>
      <c r="C1498" s="24"/>
      <c r="D1498" s="24"/>
      <c r="E1498" s="24"/>
      <c r="F1498" s="24"/>
      <c r="G1498" s="24"/>
      <c r="H1498" s="24"/>
      <c r="I1498" s="24"/>
      <c r="J1498" s="24"/>
      <c r="K1498" s="24"/>
      <c r="L1498" s="24"/>
      <c r="M1498" s="24"/>
      <c r="N1498" s="24"/>
      <c r="O1498" s="24"/>
      <c r="P1498" s="24"/>
      <c r="Q1498" s="24"/>
      <c r="R1498" s="24"/>
      <c r="S1498" s="24"/>
      <c r="T1498" s="24"/>
      <c r="U1498" s="24"/>
    </row>
    <row r="1499" spans="1:21">
      <c r="A1499" s="85">
        <v>1493</v>
      </c>
      <c r="B1499" s="24"/>
      <c r="C1499" s="24"/>
      <c r="D1499" s="24"/>
      <c r="E1499" s="24"/>
      <c r="F1499" s="24"/>
      <c r="G1499" s="24"/>
      <c r="H1499" s="24"/>
      <c r="I1499" s="24"/>
      <c r="J1499" s="24"/>
      <c r="K1499" s="24"/>
      <c r="L1499" s="24"/>
      <c r="M1499" s="24"/>
      <c r="N1499" s="24"/>
      <c r="O1499" s="24"/>
      <c r="P1499" s="24"/>
      <c r="Q1499" s="24"/>
      <c r="R1499" s="24"/>
      <c r="S1499" s="24"/>
      <c r="T1499" s="24"/>
      <c r="U1499" s="24"/>
    </row>
    <row r="1500" spans="1:21">
      <c r="A1500" s="85">
        <v>1494</v>
      </c>
      <c r="B1500" s="24"/>
      <c r="C1500" s="24"/>
      <c r="D1500" s="24"/>
      <c r="E1500" s="24"/>
      <c r="F1500" s="24"/>
      <c r="G1500" s="24"/>
      <c r="H1500" s="24"/>
      <c r="I1500" s="24"/>
      <c r="J1500" s="24"/>
      <c r="K1500" s="24"/>
      <c r="L1500" s="24"/>
      <c r="M1500" s="24"/>
      <c r="N1500" s="24"/>
      <c r="O1500" s="24"/>
      <c r="P1500" s="24"/>
      <c r="Q1500" s="24"/>
      <c r="R1500" s="24"/>
      <c r="S1500" s="24"/>
      <c r="T1500" s="24"/>
      <c r="U1500" s="24"/>
    </row>
    <row r="1501" spans="1:21">
      <c r="A1501" s="85">
        <v>1495</v>
      </c>
      <c r="B1501" s="24"/>
      <c r="C1501" s="24"/>
      <c r="D1501" s="24"/>
      <c r="E1501" s="24"/>
      <c r="F1501" s="24"/>
      <c r="G1501" s="24"/>
      <c r="H1501" s="24"/>
      <c r="I1501" s="24"/>
      <c r="J1501" s="24"/>
      <c r="K1501" s="24"/>
      <c r="L1501" s="24"/>
      <c r="M1501" s="24"/>
      <c r="N1501" s="24"/>
      <c r="O1501" s="24"/>
      <c r="P1501" s="24"/>
      <c r="Q1501" s="24"/>
      <c r="R1501" s="24"/>
      <c r="S1501" s="24"/>
      <c r="T1501" s="24"/>
      <c r="U1501" s="24"/>
    </row>
    <row r="1502" spans="1:21">
      <c r="A1502" s="85">
        <v>1496</v>
      </c>
      <c r="B1502" s="24"/>
      <c r="C1502" s="24"/>
      <c r="D1502" s="24"/>
      <c r="E1502" s="24"/>
      <c r="F1502" s="24"/>
      <c r="G1502" s="24"/>
      <c r="H1502" s="24"/>
      <c r="I1502" s="24"/>
      <c r="J1502" s="24"/>
      <c r="K1502" s="24"/>
      <c r="L1502" s="24"/>
      <c r="M1502" s="24"/>
      <c r="N1502" s="24"/>
      <c r="O1502" s="24"/>
      <c r="P1502" s="24"/>
      <c r="Q1502" s="24"/>
      <c r="R1502" s="24"/>
      <c r="S1502" s="24"/>
      <c r="T1502" s="24"/>
      <c r="U1502" s="24"/>
    </row>
    <row r="1503" spans="1:21">
      <c r="A1503" s="85">
        <v>1497</v>
      </c>
      <c r="B1503" s="24"/>
      <c r="C1503" s="24"/>
      <c r="D1503" s="24"/>
      <c r="E1503" s="24"/>
      <c r="F1503" s="24"/>
      <c r="G1503" s="24"/>
      <c r="H1503" s="24"/>
      <c r="I1503" s="24"/>
      <c r="J1503" s="24"/>
      <c r="K1503" s="24"/>
      <c r="L1503" s="24"/>
      <c r="M1503" s="24"/>
      <c r="N1503" s="24"/>
      <c r="O1503" s="24"/>
      <c r="P1503" s="24"/>
      <c r="Q1503" s="24"/>
      <c r="R1503" s="24"/>
      <c r="S1503" s="24"/>
      <c r="T1503" s="24"/>
      <c r="U1503" s="24"/>
    </row>
    <row r="1504" spans="1:21">
      <c r="A1504" s="85">
        <v>1498</v>
      </c>
      <c r="B1504" s="24"/>
      <c r="C1504" s="24"/>
      <c r="D1504" s="24"/>
      <c r="E1504" s="24"/>
      <c r="F1504" s="24"/>
      <c r="G1504" s="24"/>
      <c r="H1504" s="24"/>
      <c r="I1504" s="24"/>
      <c r="J1504" s="24"/>
      <c r="K1504" s="24"/>
      <c r="L1504" s="24"/>
      <c r="M1504" s="24"/>
      <c r="N1504" s="24"/>
      <c r="O1504" s="24"/>
      <c r="P1504" s="24"/>
      <c r="Q1504" s="24"/>
      <c r="R1504" s="24"/>
      <c r="S1504" s="24"/>
      <c r="T1504" s="24"/>
      <c r="U1504" s="24"/>
    </row>
    <row r="1505" spans="1:21">
      <c r="A1505" s="85">
        <v>1499</v>
      </c>
      <c r="B1505" s="24"/>
      <c r="C1505" s="24"/>
      <c r="D1505" s="24"/>
      <c r="E1505" s="24"/>
      <c r="F1505" s="24"/>
      <c r="G1505" s="24"/>
      <c r="H1505" s="24"/>
      <c r="I1505" s="24"/>
      <c r="J1505" s="24"/>
      <c r="K1505" s="24"/>
      <c r="L1505" s="24"/>
      <c r="M1505" s="24"/>
      <c r="N1505" s="24"/>
      <c r="O1505" s="24"/>
      <c r="P1505" s="24"/>
      <c r="Q1505" s="24"/>
      <c r="R1505" s="24"/>
      <c r="S1505" s="24"/>
      <c r="T1505" s="24"/>
      <c r="U1505" s="24"/>
    </row>
    <row r="1506" spans="1:21">
      <c r="A1506" s="85">
        <v>1500</v>
      </c>
      <c r="B1506" s="24"/>
      <c r="C1506" s="24"/>
      <c r="D1506" s="24"/>
      <c r="E1506" s="24"/>
      <c r="F1506" s="24"/>
      <c r="G1506" s="24"/>
      <c r="H1506" s="24"/>
      <c r="I1506" s="24"/>
      <c r="J1506" s="24"/>
      <c r="K1506" s="24"/>
      <c r="L1506" s="24"/>
      <c r="M1506" s="24"/>
      <c r="N1506" s="24"/>
      <c r="O1506" s="24"/>
      <c r="P1506" s="24"/>
      <c r="Q1506" s="24"/>
      <c r="R1506" s="24"/>
      <c r="S1506" s="24"/>
      <c r="T1506" s="24"/>
      <c r="U1506" s="24"/>
    </row>
    <row r="1507" spans="1:21">
      <c r="A1507" s="85">
        <v>1501</v>
      </c>
      <c r="B1507" s="24"/>
      <c r="C1507" s="24"/>
      <c r="D1507" s="24"/>
      <c r="E1507" s="24"/>
      <c r="F1507" s="24"/>
      <c r="G1507" s="24"/>
      <c r="H1507" s="24"/>
      <c r="I1507" s="24"/>
      <c r="J1507" s="24"/>
      <c r="K1507" s="24"/>
      <c r="L1507" s="24"/>
      <c r="M1507" s="24"/>
      <c r="N1507" s="24"/>
      <c r="O1507" s="24"/>
      <c r="P1507" s="24"/>
      <c r="Q1507" s="24"/>
      <c r="R1507" s="24"/>
      <c r="S1507" s="24"/>
      <c r="T1507" s="24"/>
      <c r="U1507" s="24"/>
    </row>
    <row r="1508" spans="1:21">
      <c r="A1508" s="85">
        <v>1502</v>
      </c>
      <c r="B1508" s="24"/>
      <c r="C1508" s="24"/>
      <c r="D1508" s="24"/>
      <c r="E1508" s="24"/>
      <c r="F1508" s="24"/>
      <c r="G1508" s="24"/>
      <c r="H1508" s="24"/>
      <c r="I1508" s="24"/>
      <c r="J1508" s="24"/>
      <c r="K1508" s="24"/>
      <c r="L1508" s="24"/>
      <c r="M1508" s="24"/>
      <c r="N1508" s="24"/>
      <c r="O1508" s="24"/>
      <c r="P1508" s="24"/>
      <c r="Q1508" s="24"/>
      <c r="R1508" s="24"/>
      <c r="S1508" s="24"/>
      <c r="T1508" s="24"/>
      <c r="U1508" s="24"/>
    </row>
    <row r="1509" spans="1:21">
      <c r="A1509" s="85">
        <v>1503</v>
      </c>
      <c r="B1509" s="24"/>
      <c r="C1509" s="24"/>
      <c r="D1509" s="24"/>
      <c r="E1509" s="24"/>
      <c r="F1509" s="24"/>
      <c r="G1509" s="24"/>
      <c r="H1509" s="24"/>
      <c r="I1509" s="24"/>
      <c r="J1509" s="24"/>
      <c r="K1509" s="24"/>
      <c r="L1509" s="24"/>
      <c r="M1509" s="24"/>
      <c r="N1509" s="24"/>
      <c r="O1509" s="24"/>
      <c r="P1509" s="24"/>
      <c r="Q1509" s="24"/>
      <c r="R1509" s="24"/>
      <c r="S1509" s="24"/>
      <c r="T1509" s="24"/>
      <c r="U1509" s="24"/>
    </row>
    <row r="1510" spans="1:21">
      <c r="A1510" s="85">
        <v>1504</v>
      </c>
      <c r="B1510" s="24"/>
      <c r="C1510" s="24"/>
      <c r="D1510" s="24"/>
      <c r="E1510" s="24"/>
      <c r="F1510" s="24"/>
      <c r="G1510" s="24"/>
      <c r="H1510" s="24"/>
      <c r="I1510" s="24"/>
      <c r="J1510" s="24"/>
      <c r="K1510" s="24"/>
      <c r="L1510" s="24"/>
      <c r="M1510" s="24"/>
      <c r="N1510" s="24"/>
      <c r="O1510" s="24"/>
      <c r="P1510" s="24"/>
      <c r="Q1510" s="24"/>
      <c r="R1510" s="24"/>
      <c r="S1510" s="24"/>
      <c r="T1510" s="24"/>
      <c r="U1510" s="24"/>
    </row>
    <row r="1511" spans="1:21">
      <c r="A1511" s="85">
        <v>1505</v>
      </c>
      <c r="B1511" s="24"/>
      <c r="C1511" s="24"/>
      <c r="D1511" s="24"/>
      <c r="E1511" s="24"/>
      <c r="F1511" s="24"/>
      <c r="G1511" s="24"/>
      <c r="H1511" s="24"/>
      <c r="I1511" s="24"/>
      <c r="J1511" s="24"/>
      <c r="K1511" s="24"/>
      <c r="L1511" s="24"/>
      <c r="M1511" s="24"/>
      <c r="N1511" s="24"/>
      <c r="O1511" s="24"/>
      <c r="P1511" s="24"/>
      <c r="Q1511" s="24"/>
      <c r="R1511" s="24"/>
      <c r="S1511" s="24"/>
      <c r="T1511" s="24"/>
      <c r="U1511" s="24"/>
    </row>
    <row r="1512" spans="1:21">
      <c r="A1512" s="85">
        <v>1506</v>
      </c>
      <c r="B1512" s="24"/>
      <c r="C1512" s="24"/>
      <c r="D1512" s="24"/>
      <c r="E1512" s="24"/>
      <c r="F1512" s="24"/>
      <c r="G1512" s="24"/>
      <c r="H1512" s="24"/>
      <c r="I1512" s="24"/>
      <c r="J1512" s="24"/>
      <c r="K1512" s="24"/>
      <c r="L1512" s="24"/>
      <c r="M1512" s="24"/>
      <c r="N1512" s="24"/>
      <c r="O1512" s="24"/>
      <c r="P1512" s="24"/>
      <c r="Q1512" s="24"/>
      <c r="R1512" s="24"/>
      <c r="S1512" s="24"/>
      <c r="T1512" s="24"/>
      <c r="U1512" s="24"/>
    </row>
    <row r="1513" spans="1:21">
      <c r="A1513" s="85">
        <v>1507</v>
      </c>
      <c r="B1513" s="24"/>
      <c r="C1513" s="24"/>
      <c r="D1513" s="24"/>
      <c r="E1513" s="24"/>
      <c r="F1513" s="24"/>
      <c r="G1513" s="24"/>
      <c r="H1513" s="24"/>
      <c r="I1513" s="24"/>
      <c r="J1513" s="24"/>
      <c r="K1513" s="24"/>
      <c r="L1513" s="24"/>
      <c r="M1513" s="24"/>
      <c r="N1513" s="24"/>
      <c r="O1513" s="24"/>
      <c r="P1513" s="24"/>
      <c r="Q1513" s="24"/>
      <c r="R1513" s="24"/>
      <c r="S1513" s="24"/>
      <c r="T1513" s="24"/>
      <c r="U1513" s="24"/>
    </row>
    <row r="1514" spans="1:21">
      <c r="A1514" s="85">
        <v>1508</v>
      </c>
      <c r="B1514" s="24"/>
      <c r="C1514" s="24"/>
      <c r="D1514" s="24"/>
      <c r="E1514" s="24"/>
      <c r="F1514" s="24"/>
      <c r="G1514" s="24"/>
      <c r="H1514" s="24"/>
      <c r="I1514" s="24"/>
      <c r="J1514" s="24"/>
      <c r="K1514" s="24"/>
      <c r="L1514" s="24"/>
      <c r="M1514" s="24"/>
      <c r="N1514" s="24"/>
      <c r="O1514" s="24"/>
      <c r="P1514" s="24"/>
      <c r="Q1514" s="24"/>
      <c r="R1514" s="24"/>
      <c r="S1514" s="24"/>
      <c r="T1514" s="24"/>
      <c r="U1514" s="24"/>
    </row>
    <row r="1515" spans="1:21">
      <c r="A1515" s="85">
        <v>1509</v>
      </c>
      <c r="B1515" s="24"/>
      <c r="C1515" s="24"/>
      <c r="D1515" s="24"/>
      <c r="E1515" s="24"/>
      <c r="F1515" s="24"/>
      <c r="G1515" s="24"/>
      <c r="H1515" s="24"/>
      <c r="I1515" s="24"/>
      <c r="J1515" s="24"/>
      <c r="K1515" s="24"/>
      <c r="L1515" s="24"/>
      <c r="M1515" s="24"/>
      <c r="N1515" s="24"/>
      <c r="O1515" s="24"/>
      <c r="P1515" s="24"/>
      <c r="Q1515" s="24"/>
      <c r="R1515" s="24"/>
      <c r="S1515" s="24"/>
      <c r="T1515" s="24"/>
      <c r="U1515" s="24"/>
    </row>
    <row r="1516" spans="1:21">
      <c r="A1516" s="85">
        <v>1510</v>
      </c>
      <c r="B1516" s="24"/>
      <c r="C1516" s="24"/>
      <c r="D1516" s="24"/>
      <c r="E1516" s="24"/>
      <c r="F1516" s="24"/>
      <c r="G1516" s="24"/>
      <c r="H1516" s="24"/>
      <c r="I1516" s="24"/>
      <c r="J1516" s="24"/>
      <c r="K1516" s="24"/>
      <c r="L1516" s="24"/>
      <c r="M1516" s="24"/>
      <c r="N1516" s="24"/>
      <c r="O1516" s="24"/>
      <c r="P1516" s="24"/>
      <c r="Q1516" s="24"/>
      <c r="R1516" s="24"/>
      <c r="S1516" s="24"/>
      <c r="T1516" s="24"/>
      <c r="U1516" s="24"/>
    </row>
    <row r="1517" spans="1:21">
      <c r="A1517" s="85">
        <v>1511</v>
      </c>
      <c r="B1517" s="24"/>
      <c r="C1517" s="24"/>
      <c r="D1517" s="24"/>
      <c r="E1517" s="24"/>
      <c r="F1517" s="24"/>
      <c r="G1517" s="24"/>
      <c r="H1517" s="24"/>
      <c r="I1517" s="24"/>
      <c r="J1517" s="24"/>
      <c r="K1517" s="24"/>
      <c r="L1517" s="24"/>
      <c r="M1517" s="24"/>
      <c r="N1517" s="24"/>
      <c r="O1517" s="24"/>
      <c r="P1517" s="24"/>
      <c r="Q1517" s="24"/>
      <c r="R1517" s="24"/>
      <c r="S1517" s="24"/>
      <c r="T1517" s="24"/>
      <c r="U1517" s="24"/>
    </row>
    <row r="1518" spans="1:21">
      <c r="A1518" s="85">
        <v>1512</v>
      </c>
      <c r="B1518" s="24"/>
      <c r="C1518" s="24"/>
      <c r="D1518" s="24"/>
      <c r="E1518" s="24"/>
      <c r="F1518" s="24"/>
      <c r="G1518" s="24"/>
      <c r="H1518" s="24"/>
      <c r="I1518" s="24"/>
      <c r="J1518" s="24"/>
      <c r="K1518" s="24"/>
      <c r="L1518" s="24"/>
      <c r="M1518" s="24"/>
      <c r="N1518" s="24"/>
      <c r="O1518" s="24"/>
      <c r="P1518" s="24"/>
      <c r="Q1518" s="24"/>
      <c r="R1518" s="24"/>
      <c r="S1518" s="24"/>
      <c r="T1518" s="24"/>
      <c r="U1518" s="24"/>
    </row>
    <row r="1519" spans="1:21">
      <c r="A1519" s="85">
        <v>1513</v>
      </c>
      <c r="B1519" s="24"/>
      <c r="C1519" s="24"/>
      <c r="D1519" s="24"/>
      <c r="E1519" s="24"/>
      <c r="F1519" s="24"/>
      <c r="G1519" s="24"/>
      <c r="H1519" s="24"/>
      <c r="I1519" s="24"/>
      <c r="J1519" s="24"/>
      <c r="K1519" s="24"/>
      <c r="L1519" s="24"/>
      <c r="M1519" s="24"/>
      <c r="N1519" s="24"/>
      <c r="O1519" s="24"/>
      <c r="P1519" s="24"/>
      <c r="Q1519" s="24"/>
      <c r="R1519" s="24"/>
      <c r="S1519" s="24"/>
      <c r="T1519" s="24"/>
      <c r="U1519" s="24"/>
    </row>
    <row r="1520" spans="1:21">
      <c r="A1520" s="85">
        <v>1514</v>
      </c>
      <c r="B1520" s="24"/>
      <c r="C1520" s="24"/>
      <c r="D1520" s="24"/>
      <c r="E1520" s="24"/>
      <c r="F1520" s="24"/>
      <c r="G1520" s="24"/>
      <c r="H1520" s="24"/>
      <c r="I1520" s="24"/>
      <c r="J1520" s="24"/>
      <c r="K1520" s="24"/>
      <c r="L1520" s="24"/>
      <c r="M1520" s="24"/>
      <c r="N1520" s="24"/>
      <c r="O1520" s="24"/>
      <c r="P1520" s="24"/>
      <c r="Q1520" s="24"/>
      <c r="R1520" s="24"/>
      <c r="S1520" s="24"/>
      <c r="T1520" s="24"/>
      <c r="U1520" s="24"/>
    </row>
    <row r="1521" spans="1:21">
      <c r="A1521" s="85">
        <v>1515</v>
      </c>
      <c r="B1521" s="24"/>
      <c r="C1521" s="24"/>
      <c r="D1521" s="24"/>
      <c r="E1521" s="24"/>
      <c r="F1521" s="24"/>
      <c r="G1521" s="24"/>
      <c r="H1521" s="24"/>
      <c r="I1521" s="24"/>
      <c r="J1521" s="24"/>
      <c r="K1521" s="24"/>
      <c r="L1521" s="24"/>
      <c r="M1521" s="24"/>
      <c r="N1521" s="24"/>
      <c r="O1521" s="24"/>
      <c r="P1521" s="24"/>
      <c r="Q1521" s="24"/>
      <c r="R1521" s="24"/>
      <c r="S1521" s="24"/>
      <c r="T1521" s="24"/>
      <c r="U1521" s="24"/>
    </row>
    <row r="1522" spans="1:21">
      <c r="A1522" s="85">
        <v>1516</v>
      </c>
      <c r="B1522" s="24"/>
      <c r="C1522" s="24"/>
      <c r="D1522" s="24"/>
      <c r="E1522" s="24"/>
      <c r="F1522" s="24"/>
      <c r="G1522" s="24"/>
      <c r="H1522" s="24"/>
      <c r="I1522" s="24"/>
      <c r="J1522" s="24"/>
      <c r="K1522" s="24"/>
      <c r="L1522" s="24"/>
      <c r="M1522" s="24"/>
      <c r="N1522" s="24"/>
      <c r="O1522" s="24"/>
      <c r="P1522" s="24"/>
      <c r="Q1522" s="24"/>
      <c r="R1522" s="24"/>
      <c r="S1522" s="24"/>
      <c r="T1522" s="24"/>
      <c r="U1522" s="24"/>
    </row>
    <row r="1523" spans="1:21">
      <c r="A1523" s="85">
        <v>1517</v>
      </c>
      <c r="B1523" s="24"/>
      <c r="C1523" s="24"/>
      <c r="D1523" s="24"/>
      <c r="E1523" s="24"/>
      <c r="F1523" s="24"/>
      <c r="G1523" s="24"/>
      <c r="H1523" s="24"/>
      <c r="I1523" s="24"/>
      <c r="J1523" s="24"/>
      <c r="K1523" s="24"/>
      <c r="L1523" s="24"/>
      <c r="M1523" s="24"/>
      <c r="N1523" s="24"/>
      <c r="O1523" s="24"/>
      <c r="P1523" s="24"/>
      <c r="Q1523" s="24"/>
      <c r="R1523" s="24"/>
      <c r="S1523" s="24"/>
      <c r="T1523" s="24"/>
      <c r="U1523" s="24"/>
    </row>
    <row r="1524" spans="1:21">
      <c r="A1524" s="85">
        <v>1518</v>
      </c>
      <c r="B1524" s="24"/>
      <c r="C1524" s="24"/>
      <c r="D1524" s="24"/>
      <c r="E1524" s="24"/>
      <c r="F1524" s="24"/>
      <c r="G1524" s="24"/>
      <c r="H1524" s="24"/>
      <c r="I1524" s="24"/>
      <c r="J1524" s="24"/>
      <c r="K1524" s="24"/>
      <c r="L1524" s="24"/>
      <c r="M1524" s="24"/>
      <c r="N1524" s="24"/>
      <c r="O1524" s="24"/>
      <c r="P1524" s="24"/>
      <c r="Q1524" s="24"/>
      <c r="R1524" s="24"/>
      <c r="S1524" s="24"/>
      <c r="T1524" s="24"/>
      <c r="U1524" s="24"/>
    </row>
    <row r="1525" spans="1:21">
      <c r="A1525" s="85">
        <v>1519</v>
      </c>
      <c r="B1525" s="24"/>
      <c r="C1525" s="24"/>
      <c r="D1525" s="24"/>
      <c r="E1525" s="24"/>
      <c r="F1525" s="24"/>
      <c r="G1525" s="24"/>
      <c r="H1525" s="24"/>
      <c r="I1525" s="24"/>
      <c r="J1525" s="24"/>
      <c r="K1525" s="24"/>
      <c r="L1525" s="24"/>
      <c r="M1525" s="24"/>
      <c r="N1525" s="24"/>
      <c r="O1525" s="24"/>
      <c r="P1525" s="24"/>
      <c r="Q1525" s="24"/>
      <c r="R1525" s="24"/>
      <c r="S1525" s="24"/>
      <c r="T1525" s="24"/>
      <c r="U1525" s="24"/>
    </row>
    <row r="1526" spans="1:21">
      <c r="A1526" s="85">
        <v>1520</v>
      </c>
      <c r="B1526" s="24"/>
      <c r="C1526" s="24"/>
      <c r="D1526" s="24"/>
      <c r="E1526" s="24"/>
      <c r="F1526" s="24"/>
      <c r="G1526" s="24"/>
      <c r="H1526" s="24"/>
      <c r="I1526" s="24"/>
      <c r="J1526" s="24"/>
      <c r="K1526" s="24"/>
      <c r="L1526" s="24"/>
      <c r="M1526" s="24"/>
      <c r="N1526" s="24"/>
      <c r="O1526" s="24"/>
      <c r="P1526" s="24"/>
      <c r="Q1526" s="24"/>
      <c r="R1526" s="24"/>
      <c r="S1526" s="24"/>
      <c r="T1526" s="24"/>
      <c r="U1526" s="24"/>
    </row>
    <row r="1527" spans="1:21">
      <c r="A1527" s="85">
        <v>1521</v>
      </c>
      <c r="B1527" s="24"/>
      <c r="C1527" s="24"/>
      <c r="D1527" s="24"/>
      <c r="E1527" s="24"/>
      <c r="F1527" s="24"/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</row>
    <row r="1528" spans="1:21">
      <c r="A1528" s="85">
        <v>1522</v>
      </c>
      <c r="B1528" s="24"/>
      <c r="C1528" s="24"/>
      <c r="D1528" s="24"/>
      <c r="E1528" s="24"/>
      <c r="F1528" s="24"/>
      <c r="G1528" s="24"/>
      <c r="H1528" s="24"/>
      <c r="I1528" s="24"/>
      <c r="J1528" s="24"/>
      <c r="K1528" s="24"/>
      <c r="L1528" s="24"/>
      <c r="M1528" s="24"/>
      <c r="N1528" s="24"/>
      <c r="O1528" s="24"/>
      <c r="P1528" s="24"/>
      <c r="Q1528" s="24"/>
      <c r="R1528" s="24"/>
      <c r="S1528" s="24"/>
      <c r="T1528" s="24"/>
      <c r="U1528" s="24"/>
    </row>
    <row r="1529" spans="1:21">
      <c r="A1529" s="85">
        <v>1523</v>
      </c>
      <c r="B1529" s="24"/>
      <c r="C1529" s="24"/>
      <c r="D1529" s="24"/>
      <c r="E1529" s="24"/>
      <c r="F1529" s="24"/>
      <c r="G1529" s="24"/>
      <c r="H1529" s="24"/>
      <c r="I1529" s="24"/>
      <c r="J1529" s="24"/>
      <c r="K1529" s="24"/>
      <c r="L1529" s="24"/>
      <c r="M1529" s="24"/>
      <c r="N1529" s="24"/>
      <c r="O1529" s="24"/>
      <c r="P1529" s="24"/>
      <c r="Q1529" s="24"/>
      <c r="R1529" s="24"/>
      <c r="S1529" s="24"/>
      <c r="T1529" s="24"/>
      <c r="U1529" s="24"/>
    </row>
    <row r="1530" spans="1:21">
      <c r="A1530" s="85">
        <v>1524</v>
      </c>
      <c r="B1530" s="24"/>
      <c r="C1530" s="24"/>
      <c r="D1530" s="24"/>
      <c r="E1530" s="24"/>
      <c r="F1530" s="24"/>
      <c r="G1530" s="24"/>
      <c r="H1530" s="24"/>
      <c r="I1530" s="24"/>
      <c r="J1530" s="24"/>
      <c r="K1530" s="24"/>
      <c r="L1530" s="24"/>
      <c r="M1530" s="24"/>
      <c r="N1530" s="24"/>
      <c r="O1530" s="24"/>
      <c r="P1530" s="24"/>
      <c r="Q1530" s="24"/>
      <c r="R1530" s="24"/>
      <c r="S1530" s="24"/>
      <c r="T1530" s="24"/>
      <c r="U1530" s="24"/>
    </row>
    <row r="1531" spans="1:21">
      <c r="A1531" s="85">
        <v>1525</v>
      </c>
      <c r="B1531" s="24"/>
      <c r="C1531" s="24"/>
      <c r="D1531" s="24"/>
      <c r="E1531" s="24"/>
      <c r="F1531" s="24"/>
      <c r="G1531" s="24"/>
      <c r="H1531" s="24"/>
      <c r="I1531" s="24"/>
      <c r="J1531" s="24"/>
      <c r="K1531" s="24"/>
      <c r="L1531" s="24"/>
      <c r="M1531" s="24"/>
      <c r="N1531" s="24"/>
      <c r="O1531" s="24"/>
      <c r="P1531" s="24"/>
      <c r="Q1531" s="24"/>
      <c r="R1531" s="24"/>
      <c r="S1531" s="24"/>
      <c r="T1531" s="24"/>
      <c r="U1531" s="24"/>
    </row>
    <row r="1532" spans="1:21">
      <c r="A1532" s="85">
        <v>1526</v>
      </c>
      <c r="B1532" s="24"/>
      <c r="C1532" s="24"/>
      <c r="D1532" s="24"/>
      <c r="E1532" s="24"/>
      <c r="F1532" s="24"/>
      <c r="G1532" s="24"/>
      <c r="H1532" s="24"/>
      <c r="I1532" s="24"/>
      <c r="J1532" s="24"/>
      <c r="K1532" s="24"/>
      <c r="L1532" s="24"/>
      <c r="M1532" s="24"/>
      <c r="N1532" s="24"/>
      <c r="O1532" s="24"/>
      <c r="P1532" s="24"/>
      <c r="Q1532" s="24"/>
      <c r="R1532" s="24"/>
      <c r="S1532" s="24"/>
      <c r="T1532" s="24"/>
      <c r="U1532" s="24"/>
    </row>
    <row r="1533" spans="1:21">
      <c r="A1533" s="85">
        <v>1527</v>
      </c>
      <c r="B1533" s="24"/>
      <c r="C1533" s="24"/>
      <c r="D1533" s="24"/>
      <c r="E1533" s="24"/>
      <c r="F1533" s="24"/>
      <c r="G1533" s="24"/>
      <c r="H1533" s="24"/>
      <c r="I1533" s="24"/>
      <c r="J1533" s="24"/>
      <c r="K1533" s="24"/>
      <c r="L1533" s="24"/>
      <c r="M1533" s="24"/>
      <c r="N1533" s="24"/>
      <c r="O1533" s="24"/>
      <c r="P1533" s="24"/>
      <c r="Q1533" s="24"/>
      <c r="R1533" s="24"/>
      <c r="S1533" s="24"/>
      <c r="T1533" s="24"/>
      <c r="U1533" s="24"/>
    </row>
    <row r="1534" spans="1:21">
      <c r="A1534" s="85">
        <v>1528</v>
      </c>
      <c r="B1534" s="24"/>
      <c r="C1534" s="24"/>
      <c r="D1534" s="24"/>
      <c r="E1534" s="24"/>
      <c r="F1534" s="24"/>
      <c r="G1534" s="24"/>
      <c r="H1534" s="24"/>
      <c r="I1534" s="24"/>
      <c r="J1534" s="24"/>
      <c r="K1534" s="24"/>
      <c r="L1534" s="24"/>
      <c r="M1534" s="24"/>
      <c r="N1534" s="24"/>
      <c r="O1534" s="24"/>
      <c r="P1534" s="24"/>
      <c r="Q1534" s="24"/>
      <c r="R1534" s="24"/>
      <c r="S1534" s="24"/>
      <c r="T1534" s="24"/>
      <c r="U1534" s="24"/>
    </row>
    <row r="1535" spans="1:21">
      <c r="A1535" s="85">
        <v>1529</v>
      </c>
      <c r="B1535" s="24"/>
      <c r="C1535" s="24"/>
      <c r="D1535" s="24"/>
      <c r="E1535" s="24"/>
      <c r="F1535" s="24"/>
      <c r="G1535" s="24"/>
      <c r="H1535" s="24"/>
      <c r="I1535" s="24"/>
      <c r="J1535" s="24"/>
      <c r="K1535" s="24"/>
      <c r="L1535" s="24"/>
      <c r="M1535" s="24"/>
      <c r="N1535" s="24"/>
      <c r="O1535" s="24"/>
      <c r="P1535" s="24"/>
      <c r="Q1535" s="24"/>
      <c r="R1535" s="24"/>
      <c r="S1535" s="24"/>
      <c r="T1535" s="24"/>
      <c r="U1535" s="24"/>
    </row>
    <row r="1536" spans="1:21">
      <c r="A1536" s="85">
        <v>1530</v>
      </c>
      <c r="B1536" s="24"/>
      <c r="C1536" s="24"/>
      <c r="D1536" s="24"/>
      <c r="E1536" s="24"/>
      <c r="F1536" s="24"/>
      <c r="G1536" s="24"/>
      <c r="H1536" s="24"/>
      <c r="I1536" s="24"/>
      <c r="J1536" s="24"/>
      <c r="K1536" s="24"/>
      <c r="L1536" s="24"/>
      <c r="M1536" s="24"/>
      <c r="N1536" s="24"/>
      <c r="O1536" s="24"/>
      <c r="P1536" s="24"/>
      <c r="Q1536" s="24"/>
      <c r="R1536" s="24"/>
      <c r="S1536" s="24"/>
      <c r="T1536" s="24"/>
      <c r="U1536" s="24"/>
    </row>
    <row r="1537" spans="1:21">
      <c r="A1537" s="85">
        <v>1531</v>
      </c>
      <c r="B1537" s="24"/>
      <c r="C1537" s="24"/>
      <c r="D1537" s="24"/>
      <c r="E1537" s="24"/>
      <c r="F1537" s="24"/>
      <c r="G1537" s="24"/>
      <c r="H1537" s="24"/>
      <c r="I1537" s="24"/>
      <c r="J1537" s="24"/>
      <c r="K1537" s="24"/>
      <c r="L1537" s="24"/>
      <c r="M1537" s="24"/>
      <c r="N1537" s="24"/>
      <c r="O1537" s="24"/>
      <c r="P1537" s="24"/>
      <c r="Q1537" s="24"/>
      <c r="R1537" s="24"/>
      <c r="S1537" s="24"/>
      <c r="T1537" s="24"/>
      <c r="U1537" s="24"/>
    </row>
    <row r="1538" spans="1:21">
      <c r="A1538" s="85">
        <v>1532</v>
      </c>
      <c r="B1538" s="24"/>
      <c r="C1538" s="24"/>
      <c r="D1538" s="24"/>
      <c r="E1538" s="24"/>
      <c r="F1538" s="24"/>
      <c r="G1538" s="24"/>
      <c r="H1538" s="24"/>
      <c r="I1538" s="24"/>
      <c r="J1538" s="24"/>
      <c r="K1538" s="24"/>
      <c r="L1538" s="24"/>
      <c r="M1538" s="24"/>
      <c r="N1538" s="24"/>
      <c r="O1538" s="24"/>
      <c r="P1538" s="24"/>
      <c r="Q1538" s="24"/>
      <c r="R1538" s="24"/>
      <c r="S1538" s="24"/>
      <c r="T1538" s="24"/>
      <c r="U1538" s="24"/>
    </row>
    <row r="1539" spans="1:21">
      <c r="A1539" s="85">
        <v>1533</v>
      </c>
      <c r="B1539" s="24"/>
      <c r="C1539" s="24"/>
      <c r="D1539" s="24"/>
      <c r="E1539" s="24"/>
      <c r="F1539" s="24"/>
      <c r="G1539" s="24"/>
      <c r="H1539" s="24"/>
      <c r="I1539" s="24"/>
      <c r="J1539" s="24"/>
      <c r="K1539" s="24"/>
      <c r="L1539" s="24"/>
      <c r="M1539" s="24"/>
      <c r="N1539" s="24"/>
      <c r="O1539" s="24"/>
      <c r="P1539" s="24"/>
      <c r="Q1539" s="24"/>
      <c r="R1539" s="24"/>
      <c r="S1539" s="24"/>
      <c r="T1539" s="24"/>
      <c r="U1539" s="24"/>
    </row>
    <row r="1540" spans="1:21">
      <c r="A1540" s="85">
        <v>1534</v>
      </c>
      <c r="B1540" s="24"/>
      <c r="C1540" s="24"/>
      <c r="D1540" s="24"/>
      <c r="E1540" s="24"/>
      <c r="F1540" s="24"/>
      <c r="G1540" s="24"/>
      <c r="H1540" s="24"/>
      <c r="I1540" s="24"/>
      <c r="J1540" s="24"/>
      <c r="K1540" s="24"/>
      <c r="L1540" s="24"/>
      <c r="M1540" s="24"/>
      <c r="N1540" s="24"/>
      <c r="O1540" s="24"/>
      <c r="P1540" s="24"/>
      <c r="Q1540" s="24"/>
      <c r="R1540" s="24"/>
      <c r="S1540" s="24"/>
      <c r="T1540" s="24"/>
      <c r="U1540" s="24"/>
    </row>
    <row r="1541" spans="1:21">
      <c r="A1541" s="85">
        <v>1535</v>
      </c>
      <c r="B1541" s="24"/>
      <c r="C1541" s="24"/>
      <c r="D1541" s="24"/>
      <c r="E1541" s="24"/>
      <c r="F1541" s="24"/>
      <c r="G1541" s="24"/>
      <c r="H1541" s="24"/>
      <c r="I1541" s="24"/>
      <c r="J1541" s="24"/>
      <c r="K1541" s="24"/>
      <c r="L1541" s="24"/>
      <c r="M1541" s="24"/>
      <c r="N1541" s="24"/>
      <c r="O1541" s="24"/>
      <c r="P1541" s="24"/>
      <c r="Q1541" s="24"/>
      <c r="R1541" s="24"/>
      <c r="S1541" s="24"/>
      <c r="T1541" s="24"/>
      <c r="U1541" s="24"/>
    </row>
    <row r="1542" spans="1:21">
      <c r="A1542" s="85">
        <v>1536</v>
      </c>
      <c r="B1542" s="24"/>
      <c r="C1542" s="24"/>
      <c r="D1542" s="24"/>
      <c r="E1542" s="24"/>
      <c r="F1542" s="24"/>
      <c r="G1542" s="24"/>
      <c r="H1542" s="24"/>
      <c r="I1542" s="24"/>
      <c r="J1542" s="24"/>
      <c r="K1542" s="24"/>
      <c r="L1542" s="24"/>
      <c r="M1542" s="24"/>
      <c r="N1542" s="24"/>
      <c r="O1542" s="24"/>
      <c r="P1542" s="24"/>
      <c r="Q1542" s="24"/>
      <c r="R1542" s="24"/>
      <c r="S1542" s="24"/>
      <c r="T1542" s="24"/>
      <c r="U1542" s="24"/>
    </row>
    <row r="1543" spans="1:21">
      <c r="A1543" s="85">
        <v>1537</v>
      </c>
      <c r="B1543" s="24"/>
      <c r="C1543" s="24"/>
      <c r="D1543" s="24"/>
      <c r="E1543" s="24"/>
      <c r="F1543" s="24"/>
      <c r="G1543" s="24"/>
      <c r="H1543" s="24"/>
      <c r="I1543" s="24"/>
      <c r="J1543" s="24"/>
      <c r="K1543" s="24"/>
      <c r="L1543" s="24"/>
      <c r="M1543" s="24"/>
      <c r="N1543" s="24"/>
      <c r="O1543" s="24"/>
      <c r="P1543" s="24"/>
      <c r="Q1543" s="24"/>
      <c r="R1543" s="24"/>
      <c r="S1543" s="24"/>
      <c r="T1543" s="24"/>
      <c r="U1543" s="24"/>
    </row>
    <row r="1544" spans="1:21">
      <c r="A1544" s="85">
        <v>1538</v>
      </c>
      <c r="B1544" s="24"/>
      <c r="C1544" s="24"/>
      <c r="D1544" s="24"/>
      <c r="E1544" s="24"/>
      <c r="F1544" s="24"/>
      <c r="G1544" s="24"/>
      <c r="H1544" s="24"/>
      <c r="I1544" s="24"/>
      <c r="J1544" s="24"/>
      <c r="K1544" s="24"/>
      <c r="L1544" s="24"/>
      <c r="M1544" s="24"/>
      <c r="N1544" s="24"/>
      <c r="O1544" s="24"/>
      <c r="P1544" s="24"/>
      <c r="Q1544" s="24"/>
      <c r="R1544" s="24"/>
      <c r="S1544" s="24"/>
      <c r="T1544" s="24"/>
      <c r="U1544" s="24"/>
    </row>
    <row r="1545" spans="1:21">
      <c r="A1545" s="85">
        <v>1539</v>
      </c>
      <c r="B1545" s="24"/>
      <c r="C1545" s="24"/>
      <c r="D1545" s="24"/>
      <c r="E1545" s="24"/>
      <c r="F1545" s="24"/>
      <c r="G1545" s="24"/>
      <c r="H1545" s="24"/>
      <c r="I1545" s="24"/>
      <c r="J1545" s="24"/>
      <c r="K1545" s="24"/>
      <c r="L1545" s="24"/>
      <c r="M1545" s="24"/>
      <c r="N1545" s="24"/>
      <c r="O1545" s="24"/>
      <c r="P1545" s="24"/>
      <c r="Q1545" s="24"/>
      <c r="R1545" s="24"/>
      <c r="S1545" s="24"/>
      <c r="T1545" s="24"/>
      <c r="U1545" s="24"/>
    </row>
    <row r="1546" spans="1:21">
      <c r="A1546" s="85">
        <v>1540</v>
      </c>
      <c r="B1546" s="24"/>
      <c r="C1546" s="24"/>
      <c r="D1546" s="24"/>
      <c r="E1546" s="24"/>
      <c r="F1546" s="24"/>
      <c r="G1546" s="24"/>
      <c r="H1546" s="24"/>
      <c r="I1546" s="24"/>
      <c r="J1546" s="24"/>
      <c r="K1546" s="24"/>
      <c r="L1546" s="24"/>
      <c r="M1546" s="24"/>
      <c r="N1546" s="24"/>
      <c r="O1546" s="24"/>
      <c r="P1546" s="24"/>
      <c r="Q1546" s="24"/>
      <c r="R1546" s="24"/>
      <c r="S1546" s="24"/>
      <c r="T1546" s="24"/>
      <c r="U1546" s="24"/>
    </row>
    <row r="1547" spans="1:21">
      <c r="A1547" s="85">
        <v>1541</v>
      </c>
      <c r="B1547" s="24"/>
      <c r="C1547" s="24"/>
      <c r="D1547" s="24"/>
      <c r="E1547" s="24"/>
      <c r="F1547" s="24"/>
      <c r="G1547" s="24"/>
      <c r="H1547" s="24"/>
      <c r="I1547" s="24"/>
      <c r="J1547" s="24"/>
      <c r="K1547" s="24"/>
      <c r="L1547" s="24"/>
      <c r="M1547" s="24"/>
      <c r="N1547" s="24"/>
      <c r="O1547" s="24"/>
      <c r="P1547" s="24"/>
      <c r="Q1547" s="24"/>
      <c r="R1547" s="24"/>
      <c r="S1547" s="24"/>
      <c r="T1547" s="24"/>
      <c r="U1547" s="24"/>
    </row>
    <row r="1548" spans="1:21">
      <c r="A1548" s="85">
        <v>1542</v>
      </c>
      <c r="B1548" s="24"/>
      <c r="C1548" s="24"/>
      <c r="D1548" s="24"/>
      <c r="E1548" s="24"/>
      <c r="F1548" s="24"/>
      <c r="G1548" s="24"/>
      <c r="H1548" s="24"/>
      <c r="I1548" s="24"/>
      <c r="J1548" s="24"/>
      <c r="K1548" s="24"/>
      <c r="L1548" s="24"/>
      <c r="M1548" s="24"/>
      <c r="N1548" s="24"/>
      <c r="O1548" s="24"/>
      <c r="P1548" s="24"/>
      <c r="Q1548" s="24"/>
      <c r="R1548" s="24"/>
      <c r="S1548" s="24"/>
      <c r="T1548" s="24"/>
      <c r="U1548" s="24"/>
    </row>
    <row r="1549" spans="1:21">
      <c r="A1549" s="85">
        <v>1543</v>
      </c>
      <c r="B1549" s="24"/>
      <c r="C1549" s="24"/>
      <c r="D1549" s="24"/>
      <c r="E1549" s="24"/>
      <c r="F1549" s="24"/>
      <c r="G1549" s="24"/>
      <c r="H1549" s="24"/>
      <c r="I1549" s="24"/>
      <c r="J1549" s="24"/>
      <c r="K1549" s="24"/>
      <c r="L1549" s="24"/>
      <c r="M1549" s="24"/>
      <c r="N1549" s="24"/>
      <c r="O1549" s="24"/>
      <c r="P1549" s="24"/>
      <c r="Q1549" s="24"/>
      <c r="R1549" s="24"/>
      <c r="S1549" s="24"/>
      <c r="T1549" s="24"/>
      <c r="U1549" s="24"/>
    </row>
    <row r="1550" spans="1:21">
      <c r="A1550" s="85">
        <v>1544</v>
      </c>
      <c r="B1550" s="24"/>
      <c r="C1550" s="24"/>
      <c r="D1550" s="24"/>
      <c r="E1550" s="24"/>
      <c r="F1550" s="24"/>
      <c r="G1550" s="24"/>
      <c r="H1550" s="24"/>
      <c r="I1550" s="24"/>
      <c r="J1550" s="24"/>
      <c r="K1550" s="24"/>
      <c r="L1550" s="24"/>
      <c r="M1550" s="24"/>
      <c r="N1550" s="24"/>
      <c r="O1550" s="24"/>
      <c r="P1550" s="24"/>
      <c r="Q1550" s="24"/>
      <c r="R1550" s="24"/>
      <c r="S1550" s="24"/>
      <c r="T1550" s="24"/>
      <c r="U1550" s="24"/>
    </row>
    <row r="1551" spans="1:21">
      <c r="A1551" s="85">
        <v>1545</v>
      </c>
      <c r="B1551" s="24"/>
      <c r="C1551" s="24"/>
      <c r="D1551" s="24"/>
      <c r="E1551" s="24"/>
      <c r="F1551" s="24"/>
      <c r="G1551" s="24"/>
      <c r="H1551" s="24"/>
      <c r="I1551" s="24"/>
      <c r="J1551" s="24"/>
      <c r="K1551" s="24"/>
      <c r="L1551" s="24"/>
      <c r="M1551" s="24"/>
      <c r="N1551" s="24"/>
      <c r="O1551" s="24"/>
      <c r="P1551" s="24"/>
      <c r="Q1551" s="24"/>
      <c r="R1551" s="24"/>
      <c r="S1551" s="24"/>
      <c r="T1551" s="24"/>
      <c r="U1551" s="24"/>
    </row>
    <row r="1552" spans="1:21">
      <c r="A1552" s="85">
        <v>1546</v>
      </c>
      <c r="B1552" s="24"/>
      <c r="C1552" s="24"/>
      <c r="D1552" s="24"/>
      <c r="E1552" s="24"/>
      <c r="F1552" s="24"/>
      <c r="G1552" s="24"/>
      <c r="H1552" s="24"/>
      <c r="I1552" s="24"/>
      <c r="J1552" s="24"/>
      <c r="K1552" s="24"/>
      <c r="L1552" s="24"/>
      <c r="M1552" s="24"/>
      <c r="N1552" s="24"/>
      <c r="O1552" s="24"/>
      <c r="P1552" s="24"/>
      <c r="Q1552" s="24"/>
      <c r="R1552" s="24"/>
      <c r="S1552" s="24"/>
      <c r="T1552" s="24"/>
      <c r="U1552" s="24"/>
    </row>
    <row r="1553" spans="1:21">
      <c r="A1553" s="85">
        <v>1547</v>
      </c>
      <c r="B1553" s="24"/>
      <c r="C1553" s="24"/>
      <c r="D1553" s="24"/>
      <c r="E1553" s="24"/>
      <c r="F1553" s="24"/>
      <c r="G1553" s="24"/>
      <c r="H1553" s="24"/>
      <c r="I1553" s="24"/>
      <c r="J1553" s="24"/>
      <c r="K1553" s="24"/>
      <c r="L1553" s="24"/>
      <c r="M1553" s="24"/>
      <c r="N1553" s="24"/>
      <c r="O1553" s="24"/>
      <c r="P1553" s="24"/>
      <c r="Q1553" s="24"/>
      <c r="R1553" s="24"/>
      <c r="S1553" s="24"/>
      <c r="T1553" s="24"/>
      <c r="U1553" s="24"/>
    </row>
    <row r="1554" spans="1:21">
      <c r="A1554" s="85">
        <v>1548</v>
      </c>
      <c r="B1554" s="24"/>
      <c r="C1554" s="24"/>
      <c r="D1554" s="24"/>
      <c r="E1554" s="24"/>
      <c r="F1554" s="24"/>
      <c r="G1554" s="24"/>
      <c r="H1554" s="24"/>
      <c r="I1554" s="24"/>
      <c r="J1554" s="24"/>
      <c r="K1554" s="24"/>
      <c r="L1554" s="24"/>
      <c r="M1554" s="24"/>
      <c r="N1554" s="24"/>
      <c r="O1554" s="24"/>
      <c r="P1554" s="24"/>
      <c r="Q1554" s="24"/>
      <c r="R1554" s="24"/>
      <c r="S1554" s="24"/>
      <c r="T1554" s="24"/>
      <c r="U1554" s="24"/>
    </row>
    <row r="1555" spans="1:21">
      <c r="A1555" s="85">
        <v>1549</v>
      </c>
      <c r="B1555" s="24"/>
      <c r="C1555" s="24"/>
      <c r="D1555" s="24"/>
      <c r="E1555" s="24"/>
      <c r="F1555" s="24"/>
      <c r="G1555" s="24"/>
      <c r="H1555" s="24"/>
      <c r="I1555" s="24"/>
      <c r="J1555" s="24"/>
      <c r="K1555" s="24"/>
      <c r="L1555" s="24"/>
      <c r="M1555" s="24"/>
      <c r="N1555" s="24"/>
      <c r="O1555" s="24"/>
      <c r="P1555" s="24"/>
      <c r="Q1555" s="24"/>
      <c r="R1555" s="24"/>
      <c r="S1555" s="24"/>
      <c r="T1555" s="24"/>
      <c r="U1555" s="24"/>
    </row>
    <row r="1556" spans="1:21">
      <c r="A1556" s="85">
        <v>1550</v>
      </c>
      <c r="B1556" s="24"/>
      <c r="C1556" s="24"/>
      <c r="D1556" s="24"/>
      <c r="E1556" s="24"/>
      <c r="F1556" s="24"/>
      <c r="G1556" s="24"/>
      <c r="H1556" s="24"/>
      <c r="I1556" s="24"/>
      <c r="J1556" s="24"/>
      <c r="K1556" s="24"/>
      <c r="L1556" s="24"/>
      <c r="M1556" s="24"/>
      <c r="N1556" s="24"/>
      <c r="O1556" s="24"/>
      <c r="P1556" s="24"/>
      <c r="Q1556" s="24"/>
      <c r="R1556" s="24"/>
      <c r="S1556" s="24"/>
      <c r="T1556" s="24"/>
      <c r="U1556" s="24"/>
    </row>
    <row r="1557" spans="1:21">
      <c r="A1557" s="85">
        <v>1551</v>
      </c>
      <c r="B1557" s="24"/>
      <c r="C1557" s="24"/>
      <c r="D1557" s="24"/>
      <c r="E1557" s="24"/>
      <c r="F1557" s="24"/>
      <c r="G1557" s="24"/>
      <c r="H1557" s="24"/>
      <c r="I1557" s="24"/>
      <c r="J1557" s="24"/>
      <c r="K1557" s="24"/>
      <c r="L1557" s="24"/>
      <c r="M1557" s="24"/>
      <c r="N1557" s="24"/>
      <c r="O1557" s="24"/>
      <c r="P1557" s="24"/>
      <c r="Q1557" s="24"/>
      <c r="R1557" s="24"/>
      <c r="S1557" s="24"/>
      <c r="T1557" s="24"/>
      <c r="U1557" s="24"/>
    </row>
    <row r="1558" spans="1:21">
      <c r="A1558" s="85">
        <v>1552</v>
      </c>
      <c r="B1558" s="24"/>
      <c r="C1558" s="24"/>
      <c r="D1558" s="24"/>
      <c r="E1558" s="24"/>
      <c r="F1558" s="24"/>
      <c r="G1558" s="24"/>
      <c r="H1558" s="24"/>
      <c r="I1558" s="24"/>
      <c r="J1558" s="24"/>
      <c r="K1558" s="24"/>
      <c r="L1558" s="24"/>
      <c r="M1558" s="24"/>
      <c r="N1558" s="24"/>
      <c r="O1558" s="24"/>
      <c r="P1558" s="24"/>
      <c r="Q1558" s="24"/>
      <c r="R1558" s="24"/>
      <c r="S1558" s="24"/>
      <c r="T1558" s="24"/>
      <c r="U1558" s="24"/>
    </row>
    <row r="1559" spans="1:21">
      <c r="A1559" s="85">
        <v>1553</v>
      </c>
      <c r="B1559" s="24"/>
      <c r="C1559" s="24"/>
      <c r="D1559" s="24"/>
      <c r="E1559" s="24"/>
      <c r="F1559" s="24"/>
      <c r="G1559" s="24"/>
      <c r="H1559" s="24"/>
      <c r="I1559" s="24"/>
      <c r="J1559" s="24"/>
      <c r="K1559" s="24"/>
      <c r="L1559" s="24"/>
      <c r="M1559" s="24"/>
      <c r="N1559" s="24"/>
      <c r="O1559" s="24"/>
      <c r="P1559" s="24"/>
      <c r="Q1559" s="24"/>
      <c r="R1559" s="24"/>
      <c r="S1559" s="24"/>
      <c r="T1559" s="24"/>
      <c r="U1559" s="24"/>
    </row>
    <row r="1560" spans="1:21">
      <c r="A1560" s="85">
        <v>1554</v>
      </c>
      <c r="B1560" s="24"/>
      <c r="C1560" s="24"/>
      <c r="D1560" s="24"/>
      <c r="E1560" s="24"/>
      <c r="F1560" s="24"/>
      <c r="G1560" s="24"/>
      <c r="H1560" s="24"/>
      <c r="I1560" s="24"/>
      <c r="J1560" s="24"/>
      <c r="K1560" s="24"/>
      <c r="L1560" s="24"/>
      <c r="M1560" s="24"/>
      <c r="N1560" s="24"/>
      <c r="O1560" s="24"/>
      <c r="P1560" s="24"/>
      <c r="Q1560" s="24"/>
      <c r="R1560" s="24"/>
      <c r="S1560" s="24"/>
      <c r="T1560" s="24"/>
      <c r="U1560" s="24"/>
    </row>
    <row r="1561" spans="1:21">
      <c r="A1561" s="85">
        <v>1555</v>
      </c>
      <c r="B1561" s="24"/>
      <c r="C1561" s="24"/>
      <c r="D1561" s="24"/>
      <c r="E1561" s="24"/>
      <c r="F1561" s="24"/>
      <c r="G1561" s="24"/>
      <c r="H1561" s="24"/>
      <c r="I1561" s="24"/>
      <c r="J1561" s="24"/>
      <c r="K1561" s="24"/>
      <c r="L1561" s="24"/>
      <c r="M1561" s="24"/>
      <c r="N1561" s="24"/>
      <c r="O1561" s="24"/>
      <c r="P1561" s="24"/>
      <c r="Q1561" s="24"/>
      <c r="R1561" s="24"/>
      <c r="S1561" s="24"/>
      <c r="T1561" s="24"/>
      <c r="U1561" s="24"/>
    </row>
    <row r="1562" spans="1:21">
      <c r="A1562" s="85">
        <v>1556</v>
      </c>
      <c r="B1562" s="24"/>
      <c r="C1562" s="24"/>
      <c r="D1562" s="24"/>
      <c r="E1562" s="24"/>
      <c r="F1562" s="24"/>
      <c r="G1562" s="24"/>
      <c r="H1562" s="24"/>
      <c r="I1562" s="24"/>
      <c r="J1562" s="24"/>
      <c r="K1562" s="24"/>
      <c r="L1562" s="24"/>
      <c r="M1562" s="24"/>
      <c r="N1562" s="24"/>
      <c r="O1562" s="24"/>
      <c r="P1562" s="24"/>
      <c r="Q1562" s="24"/>
      <c r="R1562" s="24"/>
      <c r="S1562" s="24"/>
      <c r="T1562" s="24"/>
      <c r="U1562" s="24"/>
    </row>
    <row r="1563" spans="1:21">
      <c r="A1563" s="85">
        <v>1557</v>
      </c>
      <c r="B1563" s="24"/>
      <c r="C1563" s="24"/>
      <c r="D1563" s="24"/>
      <c r="E1563" s="24"/>
      <c r="F1563" s="24"/>
      <c r="G1563" s="24"/>
      <c r="H1563" s="24"/>
      <c r="I1563" s="24"/>
      <c r="J1563" s="24"/>
      <c r="K1563" s="24"/>
      <c r="L1563" s="24"/>
      <c r="M1563" s="24"/>
      <c r="N1563" s="24"/>
      <c r="O1563" s="24"/>
      <c r="P1563" s="24"/>
      <c r="Q1563" s="24"/>
      <c r="R1563" s="24"/>
      <c r="S1563" s="24"/>
      <c r="T1563" s="24"/>
      <c r="U1563" s="24"/>
    </row>
    <row r="1564" spans="1:21">
      <c r="A1564" s="85">
        <v>1558</v>
      </c>
      <c r="B1564" s="24"/>
      <c r="C1564" s="24"/>
      <c r="D1564" s="24"/>
      <c r="E1564" s="24"/>
      <c r="F1564" s="24"/>
      <c r="G1564" s="24"/>
      <c r="H1564" s="24"/>
      <c r="I1564" s="24"/>
      <c r="J1564" s="24"/>
      <c r="K1564" s="24"/>
      <c r="L1564" s="24"/>
      <c r="M1564" s="24"/>
      <c r="N1564" s="24"/>
      <c r="O1564" s="24"/>
      <c r="P1564" s="24"/>
      <c r="Q1564" s="24"/>
      <c r="R1564" s="24"/>
      <c r="S1564" s="24"/>
      <c r="T1564" s="24"/>
      <c r="U1564" s="24"/>
    </row>
    <row r="1565" spans="1:21">
      <c r="A1565" s="85">
        <v>1559</v>
      </c>
      <c r="B1565" s="24"/>
      <c r="C1565" s="24"/>
      <c r="D1565" s="24"/>
      <c r="E1565" s="24"/>
      <c r="F1565" s="24"/>
      <c r="G1565" s="24"/>
      <c r="H1565" s="24"/>
      <c r="I1565" s="24"/>
      <c r="J1565" s="24"/>
      <c r="K1565" s="24"/>
      <c r="L1565" s="24"/>
      <c r="M1565" s="24"/>
      <c r="N1565" s="24"/>
      <c r="O1565" s="24"/>
      <c r="P1565" s="24"/>
      <c r="Q1565" s="24"/>
      <c r="R1565" s="24"/>
      <c r="S1565" s="24"/>
      <c r="T1565" s="24"/>
      <c r="U1565" s="24"/>
    </row>
    <row r="1566" spans="1:21">
      <c r="A1566" s="85">
        <v>1560</v>
      </c>
      <c r="B1566" s="24"/>
      <c r="C1566" s="24"/>
      <c r="D1566" s="24"/>
      <c r="E1566" s="24"/>
      <c r="F1566" s="24"/>
      <c r="G1566" s="24"/>
      <c r="H1566" s="24"/>
      <c r="I1566" s="24"/>
      <c r="J1566" s="24"/>
      <c r="K1566" s="24"/>
      <c r="L1566" s="24"/>
      <c r="M1566" s="24"/>
      <c r="N1566" s="24"/>
      <c r="O1566" s="24"/>
      <c r="P1566" s="24"/>
      <c r="Q1566" s="24"/>
      <c r="R1566" s="24"/>
      <c r="S1566" s="24"/>
      <c r="T1566" s="24"/>
      <c r="U1566" s="24"/>
    </row>
    <row r="1567" spans="1:21">
      <c r="A1567" s="85">
        <v>1561</v>
      </c>
      <c r="B1567" s="24"/>
      <c r="C1567" s="24"/>
      <c r="D1567" s="24"/>
      <c r="E1567" s="24"/>
      <c r="F1567" s="24"/>
      <c r="G1567" s="24"/>
      <c r="H1567" s="24"/>
      <c r="I1567" s="24"/>
      <c r="J1567" s="24"/>
      <c r="K1567" s="24"/>
      <c r="L1567" s="24"/>
      <c r="M1567" s="24"/>
      <c r="N1567" s="24"/>
      <c r="O1567" s="24"/>
      <c r="P1567" s="24"/>
      <c r="Q1567" s="24"/>
      <c r="R1567" s="24"/>
      <c r="S1567" s="24"/>
      <c r="T1567" s="24"/>
      <c r="U1567" s="24"/>
    </row>
    <row r="1568" spans="1:21">
      <c r="A1568" s="85">
        <v>1562</v>
      </c>
      <c r="B1568" s="24"/>
      <c r="C1568" s="24"/>
      <c r="D1568" s="24"/>
      <c r="E1568" s="24"/>
      <c r="F1568" s="24"/>
      <c r="G1568" s="24"/>
      <c r="H1568" s="24"/>
      <c r="I1568" s="24"/>
      <c r="J1568" s="24"/>
      <c r="K1568" s="24"/>
      <c r="L1568" s="24"/>
      <c r="M1568" s="24"/>
      <c r="N1568" s="24"/>
      <c r="O1568" s="24"/>
      <c r="P1568" s="24"/>
      <c r="Q1568" s="24"/>
      <c r="R1568" s="24"/>
      <c r="S1568" s="24"/>
      <c r="T1568" s="24"/>
      <c r="U1568" s="24"/>
    </row>
    <row r="1569" spans="1:21">
      <c r="A1569" s="85">
        <v>1563</v>
      </c>
      <c r="B1569" s="24"/>
      <c r="C1569" s="24"/>
      <c r="D1569" s="24"/>
      <c r="E1569" s="24"/>
      <c r="F1569" s="24"/>
      <c r="G1569" s="24"/>
      <c r="H1569" s="24"/>
      <c r="I1569" s="24"/>
      <c r="J1569" s="24"/>
      <c r="K1569" s="24"/>
      <c r="L1569" s="24"/>
      <c r="M1569" s="24"/>
      <c r="N1569" s="24"/>
      <c r="O1569" s="24"/>
      <c r="P1569" s="24"/>
      <c r="Q1569" s="24"/>
      <c r="R1569" s="24"/>
      <c r="S1569" s="24"/>
      <c r="T1569" s="24"/>
      <c r="U1569" s="24"/>
    </row>
    <row r="1570" spans="1:21">
      <c r="A1570" s="85">
        <v>1564</v>
      </c>
      <c r="B1570" s="24"/>
      <c r="C1570" s="24"/>
      <c r="D1570" s="24"/>
      <c r="E1570" s="24"/>
      <c r="F1570" s="24"/>
      <c r="G1570" s="24"/>
      <c r="H1570" s="24"/>
      <c r="I1570" s="24"/>
      <c r="J1570" s="24"/>
      <c r="K1570" s="24"/>
      <c r="L1570" s="24"/>
      <c r="M1570" s="24"/>
      <c r="N1570" s="24"/>
      <c r="O1570" s="24"/>
      <c r="P1570" s="24"/>
      <c r="Q1570" s="24"/>
      <c r="R1570" s="24"/>
      <c r="S1570" s="24"/>
      <c r="T1570" s="24"/>
      <c r="U1570" s="24"/>
    </row>
    <row r="1571" spans="1:21">
      <c r="A1571" s="85">
        <v>1565</v>
      </c>
      <c r="B1571" s="24"/>
      <c r="C1571" s="24"/>
      <c r="D1571" s="24"/>
      <c r="E1571" s="24"/>
      <c r="F1571" s="24"/>
      <c r="G1571" s="24"/>
      <c r="H1571" s="24"/>
      <c r="I1571" s="24"/>
      <c r="J1571" s="24"/>
      <c r="K1571" s="24"/>
      <c r="L1571" s="24"/>
      <c r="M1571" s="24"/>
      <c r="N1571" s="24"/>
      <c r="O1571" s="24"/>
      <c r="P1571" s="24"/>
      <c r="Q1571" s="24"/>
      <c r="R1571" s="24"/>
      <c r="S1571" s="24"/>
      <c r="T1571" s="24"/>
      <c r="U1571" s="24"/>
    </row>
    <row r="1572" spans="1:21">
      <c r="A1572" s="85">
        <v>1566</v>
      </c>
      <c r="B1572" s="24"/>
      <c r="C1572" s="24"/>
      <c r="D1572" s="24"/>
      <c r="E1572" s="24"/>
      <c r="F1572" s="24"/>
      <c r="G1572" s="24"/>
      <c r="H1572" s="24"/>
      <c r="I1572" s="24"/>
      <c r="J1572" s="24"/>
      <c r="K1572" s="24"/>
      <c r="L1572" s="24"/>
      <c r="M1572" s="24"/>
      <c r="N1572" s="24"/>
      <c r="O1572" s="24"/>
      <c r="P1572" s="24"/>
      <c r="Q1572" s="24"/>
      <c r="R1572" s="24"/>
      <c r="S1572" s="24"/>
      <c r="T1572" s="24"/>
      <c r="U1572" s="24"/>
    </row>
    <row r="1573" spans="1:21">
      <c r="A1573" s="85">
        <v>1567</v>
      </c>
      <c r="B1573" s="24"/>
      <c r="C1573" s="24"/>
      <c r="D1573" s="24"/>
      <c r="E1573" s="24"/>
      <c r="F1573" s="24"/>
      <c r="G1573" s="24"/>
      <c r="H1573" s="24"/>
      <c r="I1573" s="24"/>
      <c r="J1573" s="24"/>
      <c r="K1573" s="24"/>
      <c r="L1573" s="24"/>
      <c r="M1573" s="24"/>
      <c r="N1573" s="24"/>
      <c r="O1573" s="24"/>
      <c r="P1573" s="24"/>
      <c r="Q1573" s="24"/>
      <c r="R1573" s="24"/>
      <c r="S1573" s="24"/>
      <c r="T1573" s="24"/>
      <c r="U1573" s="24"/>
    </row>
    <row r="1574" spans="1:21">
      <c r="A1574" s="85">
        <v>1568</v>
      </c>
      <c r="B1574" s="24"/>
      <c r="C1574" s="24"/>
      <c r="D1574" s="24"/>
      <c r="E1574" s="24"/>
      <c r="F1574" s="24"/>
      <c r="G1574" s="24"/>
      <c r="H1574" s="24"/>
      <c r="I1574" s="24"/>
      <c r="J1574" s="24"/>
      <c r="K1574" s="24"/>
      <c r="L1574" s="24"/>
      <c r="M1574" s="24"/>
      <c r="N1574" s="24"/>
      <c r="O1574" s="24"/>
      <c r="P1574" s="24"/>
      <c r="Q1574" s="24"/>
      <c r="R1574" s="24"/>
      <c r="S1574" s="24"/>
      <c r="T1574" s="24"/>
      <c r="U1574" s="24"/>
    </row>
    <row r="1575" spans="1:21">
      <c r="A1575" s="85">
        <v>1569</v>
      </c>
      <c r="B1575" s="24"/>
      <c r="C1575" s="24"/>
      <c r="D1575" s="24"/>
      <c r="E1575" s="24"/>
      <c r="F1575" s="24"/>
      <c r="G1575" s="24"/>
      <c r="H1575" s="24"/>
      <c r="I1575" s="24"/>
      <c r="J1575" s="24"/>
      <c r="K1575" s="24"/>
      <c r="L1575" s="24"/>
      <c r="M1575" s="24"/>
      <c r="N1575" s="24"/>
      <c r="O1575" s="24"/>
      <c r="P1575" s="24"/>
      <c r="Q1575" s="24"/>
      <c r="R1575" s="24"/>
      <c r="S1575" s="24"/>
      <c r="T1575" s="24"/>
      <c r="U1575" s="24"/>
    </row>
    <row r="1576" spans="1:21">
      <c r="A1576" s="85">
        <v>1570</v>
      </c>
      <c r="B1576" s="24"/>
      <c r="C1576" s="24"/>
      <c r="D1576" s="24"/>
      <c r="E1576" s="24"/>
      <c r="F1576" s="24"/>
      <c r="G1576" s="24"/>
      <c r="H1576" s="24"/>
      <c r="I1576" s="24"/>
      <c r="J1576" s="24"/>
      <c r="K1576" s="24"/>
      <c r="L1576" s="24"/>
      <c r="M1576" s="24"/>
      <c r="N1576" s="24"/>
      <c r="O1576" s="24"/>
      <c r="P1576" s="24"/>
      <c r="Q1576" s="24"/>
      <c r="R1576" s="24"/>
      <c r="S1576" s="24"/>
      <c r="T1576" s="24"/>
      <c r="U1576" s="24"/>
    </row>
    <row r="1577" spans="1:21">
      <c r="A1577" s="85">
        <v>1571</v>
      </c>
      <c r="B1577" s="24"/>
      <c r="C1577" s="24"/>
      <c r="D1577" s="24"/>
      <c r="E1577" s="24"/>
      <c r="F1577" s="24"/>
      <c r="G1577" s="24"/>
      <c r="H1577" s="24"/>
      <c r="I1577" s="24"/>
      <c r="J1577" s="24"/>
      <c r="K1577" s="24"/>
      <c r="L1577" s="24"/>
      <c r="M1577" s="24"/>
      <c r="N1577" s="24"/>
      <c r="O1577" s="24"/>
      <c r="P1577" s="24"/>
      <c r="Q1577" s="24"/>
      <c r="R1577" s="24"/>
      <c r="S1577" s="24"/>
      <c r="T1577" s="24"/>
      <c r="U1577" s="24"/>
    </row>
    <row r="1578" spans="1:21">
      <c r="A1578" s="85">
        <v>1572</v>
      </c>
      <c r="B1578" s="24"/>
      <c r="C1578" s="24"/>
      <c r="D1578" s="24"/>
      <c r="E1578" s="24"/>
      <c r="F1578" s="24"/>
      <c r="G1578" s="24"/>
      <c r="H1578" s="24"/>
      <c r="I1578" s="24"/>
      <c r="J1578" s="24"/>
      <c r="K1578" s="24"/>
      <c r="L1578" s="24"/>
      <c r="M1578" s="24"/>
      <c r="N1578" s="24"/>
      <c r="O1578" s="24"/>
      <c r="P1578" s="24"/>
      <c r="Q1578" s="24"/>
      <c r="R1578" s="24"/>
      <c r="S1578" s="24"/>
      <c r="T1578" s="24"/>
      <c r="U1578" s="24"/>
    </row>
    <row r="1579" spans="1:21">
      <c r="A1579" s="85">
        <v>1573</v>
      </c>
      <c r="B1579" s="24"/>
      <c r="C1579" s="24"/>
      <c r="D1579" s="24"/>
      <c r="E1579" s="24"/>
      <c r="F1579" s="24"/>
      <c r="G1579" s="24"/>
      <c r="H1579" s="24"/>
      <c r="I1579" s="24"/>
      <c r="J1579" s="24"/>
      <c r="K1579" s="24"/>
      <c r="L1579" s="24"/>
      <c r="M1579" s="24"/>
      <c r="N1579" s="24"/>
      <c r="O1579" s="24"/>
      <c r="P1579" s="24"/>
      <c r="Q1579" s="24"/>
      <c r="R1579" s="24"/>
      <c r="S1579" s="24"/>
      <c r="T1579" s="24"/>
      <c r="U1579" s="24"/>
    </row>
    <row r="1580" spans="1:21">
      <c r="A1580" s="85">
        <v>1574</v>
      </c>
      <c r="B1580" s="24"/>
      <c r="C1580" s="24"/>
      <c r="D1580" s="24"/>
      <c r="E1580" s="24"/>
      <c r="F1580" s="24"/>
      <c r="G1580" s="24"/>
      <c r="H1580" s="24"/>
      <c r="I1580" s="24"/>
      <c r="J1580" s="24"/>
      <c r="K1580" s="24"/>
      <c r="L1580" s="24"/>
      <c r="M1580" s="24"/>
      <c r="N1580" s="24"/>
      <c r="O1580" s="24"/>
      <c r="P1580" s="24"/>
      <c r="Q1580" s="24"/>
      <c r="R1580" s="24"/>
      <c r="S1580" s="24"/>
      <c r="T1580" s="24"/>
      <c r="U1580" s="24"/>
    </row>
    <row r="1581" spans="1:21">
      <c r="A1581" s="85">
        <v>1575</v>
      </c>
      <c r="B1581" s="24"/>
      <c r="C1581" s="24"/>
      <c r="D1581" s="24"/>
      <c r="E1581" s="24"/>
      <c r="F1581" s="24"/>
      <c r="G1581" s="24"/>
      <c r="H1581" s="24"/>
      <c r="I1581" s="24"/>
      <c r="J1581" s="24"/>
      <c r="K1581" s="24"/>
      <c r="L1581" s="24"/>
      <c r="M1581" s="24"/>
      <c r="N1581" s="24"/>
      <c r="O1581" s="24"/>
      <c r="P1581" s="24"/>
      <c r="Q1581" s="24"/>
      <c r="R1581" s="24"/>
      <c r="S1581" s="24"/>
      <c r="T1581" s="24"/>
      <c r="U1581" s="24"/>
    </row>
    <row r="1582" spans="1:21">
      <c r="A1582" s="85">
        <v>1576</v>
      </c>
      <c r="B1582" s="24"/>
      <c r="C1582" s="24"/>
      <c r="D1582" s="24"/>
      <c r="E1582" s="24"/>
      <c r="F1582" s="24"/>
      <c r="G1582" s="24"/>
      <c r="H1582" s="24"/>
      <c r="I1582" s="24"/>
      <c r="J1582" s="24"/>
      <c r="K1582" s="24"/>
      <c r="L1582" s="24"/>
      <c r="M1582" s="24"/>
      <c r="N1582" s="24"/>
      <c r="O1582" s="24"/>
      <c r="P1582" s="24"/>
      <c r="Q1582" s="24"/>
      <c r="R1582" s="24"/>
      <c r="S1582" s="24"/>
      <c r="T1582" s="24"/>
      <c r="U1582" s="24"/>
    </row>
    <row r="1583" spans="1:21">
      <c r="A1583" s="85">
        <v>1577</v>
      </c>
      <c r="B1583" s="24"/>
      <c r="C1583" s="24"/>
      <c r="D1583" s="24"/>
      <c r="E1583" s="24"/>
      <c r="F1583" s="24"/>
      <c r="G1583" s="24"/>
      <c r="H1583" s="24"/>
      <c r="I1583" s="24"/>
      <c r="J1583" s="24"/>
      <c r="K1583" s="24"/>
      <c r="L1583" s="24"/>
      <c r="M1583" s="24"/>
      <c r="N1583" s="24"/>
      <c r="O1583" s="24"/>
      <c r="P1583" s="24"/>
      <c r="Q1583" s="24"/>
      <c r="R1583" s="24"/>
      <c r="S1583" s="24"/>
      <c r="T1583" s="24"/>
      <c r="U1583" s="24"/>
    </row>
    <row r="1584" spans="1:21">
      <c r="A1584" s="85">
        <v>1578</v>
      </c>
      <c r="B1584" s="24"/>
      <c r="C1584" s="24"/>
      <c r="D1584" s="24"/>
      <c r="E1584" s="24"/>
      <c r="F1584" s="24"/>
      <c r="G1584" s="24"/>
      <c r="H1584" s="24"/>
      <c r="I1584" s="24"/>
      <c r="J1584" s="24"/>
      <c r="K1584" s="24"/>
      <c r="L1584" s="24"/>
      <c r="M1584" s="24"/>
      <c r="N1584" s="24"/>
      <c r="O1584" s="24"/>
      <c r="P1584" s="24"/>
      <c r="Q1584" s="24"/>
      <c r="R1584" s="24"/>
      <c r="S1584" s="24"/>
      <c r="T1584" s="24"/>
      <c r="U1584" s="24"/>
    </row>
    <row r="1585" spans="1:21">
      <c r="A1585" s="85">
        <v>1579</v>
      </c>
      <c r="B1585" s="24"/>
      <c r="C1585" s="24"/>
      <c r="D1585" s="24"/>
      <c r="E1585" s="24"/>
      <c r="F1585" s="24"/>
      <c r="G1585" s="24"/>
      <c r="H1585" s="24"/>
      <c r="I1585" s="24"/>
      <c r="J1585" s="24"/>
      <c r="K1585" s="24"/>
      <c r="L1585" s="24"/>
      <c r="M1585" s="24"/>
      <c r="N1585" s="24"/>
      <c r="O1585" s="24"/>
      <c r="P1585" s="24"/>
      <c r="Q1585" s="24"/>
      <c r="R1585" s="24"/>
      <c r="S1585" s="24"/>
      <c r="T1585" s="24"/>
      <c r="U1585" s="24"/>
    </row>
    <row r="1586" spans="1:21">
      <c r="A1586" s="85">
        <v>1580</v>
      </c>
      <c r="B1586" s="24"/>
      <c r="C1586" s="24"/>
      <c r="D1586" s="24"/>
      <c r="E1586" s="24"/>
      <c r="F1586" s="24"/>
      <c r="G1586" s="24"/>
      <c r="H1586" s="24"/>
      <c r="I1586" s="24"/>
      <c r="J1586" s="24"/>
      <c r="K1586" s="24"/>
      <c r="L1586" s="24"/>
      <c r="M1586" s="24"/>
      <c r="N1586" s="24"/>
      <c r="O1586" s="24"/>
      <c r="P1586" s="24"/>
      <c r="Q1586" s="24"/>
      <c r="R1586" s="24"/>
      <c r="S1586" s="24"/>
      <c r="T1586" s="24"/>
      <c r="U1586" s="24"/>
    </row>
    <row r="1587" spans="1:21">
      <c r="A1587" s="85">
        <v>1581</v>
      </c>
      <c r="B1587" s="24"/>
      <c r="C1587" s="24"/>
      <c r="D1587" s="24"/>
      <c r="E1587" s="24"/>
      <c r="F1587" s="24"/>
      <c r="G1587" s="24"/>
      <c r="H1587" s="24"/>
      <c r="I1587" s="24"/>
      <c r="J1587" s="24"/>
      <c r="K1587" s="24"/>
      <c r="L1587" s="24"/>
      <c r="M1587" s="24"/>
      <c r="N1587" s="24"/>
      <c r="O1587" s="24"/>
      <c r="P1587" s="24"/>
      <c r="Q1587" s="24"/>
      <c r="R1587" s="24"/>
      <c r="S1587" s="24"/>
      <c r="T1587" s="24"/>
      <c r="U1587" s="24"/>
    </row>
    <row r="1588" spans="1:21">
      <c r="A1588" s="85">
        <v>1582</v>
      </c>
      <c r="B1588" s="24"/>
      <c r="C1588" s="24"/>
      <c r="D1588" s="24"/>
      <c r="E1588" s="24"/>
      <c r="F1588" s="24"/>
      <c r="G1588" s="24"/>
      <c r="H1588" s="24"/>
      <c r="I1588" s="24"/>
      <c r="J1588" s="24"/>
      <c r="K1588" s="24"/>
      <c r="L1588" s="24"/>
      <c r="M1588" s="24"/>
      <c r="N1588" s="24"/>
      <c r="O1588" s="24"/>
      <c r="P1588" s="24"/>
      <c r="Q1588" s="24"/>
      <c r="R1588" s="24"/>
      <c r="S1588" s="24"/>
      <c r="T1588" s="24"/>
      <c r="U1588" s="24"/>
    </row>
    <row r="1589" spans="1:21">
      <c r="A1589" s="85">
        <v>1583</v>
      </c>
      <c r="B1589" s="24"/>
      <c r="C1589" s="24"/>
      <c r="D1589" s="24"/>
      <c r="E1589" s="24"/>
      <c r="F1589" s="24"/>
      <c r="G1589" s="24"/>
      <c r="H1589" s="24"/>
      <c r="I1589" s="24"/>
      <c r="J1589" s="24"/>
      <c r="K1589" s="24"/>
      <c r="L1589" s="24"/>
      <c r="M1589" s="24"/>
      <c r="N1589" s="24"/>
      <c r="O1589" s="24"/>
      <c r="P1589" s="24"/>
      <c r="Q1589" s="24"/>
      <c r="R1589" s="24"/>
      <c r="S1589" s="24"/>
      <c r="T1589" s="24"/>
      <c r="U1589" s="24"/>
    </row>
    <row r="1590" spans="1:21">
      <c r="A1590" s="85">
        <v>1584</v>
      </c>
      <c r="B1590" s="24"/>
      <c r="C1590" s="24"/>
      <c r="D1590" s="24"/>
      <c r="E1590" s="24"/>
      <c r="F1590" s="24"/>
      <c r="G1590" s="24"/>
      <c r="H1590" s="24"/>
      <c r="I1590" s="24"/>
      <c r="J1590" s="24"/>
      <c r="K1590" s="24"/>
      <c r="L1590" s="24"/>
      <c r="M1590" s="24"/>
      <c r="N1590" s="24"/>
      <c r="O1590" s="24"/>
      <c r="P1590" s="24"/>
      <c r="Q1590" s="24"/>
      <c r="R1590" s="24"/>
      <c r="S1590" s="24"/>
      <c r="T1590" s="24"/>
      <c r="U1590" s="24"/>
    </row>
    <row r="1591" spans="1:21">
      <c r="A1591" s="85">
        <v>1585</v>
      </c>
      <c r="B1591" s="24"/>
      <c r="C1591" s="24"/>
      <c r="D1591" s="24"/>
      <c r="E1591" s="24"/>
      <c r="F1591" s="24"/>
      <c r="G1591" s="24"/>
      <c r="H1591" s="24"/>
      <c r="I1591" s="24"/>
      <c r="J1591" s="24"/>
      <c r="K1591" s="24"/>
      <c r="L1591" s="24"/>
      <c r="M1591" s="24"/>
      <c r="N1591" s="24"/>
      <c r="O1591" s="24"/>
      <c r="P1591" s="24"/>
      <c r="Q1591" s="24"/>
      <c r="R1591" s="24"/>
      <c r="S1591" s="24"/>
      <c r="T1591" s="24"/>
      <c r="U1591" s="24"/>
    </row>
    <row r="1592" spans="1:21">
      <c r="A1592" s="85">
        <v>1586</v>
      </c>
      <c r="B1592" s="24"/>
      <c r="C1592" s="24"/>
      <c r="D1592" s="24"/>
      <c r="E1592" s="24"/>
      <c r="F1592" s="24"/>
      <c r="G1592" s="24"/>
      <c r="H1592" s="24"/>
      <c r="I1592" s="24"/>
      <c r="J1592" s="24"/>
      <c r="K1592" s="24"/>
      <c r="L1592" s="24"/>
      <c r="M1592" s="24"/>
      <c r="N1592" s="24"/>
      <c r="O1592" s="24"/>
      <c r="P1592" s="24"/>
      <c r="Q1592" s="24"/>
      <c r="R1592" s="24"/>
      <c r="S1592" s="24"/>
      <c r="T1592" s="24"/>
      <c r="U1592" s="24"/>
    </row>
    <row r="1593" spans="1:21">
      <c r="A1593" s="85">
        <v>1587</v>
      </c>
      <c r="B1593" s="24"/>
      <c r="C1593" s="24"/>
      <c r="D1593" s="24"/>
      <c r="E1593" s="24"/>
      <c r="F1593" s="24"/>
      <c r="G1593" s="24"/>
      <c r="H1593" s="24"/>
      <c r="I1593" s="24"/>
      <c r="J1593" s="24"/>
      <c r="K1593" s="24"/>
      <c r="L1593" s="24"/>
      <c r="M1593" s="24"/>
      <c r="N1593" s="24"/>
      <c r="O1593" s="24"/>
      <c r="P1593" s="24"/>
      <c r="Q1593" s="24"/>
      <c r="R1593" s="24"/>
      <c r="S1593" s="24"/>
      <c r="T1593" s="24"/>
      <c r="U1593" s="24"/>
    </row>
    <row r="1594" spans="1:21">
      <c r="A1594" s="85">
        <v>1588</v>
      </c>
      <c r="B1594" s="24"/>
      <c r="C1594" s="24"/>
      <c r="D1594" s="24"/>
      <c r="E1594" s="24"/>
      <c r="F1594" s="24"/>
      <c r="G1594" s="24"/>
      <c r="H1594" s="24"/>
      <c r="I1594" s="24"/>
      <c r="J1594" s="24"/>
      <c r="K1594" s="24"/>
      <c r="L1594" s="24"/>
      <c r="M1594" s="24"/>
      <c r="N1594" s="24"/>
      <c r="O1594" s="24"/>
      <c r="P1594" s="24"/>
      <c r="Q1594" s="24"/>
      <c r="R1594" s="24"/>
      <c r="S1594" s="24"/>
      <c r="T1594" s="24"/>
      <c r="U1594" s="24"/>
    </row>
    <row r="1595" spans="1:21">
      <c r="A1595" s="85">
        <v>1589</v>
      </c>
      <c r="B1595" s="24"/>
      <c r="C1595" s="24"/>
      <c r="D1595" s="24"/>
      <c r="E1595" s="24"/>
      <c r="F1595" s="24"/>
      <c r="G1595" s="24"/>
      <c r="H1595" s="24"/>
      <c r="I1595" s="24"/>
      <c r="J1595" s="24"/>
      <c r="K1595" s="24"/>
      <c r="L1595" s="24"/>
      <c r="M1595" s="24"/>
      <c r="N1595" s="24"/>
      <c r="O1595" s="24"/>
      <c r="P1595" s="24"/>
      <c r="Q1595" s="24"/>
      <c r="R1595" s="24"/>
      <c r="S1595" s="24"/>
      <c r="T1595" s="24"/>
      <c r="U1595" s="24"/>
    </row>
    <row r="1596" spans="1:21">
      <c r="A1596" s="85">
        <v>1590</v>
      </c>
      <c r="B1596" s="24"/>
      <c r="C1596" s="24"/>
      <c r="D1596" s="24"/>
      <c r="E1596" s="24"/>
      <c r="F1596" s="24"/>
      <c r="G1596" s="24"/>
      <c r="H1596" s="24"/>
      <c r="I1596" s="24"/>
      <c r="J1596" s="24"/>
      <c r="K1596" s="24"/>
      <c r="L1596" s="24"/>
      <c r="M1596" s="24"/>
      <c r="N1596" s="24"/>
      <c r="O1596" s="24"/>
      <c r="P1596" s="24"/>
      <c r="Q1596" s="24"/>
      <c r="R1596" s="24"/>
      <c r="S1596" s="24"/>
      <c r="T1596" s="24"/>
      <c r="U1596" s="24"/>
    </row>
    <row r="1597" spans="1:21">
      <c r="A1597" s="85">
        <v>1591</v>
      </c>
      <c r="B1597" s="24"/>
      <c r="C1597" s="24"/>
      <c r="D1597" s="24"/>
      <c r="E1597" s="24"/>
      <c r="F1597" s="24"/>
      <c r="G1597" s="24"/>
      <c r="H1597" s="24"/>
      <c r="I1597" s="24"/>
      <c r="J1597" s="24"/>
      <c r="K1597" s="24"/>
      <c r="L1597" s="24"/>
      <c r="M1597" s="24"/>
      <c r="N1597" s="24"/>
      <c r="O1597" s="24"/>
      <c r="P1597" s="24"/>
      <c r="Q1597" s="24"/>
      <c r="R1597" s="24"/>
      <c r="S1597" s="24"/>
      <c r="T1597" s="24"/>
      <c r="U1597" s="24"/>
    </row>
    <row r="1598" spans="1:21">
      <c r="A1598" s="85">
        <v>1592</v>
      </c>
      <c r="B1598" s="24"/>
      <c r="C1598" s="24"/>
      <c r="D1598" s="24"/>
      <c r="E1598" s="24"/>
      <c r="F1598" s="24"/>
      <c r="G1598" s="24"/>
      <c r="H1598" s="24"/>
      <c r="I1598" s="24"/>
      <c r="J1598" s="24"/>
      <c r="K1598" s="24"/>
      <c r="L1598" s="24"/>
      <c r="M1598" s="24"/>
      <c r="N1598" s="24"/>
      <c r="O1598" s="24"/>
      <c r="P1598" s="24"/>
      <c r="Q1598" s="24"/>
      <c r="R1598" s="24"/>
      <c r="S1598" s="24"/>
      <c r="T1598" s="24"/>
      <c r="U1598" s="24"/>
    </row>
    <row r="1599" spans="1:21">
      <c r="A1599" s="85">
        <v>1593</v>
      </c>
      <c r="B1599" s="24"/>
      <c r="C1599" s="24"/>
      <c r="D1599" s="24"/>
      <c r="E1599" s="24"/>
      <c r="F1599" s="24"/>
      <c r="G1599" s="24"/>
      <c r="H1599" s="24"/>
      <c r="I1599" s="24"/>
      <c r="J1599" s="24"/>
      <c r="K1599" s="24"/>
      <c r="L1599" s="24"/>
      <c r="M1599" s="24"/>
      <c r="N1599" s="24"/>
      <c r="O1599" s="24"/>
      <c r="P1599" s="24"/>
      <c r="Q1599" s="24"/>
      <c r="R1599" s="24"/>
      <c r="S1599" s="24"/>
      <c r="T1599" s="24"/>
      <c r="U1599" s="24"/>
    </row>
    <row r="1600" spans="1:21">
      <c r="A1600" s="85">
        <v>1594</v>
      </c>
      <c r="B1600" s="24"/>
      <c r="C1600" s="24"/>
      <c r="D1600" s="24"/>
      <c r="E1600" s="24"/>
      <c r="F1600" s="24"/>
      <c r="G1600" s="24"/>
      <c r="H1600" s="24"/>
      <c r="I1600" s="24"/>
      <c r="J1600" s="24"/>
      <c r="K1600" s="24"/>
      <c r="L1600" s="24"/>
      <c r="M1600" s="24"/>
      <c r="N1600" s="24"/>
      <c r="O1600" s="24"/>
      <c r="P1600" s="24"/>
      <c r="Q1600" s="24"/>
      <c r="R1600" s="24"/>
      <c r="S1600" s="24"/>
      <c r="T1600" s="24"/>
      <c r="U1600" s="24"/>
    </row>
    <row r="1601" spans="1:21">
      <c r="A1601" s="85">
        <v>1595</v>
      </c>
      <c r="B1601" s="24"/>
      <c r="C1601" s="24"/>
      <c r="D1601" s="24"/>
      <c r="E1601" s="24"/>
      <c r="F1601" s="24"/>
      <c r="G1601" s="24"/>
      <c r="H1601" s="24"/>
      <c r="I1601" s="24"/>
      <c r="J1601" s="24"/>
      <c r="K1601" s="24"/>
      <c r="L1601" s="24"/>
      <c r="M1601" s="24"/>
      <c r="N1601" s="24"/>
      <c r="O1601" s="24"/>
      <c r="P1601" s="24"/>
      <c r="Q1601" s="24"/>
      <c r="R1601" s="24"/>
      <c r="S1601" s="24"/>
      <c r="T1601" s="24"/>
      <c r="U1601" s="24"/>
    </row>
    <row r="1602" spans="1:21">
      <c r="A1602" s="85">
        <v>1596</v>
      </c>
      <c r="B1602" s="24"/>
      <c r="C1602" s="24"/>
      <c r="D1602" s="24"/>
      <c r="E1602" s="24"/>
      <c r="F1602" s="24"/>
      <c r="G1602" s="24"/>
      <c r="H1602" s="24"/>
      <c r="I1602" s="24"/>
      <c r="J1602" s="24"/>
      <c r="K1602" s="24"/>
      <c r="L1602" s="24"/>
      <c r="M1602" s="24"/>
      <c r="N1602" s="24"/>
      <c r="O1602" s="24"/>
      <c r="P1602" s="24"/>
      <c r="Q1602" s="24"/>
      <c r="R1602" s="24"/>
      <c r="S1602" s="24"/>
      <c r="T1602" s="24"/>
      <c r="U1602" s="24"/>
    </row>
    <row r="1603" spans="1:21">
      <c r="A1603" s="85">
        <v>1597</v>
      </c>
      <c r="B1603" s="24"/>
      <c r="C1603" s="24"/>
      <c r="D1603" s="24"/>
      <c r="E1603" s="24"/>
      <c r="F1603" s="24"/>
      <c r="G1603" s="24"/>
      <c r="H1603" s="24"/>
      <c r="I1603" s="24"/>
      <c r="J1603" s="24"/>
      <c r="K1603" s="24"/>
      <c r="L1603" s="24"/>
      <c r="M1603" s="24"/>
      <c r="N1603" s="24"/>
      <c r="O1603" s="24"/>
      <c r="P1603" s="24"/>
      <c r="Q1603" s="24"/>
      <c r="R1603" s="24"/>
      <c r="S1603" s="24"/>
      <c r="T1603" s="24"/>
      <c r="U1603" s="24"/>
    </row>
    <row r="1604" spans="1:21">
      <c r="A1604" s="85">
        <v>1598</v>
      </c>
      <c r="B1604" s="24"/>
      <c r="C1604" s="24"/>
      <c r="D1604" s="24"/>
      <c r="E1604" s="24"/>
      <c r="F1604" s="24"/>
      <c r="G1604" s="24"/>
      <c r="H1604" s="24"/>
      <c r="I1604" s="24"/>
      <c r="J1604" s="24"/>
      <c r="K1604" s="24"/>
      <c r="L1604" s="24"/>
      <c r="M1604" s="24"/>
      <c r="N1604" s="24"/>
      <c r="O1604" s="24"/>
      <c r="P1604" s="24"/>
      <c r="Q1604" s="24"/>
      <c r="R1604" s="24"/>
      <c r="S1604" s="24"/>
      <c r="T1604" s="24"/>
      <c r="U1604" s="24"/>
    </row>
    <row r="1605" spans="1:21">
      <c r="A1605" s="85">
        <v>1599</v>
      </c>
      <c r="B1605" s="24"/>
      <c r="C1605" s="24"/>
      <c r="D1605" s="24"/>
      <c r="E1605" s="24"/>
      <c r="F1605" s="24"/>
      <c r="G1605" s="24"/>
      <c r="H1605" s="24"/>
      <c r="I1605" s="24"/>
      <c r="J1605" s="24"/>
      <c r="K1605" s="24"/>
      <c r="L1605" s="24"/>
      <c r="M1605" s="24"/>
      <c r="N1605" s="24"/>
      <c r="O1605" s="24"/>
      <c r="P1605" s="24"/>
      <c r="Q1605" s="24"/>
      <c r="R1605" s="24"/>
      <c r="S1605" s="24"/>
      <c r="T1605" s="24"/>
      <c r="U1605" s="24"/>
    </row>
    <row r="1606" spans="1:21">
      <c r="A1606" s="85">
        <v>1600</v>
      </c>
      <c r="B1606" s="24"/>
      <c r="C1606" s="24"/>
      <c r="D1606" s="24"/>
      <c r="E1606" s="24"/>
      <c r="F1606" s="24"/>
      <c r="G1606" s="24"/>
      <c r="H1606" s="24"/>
      <c r="I1606" s="24"/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</row>
    <row r="1607" spans="1:21">
      <c r="A1607" s="85">
        <v>1601</v>
      </c>
      <c r="B1607" s="24"/>
      <c r="C1607" s="24"/>
      <c r="D1607" s="24"/>
      <c r="E1607" s="24"/>
      <c r="F1607" s="24"/>
      <c r="G1607" s="24"/>
      <c r="H1607" s="24"/>
      <c r="I1607" s="24"/>
      <c r="J1607" s="24"/>
      <c r="K1607" s="24"/>
      <c r="L1607" s="24"/>
      <c r="M1607" s="24"/>
      <c r="N1607" s="24"/>
      <c r="O1607" s="24"/>
      <c r="P1607" s="24"/>
      <c r="Q1607" s="24"/>
      <c r="R1607" s="24"/>
      <c r="S1607" s="24"/>
      <c r="T1607" s="24"/>
      <c r="U1607" s="24"/>
    </row>
    <row r="1608" spans="1:21">
      <c r="A1608" s="85">
        <v>1602</v>
      </c>
      <c r="B1608" s="24"/>
      <c r="C1608" s="24"/>
      <c r="D1608" s="24"/>
      <c r="E1608" s="24"/>
      <c r="F1608" s="24"/>
      <c r="G1608" s="24"/>
      <c r="H1608" s="24"/>
      <c r="I1608" s="24"/>
      <c r="J1608" s="24"/>
      <c r="K1608" s="24"/>
      <c r="L1608" s="24"/>
      <c r="M1608" s="24"/>
      <c r="N1608" s="24"/>
      <c r="O1608" s="24"/>
      <c r="P1608" s="24"/>
      <c r="Q1608" s="24"/>
      <c r="R1608" s="24"/>
      <c r="S1608" s="24"/>
      <c r="T1608" s="24"/>
      <c r="U1608" s="24"/>
    </row>
    <row r="1609" spans="1:21">
      <c r="A1609" s="85">
        <v>1603</v>
      </c>
      <c r="B1609" s="24"/>
      <c r="C1609" s="24"/>
      <c r="D1609" s="24"/>
      <c r="E1609" s="24"/>
      <c r="F1609" s="24"/>
      <c r="G1609" s="24"/>
      <c r="H1609" s="24"/>
      <c r="I1609" s="24"/>
      <c r="J1609" s="24"/>
      <c r="K1609" s="24"/>
      <c r="L1609" s="24"/>
      <c r="M1609" s="24"/>
      <c r="N1609" s="24"/>
      <c r="O1609" s="24"/>
      <c r="P1609" s="24"/>
      <c r="Q1609" s="24"/>
      <c r="R1609" s="24"/>
      <c r="S1609" s="24"/>
      <c r="T1609" s="24"/>
      <c r="U1609" s="24"/>
    </row>
    <row r="1610" spans="1:21">
      <c r="A1610" s="85">
        <v>1604</v>
      </c>
      <c r="B1610" s="24"/>
      <c r="C1610" s="24"/>
      <c r="D1610" s="24"/>
      <c r="E1610" s="24"/>
      <c r="F1610" s="24"/>
      <c r="G1610" s="24"/>
      <c r="H1610" s="24"/>
      <c r="I1610" s="24"/>
      <c r="J1610" s="24"/>
      <c r="K1610" s="24"/>
      <c r="L1610" s="24"/>
      <c r="M1610" s="24"/>
      <c r="N1610" s="24"/>
      <c r="O1610" s="24"/>
      <c r="P1610" s="24"/>
      <c r="Q1610" s="24"/>
      <c r="R1610" s="24"/>
      <c r="S1610" s="24"/>
      <c r="T1610" s="24"/>
      <c r="U1610" s="24"/>
    </row>
    <row r="1611" spans="1:21">
      <c r="A1611" s="85">
        <v>1605</v>
      </c>
      <c r="B1611" s="24"/>
      <c r="C1611" s="24"/>
      <c r="D1611" s="24"/>
      <c r="E1611" s="24"/>
      <c r="F1611" s="24"/>
      <c r="G1611" s="24"/>
      <c r="H1611" s="24"/>
      <c r="I1611" s="24"/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</row>
    <row r="1612" spans="1:21">
      <c r="A1612" s="85">
        <v>1606</v>
      </c>
      <c r="B1612" s="24"/>
      <c r="C1612" s="24"/>
      <c r="D1612" s="24"/>
      <c r="E1612" s="24"/>
      <c r="F1612" s="24"/>
      <c r="G1612" s="24"/>
      <c r="H1612" s="24"/>
      <c r="I1612" s="24"/>
      <c r="J1612" s="24"/>
      <c r="K1612" s="24"/>
      <c r="L1612" s="24"/>
      <c r="M1612" s="24"/>
      <c r="N1612" s="24"/>
      <c r="O1612" s="24"/>
      <c r="P1612" s="24"/>
      <c r="Q1612" s="24"/>
      <c r="R1612" s="24"/>
      <c r="S1612" s="24"/>
      <c r="T1612" s="24"/>
      <c r="U1612" s="24"/>
    </row>
    <row r="1613" spans="1:21">
      <c r="A1613" s="85">
        <v>1607</v>
      </c>
      <c r="B1613" s="24"/>
      <c r="C1613" s="24"/>
      <c r="D1613" s="24"/>
      <c r="E1613" s="24"/>
      <c r="F1613" s="24"/>
      <c r="G1613" s="24"/>
      <c r="H1613" s="24"/>
      <c r="I1613" s="24"/>
      <c r="J1613" s="24"/>
      <c r="K1613" s="24"/>
      <c r="L1613" s="24"/>
      <c r="M1613" s="24"/>
      <c r="N1613" s="24"/>
      <c r="O1613" s="24"/>
      <c r="P1613" s="24"/>
      <c r="Q1613" s="24"/>
      <c r="R1613" s="24"/>
      <c r="S1613" s="24"/>
      <c r="T1613" s="24"/>
      <c r="U1613" s="24"/>
    </row>
    <row r="1614" spans="1:21">
      <c r="A1614" s="85">
        <v>1608</v>
      </c>
      <c r="B1614" s="24"/>
      <c r="C1614" s="24"/>
      <c r="D1614" s="24"/>
      <c r="E1614" s="24"/>
      <c r="F1614" s="24"/>
      <c r="G1614" s="24"/>
      <c r="H1614" s="24"/>
      <c r="I1614" s="24"/>
      <c r="J1614" s="24"/>
      <c r="K1614" s="24"/>
      <c r="L1614" s="24"/>
      <c r="M1614" s="24"/>
      <c r="N1614" s="24"/>
      <c r="O1614" s="24"/>
      <c r="P1614" s="24"/>
      <c r="Q1614" s="24"/>
      <c r="R1614" s="24"/>
      <c r="S1614" s="24"/>
      <c r="T1614" s="24"/>
      <c r="U1614" s="24"/>
    </row>
    <row r="1615" spans="1:21">
      <c r="A1615" s="85">
        <v>1609</v>
      </c>
      <c r="B1615" s="24"/>
      <c r="C1615" s="24"/>
      <c r="D1615" s="24"/>
      <c r="E1615" s="24"/>
      <c r="F1615" s="24"/>
      <c r="G1615" s="24"/>
      <c r="H1615" s="24"/>
      <c r="I1615" s="24"/>
      <c r="J1615" s="24"/>
      <c r="K1615" s="24"/>
      <c r="L1615" s="24"/>
      <c r="M1615" s="24"/>
      <c r="N1615" s="24"/>
      <c r="O1615" s="24"/>
      <c r="P1615" s="24"/>
      <c r="Q1615" s="24"/>
      <c r="R1615" s="24"/>
      <c r="S1615" s="24"/>
      <c r="T1615" s="24"/>
      <c r="U1615" s="24"/>
    </row>
    <row r="1616" spans="1:21">
      <c r="A1616" s="85">
        <v>1610</v>
      </c>
      <c r="B1616" s="24"/>
      <c r="C1616" s="24"/>
      <c r="D1616" s="24"/>
      <c r="E1616" s="24"/>
      <c r="F1616" s="24"/>
      <c r="G1616" s="24"/>
      <c r="H1616" s="24"/>
      <c r="I1616" s="24"/>
      <c r="J1616" s="24"/>
      <c r="K1616" s="24"/>
      <c r="L1616" s="24"/>
      <c r="M1616" s="24"/>
      <c r="N1616" s="24"/>
      <c r="O1616" s="24"/>
      <c r="P1616" s="24"/>
      <c r="Q1616" s="24"/>
      <c r="R1616" s="24"/>
      <c r="S1616" s="24"/>
      <c r="T1616" s="24"/>
      <c r="U1616" s="24"/>
    </row>
    <row r="1617" spans="1:21">
      <c r="A1617" s="85">
        <v>1611</v>
      </c>
      <c r="B1617" s="24"/>
      <c r="C1617" s="24"/>
      <c r="D1617" s="24"/>
      <c r="E1617" s="24"/>
      <c r="F1617" s="24"/>
      <c r="G1617" s="24"/>
      <c r="H1617" s="24"/>
      <c r="I1617" s="24"/>
      <c r="J1617" s="24"/>
      <c r="K1617" s="24"/>
      <c r="L1617" s="24"/>
      <c r="M1617" s="24"/>
      <c r="N1617" s="24"/>
      <c r="O1617" s="24"/>
      <c r="P1617" s="24"/>
      <c r="Q1617" s="24"/>
      <c r="R1617" s="24"/>
      <c r="S1617" s="24"/>
      <c r="T1617" s="24"/>
      <c r="U1617" s="24"/>
    </row>
    <row r="1618" spans="1:21">
      <c r="A1618" s="85">
        <v>1612</v>
      </c>
      <c r="B1618" s="24"/>
      <c r="C1618" s="24"/>
      <c r="D1618" s="24"/>
      <c r="E1618" s="24"/>
      <c r="F1618" s="24"/>
      <c r="G1618" s="24"/>
      <c r="H1618" s="24"/>
      <c r="I1618" s="24"/>
      <c r="J1618" s="24"/>
      <c r="K1618" s="24"/>
      <c r="L1618" s="24"/>
      <c r="M1618" s="24"/>
      <c r="N1618" s="24"/>
      <c r="O1618" s="24"/>
      <c r="P1618" s="24"/>
      <c r="Q1618" s="24"/>
      <c r="R1618" s="24"/>
      <c r="S1618" s="24"/>
      <c r="T1618" s="24"/>
      <c r="U1618" s="24"/>
    </row>
    <row r="1619" spans="1:21">
      <c r="A1619" s="85">
        <v>1613</v>
      </c>
      <c r="B1619" s="24"/>
      <c r="C1619" s="24"/>
      <c r="D1619" s="24"/>
      <c r="E1619" s="24"/>
      <c r="F1619" s="24"/>
      <c r="G1619" s="24"/>
      <c r="H1619" s="24"/>
      <c r="I1619" s="24"/>
      <c r="J1619" s="24"/>
      <c r="K1619" s="24"/>
      <c r="L1619" s="24"/>
      <c r="M1619" s="24"/>
      <c r="N1619" s="24"/>
      <c r="O1619" s="24"/>
      <c r="P1619" s="24"/>
      <c r="Q1619" s="24"/>
      <c r="R1619" s="24"/>
      <c r="S1619" s="24"/>
      <c r="T1619" s="24"/>
      <c r="U1619" s="24"/>
    </row>
    <row r="1620" spans="1:21">
      <c r="A1620" s="85">
        <v>1614</v>
      </c>
      <c r="B1620" s="24"/>
      <c r="C1620" s="24"/>
      <c r="D1620" s="24"/>
      <c r="E1620" s="24"/>
      <c r="F1620" s="24"/>
      <c r="G1620" s="24"/>
      <c r="H1620" s="24"/>
      <c r="I1620" s="24"/>
      <c r="J1620" s="24"/>
      <c r="K1620" s="24"/>
      <c r="L1620" s="24"/>
      <c r="M1620" s="24"/>
      <c r="N1620" s="24"/>
      <c r="O1620" s="24"/>
      <c r="P1620" s="24"/>
      <c r="Q1620" s="24"/>
      <c r="R1620" s="24"/>
      <c r="S1620" s="24"/>
      <c r="T1620" s="24"/>
      <c r="U1620" s="24"/>
    </row>
    <row r="1621" spans="1:21">
      <c r="A1621" s="85">
        <v>1615</v>
      </c>
      <c r="B1621" s="24"/>
      <c r="C1621" s="24"/>
      <c r="D1621" s="24"/>
      <c r="E1621" s="24"/>
      <c r="F1621" s="24"/>
      <c r="G1621" s="24"/>
      <c r="H1621" s="24"/>
      <c r="I1621" s="24"/>
      <c r="J1621" s="24"/>
      <c r="K1621" s="24"/>
      <c r="L1621" s="24"/>
      <c r="M1621" s="24"/>
      <c r="N1621" s="24"/>
      <c r="O1621" s="24"/>
      <c r="P1621" s="24"/>
      <c r="Q1621" s="24"/>
      <c r="R1621" s="24"/>
      <c r="S1621" s="24"/>
      <c r="T1621" s="24"/>
      <c r="U1621" s="24"/>
    </row>
    <row r="1622" spans="1:21">
      <c r="A1622" s="85">
        <v>1616</v>
      </c>
      <c r="B1622" s="24"/>
      <c r="C1622" s="24"/>
      <c r="D1622" s="24"/>
      <c r="E1622" s="24"/>
      <c r="F1622" s="24"/>
      <c r="G1622" s="24"/>
      <c r="H1622" s="24"/>
      <c r="I1622" s="24"/>
      <c r="J1622" s="24"/>
      <c r="K1622" s="24"/>
      <c r="L1622" s="24"/>
      <c r="M1622" s="24"/>
      <c r="N1622" s="24"/>
      <c r="O1622" s="24"/>
      <c r="P1622" s="24"/>
      <c r="Q1622" s="24"/>
      <c r="R1622" s="24"/>
      <c r="S1622" s="24"/>
      <c r="T1622" s="24"/>
      <c r="U1622" s="24"/>
    </row>
    <row r="1623" spans="1:21">
      <c r="A1623" s="85">
        <v>1617</v>
      </c>
      <c r="B1623" s="24"/>
      <c r="C1623" s="24"/>
      <c r="D1623" s="24"/>
      <c r="E1623" s="24"/>
      <c r="F1623" s="24"/>
      <c r="G1623" s="24"/>
      <c r="H1623" s="24"/>
      <c r="I1623" s="24"/>
      <c r="J1623" s="24"/>
      <c r="K1623" s="24"/>
      <c r="L1623" s="24"/>
      <c r="M1623" s="24"/>
      <c r="N1623" s="24"/>
      <c r="O1623" s="24"/>
      <c r="P1623" s="24"/>
      <c r="Q1623" s="24"/>
      <c r="R1623" s="24"/>
      <c r="S1623" s="24"/>
      <c r="T1623" s="24"/>
      <c r="U1623" s="24"/>
    </row>
    <row r="1624" spans="1:21">
      <c r="A1624" s="85">
        <v>1618</v>
      </c>
      <c r="B1624" s="24"/>
      <c r="C1624" s="24"/>
      <c r="D1624" s="24"/>
      <c r="E1624" s="24"/>
      <c r="F1624" s="24"/>
      <c r="G1624" s="24"/>
      <c r="H1624" s="24"/>
      <c r="I1624" s="24"/>
      <c r="J1624" s="24"/>
      <c r="K1624" s="24"/>
      <c r="L1624" s="24"/>
      <c r="M1624" s="24"/>
      <c r="N1624" s="24"/>
      <c r="O1624" s="24"/>
      <c r="P1624" s="24"/>
      <c r="Q1624" s="24"/>
      <c r="R1624" s="24"/>
      <c r="S1624" s="24"/>
      <c r="T1624" s="24"/>
      <c r="U1624" s="24"/>
    </row>
    <row r="1625" spans="1:21">
      <c r="A1625" s="85">
        <v>1619</v>
      </c>
      <c r="B1625" s="24"/>
      <c r="C1625" s="24"/>
      <c r="D1625" s="24"/>
      <c r="E1625" s="24"/>
      <c r="F1625" s="24"/>
      <c r="G1625" s="24"/>
      <c r="H1625" s="24"/>
      <c r="I1625" s="24"/>
      <c r="J1625" s="24"/>
      <c r="K1625" s="24"/>
      <c r="L1625" s="24"/>
      <c r="M1625" s="24"/>
      <c r="N1625" s="24"/>
      <c r="O1625" s="24"/>
      <c r="P1625" s="24"/>
      <c r="Q1625" s="24"/>
      <c r="R1625" s="24"/>
      <c r="S1625" s="24"/>
      <c r="T1625" s="24"/>
      <c r="U1625" s="24"/>
    </row>
    <row r="1626" spans="1:21">
      <c r="A1626" s="85">
        <v>1620</v>
      </c>
      <c r="B1626" s="24"/>
      <c r="C1626" s="24"/>
      <c r="D1626" s="24"/>
      <c r="E1626" s="24"/>
      <c r="F1626" s="24"/>
      <c r="G1626" s="24"/>
      <c r="H1626" s="24"/>
      <c r="I1626" s="24"/>
      <c r="J1626" s="24"/>
      <c r="K1626" s="24"/>
      <c r="L1626" s="24"/>
      <c r="M1626" s="24"/>
      <c r="N1626" s="24"/>
      <c r="O1626" s="24"/>
      <c r="P1626" s="24"/>
      <c r="Q1626" s="24"/>
      <c r="R1626" s="24"/>
      <c r="S1626" s="24"/>
      <c r="T1626" s="24"/>
      <c r="U1626" s="24"/>
    </row>
    <row r="1627" spans="1:21">
      <c r="A1627" s="85">
        <v>1621</v>
      </c>
      <c r="B1627" s="24"/>
      <c r="C1627" s="24"/>
      <c r="D1627" s="24"/>
      <c r="E1627" s="24"/>
      <c r="F1627" s="24"/>
      <c r="G1627" s="24"/>
      <c r="H1627" s="24"/>
      <c r="I1627" s="24"/>
      <c r="J1627" s="24"/>
      <c r="K1627" s="24"/>
      <c r="L1627" s="24"/>
      <c r="M1627" s="24"/>
      <c r="N1627" s="24"/>
      <c r="O1627" s="24"/>
      <c r="P1627" s="24"/>
      <c r="Q1627" s="24"/>
      <c r="R1627" s="24"/>
      <c r="S1627" s="24"/>
      <c r="T1627" s="24"/>
      <c r="U1627" s="24"/>
    </row>
    <row r="1628" spans="1:21">
      <c r="A1628" s="85">
        <v>1622</v>
      </c>
      <c r="B1628" s="24"/>
      <c r="C1628" s="24"/>
      <c r="D1628" s="24"/>
      <c r="E1628" s="24"/>
      <c r="F1628" s="24"/>
      <c r="G1628" s="24"/>
      <c r="H1628" s="24"/>
      <c r="I1628" s="24"/>
      <c r="J1628" s="24"/>
      <c r="K1628" s="24"/>
      <c r="L1628" s="24"/>
      <c r="M1628" s="24"/>
      <c r="N1628" s="24"/>
      <c r="O1628" s="24"/>
      <c r="P1628" s="24"/>
      <c r="Q1628" s="24"/>
      <c r="R1628" s="24"/>
      <c r="S1628" s="24"/>
      <c r="T1628" s="24"/>
      <c r="U1628" s="24"/>
    </row>
    <row r="1629" spans="1:21">
      <c r="A1629" s="85">
        <v>1623</v>
      </c>
      <c r="B1629" s="24"/>
      <c r="C1629" s="24"/>
      <c r="D1629" s="24"/>
      <c r="E1629" s="24"/>
      <c r="F1629" s="24"/>
      <c r="G1629" s="24"/>
      <c r="H1629" s="24"/>
      <c r="I1629" s="24"/>
      <c r="J1629" s="24"/>
      <c r="K1629" s="24"/>
      <c r="L1629" s="24"/>
      <c r="M1629" s="24"/>
      <c r="N1629" s="24"/>
      <c r="O1629" s="24"/>
      <c r="P1629" s="24"/>
      <c r="Q1629" s="24"/>
      <c r="R1629" s="24"/>
      <c r="S1629" s="24"/>
      <c r="T1629" s="24"/>
      <c r="U1629" s="24"/>
    </row>
    <row r="1630" spans="1:21">
      <c r="A1630" s="85">
        <v>1624</v>
      </c>
      <c r="B1630" s="24"/>
      <c r="C1630" s="24"/>
      <c r="D1630" s="24"/>
      <c r="E1630" s="24"/>
      <c r="F1630" s="24"/>
      <c r="G1630" s="24"/>
      <c r="H1630" s="24"/>
      <c r="I1630" s="24"/>
      <c r="J1630" s="24"/>
      <c r="K1630" s="24"/>
      <c r="L1630" s="24"/>
      <c r="M1630" s="24"/>
      <c r="N1630" s="24"/>
      <c r="O1630" s="24"/>
      <c r="P1630" s="24"/>
      <c r="Q1630" s="24"/>
      <c r="R1630" s="24"/>
      <c r="S1630" s="24"/>
      <c r="T1630" s="24"/>
      <c r="U1630" s="24"/>
    </row>
    <row r="1631" spans="1:21">
      <c r="A1631" s="85">
        <v>1625</v>
      </c>
      <c r="B1631" s="24"/>
      <c r="C1631" s="24"/>
      <c r="D1631" s="24"/>
      <c r="E1631" s="24"/>
      <c r="F1631" s="24"/>
      <c r="G1631" s="24"/>
      <c r="H1631" s="24"/>
      <c r="I1631" s="24"/>
      <c r="J1631" s="24"/>
      <c r="K1631" s="24"/>
      <c r="L1631" s="24"/>
      <c r="M1631" s="24"/>
      <c r="N1631" s="24"/>
      <c r="O1631" s="24"/>
      <c r="P1631" s="24"/>
      <c r="Q1631" s="24"/>
      <c r="R1631" s="24"/>
      <c r="S1631" s="24"/>
      <c r="T1631" s="24"/>
      <c r="U1631" s="24"/>
    </row>
    <row r="1632" spans="1:21">
      <c r="A1632" s="85">
        <v>1626</v>
      </c>
      <c r="B1632" s="24"/>
      <c r="C1632" s="24"/>
      <c r="D1632" s="24"/>
      <c r="E1632" s="24"/>
      <c r="F1632" s="24"/>
      <c r="G1632" s="24"/>
      <c r="H1632" s="24"/>
      <c r="I1632" s="24"/>
      <c r="J1632" s="24"/>
      <c r="K1632" s="24"/>
      <c r="L1632" s="24"/>
      <c r="M1632" s="24"/>
      <c r="N1632" s="24"/>
      <c r="O1632" s="24"/>
      <c r="P1632" s="24"/>
      <c r="Q1632" s="24"/>
      <c r="R1632" s="24"/>
      <c r="S1632" s="24"/>
      <c r="T1632" s="24"/>
      <c r="U1632" s="24"/>
    </row>
    <row r="1633" spans="1:21">
      <c r="A1633" s="85">
        <v>1627</v>
      </c>
      <c r="B1633" s="24"/>
      <c r="C1633" s="24"/>
      <c r="D1633" s="24"/>
      <c r="E1633" s="24"/>
      <c r="F1633" s="24"/>
      <c r="G1633" s="24"/>
      <c r="H1633" s="24"/>
      <c r="I1633" s="24"/>
      <c r="J1633" s="24"/>
      <c r="K1633" s="24"/>
      <c r="L1633" s="24"/>
      <c r="M1633" s="24"/>
      <c r="N1633" s="24"/>
      <c r="O1633" s="24"/>
      <c r="P1633" s="24"/>
      <c r="Q1633" s="24"/>
      <c r="R1633" s="24"/>
      <c r="S1633" s="24"/>
      <c r="T1633" s="24"/>
      <c r="U1633" s="24"/>
    </row>
    <row r="1634" spans="1:21">
      <c r="A1634" s="85">
        <v>1628</v>
      </c>
      <c r="B1634" s="24"/>
      <c r="C1634" s="24"/>
      <c r="D1634" s="24"/>
      <c r="E1634" s="24"/>
      <c r="F1634" s="24"/>
      <c r="G1634" s="24"/>
      <c r="H1634" s="24"/>
      <c r="I1634" s="24"/>
      <c r="J1634" s="24"/>
      <c r="K1634" s="24"/>
      <c r="L1634" s="24"/>
      <c r="M1634" s="24"/>
      <c r="N1634" s="24"/>
      <c r="O1634" s="24"/>
      <c r="P1634" s="24"/>
      <c r="Q1634" s="24"/>
      <c r="R1634" s="24"/>
      <c r="S1634" s="24"/>
      <c r="T1634" s="24"/>
      <c r="U1634" s="24"/>
    </row>
    <row r="1635" spans="1:21">
      <c r="A1635" s="85">
        <v>1629</v>
      </c>
      <c r="B1635" s="24"/>
      <c r="C1635" s="24"/>
      <c r="D1635" s="24"/>
      <c r="E1635" s="24"/>
      <c r="F1635" s="24"/>
      <c r="G1635" s="24"/>
      <c r="H1635" s="24"/>
      <c r="I1635" s="24"/>
      <c r="J1635" s="24"/>
      <c r="K1635" s="24"/>
      <c r="L1635" s="24"/>
      <c r="M1635" s="24"/>
      <c r="N1635" s="24"/>
      <c r="O1635" s="24"/>
      <c r="P1635" s="24"/>
      <c r="Q1635" s="24"/>
      <c r="R1635" s="24"/>
      <c r="S1635" s="24"/>
      <c r="T1635" s="24"/>
      <c r="U1635" s="24"/>
    </row>
    <row r="1636" spans="1:21">
      <c r="A1636" s="85">
        <v>1630</v>
      </c>
      <c r="B1636" s="24"/>
      <c r="C1636" s="24"/>
      <c r="D1636" s="24"/>
      <c r="E1636" s="24"/>
      <c r="F1636" s="24"/>
      <c r="G1636" s="24"/>
      <c r="H1636" s="24"/>
      <c r="I1636" s="24"/>
      <c r="J1636" s="24"/>
      <c r="K1636" s="24"/>
      <c r="L1636" s="24"/>
      <c r="M1636" s="24"/>
      <c r="N1636" s="24"/>
      <c r="O1636" s="24"/>
      <c r="P1636" s="24"/>
      <c r="Q1636" s="24"/>
      <c r="R1636" s="24"/>
      <c r="S1636" s="24"/>
      <c r="T1636" s="24"/>
      <c r="U1636" s="24"/>
    </row>
    <row r="1637" spans="1:21">
      <c r="A1637" s="85">
        <v>1631</v>
      </c>
      <c r="B1637" s="24"/>
      <c r="C1637" s="24"/>
      <c r="D1637" s="24"/>
      <c r="E1637" s="24"/>
      <c r="F1637" s="24"/>
      <c r="G1637" s="24"/>
      <c r="H1637" s="24"/>
      <c r="I1637" s="24"/>
      <c r="J1637" s="24"/>
      <c r="K1637" s="24"/>
      <c r="L1637" s="24"/>
      <c r="M1637" s="24"/>
      <c r="N1637" s="24"/>
      <c r="O1637" s="24"/>
      <c r="P1637" s="24"/>
      <c r="Q1637" s="24"/>
      <c r="R1637" s="24"/>
      <c r="S1637" s="24"/>
      <c r="T1637" s="24"/>
      <c r="U1637" s="24"/>
    </row>
    <row r="1638" spans="1:21">
      <c r="A1638" s="85">
        <v>1632</v>
      </c>
      <c r="B1638" s="24"/>
      <c r="C1638" s="24"/>
      <c r="D1638" s="24"/>
      <c r="E1638" s="24"/>
      <c r="F1638" s="24"/>
      <c r="G1638" s="24"/>
      <c r="H1638" s="24"/>
      <c r="I1638" s="24"/>
      <c r="J1638" s="24"/>
      <c r="K1638" s="24"/>
      <c r="L1638" s="24"/>
      <c r="M1638" s="24"/>
      <c r="N1638" s="24"/>
      <c r="O1638" s="24"/>
      <c r="P1638" s="24"/>
      <c r="Q1638" s="24"/>
      <c r="R1638" s="24"/>
      <c r="S1638" s="24"/>
      <c r="T1638" s="24"/>
      <c r="U1638" s="24"/>
    </row>
    <row r="1639" spans="1:21">
      <c r="A1639" s="85">
        <v>1633</v>
      </c>
      <c r="B1639" s="24"/>
      <c r="C1639" s="24"/>
      <c r="D1639" s="24"/>
      <c r="E1639" s="24"/>
      <c r="F1639" s="24"/>
      <c r="G1639" s="24"/>
      <c r="H1639" s="24"/>
      <c r="I1639" s="24"/>
      <c r="J1639" s="24"/>
      <c r="K1639" s="24"/>
      <c r="L1639" s="24"/>
      <c r="M1639" s="24"/>
      <c r="N1639" s="24"/>
      <c r="O1639" s="24"/>
      <c r="P1639" s="24"/>
      <c r="Q1639" s="24"/>
      <c r="R1639" s="24"/>
      <c r="S1639" s="24"/>
      <c r="T1639" s="24"/>
      <c r="U1639" s="24"/>
    </row>
    <row r="1640" spans="1:21">
      <c r="A1640" s="85">
        <v>1634</v>
      </c>
      <c r="B1640" s="24"/>
      <c r="C1640" s="24"/>
      <c r="D1640" s="24"/>
      <c r="E1640" s="24"/>
      <c r="F1640" s="24"/>
      <c r="G1640" s="24"/>
      <c r="H1640" s="24"/>
      <c r="I1640" s="24"/>
      <c r="J1640" s="24"/>
      <c r="K1640" s="24"/>
      <c r="L1640" s="24"/>
      <c r="M1640" s="24"/>
      <c r="N1640" s="24"/>
      <c r="O1640" s="24"/>
      <c r="P1640" s="24"/>
      <c r="Q1640" s="24"/>
      <c r="R1640" s="24"/>
      <c r="S1640" s="24"/>
      <c r="T1640" s="24"/>
      <c r="U1640" s="24"/>
    </row>
    <row r="1641" spans="1:21">
      <c r="A1641" s="85">
        <v>1635</v>
      </c>
      <c r="B1641" s="24"/>
      <c r="C1641" s="24"/>
      <c r="D1641" s="24"/>
      <c r="E1641" s="24"/>
      <c r="F1641" s="24"/>
      <c r="G1641" s="24"/>
      <c r="H1641" s="24"/>
      <c r="I1641" s="24"/>
      <c r="J1641" s="24"/>
      <c r="K1641" s="24"/>
      <c r="L1641" s="24"/>
      <c r="M1641" s="24"/>
      <c r="N1641" s="24"/>
      <c r="O1641" s="24"/>
      <c r="P1641" s="24"/>
      <c r="Q1641" s="24"/>
      <c r="R1641" s="24"/>
      <c r="S1641" s="24"/>
      <c r="T1641" s="24"/>
      <c r="U1641" s="24"/>
    </row>
    <row r="1642" spans="1:21">
      <c r="A1642" s="85">
        <v>1636</v>
      </c>
      <c r="B1642" s="24"/>
      <c r="C1642" s="24"/>
      <c r="D1642" s="24"/>
      <c r="E1642" s="24"/>
      <c r="F1642" s="24"/>
      <c r="G1642" s="24"/>
      <c r="H1642" s="24"/>
      <c r="I1642" s="24"/>
      <c r="J1642" s="24"/>
      <c r="K1642" s="24"/>
      <c r="L1642" s="24"/>
      <c r="M1642" s="24"/>
      <c r="N1642" s="24"/>
      <c r="O1642" s="24"/>
      <c r="P1642" s="24"/>
      <c r="Q1642" s="24"/>
      <c r="R1642" s="24"/>
      <c r="S1642" s="24"/>
      <c r="T1642" s="24"/>
      <c r="U1642" s="24"/>
    </row>
    <row r="1643" spans="1:21">
      <c r="A1643" s="85">
        <v>1637</v>
      </c>
      <c r="B1643" s="24"/>
      <c r="C1643" s="24"/>
      <c r="D1643" s="24"/>
      <c r="E1643" s="24"/>
      <c r="F1643" s="24"/>
      <c r="G1643" s="24"/>
      <c r="H1643" s="24"/>
      <c r="I1643" s="24"/>
      <c r="J1643" s="24"/>
      <c r="K1643" s="24"/>
      <c r="L1643" s="24"/>
      <c r="M1643" s="24"/>
      <c r="N1643" s="24"/>
      <c r="O1643" s="24"/>
      <c r="P1643" s="24"/>
      <c r="Q1643" s="24"/>
      <c r="R1643" s="24"/>
      <c r="S1643" s="24"/>
      <c r="T1643" s="24"/>
      <c r="U1643" s="24"/>
    </row>
    <row r="1644" spans="1:21">
      <c r="A1644" s="85">
        <v>1638</v>
      </c>
      <c r="B1644" s="24"/>
      <c r="C1644" s="24"/>
      <c r="D1644" s="24"/>
      <c r="E1644" s="24"/>
      <c r="F1644" s="24"/>
      <c r="G1644" s="24"/>
      <c r="H1644" s="24"/>
      <c r="I1644" s="24"/>
      <c r="J1644" s="24"/>
      <c r="K1644" s="24"/>
      <c r="L1644" s="24"/>
      <c r="M1644" s="24"/>
      <c r="N1644" s="24"/>
      <c r="O1644" s="24"/>
      <c r="P1644" s="24"/>
      <c r="Q1644" s="24"/>
      <c r="R1644" s="24"/>
      <c r="S1644" s="24"/>
      <c r="T1644" s="24"/>
      <c r="U1644" s="24"/>
    </row>
    <row r="1645" spans="1:21">
      <c r="A1645" s="85">
        <v>1639</v>
      </c>
      <c r="B1645" s="24"/>
      <c r="C1645" s="24"/>
      <c r="D1645" s="24"/>
      <c r="E1645" s="24"/>
      <c r="F1645" s="24"/>
      <c r="G1645" s="24"/>
      <c r="H1645" s="24"/>
      <c r="I1645" s="24"/>
      <c r="J1645" s="24"/>
      <c r="K1645" s="24"/>
      <c r="L1645" s="24"/>
      <c r="M1645" s="24"/>
      <c r="N1645" s="24"/>
      <c r="O1645" s="24"/>
      <c r="P1645" s="24"/>
      <c r="Q1645" s="24"/>
      <c r="R1645" s="24"/>
      <c r="S1645" s="24"/>
      <c r="T1645" s="24"/>
      <c r="U1645" s="24"/>
    </row>
    <row r="1646" spans="1:21">
      <c r="A1646" s="85">
        <v>1640</v>
      </c>
      <c r="B1646" s="24"/>
      <c r="C1646" s="24"/>
      <c r="D1646" s="24"/>
      <c r="E1646" s="24"/>
      <c r="F1646" s="24"/>
      <c r="G1646" s="24"/>
      <c r="H1646" s="24"/>
      <c r="I1646" s="24"/>
      <c r="J1646" s="24"/>
      <c r="K1646" s="24"/>
      <c r="L1646" s="24"/>
      <c r="M1646" s="24"/>
      <c r="N1646" s="24"/>
      <c r="O1646" s="24"/>
      <c r="P1646" s="24"/>
      <c r="Q1646" s="24"/>
      <c r="R1646" s="24"/>
      <c r="S1646" s="24"/>
      <c r="T1646" s="24"/>
      <c r="U1646" s="24"/>
    </row>
    <row r="1647" spans="1:21">
      <c r="A1647" s="85">
        <v>1641</v>
      </c>
      <c r="B1647" s="24"/>
      <c r="C1647" s="24"/>
      <c r="D1647" s="24"/>
      <c r="E1647" s="24"/>
      <c r="F1647" s="24"/>
      <c r="G1647" s="24"/>
      <c r="H1647" s="24"/>
      <c r="I1647" s="24"/>
      <c r="J1647" s="24"/>
      <c r="K1647" s="24"/>
      <c r="L1647" s="24"/>
      <c r="M1647" s="24"/>
      <c r="N1647" s="24"/>
      <c r="O1647" s="24"/>
      <c r="P1647" s="24"/>
      <c r="Q1647" s="24"/>
      <c r="R1647" s="24"/>
      <c r="S1647" s="24"/>
      <c r="T1647" s="24"/>
      <c r="U1647" s="24"/>
    </row>
    <row r="1648" spans="1:21">
      <c r="A1648" s="85">
        <v>1642</v>
      </c>
      <c r="B1648" s="24"/>
      <c r="C1648" s="24"/>
      <c r="D1648" s="24"/>
      <c r="E1648" s="24"/>
      <c r="F1648" s="24"/>
      <c r="G1648" s="24"/>
      <c r="H1648" s="24"/>
      <c r="I1648" s="24"/>
      <c r="J1648" s="24"/>
      <c r="K1648" s="24"/>
      <c r="L1648" s="24"/>
      <c r="M1648" s="24"/>
      <c r="N1648" s="24"/>
      <c r="O1648" s="24"/>
      <c r="P1648" s="24"/>
      <c r="Q1648" s="24"/>
      <c r="R1648" s="24"/>
      <c r="S1648" s="24"/>
      <c r="T1648" s="24"/>
      <c r="U1648" s="24"/>
    </row>
    <row r="1649" spans="1:21">
      <c r="A1649" s="85">
        <v>1643</v>
      </c>
      <c r="B1649" s="24"/>
      <c r="C1649" s="24"/>
      <c r="D1649" s="24"/>
      <c r="E1649" s="24"/>
      <c r="F1649" s="24"/>
      <c r="G1649" s="24"/>
      <c r="H1649" s="24"/>
      <c r="I1649" s="24"/>
      <c r="J1649" s="24"/>
      <c r="K1649" s="24"/>
      <c r="L1649" s="24"/>
      <c r="M1649" s="24"/>
      <c r="N1649" s="24"/>
      <c r="O1649" s="24"/>
      <c r="P1649" s="24"/>
      <c r="Q1649" s="24"/>
      <c r="R1649" s="24"/>
      <c r="S1649" s="24"/>
      <c r="T1649" s="24"/>
      <c r="U1649" s="24"/>
    </row>
    <row r="1650" spans="1:21">
      <c r="A1650" s="85">
        <v>1644</v>
      </c>
      <c r="B1650" s="24"/>
      <c r="C1650" s="24"/>
      <c r="D1650" s="24"/>
      <c r="E1650" s="24"/>
      <c r="F1650" s="24"/>
      <c r="G1650" s="24"/>
      <c r="H1650" s="24"/>
      <c r="I1650" s="24"/>
      <c r="J1650" s="24"/>
      <c r="K1650" s="24"/>
      <c r="L1650" s="24"/>
      <c r="M1650" s="24"/>
      <c r="N1650" s="24"/>
      <c r="O1650" s="24"/>
      <c r="P1650" s="24"/>
      <c r="Q1650" s="24"/>
      <c r="R1650" s="24"/>
      <c r="S1650" s="24"/>
      <c r="T1650" s="24"/>
      <c r="U1650" s="24"/>
    </row>
    <row r="1651" spans="1:21">
      <c r="A1651" s="85">
        <v>1645</v>
      </c>
      <c r="B1651" s="24"/>
      <c r="C1651" s="24"/>
      <c r="D1651" s="24"/>
      <c r="E1651" s="24"/>
      <c r="F1651" s="24"/>
      <c r="G1651" s="24"/>
      <c r="H1651" s="24"/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</row>
    <row r="1652" spans="1:21">
      <c r="A1652" s="85">
        <v>1646</v>
      </c>
      <c r="B1652" s="24"/>
      <c r="C1652" s="24"/>
      <c r="D1652" s="24"/>
      <c r="E1652" s="24"/>
      <c r="F1652" s="24"/>
      <c r="G1652" s="24"/>
      <c r="H1652" s="24"/>
      <c r="I1652" s="24"/>
      <c r="J1652" s="24"/>
      <c r="K1652" s="24"/>
      <c r="L1652" s="24"/>
      <c r="M1652" s="24"/>
      <c r="N1652" s="24"/>
      <c r="O1652" s="24"/>
      <c r="P1652" s="24"/>
      <c r="Q1652" s="24"/>
      <c r="R1652" s="24"/>
      <c r="S1652" s="24"/>
      <c r="T1652" s="24"/>
      <c r="U1652" s="24"/>
    </row>
    <row r="1653" spans="1:21">
      <c r="A1653" s="85">
        <v>1647</v>
      </c>
      <c r="B1653" s="24"/>
      <c r="C1653" s="24"/>
      <c r="D1653" s="24"/>
      <c r="E1653" s="24"/>
      <c r="F1653" s="24"/>
      <c r="G1653" s="24"/>
      <c r="H1653" s="24"/>
      <c r="I1653" s="24"/>
      <c r="J1653" s="24"/>
      <c r="K1653" s="24"/>
      <c r="L1653" s="24"/>
      <c r="M1653" s="24"/>
      <c r="N1653" s="24"/>
      <c r="O1653" s="24"/>
      <c r="P1653" s="24"/>
      <c r="Q1653" s="24"/>
      <c r="R1653" s="24"/>
      <c r="S1653" s="24"/>
      <c r="T1653" s="24"/>
      <c r="U1653" s="24"/>
    </row>
    <row r="1654" spans="1:21">
      <c r="A1654" s="85">
        <v>1648</v>
      </c>
      <c r="B1654" s="24"/>
      <c r="C1654" s="24"/>
      <c r="D1654" s="24"/>
      <c r="E1654" s="24"/>
      <c r="F1654" s="24"/>
      <c r="G1654" s="24"/>
      <c r="H1654" s="24"/>
      <c r="I1654" s="24"/>
      <c r="J1654" s="24"/>
      <c r="K1654" s="24"/>
      <c r="L1654" s="24"/>
      <c r="M1654" s="24"/>
      <c r="N1654" s="24"/>
      <c r="O1654" s="24"/>
      <c r="P1654" s="24"/>
      <c r="Q1654" s="24"/>
      <c r="R1654" s="24"/>
      <c r="S1654" s="24"/>
      <c r="T1654" s="24"/>
      <c r="U1654" s="24"/>
    </row>
    <row r="1655" spans="1:21">
      <c r="A1655" s="85">
        <v>1649</v>
      </c>
      <c r="B1655" s="24"/>
      <c r="C1655" s="24"/>
      <c r="D1655" s="24"/>
      <c r="E1655" s="24"/>
      <c r="F1655" s="24"/>
      <c r="G1655" s="24"/>
      <c r="H1655" s="24"/>
      <c r="I1655" s="24"/>
      <c r="J1655" s="24"/>
      <c r="K1655" s="24"/>
      <c r="L1655" s="24"/>
      <c r="M1655" s="24"/>
      <c r="N1655" s="24"/>
      <c r="O1655" s="24"/>
      <c r="P1655" s="24"/>
      <c r="Q1655" s="24"/>
      <c r="R1655" s="24"/>
      <c r="S1655" s="24"/>
      <c r="T1655" s="24"/>
      <c r="U1655" s="24"/>
    </row>
    <row r="1656" spans="1:21">
      <c r="A1656" s="85">
        <v>1650</v>
      </c>
      <c r="B1656" s="24"/>
      <c r="C1656" s="24"/>
      <c r="D1656" s="24"/>
      <c r="E1656" s="24"/>
      <c r="F1656" s="24"/>
      <c r="G1656" s="24"/>
      <c r="H1656" s="24"/>
      <c r="I1656" s="24"/>
      <c r="J1656" s="24"/>
      <c r="K1656" s="24"/>
      <c r="L1656" s="24"/>
      <c r="M1656" s="24"/>
      <c r="N1656" s="24"/>
      <c r="O1656" s="24"/>
      <c r="P1656" s="24"/>
      <c r="Q1656" s="24"/>
      <c r="R1656" s="24"/>
      <c r="S1656" s="24"/>
      <c r="T1656" s="24"/>
      <c r="U1656" s="24"/>
    </row>
    <row r="1657" spans="1:21">
      <c r="A1657" s="85">
        <v>1651</v>
      </c>
      <c r="B1657" s="24"/>
      <c r="C1657" s="24"/>
      <c r="D1657" s="24"/>
      <c r="E1657" s="24"/>
      <c r="F1657" s="24"/>
      <c r="G1657" s="24"/>
      <c r="H1657" s="24"/>
      <c r="I1657" s="24"/>
      <c r="J1657" s="24"/>
      <c r="K1657" s="24"/>
      <c r="L1657" s="24"/>
      <c r="M1657" s="24"/>
      <c r="N1657" s="24"/>
      <c r="O1657" s="24"/>
      <c r="P1657" s="24"/>
      <c r="Q1657" s="24"/>
      <c r="R1657" s="24"/>
      <c r="S1657" s="24"/>
      <c r="T1657" s="24"/>
      <c r="U1657" s="24"/>
    </row>
    <row r="1658" spans="1:21">
      <c r="A1658" s="85">
        <v>1652</v>
      </c>
      <c r="B1658" s="24"/>
      <c r="C1658" s="24"/>
      <c r="D1658" s="24"/>
      <c r="E1658" s="24"/>
      <c r="F1658" s="24"/>
      <c r="G1658" s="24"/>
      <c r="H1658" s="24"/>
      <c r="I1658" s="24"/>
      <c r="J1658" s="24"/>
      <c r="K1658" s="24"/>
      <c r="L1658" s="24"/>
      <c r="M1658" s="24"/>
      <c r="N1658" s="24"/>
      <c r="O1658" s="24"/>
      <c r="P1658" s="24"/>
      <c r="Q1658" s="24"/>
      <c r="R1658" s="24"/>
      <c r="S1658" s="24"/>
      <c r="T1658" s="24"/>
      <c r="U1658" s="24"/>
    </row>
    <row r="1659" spans="1:21">
      <c r="A1659" s="85">
        <v>1653</v>
      </c>
      <c r="B1659" s="24"/>
      <c r="C1659" s="24"/>
      <c r="D1659" s="24"/>
      <c r="E1659" s="24"/>
      <c r="F1659" s="24"/>
      <c r="G1659" s="24"/>
      <c r="H1659" s="24"/>
      <c r="I1659" s="24"/>
      <c r="J1659" s="24"/>
      <c r="K1659" s="24"/>
      <c r="L1659" s="24"/>
      <c r="M1659" s="24"/>
      <c r="N1659" s="24"/>
      <c r="O1659" s="24"/>
      <c r="P1659" s="24"/>
      <c r="Q1659" s="24"/>
      <c r="R1659" s="24"/>
      <c r="S1659" s="24"/>
      <c r="T1659" s="24"/>
      <c r="U1659" s="24"/>
    </row>
    <row r="1660" spans="1:21">
      <c r="A1660" s="85">
        <v>1654</v>
      </c>
      <c r="B1660" s="24"/>
      <c r="C1660" s="24"/>
      <c r="D1660" s="24"/>
      <c r="E1660" s="24"/>
      <c r="F1660" s="24"/>
      <c r="G1660" s="24"/>
      <c r="H1660" s="24"/>
      <c r="I1660" s="24"/>
      <c r="J1660" s="24"/>
      <c r="K1660" s="24"/>
      <c r="L1660" s="24"/>
      <c r="M1660" s="24"/>
      <c r="N1660" s="24"/>
      <c r="O1660" s="24"/>
      <c r="P1660" s="24"/>
      <c r="Q1660" s="24"/>
      <c r="R1660" s="24"/>
      <c r="S1660" s="24"/>
      <c r="T1660" s="24"/>
      <c r="U1660" s="24"/>
    </row>
    <row r="1661" spans="1:21">
      <c r="A1661" s="85">
        <v>1655</v>
      </c>
      <c r="B1661" s="24"/>
      <c r="C1661" s="24"/>
      <c r="D1661" s="24"/>
      <c r="E1661" s="24"/>
      <c r="F1661" s="24"/>
      <c r="G1661" s="24"/>
      <c r="H1661" s="24"/>
      <c r="I1661" s="24"/>
      <c r="J1661" s="24"/>
      <c r="K1661" s="24"/>
      <c r="L1661" s="24"/>
      <c r="M1661" s="24"/>
      <c r="N1661" s="24"/>
      <c r="O1661" s="24"/>
      <c r="P1661" s="24"/>
      <c r="Q1661" s="24"/>
      <c r="R1661" s="24"/>
      <c r="S1661" s="24"/>
      <c r="T1661" s="24"/>
      <c r="U1661" s="24"/>
    </row>
    <row r="1662" spans="1:21">
      <c r="A1662" s="85">
        <v>1656</v>
      </c>
      <c r="B1662" s="24"/>
      <c r="C1662" s="24"/>
      <c r="D1662" s="24"/>
      <c r="E1662" s="24"/>
      <c r="F1662" s="24"/>
      <c r="G1662" s="24"/>
      <c r="H1662" s="24"/>
      <c r="I1662" s="24"/>
      <c r="J1662" s="24"/>
      <c r="K1662" s="24"/>
      <c r="L1662" s="24"/>
      <c r="M1662" s="24"/>
      <c r="N1662" s="24"/>
      <c r="O1662" s="24"/>
      <c r="P1662" s="24"/>
      <c r="Q1662" s="24"/>
      <c r="R1662" s="24"/>
      <c r="S1662" s="24"/>
      <c r="T1662" s="24"/>
      <c r="U1662" s="24"/>
    </row>
    <row r="1663" spans="1:21">
      <c r="A1663" s="85">
        <v>1657</v>
      </c>
      <c r="B1663" s="24"/>
      <c r="C1663" s="24"/>
      <c r="D1663" s="24"/>
      <c r="E1663" s="24"/>
      <c r="F1663" s="24"/>
      <c r="G1663" s="24"/>
      <c r="H1663" s="24"/>
      <c r="I1663" s="24"/>
      <c r="J1663" s="24"/>
      <c r="K1663" s="24"/>
      <c r="L1663" s="24"/>
      <c r="M1663" s="24"/>
      <c r="N1663" s="24"/>
      <c r="O1663" s="24"/>
      <c r="P1663" s="24"/>
      <c r="Q1663" s="24"/>
      <c r="R1663" s="24"/>
      <c r="S1663" s="24"/>
      <c r="T1663" s="24"/>
      <c r="U1663" s="24"/>
    </row>
    <row r="1664" spans="1:21">
      <c r="A1664" s="85">
        <v>1658</v>
      </c>
      <c r="B1664" s="24"/>
      <c r="C1664" s="24"/>
      <c r="D1664" s="24"/>
      <c r="E1664" s="24"/>
      <c r="F1664" s="24"/>
      <c r="G1664" s="24"/>
      <c r="H1664" s="24"/>
      <c r="I1664" s="24"/>
      <c r="J1664" s="24"/>
      <c r="K1664" s="24"/>
      <c r="L1664" s="24"/>
      <c r="M1664" s="24"/>
      <c r="N1664" s="24"/>
      <c r="O1664" s="24"/>
      <c r="P1664" s="24"/>
      <c r="Q1664" s="24"/>
      <c r="R1664" s="24"/>
      <c r="S1664" s="24"/>
      <c r="T1664" s="24"/>
      <c r="U1664" s="24"/>
    </row>
    <row r="1665" spans="1:21">
      <c r="A1665" s="85">
        <v>1659</v>
      </c>
      <c r="B1665" s="24"/>
      <c r="C1665" s="24"/>
      <c r="D1665" s="24"/>
      <c r="E1665" s="24"/>
      <c r="F1665" s="24"/>
      <c r="G1665" s="24"/>
      <c r="H1665" s="24"/>
      <c r="I1665" s="24"/>
      <c r="J1665" s="24"/>
      <c r="K1665" s="24"/>
      <c r="L1665" s="24"/>
      <c r="M1665" s="24"/>
      <c r="N1665" s="24"/>
      <c r="O1665" s="24"/>
      <c r="P1665" s="24"/>
      <c r="Q1665" s="24"/>
      <c r="R1665" s="24"/>
      <c r="S1665" s="24"/>
      <c r="T1665" s="24"/>
      <c r="U1665" s="24"/>
    </row>
    <row r="1666" spans="1:21">
      <c r="A1666" s="85">
        <v>1660</v>
      </c>
      <c r="B1666" s="24"/>
      <c r="C1666" s="24"/>
      <c r="D1666" s="24"/>
      <c r="E1666" s="24"/>
      <c r="F1666" s="24"/>
      <c r="G1666" s="24"/>
      <c r="H1666" s="24"/>
      <c r="I1666" s="24"/>
      <c r="J1666" s="24"/>
      <c r="K1666" s="24"/>
      <c r="L1666" s="24"/>
      <c r="M1666" s="24"/>
      <c r="N1666" s="24"/>
      <c r="O1666" s="24"/>
      <c r="P1666" s="24"/>
      <c r="Q1666" s="24"/>
      <c r="R1666" s="24"/>
      <c r="S1666" s="24"/>
      <c r="T1666" s="24"/>
      <c r="U1666" s="24"/>
    </row>
    <row r="1667" spans="1:21">
      <c r="A1667" s="85">
        <v>1661</v>
      </c>
      <c r="B1667" s="24"/>
      <c r="C1667" s="24"/>
      <c r="D1667" s="24"/>
      <c r="E1667" s="24"/>
      <c r="F1667" s="24"/>
      <c r="G1667" s="24"/>
      <c r="H1667" s="24"/>
      <c r="I1667" s="24"/>
      <c r="J1667" s="24"/>
      <c r="K1667" s="24"/>
      <c r="L1667" s="24"/>
      <c r="M1667" s="24"/>
      <c r="N1667" s="24"/>
      <c r="O1667" s="24"/>
      <c r="P1667" s="24"/>
      <c r="Q1667" s="24"/>
      <c r="R1667" s="24"/>
      <c r="S1667" s="24"/>
      <c r="T1667" s="24"/>
      <c r="U1667" s="24"/>
    </row>
    <row r="1668" spans="1:21">
      <c r="A1668" s="85">
        <v>1662</v>
      </c>
      <c r="B1668" s="24"/>
      <c r="C1668" s="24"/>
      <c r="D1668" s="24"/>
      <c r="E1668" s="24"/>
      <c r="F1668" s="24"/>
      <c r="G1668" s="24"/>
      <c r="H1668" s="24"/>
      <c r="I1668" s="24"/>
      <c r="J1668" s="24"/>
      <c r="K1668" s="24"/>
      <c r="L1668" s="24"/>
      <c r="M1668" s="24"/>
      <c r="N1668" s="24"/>
      <c r="O1668" s="24"/>
      <c r="P1668" s="24"/>
      <c r="Q1668" s="24"/>
      <c r="R1668" s="24"/>
      <c r="S1668" s="24"/>
      <c r="T1668" s="24"/>
      <c r="U1668" s="24"/>
    </row>
    <row r="1669" spans="1:21">
      <c r="A1669" s="85">
        <v>1663</v>
      </c>
      <c r="B1669" s="24"/>
      <c r="C1669" s="24"/>
      <c r="D1669" s="24"/>
      <c r="E1669" s="24"/>
      <c r="F1669" s="24"/>
      <c r="G1669" s="24"/>
      <c r="H1669" s="24"/>
      <c r="I1669" s="24"/>
      <c r="J1669" s="24"/>
      <c r="K1669" s="24"/>
      <c r="L1669" s="24"/>
      <c r="M1669" s="24"/>
      <c r="N1669" s="24"/>
      <c r="O1669" s="24"/>
      <c r="P1669" s="24"/>
      <c r="Q1669" s="24"/>
      <c r="R1669" s="24"/>
      <c r="S1669" s="24"/>
      <c r="T1669" s="24"/>
      <c r="U1669" s="24"/>
    </row>
    <row r="1670" spans="1:21">
      <c r="A1670" s="85">
        <v>1664</v>
      </c>
      <c r="B1670" s="24"/>
      <c r="C1670" s="24"/>
      <c r="D1670" s="24"/>
      <c r="E1670" s="24"/>
      <c r="F1670" s="24"/>
      <c r="G1670" s="24"/>
      <c r="H1670" s="24"/>
      <c r="I1670" s="24"/>
      <c r="J1670" s="24"/>
      <c r="K1670" s="24"/>
      <c r="L1670" s="24"/>
      <c r="M1670" s="24"/>
      <c r="N1670" s="24"/>
      <c r="O1670" s="24"/>
      <c r="P1670" s="24"/>
      <c r="Q1670" s="24"/>
      <c r="R1670" s="24"/>
      <c r="S1670" s="24"/>
      <c r="T1670" s="24"/>
      <c r="U1670" s="24"/>
    </row>
    <row r="1671" spans="1:21">
      <c r="A1671" s="85">
        <v>1665</v>
      </c>
      <c r="B1671" s="24"/>
      <c r="C1671" s="24"/>
      <c r="D1671" s="24"/>
      <c r="E1671" s="24"/>
      <c r="F1671" s="24"/>
      <c r="G1671" s="24"/>
      <c r="H1671" s="24"/>
      <c r="I1671" s="24"/>
      <c r="J1671" s="24"/>
      <c r="K1671" s="24"/>
      <c r="L1671" s="24"/>
      <c r="M1671" s="24"/>
      <c r="N1671" s="24"/>
      <c r="O1671" s="24"/>
      <c r="P1671" s="24"/>
      <c r="Q1671" s="24"/>
      <c r="R1671" s="24"/>
      <c r="S1671" s="24"/>
      <c r="T1671" s="24"/>
      <c r="U1671" s="24"/>
    </row>
    <row r="1672" spans="1:21">
      <c r="A1672" s="85">
        <v>1666</v>
      </c>
      <c r="B1672" s="24"/>
      <c r="C1672" s="24"/>
      <c r="D1672" s="24"/>
      <c r="E1672" s="24"/>
      <c r="F1672" s="24"/>
      <c r="G1672" s="24"/>
      <c r="H1672" s="24"/>
      <c r="I1672" s="24"/>
      <c r="J1672" s="24"/>
      <c r="K1672" s="24"/>
      <c r="L1672" s="24"/>
      <c r="M1672" s="24"/>
      <c r="N1672" s="24"/>
      <c r="O1672" s="24"/>
      <c r="P1672" s="24"/>
      <c r="Q1672" s="24"/>
      <c r="R1672" s="24"/>
      <c r="S1672" s="24"/>
      <c r="T1672" s="24"/>
      <c r="U1672" s="24"/>
    </row>
    <row r="1673" spans="1:21">
      <c r="A1673" s="85">
        <v>1667</v>
      </c>
      <c r="B1673" s="24"/>
      <c r="C1673" s="24"/>
      <c r="D1673" s="24"/>
      <c r="E1673" s="24"/>
      <c r="F1673" s="24"/>
      <c r="G1673" s="24"/>
      <c r="H1673" s="24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/>
      <c r="S1673" s="24"/>
      <c r="T1673" s="24"/>
      <c r="U1673" s="24"/>
    </row>
    <row r="1674" spans="1:21">
      <c r="A1674" s="85">
        <v>1668</v>
      </c>
      <c r="B1674" s="24"/>
      <c r="C1674" s="24"/>
      <c r="D1674" s="24"/>
      <c r="E1674" s="24"/>
      <c r="F1674" s="24"/>
      <c r="G1674" s="24"/>
      <c r="H1674" s="24"/>
      <c r="I1674" s="24"/>
      <c r="J1674" s="24"/>
      <c r="K1674" s="24"/>
      <c r="L1674" s="24"/>
      <c r="M1674" s="24"/>
      <c r="N1674" s="24"/>
      <c r="O1674" s="24"/>
      <c r="P1674" s="24"/>
      <c r="Q1674" s="24"/>
      <c r="R1674" s="24"/>
      <c r="S1674" s="24"/>
      <c r="T1674" s="24"/>
      <c r="U1674" s="24"/>
    </row>
    <row r="1675" spans="1:21">
      <c r="A1675" s="85">
        <v>1669</v>
      </c>
      <c r="B1675" s="24"/>
      <c r="C1675" s="24"/>
      <c r="D1675" s="24"/>
      <c r="E1675" s="24"/>
      <c r="F1675" s="24"/>
      <c r="G1675" s="24"/>
      <c r="H1675" s="24"/>
      <c r="I1675" s="24"/>
      <c r="J1675" s="24"/>
      <c r="K1675" s="24"/>
      <c r="L1675" s="24"/>
      <c r="M1675" s="24"/>
      <c r="N1675" s="24"/>
      <c r="O1675" s="24"/>
      <c r="P1675" s="24"/>
      <c r="Q1675" s="24"/>
      <c r="R1675" s="24"/>
      <c r="S1675" s="24"/>
      <c r="T1675" s="24"/>
      <c r="U1675" s="24"/>
    </row>
    <row r="1676" spans="1:21">
      <c r="A1676" s="85">
        <v>1670</v>
      </c>
      <c r="B1676" s="24"/>
      <c r="C1676" s="24"/>
      <c r="D1676" s="24"/>
      <c r="E1676" s="24"/>
      <c r="F1676" s="24"/>
      <c r="G1676" s="24"/>
      <c r="H1676" s="24"/>
      <c r="I1676" s="24"/>
      <c r="J1676" s="24"/>
      <c r="K1676" s="24"/>
      <c r="L1676" s="24"/>
      <c r="M1676" s="24"/>
      <c r="N1676" s="24"/>
      <c r="O1676" s="24"/>
      <c r="P1676" s="24"/>
      <c r="Q1676" s="24"/>
      <c r="R1676" s="24"/>
      <c r="S1676" s="24"/>
      <c r="T1676" s="24"/>
      <c r="U1676" s="24"/>
    </row>
    <row r="1677" spans="1:21">
      <c r="A1677" s="85">
        <v>1671</v>
      </c>
      <c r="B1677" s="24"/>
      <c r="C1677" s="24"/>
      <c r="D1677" s="24"/>
      <c r="E1677" s="24"/>
      <c r="F1677" s="24"/>
      <c r="G1677" s="24"/>
      <c r="H1677" s="24"/>
      <c r="I1677" s="24"/>
      <c r="J1677" s="24"/>
      <c r="K1677" s="24"/>
      <c r="L1677" s="24"/>
      <c r="M1677" s="24"/>
      <c r="N1677" s="24"/>
      <c r="O1677" s="24"/>
      <c r="P1677" s="24"/>
      <c r="Q1677" s="24"/>
      <c r="R1677" s="24"/>
      <c r="S1677" s="24"/>
      <c r="T1677" s="24"/>
      <c r="U1677" s="24"/>
    </row>
    <row r="1678" spans="1:21">
      <c r="A1678" s="85">
        <v>1672</v>
      </c>
      <c r="B1678" s="24"/>
      <c r="C1678" s="24"/>
      <c r="D1678" s="24"/>
      <c r="E1678" s="24"/>
      <c r="F1678" s="24"/>
      <c r="G1678" s="24"/>
      <c r="H1678" s="24"/>
      <c r="I1678" s="24"/>
      <c r="J1678" s="24"/>
      <c r="K1678" s="24"/>
      <c r="L1678" s="24"/>
      <c r="M1678" s="24"/>
      <c r="N1678" s="24"/>
      <c r="O1678" s="24"/>
      <c r="P1678" s="24"/>
      <c r="Q1678" s="24"/>
      <c r="R1678" s="24"/>
      <c r="S1678" s="24"/>
      <c r="T1678" s="24"/>
      <c r="U1678" s="24"/>
    </row>
    <row r="1679" spans="1:21">
      <c r="A1679" s="85">
        <v>1673</v>
      </c>
      <c r="B1679" s="24"/>
      <c r="C1679" s="24"/>
      <c r="D1679" s="24"/>
      <c r="E1679" s="24"/>
      <c r="F1679" s="24"/>
      <c r="G1679" s="24"/>
      <c r="H1679" s="24"/>
      <c r="I1679" s="24"/>
      <c r="J1679" s="24"/>
      <c r="K1679" s="24"/>
      <c r="L1679" s="24"/>
      <c r="M1679" s="24"/>
      <c r="N1679" s="24"/>
      <c r="O1679" s="24"/>
      <c r="P1679" s="24"/>
      <c r="Q1679" s="24"/>
      <c r="R1679" s="24"/>
      <c r="S1679" s="24"/>
      <c r="T1679" s="24"/>
      <c r="U1679" s="24"/>
    </row>
    <row r="1680" spans="1:21">
      <c r="A1680" s="85">
        <v>1674</v>
      </c>
      <c r="B1680" s="24"/>
      <c r="C1680" s="24"/>
      <c r="D1680" s="24"/>
      <c r="E1680" s="24"/>
      <c r="F1680" s="24"/>
      <c r="G1680" s="24"/>
      <c r="H1680" s="24"/>
      <c r="I1680" s="24"/>
      <c r="J1680" s="24"/>
      <c r="K1680" s="24"/>
      <c r="L1680" s="24"/>
      <c r="M1680" s="24"/>
      <c r="N1680" s="24"/>
      <c r="O1680" s="24"/>
      <c r="P1680" s="24"/>
      <c r="Q1680" s="24"/>
      <c r="R1680" s="24"/>
      <c r="S1680" s="24"/>
      <c r="T1680" s="24"/>
      <c r="U1680" s="24"/>
    </row>
    <row r="1681" spans="1:21">
      <c r="A1681" s="85">
        <v>1675</v>
      </c>
      <c r="B1681" s="24"/>
      <c r="C1681" s="24"/>
      <c r="D1681" s="24"/>
      <c r="E1681" s="24"/>
      <c r="F1681" s="24"/>
      <c r="G1681" s="24"/>
      <c r="H1681" s="24"/>
      <c r="I1681" s="24"/>
      <c r="J1681" s="24"/>
      <c r="K1681" s="24"/>
      <c r="L1681" s="24"/>
      <c r="M1681" s="24"/>
      <c r="N1681" s="24"/>
      <c r="O1681" s="24"/>
      <c r="P1681" s="24"/>
      <c r="Q1681" s="24"/>
      <c r="R1681" s="24"/>
      <c r="S1681" s="24"/>
      <c r="T1681" s="24"/>
      <c r="U1681" s="24"/>
    </row>
    <row r="1682" spans="1:21">
      <c r="A1682" s="85">
        <v>1676</v>
      </c>
      <c r="B1682" s="24"/>
      <c r="C1682" s="24"/>
      <c r="D1682" s="24"/>
      <c r="E1682" s="24"/>
      <c r="F1682" s="24"/>
      <c r="G1682" s="24"/>
      <c r="H1682" s="24"/>
      <c r="I1682" s="24"/>
      <c r="J1682" s="24"/>
      <c r="K1682" s="24"/>
      <c r="L1682" s="24"/>
      <c r="M1682" s="24"/>
      <c r="N1682" s="24"/>
      <c r="O1682" s="24"/>
      <c r="P1682" s="24"/>
      <c r="Q1682" s="24"/>
      <c r="R1682" s="24"/>
      <c r="S1682" s="24"/>
      <c r="T1682" s="24"/>
      <c r="U1682" s="24"/>
    </row>
    <row r="1683" spans="1:21">
      <c r="A1683" s="85">
        <v>1677</v>
      </c>
      <c r="B1683" s="24"/>
      <c r="C1683" s="24"/>
      <c r="D1683" s="24"/>
      <c r="E1683" s="24"/>
      <c r="F1683" s="24"/>
      <c r="G1683" s="24"/>
      <c r="H1683" s="24"/>
      <c r="I1683" s="24"/>
      <c r="J1683" s="24"/>
      <c r="K1683" s="24"/>
      <c r="L1683" s="24"/>
      <c r="M1683" s="24"/>
      <c r="N1683" s="24"/>
      <c r="O1683" s="24"/>
      <c r="P1683" s="24"/>
      <c r="Q1683" s="24"/>
      <c r="R1683" s="24"/>
      <c r="S1683" s="24"/>
      <c r="T1683" s="24"/>
      <c r="U1683" s="24"/>
    </row>
    <row r="1684" spans="1:21">
      <c r="A1684" s="85">
        <v>1678</v>
      </c>
      <c r="B1684" s="24"/>
      <c r="C1684" s="24"/>
      <c r="D1684" s="24"/>
      <c r="E1684" s="24"/>
      <c r="F1684" s="24"/>
      <c r="G1684" s="24"/>
      <c r="H1684" s="24"/>
      <c r="I1684" s="24"/>
      <c r="J1684" s="24"/>
      <c r="K1684" s="24"/>
      <c r="L1684" s="24"/>
      <c r="M1684" s="24"/>
      <c r="N1684" s="24"/>
      <c r="O1684" s="24"/>
      <c r="P1684" s="24"/>
      <c r="Q1684" s="24"/>
      <c r="R1684" s="24"/>
      <c r="S1684" s="24"/>
      <c r="T1684" s="24"/>
      <c r="U1684" s="24"/>
    </row>
    <row r="1685" spans="1:21">
      <c r="A1685" s="85">
        <v>1679</v>
      </c>
      <c r="B1685" s="24"/>
      <c r="C1685" s="24"/>
      <c r="D1685" s="24"/>
      <c r="E1685" s="24"/>
      <c r="F1685" s="24"/>
      <c r="G1685" s="24"/>
      <c r="H1685" s="24"/>
      <c r="I1685" s="24"/>
      <c r="J1685" s="24"/>
      <c r="K1685" s="24"/>
      <c r="L1685" s="24"/>
      <c r="M1685" s="24"/>
      <c r="N1685" s="24"/>
      <c r="O1685" s="24"/>
      <c r="P1685" s="24"/>
      <c r="Q1685" s="24"/>
      <c r="R1685" s="24"/>
      <c r="S1685" s="24"/>
      <c r="T1685" s="24"/>
      <c r="U1685" s="24"/>
    </row>
    <row r="1686" spans="1:21">
      <c r="A1686" s="85">
        <v>1680</v>
      </c>
      <c r="B1686" s="24"/>
      <c r="C1686" s="24"/>
      <c r="D1686" s="24"/>
      <c r="E1686" s="24"/>
      <c r="F1686" s="24"/>
      <c r="G1686" s="24"/>
      <c r="H1686" s="24"/>
      <c r="I1686" s="24"/>
      <c r="J1686" s="24"/>
      <c r="K1686" s="24"/>
      <c r="L1686" s="24"/>
      <c r="M1686" s="24"/>
      <c r="N1686" s="24"/>
      <c r="O1686" s="24"/>
      <c r="P1686" s="24"/>
      <c r="Q1686" s="24"/>
      <c r="R1686" s="24"/>
      <c r="S1686" s="24"/>
      <c r="T1686" s="24"/>
      <c r="U1686" s="24"/>
    </row>
    <row r="1687" spans="1:21">
      <c r="A1687" s="85">
        <v>1681</v>
      </c>
      <c r="B1687" s="24"/>
      <c r="C1687" s="24"/>
      <c r="D1687" s="24"/>
      <c r="E1687" s="24"/>
      <c r="F1687" s="24"/>
      <c r="G1687" s="24"/>
      <c r="H1687" s="24"/>
      <c r="I1687" s="24"/>
      <c r="J1687" s="24"/>
      <c r="K1687" s="24"/>
      <c r="L1687" s="24"/>
      <c r="M1687" s="24"/>
      <c r="N1687" s="24"/>
      <c r="O1687" s="24"/>
      <c r="P1687" s="24"/>
      <c r="Q1687" s="24"/>
      <c r="R1687" s="24"/>
      <c r="S1687" s="24"/>
      <c r="T1687" s="24"/>
      <c r="U1687" s="24"/>
    </row>
    <row r="1688" spans="1:21">
      <c r="A1688" s="85">
        <v>1682</v>
      </c>
      <c r="B1688" s="24"/>
      <c r="C1688" s="24"/>
      <c r="D1688" s="24"/>
      <c r="E1688" s="24"/>
      <c r="F1688" s="24"/>
      <c r="G1688" s="24"/>
      <c r="H1688" s="24"/>
      <c r="I1688" s="24"/>
      <c r="J1688" s="24"/>
      <c r="K1688" s="24"/>
      <c r="L1688" s="24"/>
      <c r="M1688" s="24"/>
      <c r="N1688" s="24"/>
      <c r="O1688" s="24"/>
      <c r="P1688" s="24"/>
      <c r="Q1688" s="24"/>
      <c r="R1688" s="24"/>
      <c r="S1688" s="24"/>
      <c r="T1688" s="24"/>
      <c r="U1688" s="24"/>
    </row>
    <row r="1689" spans="1:21">
      <c r="A1689" s="85">
        <v>1683</v>
      </c>
      <c r="B1689" s="24"/>
      <c r="C1689" s="24"/>
      <c r="D1689" s="24"/>
      <c r="E1689" s="24"/>
      <c r="F1689" s="24"/>
      <c r="G1689" s="24"/>
      <c r="H1689" s="24"/>
      <c r="I1689" s="24"/>
      <c r="J1689" s="24"/>
      <c r="K1689" s="24"/>
      <c r="L1689" s="24"/>
      <c r="M1689" s="24"/>
      <c r="N1689" s="24"/>
      <c r="O1689" s="24"/>
      <c r="P1689" s="24"/>
      <c r="Q1689" s="24"/>
      <c r="R1689" s="24"/>
      <c r="S1689" s="24"/>
      <c r="T1689" s="24"/>
      <c r="U1689" s="24"/>
    </row>
    <row r="1690" spans="1:21">
      <c r="A1690" s="85">
        <v>1684</v>
      </c>
      <c r="B1690" s="24"/>
      <c r="C1690" s="24"/>
      <c r="D1690" s="24"/>
      <c r="E1690" s="24"/>
      <c r="F1690" s="24"/>
      <c r="G1690" s="24"/>
      <c r="H1690" s="24"/>
      <c r="I1690" s="24"/>
      <c r="J1690" s="24"/>
      <c r="K1690" s="24"/>
      <c r="L1690" s="24"/>
      <c r="M1690" s="24"/>
      <c r="N1690" s="24"/>
      <c r="O1690" s="24"/>
      <c r="P1690" s="24"/>
      <c r="Q1690" s="24"/>
      <c r="R1690" s="24"/>
      <c r="S1690" s="24"/>
      <c r="T1690" s="24"/>
      <c r="U1690" s="24"/>
    </row>
    <row r="1691" spans="1:21">
      <c r="A1691" s="85">
        <v>1685</v>
      </c>
      <c r="B1691" s="24"/>
      <c r="C1691" s="24"/>
      <c r="D1691" s="24"/>
      <c r="E1691" s="24"/>
      <c r="F1691" s="24"/>
      <c r="G1691" s="24"/>
      <c r="H1691" s="24"/>
      <c r="I1691" s="24"/>
      <c r="J1691" s="24"/>
      <c r="K1691" s="24"/>
      <c r="L1691" s="24"/>
      <c r="M1691" s="24"/>
      <c r="N1691" s="24"/>
      <c r="O1691" s="24"/>
      <c r="P1691" s="24"/>
      <c r="Q1691" s="24"/>
      <c r="R1691" s="24"/>
      <c r="S1691" s="24"/>
      <c r="T1691" s="24"/>
      <c r="U1691" s="24"/>
    </row>
    <row r="1692" spans="1:21">
      <c r="A1692" s="85">
        <v>1686</v>
      </c>
      <c r="B1692" s="24"/>
      <c r="C1692" s="24"/>
      <c r="D1692" s="24"/>
      <c r="E1692" s="24"/>
      <c r="F1692" s="24"/>
      <c r="G1692" s="24"/>
      <c r="H1692" s="24"/>
      <c r="I1692" s="24"/>
      <c r="J1692" s="24"/>
      <c r="K1692" s="24"/>
      <c r="L1692" s="24"/>
      <c r="M1692" s="24"/>
      <c r="N1692" s="24"/>
      <c r="O1692" s="24"/>
      <c r="P1692" s="24"/>
      <c r="Q1692" s="24"/>
      <c r="R1692" s="24"/>
      <c r="S1692" s="24"/>
      <c r="T1692" s="24"/>
      <c r="U1692" s="24"/>
    </row>
    <row r="1693" spans="1:21">
      <c r="A1693" s="85">
        <v>1687</v>
      </c>
      <c r="B1693" s="24"/>
      <c r="C1693" s="24"/>
      <c r="D1693" s="24"/>
      <c r="E1693" s="24"/>
      <c r="F1693" s="24"/>
      <c r="G1693" s="24"/>
      <c r="H1693" s="24"/>
      <c r="I1693" s="24"/>
      <c r="J1693" s="24"/>
      <c r="K1693" s="24"/>
      <c r="L1693" s="24"/>
      <c r="M1693" s="24"/>
      <c r="N1693" s="24"/>
      <c r="O1693" s="24"/>
      <c r="P1693" s="24"/>
      <c r="Q1693" s="24"/>
      <c r="R1693" s="24"/>
      <c r="S1693" s="24"/>
      <c r="T1693" s="24"/>
      <c r="U1693" s="24"/>
    </row>
    <row r="1694" spans="1:21">
      <c r="A1694" s="85">
        <v>1688</v>
      </c>
      <c r="B1694" s="24"/>
      <c r="C1694" s="24"/>
      <c r="D1694" s="24"/>
      <c r="E1694" s="24"/>
      <c r="F1694" s="24"/>
      <c r="G1694" s="24"/>
      <c r="H1694" s="24"/>
      <c r="I1694" s="24"/>
      <c r="J1694" s="24"/>
      <c r="K1694" s="24"/>
      <c r="L1694" s="24"/>
      <c r="M1694" s="24"/>
      <c r="N1694" s="24"/>
      <c r="O1694" s="24"/>
      <c r="P1694" s="24"/>
      <c r="Q1694" s="24"/>
      <c r="R1694" s="24"/>
      <c r="S1694" s="24"/>
      <c r="T1694" s="24"/>
      <c r="U1694" s="24"/>
    </row>
    <row r="1695" spans="1:21">
      <c r="A1695" s="85">
        <v>1689</v>
      </c>
      <c r="B1695" s="24"/>
      <c r="C1695" s="24"/>
      <c r="D1695" s="24"/>
      <c r="E1695" s="24"/>
      <c r="F1695" s="24"/>
      <c r="G1695" s="24"/>
      <c r="H1695" s="24"/>
      <c r="I1695" s="24"/>
      <c r="J1695" s="24"/>
      <c r="K1695" s="24"/>
      <c r="L1695" s="24"/>
      <c r="M1695" s="24"/>
      <c r="N1695" s="24"/>
      <c r="O1695" s="24"/>
      <c r="P1695" s="24"/>
      <c r="Q1695" s="24"/>
      <c r="R1695" s="24"/>
      <c r="S1695" s="24"/>
      <c r="T1695" s="24"/>
      <c r="U1695" s="24"/>
    </row>
    <row r="1696" spans="1:21">
      <c r="A1696" s="85">
        <v>1690</v>
      </c>
      <c r="B1696" s="24"/>
      <c r="C1696" s="24"/>
      <c r="D1696" s="24"/>
      <c r="E1696" s="24"/>
      <c r="F1696" s="24"/>
      <c r="G1696" s="24"/>
      <c r="H1696" s="24"/>
      <c r="I1696" s="24"/>
      <c r="J1696" s="24"/>
      <c r="K1696" s="24"/>
      <c r="L1696" s="24"/>
      <c r="M1696" s="24"/>
      <c r="N1696" s="24"/>
      <c r="O1696" s="24"/>
      <c r="P1696" s="24"/>
      <c r="Q1696" s="24"/>
      <c r="R1696" s="24"/>
      <c r="S1696" s="24"/>
      <c r="T1696" s="24"/>
      <c r="U1696" s="24"/>
    </row>
    <row r="1697" spans="1:21">
      <c r="A1697" s="85">
        <v>1691</v>
      </c>
      <c r="B1697" s="24"/>
      <c r="C1697" s="24"/>
      <c r="D1697" s="24"/>
      <c r="E1697" s="24"/>
      <c r="F1697" s="24"/>
      <c r="G1697" s="24"/>
      <c r="H1697" s="24"/>
      <c r="I1697" s="24"/>
      <c r="J1697" s="24"/>
      <c r="K1697" s="24"/>
      <c r="L1697" s="24"/>
      <c r="M1697" s="24"/>
      <c r="N1697" s="24"/>
      <c r="O1697" s="24"/>
      <c r="P1697" s="24"/>
      <c r="Q1697" s="24"/>
      <c r="R1697" s="24"/>
      <c r="S1697" s="24"/>
      <c r="T1697" s="24"/>
      <c r="U1697" s="24"/>
    </row>
    <row r="1698" spans="1:21">
      <c r="A1698" s="85">
        <v>1692</v>
      </c>
      <c r="B1698" s="24"/>
      <c r="C1698" s="24"/>
      <c r="D1698" s="24"/>
      <c r="E1698" s="24"/>
      <c r="F1698" s="24"/>
      <c r="G1698" s="24"/>
      <c r="H1698" s="24"/>
      <c r="I1698" s="24"/>
      <c r="J1698" s="24"/>
      <c r="K1698" s="24"/>
      <c r="L1698" s="24"/>
      <c r="M1698" s="24"/>
      <c r="N1698" s="24"/>
      <c r="O1698" s="24"/>
      <c r="P1698" s="24"/>
      <c r="Q1698" s="24"/>
      <c r="R1698" s="24"/>
      <c r="S1698" s="24"/>
      <c r="T1698" s="24"/>
      <c r="U1698" s="24"/>
    </row>
    <row r="1699" spans="1:21">
      <c r="A1699" s="85">
        <v>1693</v>
      </c>
      <c r="B1699" s="24"/>
      <c r="C1699" s="24"/>
      <c r="D1699" s="24"/>
      <c r="E1699" s="24"/>
      <c r="F1699" s="24"/>
      <c r="G1699" s="24"/>
      <c r="H1699" s="24"/>
      <c r="I1699" s="24"/>
      <c r="J1699" s="24"/>
      <c r="K1699" s="24"/>
      <c r="L1699" s="24"/>
      <c r="M1699" s="24"/>
      <c r="N1699" s="24"/>
      <c r="O1699" s="24"/>
      <c r="P1699" s="24"/>
      <c r="Q1699" s="24"/>
      <c r="R1699" s="24"/>
      <c r="S1699" s="24"/>
      <c r="T1699" s="24"/>
      <c r="U1699" s="24"/>
    </row>
    <row r="1700" spans="1:21">
      <c r="A1700" s="85">
        <v>1694</v>
      </c>
      <c r="B1700" s="24"/>
      <c r="C1700" s="24"/>
      <c r="D1700" s="24"/>
      <c r="E1700" s="24"/>
      <c r="F1700" s="24"/>
      <c r="G1700" s="24"/>
      <c r="H1700" s="24"/>
      <c r="I1700" s="24"/>
      <c r="J1700" s="24"/>
      <c r="K1700" s="24"/>
      <c r="L1700" s="24"/>
      <c r="M1700" s="24"/>
      <c r="N1700" s="24"/>
      <c r="O1700" s="24"/>
      <c r="P1700" s="24"/>
      <c r="Q1700" s="24"/>
      <c r="R1700" s="24"/>
      <c r="S1700" s="24"/>
      <c r="T1700" s="24"/>
      <c r="U1700" s="24"/>
    </row>
    <row r="1701" spans="1:21">
      <c r="A1701" s="85">
        <v>1695</v>
      </c>
      <c r="B1701" s="24"/>
      <c r="C1701" s="24"/>
      <c r="D1701" s="24"/>
      <c r="E1701" s="24"/>
      <c r="F1701" s="24"/>
      <c r="G1701" s="24"/>
      <c r="H1701" s="24"/>
      <c r="I1701" s="24"/>
      <c r="J1701" s="24"/>
      <c r="K1701" s="24"/>
      <c r="L1701" s="24"/>
      <c r="M1701" s="24"/>
      <c r="N1701" s="24"/>
      <c r="O1701" s="24"/>
      <c r="P1701" s="24"/>
      <c r="Q1701" s="24"/>
      <c r="R1701" s="24"/>
      <c r="S1701" s="24"/>
      <c r="T1701" s="24"/>
      <c r="U1701" s="24"/>
    </row>
    <row r="1702" spans="1:21">
      <c r="A1702" s="85">
        <v>1696</v>
      </c>
      <c r="B1702" s="24"/>
      <c r="C1702" s="24"/>
      <c r="D1702" s="24"/>
      <c r="E1702" s="24"/>
      <c r="F1702" s="24"/>
      <c r="G1702" s="24"/>
      <c r="H1702" s="24"/>
      <c r="I1702" s="24"/>
      <c r="J1702" s="24"/>
      <c r="K1702" s="24"/>
      <c r="L1702" s="24"/>
      <c r="M1702" s="24"/>
      <c r="N1702" s="24"/>
      <c r="O1702" s="24"/>
      <c r="P1702" s="24"/>
      <c r="Q1702" s="24"/>
      <c r="R1702" s="24"/>
      <c r="S1702" s="24"/>
      <c r="T1702" s="24"/>
      <c r="U1702" s="24"/>
    </row>
    <row r="1703" spans="1:21">
      <c r="A1703" s="85">
        <v>1697</v>
      </c>
      <c r="B1703" s="24"/>
      <c r="C1703" s="24"/>
      <c r="D1703" s="24"/>
      <c r="E1703" s="24"/>
      <c r="F1703" s="24"/>
      <c r="G1703" s="24"/>
      <c r="H1703" s="24"/>
      <c r="I1703" s="24"/>
      <c r="J1703" s="24"/>
      <c r="K1703" s="24"/>
      <c r="L1703" s="24"/>
      <c r="M1703" s="24"/>
      <c r="N1703" s="24"/>
      <c r="O1703" s="24"/>
      <c r="P1703" s="24"/>
      <c r="Q1703" s="24"/>
      <c r="R1703" s="24"/>
      <c r="S1703" s="24"/>
      <c r="T1703" s="24"/>
      <c r="U1703" s="24"/>
    </row>
    <row r="1704" spans="1:21">
      <c r="A1704" s="85">
        <v>1698</v>
      </c>
      <c r="B1704" s="24"/>
      <c r="C1704" s="24"/>
      <c r="D1704" s="24"/>
      <c r="E1704" s="24"/>
      <c r="F1704" s="24"/>
      <c r="G1704" s="24"/>
      <c r="H1704" s="24"/>
      <c r="I1704" s="24"/>
      <c r="J1704" s="24"/>
      <c r="K1704" s="24"/>
      <c r="L1704" s="24"/>
      <c r="M1704" s="24"/>
      <c r="N1704" s="24"/>
      <c r="O1704" s="24"/>
      <c r="P1704" s="24"/>
      <c r="Q1704" s="24"/>
      <c r="R1704" s="24"/>
      <c r="S1704" s="24"/>
      <c r="T1704" s="24"/>
      <c r="U1704" s="24"/>
    </row>
    <row r="1705" spans="1:21">
      <c r="A1705" s="85">
        <v>1699</v>
      </c>
      <c r="B1705" s="24"/>
      <c r="C1705" s="24"/>
      <c r="D1705" s="24"/>
      <c r="E1705" s="24"/>
      <c r="F1705" s="24"/>
      <c r="G1705" s="24"/>
      <c r="H1705" s="24"/>
      <c r="I1705" s="24"/>
      <c r="J1705" s="24"/>
      <c r="K1705" s="24"/>
      <c r="L1705" s="24"/>
      <c r="M1705" s="24"/>
      <c r="N1705" s="24"/>
      <c r="O1705" s="24"/>
      <c r="P1705" s="24"/>
      <c r="Q1705" s="24"/>
      <c r="R1705" s="24"/>
      <c r="S1705" s="24"/>
      <c r="T1705" s="24"/>
      <c r="U1705" s="24"/>
    </row>
    <row r="1706" spans="1:21">
      <c r="A1706" s="85">
        <v>1700</v>
      </c>
      <c r="B1706" s="24"/>
      <c r="C1706" s="24"/>
      <c r="D1706" s="24"/>
      <c r="E1706" s="24"/>
      <c r="F1706" s="24"/>
      <c r="G1706" s="24"/>
      <c r="H1706" s="24"/>
      <c r="I1706" s="24"/>
      <c r="J1706" s="24"/>
      <c r="K1706" s="24"/>
      <c r="L1706" s="24"/>
      <c r="M1706" s="24"/>
      <c r="N1706" s="24"/>
      <c r="O1706" s="24"/>
      <c r="P1706" s="24"/>
      <c r="Q1706" s="24"/>
      <c r="R1706" s="24"/>
      <c r="S1706" s="24"/>
      <c r="T1706" s="24"/>
      <c r="U1706" s="24"/>
    </row>
    <row r="1707" spans="1:21">
      <c r="A1707" s="85">
        <v>1701</v>
      </c>
      <c r="B1707" s="24"/>
      <c r="C1707" s="24"/>
      <c r="D1707" s="24"/>
      <c r="E1707" s="24"/>
      <c r="F1707" s="24"/>
      <c r="G1707" s="24"/>
      <c r="H1707" s="24"/>
      <c r="I1707" s="24"/>
      <c r="J1707" s="24"/>
      <c r="K1707" s="24"/>
      <c r="L1707" s="24"/>
      <c r="M1707" s="24"/>
      <c r="N1707" s="24"/>
      <c r="O1707" s="24"/>
      <c r="P1707" s="24"/>
      <c r="Q1707" s="24"/>
      <c r="R1707" s="24"/>
      <c r="S1707" s="24"/>
      <c r="T1707" s="24"/>
      <c r="U1707" s="24"/>
    </row>
    <row r="1708" spans="1:21">
      <c r="A1708" s="85">
        <v>1702</v>
      </c>
      <c r="B1708" s="24"/>
      <c r="C1708" s="24"/>
      <c r="D1708" s="24"/>
      <c r="E1708" s="24"/>
      <c r="F1708" s="24"/>
      <c r="G1708" s="24"/>
      <c r="H1708" s="24"/>
      <c r="I1708" s="24"/>
      <c r="J1708" s="24"/>
      <c r="K1708" s="24"/>
      <c r="L1708" s="24"/>
      <c r="M1708" s="24"/>
      <c r="N1708" s="24"/>
      <c r="O1708" s="24"/>
      <c r="P1708" s="24"/>
      <c r="Q1708" s="24"/>
      <c r="R1708" s="24"/>
      <c r="S1708" s="24"/>
      <c r="T1708" s="24"/>
      <c r="U1708" s="24"/>
    </row>
    <row r="1709" spans="1:21">
      <c r="A1709" s="85">
        <v>1703</v>
      </c>
      <c r="B1709" s="24"/>
      <c r="C1709" s="24"/>
      <c r="D1709" s="24"/>
      <c r="E1709" s="24"/>
      <c r="F1709" s="24"/>
      <c r="G1709" s="24"/>
      <c r="H1709" s="24"/>
      <c r="I1709" s="24"/>
      <c r="J1709" s="24"/>
      <c r="K1709" s="24"/>
      <c r="L1709" s="24"/>
      <c r="M1709" s="24"/>
      <c r="N1709" s="24"/>
      <c r="O1709" s="24"/>
      <c r="P1709" s="24"/>
      <c r="Q1709" s="24"/>
      <c r="R1709" s="24"/>
      <c r="S1709" s="24"/>
      <c r="T1709" s="24"/>
      <c r="U1709" s="24"/>
    </row>
    <row r="1710" spans="1:21">
      <c r="A1710" s="85">
        <v>1704</v>
      </c>
      <c r="B1710" s="24"/>
      <c r="C1710" s="24"/>
      <c r="D1710" s="24"/>
      <c r="E1710" s="24"/>
      <c r="F1710" s="24"/>
      <c r="G1710" s="24"/>
      <c r="H1710" s="24"/>
      <c r="I1710" s="24"/>
      <c r="J1710" s="24"/>
      <c r="K1710" s="24"/>
      <c r="L1710" s="24"/>
      <c r="M1710" s="24"/>
      <c r="N1710" s="24"/>
      <c r="O1710" s="24"/>
      <c r="P1710" s="24"/>
      <c r="Q1710" s="24"/>
      <c r="R1710" s="24"/>
      <c r="S1710" s="24"/>
      <c r="T1710" s="24"/>
      <c r="U1710" s="24"/>
    </row>
    <row r="1711" spans="1:21">
      <c r="A1711" s="85">
        <v>1705</v>
      </c>
      <c r="B1711" s="24"/>
      <c r="C1711" s="24"/>
      <c r="D1711" s="24"/>
      <c r="E1711" s="24"/>
      <c r="F1711" s="24"/>
      <c r="G1711" s="24"/>
      <c r="H1711" s="24"/>
      <c r="I1711" s="24"/>
      <c r="J1711" s="24"/>
      <c r="K1711" s="24"/>
      <c r="L1711" s="24"/>
      <c r="M1711" s="24"/>
      <c r="N1711" s="24"/>
      <c r="O1711" s="24"/>
      <c r="P1711" s="24"/>
      <c r="Q1711" s="24"/>
      <c r="R1711" s="24"/>
      <c r="S1711" s="24"/>
      <c r="T1711" s="24"/>
      <c r="U1711" s="24"/>
    </row>
    <row r="1712" spans="1:21">
      <c r="A1712" s="85">
        <v>1706</v>
      </c>
      <c r="B1712" s="24"/>
      <c r="C1712" s="24"/>
      <c r="D1712" s="24"/>
      <c r="E1712" s="24"/>
      <c r="F1712" s="24"/>
      <c r="G1712" s="24"/>
      <c r="H1712" s="24"/>
      <c r="I1712" s="24"/>
      <c r="J1712" s="24"/>
      <c r="K1712" s="24"/>
      <c r="L1712" s="24"/>
      <c r="M1712" s="24"/>
      <c r="N1712" s="24"/>
      <c r="O1712" s="24"/>
      <c r="P1712" s="24"/>
      <c r="Q1712" s="24"/>
      <c r="R1712" s="24"/>
      <c r="S1712" s="24"/>
      <c r="T1712" s="24"/>
      <c r="U1712" s="24"/>
    </row>
    <row r="1713" spans="1:21">
      <c r="A1713" s="85">
        <v>1707</v>
      </c>
      <c r="B1713" s="24"/>
      <c r="C1713" s="24"/>
      <c r="D1713" s="24"/>
      <c r="E1713" s="24"/>
      <c r="F1713" s="24"/>
      <c r="G1713" s="24"/>
      <c r="H1713" s="24"/>
      <c r="I1713" s="24"/>
      <c r="J1713" s="24"/>
      <c r="K1713" s="24"/>
      <c r="L1713" s="24"/>
      <c r="M1713" s="24"/>
      <c r="N1713" s="24"/>
      <c r="O1713" s="24"/>
      <c r="P1713" s="24"/>
      <c r="Q1713" s="24"/>
      <c r="R1713" s="24"/>
      <c r="S1713" s="24"/>
      <c r="T1713" s="24"/>
      <c r="U1713" s="24"/>
    </row>
    <row r="1714" spans="1:21">
      <c r="A1714" s="85">
        <v>1708</v>
      </c>
      <c r="B1714" s="24"/>
      <c r="C1714" s="24"/>
      <c r="D1714" s="24"/>
      <c r="E1714" s="24"/>
      <c r="F1714" s="24"/>
      <c r="G1714" s="24"/>
      <c r="H1714" s="24"/>
      <c r="I1714" s="24"/>
      <c r="J1714" s="24"/>
      <c r="K1714" s="24"/>
      <c r="L1714" s="24"/>
      <c r="M1714" s="24"/>
      <c r="N1714" s="24"/>
      <c r="O1714" s="24"/>
      <c r="P1714" s="24"/>
      <c r="Q1714" s="24"/>
      <c r="R1714" s="24"/>
      <c r="S1714" s="24"/>
      <c r="T1714" s="24"/>
      <c r="U1714" s="24"/>
    </row>
    <row r="1715" spans="1:21">
      <c r="A1715" s="85">
        <v>1709</v>
      </c>
      <c r="B1715" s="24"/>
      <c r="C1715" s="24"/>
      <c r="D1715" s="24"/>
      <c r="E1715" s="24"/>
      <c r="F1715" s="24"/>
      <c r="G1715" s="24"/>
      <c r="H1715" s="24"/>
      <c r="I1715" s="24"/>
      <c r="J1715" s="24"/>
      <c r="K1715" s="24"/>
      <c r="L1715" s="24"/>
      <c r="M1715" s="24"/>
      <c r="N1715" s="24"/>
      <c r="O1715" s="24"/>
      <c r="P1715" s="24"/>
      <c r="Q1715" s="24"/>
      <c r="R1715" s="24"/>
      <c r="S1715" s="24"/>
      <c r="T1715" s="24"/>
      <c r="U1715" s="24"/>
    </row>
    <row r="1716" spans="1:21">
      <c r="A1716" s="85">
        <v>1710</v>
      </c>
      <c r="B1716" s="24"/>
      <c r="C1716" s="24"/>
      <c r="D1716" s="24"/>
      <c r="E1716" s="24"/>
      <c r="F1716" s="24"/>
      <c r="G1716" s="24"/>
      <c r="H1716" s="24"/>
      <c r="I1716" s="24"/>
      <c r="J1716" s="24"/>
      <c r="K1716" s="24"/>
      <c r="L1716" s="24"/>
      <c r="M1716" s="24"/>
      <c r="N1716" s="24"/>
      <c r="O1716" s="24"/>
      <c r="P1716" s="24"/>
      <c r="Q1716" s="24"/>
      <c r="R1716" s="24"/>
      <c r="S1716" s="24"/>
      <c r="T1716" s="24"/>
      <c r="U1716" s="24"/>
    </row>
    <row r="1717" spans="1:21">
      <c r="A1717" s="85">
        <v>1711</v>
      </c>
      <c r="B1717" s="24"/>
      <c r="C1717" s="24"/>
      <c r="D1717" s="24"/>
      <c r="E1717" s="24"/>
      <c r="F1717" s="24"/>
      <c r="G1717" s="24"/>
      <c r="H1717" s="24"/>
      <c r="I1717" s="24"/>
      <c r="J1717" s="24"/>
      <c r="K1717" s="24"/>
      <c r="L1717" s="24"/>
      <c r="M1717" s="24"/>
      <c r="N1717" s="24"/>
      <c r="O1717" s="24"/>
      <c r="P1717" s="24"/>
      <c r="Q1717" s="24"/>
      <c r="R1717" s="24"/>
      <c r="S1717" s="24"/>
      <c r="T1717" s="24"/>
      <c r="U1717" s="24"/>
    </row>
    <row r="1718" spans="1:21">
      <c r="A1718" s="85">
        <v>1712</v>
      </c>
      <c r="B1718" s="24"/>
      <c r="C1718" s="24"/>
      <c r="D1718" s="24"/>
      <c r="E1718" s="24"/>
      <c r="F1718" s="24"/>
      <c r="G1718" s="24"/>
      <c r="H1718" s="24"/>
      <c r="I1718" s="24"/>
      <c r="J1718" s="24"/>
      <c r="K1718" s="24"/>
      <c r="L1718" s="24"/>
      <c r="M1718" s="24"/>
      <c r="N1718" s="24"/>
      <c r="O1718" s="24"/>
      <c r="P1718" s="24"/>
      <c r="Q1718" s="24"/>
      <c r="R1718" s="24"/>
      <c r="S1718" s="24"/>
      <c r="T1718" s="24"/>
      <c r="U1718" s="24"/>
    </row>
    <row r="1719" spans="1:21">
      <c r="A1719" s="85">
        <v>1713</v>
      </c>
      <c r="B1719" s="24"/>
      <c r="C1719" s="24"/>
      <c r="D1719" s="24"/>
      <c r="E1719" s="24"/>
      <c r="F1719" s="24"/>
      <c r="G1719" s="24"/>
      <c r="H1719" s="24"/>
      <c r="I1719" s="24"/>
      <c r="J1719" s="24"/>
      <c r="K1719" s="24"/>
      <c r="L1719" s="24"/>
      <c r="M1719" s="24"/>
      <c r="N1719" s="24"/>
      <c r="O1719" s="24"/>
      <c r="P1719" s="24"/>
      <c r="Q1719" s="24"/>
      <c r="R1719" s="24"/>
      <c r="S1719" s="24"/>
      <c r="T1719" s="24"/>
      <c r="U1719" s="24"/>
    </row>
    <row r="1720" spans="1:21">
      <c r="A1720" s="85">
        <v>1714</v>
      </c>
      <c r="B1720" s="24"/>
      <c r="C1720" s="24"/>
      <c r="D1720" s="24"/>
      <c r="E1720" s="24"/>
      <c r="F1720" s="24"/>
      <c r="G1720" s="24"/>
      <c r="H1720" s="24"/>
      <c r="I1720" s="24"/>
      <c r="J1720" s="24"/>
      <c r="K1720" s="24"/>
      <c r="L1720" s="24"/>
      <c r="M1720" s="24"/>
      <c r="N1720" s="24"/>
      <c r="O1720" s="24"/>
      <c r="P1720" s="24"/>
      <c r="Q1720" s="24"/>
      <c r="R1720" s="24"/>
      <c r="S1720" s="24"/>
      <c r="T1720" s="24"/>
      <c r="U1720" s="24"/>
    </row>
    <row r="1721" spans="1:21">
      <c r="A1721" s="85">
        <v>1715</v>
      </c>
      <c r="B1721" s="24"/>
      <c r="C1721" s="24"/>
      <c r="D1721" s="24"/>
      <c r="E1721" s="24"/>
      <c r="F1721" s="24"/>
      <c r="G1721" s="24"/>
      <c r="H1721" s="24"/>
      <c r="I1721" s="24"/>
      <c r="J1721" s="24"/>
      <c r="K1721" s="24"/>
      <c r="L1721" s="24"/>
      <c r="M1721" s="24"/>
      <c r="N1721" s="24"/>
      <c r="O1721" s="24"/>
      <c r="P1721" s="24"/>
      <c r="Q1721" s="24"/>
      <c r="R1721" s="24"/>
      <c r="S1721" s="24"/>
      <c r="T1721" s="24"/>
      <c r="U1721" s="24"/>
    </row>
    <row r="1722" spans="1:21">
      <c r="A1722" s="85">
        <v>1716</v>
      </c>
      <c r="B1722" s="24"/>
      <c r="C1722" s="24"/>
      <c r="D1722" s="24"/>
      <c r="E1722" s="24"/>
      <c r="F1722" s="24"/>
      <c r="G1722" s="24"/>
      <c r="H1722" s="24"/>
      <c r="I1722" s="24"/>
      <c r="J1722" s="24"/>
      <c r="K1722" s="24"/>
      <c r="L1722" s="24"/>
      <c r="M1722" s="24"/>
      <c r="N1722" s="24"/>
      <c r="O1722" s="24"/>
      <c r="P1722" s="24"/>
      <c r="Q1722" s="24"/>
      <c r="R1722" s="24"/>
      <c r="S1722" s="24"/>
      <c r="T1722" s="24"/>
      <c r="U1722" s="24"/>
    </row>
    <row r="1723" spans="1:21">
      <c r="A1723" s="85">
        <v>1717</v>
      </c>
      <c r="B1723" s="24"/>
      <c r="C1723" s="24"/>
      <c r="D1723" s="24"/>
      <c r="E1723" s="24"/>
      <c r="F1723" s="24"/>
      <c r="G1723" s="24"/>
      <c r="H1723" s="24"/>
      <c r="I1723" s="24"/>
      <c r="J1723" s="24"/>
      <c r="K1723" s="24"/>
      <c r="L1723" s="24"/>
      <c r="M1723" s="24"/>
      <c r="N1723" s="24"/>
      <c r="O1723" s="24"/>
      <c r="P1723" s="24"/>
      <c r="Q1723" s="24"/>
      <c r="R1723" s="24"/>
      <c r="S1723" s="24"/>
      <c r="T1723" s="24"/>
      <c r="U1723" s="24"/>
    </row>
    <row r="1724" spans="1:21">
      <c r="A1724" s="85">
        <v>1718</v>
      </c>
      <c r="B1724" s="24"/>
      <c r="C1724" s="24"/>
      <c r="D1724" s="24"/>
      <c r="E1724" s="24"/>
      <c r="F1724" s="24"/>
      <c r="G1724" s="24"/>
      <c r="H1724" s="24"/>
      <c r="I1724" s="24"/>
      <c r="J1724" s="24"/>
      <c r="K1724" s="24"/>
      <c r="L1724" s="24"/>
      <c r="M1724" s="24"/>
      <c r="N1724" s="24"/>
      <c r="O1724" s="24"/>
      <c r="P1724" s="24"/>
      <c r="Q1724" s="24"/>
      <c r="R1724" s="24"/>
      <c r="S1724" s="24"/>
      <c r="T1724" s="24"/>
      <c r="U1724" s="24"/>
    </row>
    <row r="1725" spans="1:21">
      <c r="A1725" s="85">
        <v>1719</v>
      </c>
      <c r="B1725" s="24"/>
      <c r="C1725" s="24"/>
      <c r="D1725" s="24"/>
      <c r="E1725" s="24"/>
      <c r="F1725" s="24"/>
      <c r="G1725" s="24"/>
      <c r="H1725" s="24"/>
      <c r="I1725" s="24"/>
      <c r="J1725" s="24"/>
      <c r="K1725" s="24"/>
      <c r="L1725" s="24"/>
      <c r="M1725" s="24"/>
      <c r="N1725" s="24"/>
      <c r="O1725" s="24"/>
      <c r="P1725" s="24"/>
      <c r="Q1725" s="24"/>
      <c r="R1725" s="24"/>
      <c r="S1725" s="24"/>
      <c r="T1725" s="24"/>
      <c r="U1725" s="24"/>
    </row>
    <row r="1726" spans="1:21">
      <c r="A1726" s="85">
        <v>1720</v>
      </c>
      <c r="B1726" s="24"/>
      <c r="C1726" s="24"/>
      <c r="D1726" s="24"/>
      <c r="E1726" s="24"/>
      <c r="F1726" s="24"/>
      <c r="G1726" s="24"/>
      <c r="H1726" s="24"/>
      <c r="I1726" s="24"/>
      <c r="J1726" s="24"/>
      <c r="K1726" s="24"/>
      <c r="L1726" s="24"/>
      <c r="M1726" s="24"/>
      <c r="N1726" s="24"/>
      <c r="O1726" s="24"/>
      <c r="P1726" s="24"/>
      <c r="Q1726" s="24"/>
      <c r="R1726" s="24"/>
      <c r="S1726" s="24"/>
      <c r="T1726" s="24"/>
      <c r="U1726" s="24"/>
    </row>
    <row r="1727" spans="1:21">
      <c r="A1727" s="85">
        <v>1721</v>
      </c>
      <c r="B1727" s="24"/>
      <c r="C1727" s="24"/>
      <c r="D1727" s="24"/>
      <c r="E1727" s="24"/>
      <c r="F1727" s="24"/>
      <c r="G1727" s="24"/>
      <c r="H1727" s="24"/>
      <c r="I1727" s="24"/>
      <c r="J1727" s="24"/>
      <c r="K1727" s="24"/>
      <c r="L1727" s="24"/>
      <c r="M1727" s="24"/>
      <c r="N1727" s="24"/>
      <c r="O1727" s="24"/>
      <c r="P1727" s="24"/>
      <c r="Q1727" s="24"/>
      <c r="R1727" s="24"/>
      <c r="S1727" s="24"/>
      <c r="T1727" s="24"/>
      <c r="U1727" s="24"/>
    </row>
    <row r="1728" spans="1:21">
      <c r="A1728" s="85">
        <v>1722</v>
      </c>
      <c r="B1728" s="24"/>
      <c r="C1728" s="24"/>
      <c r="D1728" s="24"/>
      <c r="E1728" s="24"/>
      <c r="F1728" s="24"/>
      <c r="G1728" s="24"/>
      <c r="H1728" s="24"/>
      <c r="I1728" s="24"/>
      <c r="J1728" s="24"/>
      <c r="K1728" s="24"/>
      <c r="L1728" s="24"/>
      <c r="M1728" s="24"/>
      <c r="N1728" s="24"/>
      <c r="O1728" s="24"/>
      <c r="P1728" s="24"/>
      <c r="Q1728" s="24"/>
      <c r="R1728" s="24"/>
      <c r="S1728" s="24"/>
      <c r="T1728" s="24"/>
      <c r="U1728" s="24"/>
    </row>
    <row r="1729" spans="1:21">
      <c r="A1729" s="85">
        <v>1723</v>
      </c>
      <c r="B1729" s="24"/>
      <c r="C1729" s="24"/>
      <c r="D1729" s="24"/>
      <c r="E1729" s="24"/>
      <c r="F1729" s="24"/>
      <c r="G1729" s="24"/>
      <c r="H1729" s="24"/>
      <c r="I1729" s="24"/>
      <c r="J1729" s="24"/>
      <c r="K1729" s="24"/>
      <c r="L1729" s="24"/>
      <c r="M1729" s="24"/>
      <c r="N1729" s="24"/>
      <c r="O1729" s="24"/>
      <c r="P1729" s="24"/>
      <c r="Q1729" s="24"/>
      <c r="R1729" s="24"/>
      <c r="S1729" s="24"/>
      <c r="T1729" s="24"/>
      <c r="U1729" s="24"/>
    </row>
    <row r="1730" spans="1:21">
      <c r="A1730" s="85">
        <v>1724</v>
      </c>
      <c r="B1730" s="24"/>
      <c r="C1730" s="24"/>
      <c r="D1730" s="24"/>
      <c r="E1730" s="24"/>
      <c r="F1730" s="24"/>
      <c r="G1730" s="24"/>
      <c r="H1730" s="24"/>
      <c r="I1730" s="24"/>
      <c r="J1730" s="24"/>
      <c r="K1730" s="24"/>
      <c r="L1730" s="24"/>
      <c r="M1730" s="24"/>
      <c r="N1730" s="24"/>
      <c r="O1730" s="24"/>
      <c r="P1730" s="24"/>
      <c r="Q1730" s="24"/>
      <c r="R1730" s="24"/>
      <c r="S1730" s="24"/>
      <c r="T1730" s="24"/>
      <c r="U1730" s="24"/>
    </row>
    <row r="1731" spans="1:21">
      <c r="A1731" s="85">
        <v>1725</v>
      </c>
      <c r="B1731" s="24"/>
      <c r="C1731" s="24"/>
      <c r="D1731" s="24"/>
      <c r="E1731" s="24"/>
      <c r="F1731" s="24"/>
      <c r="G1731" s="24"/>
      <c r="H1731" s="24"/>
      <c r="I1731" s="24"/>
      <c r="J1731" s="24"/>
      <c r="K1731" s="24"/>
      <c r="L1731" s="24"/>
      <c r="M1731" s="24"/>
      <c r="N1731" s="24"/>
      <c r="O1731" s="24"/>
      <c r="P1731" s="24"/>
      <c r="Q1731" s="24"/>
      <c r="R1731" s="24"/>
      <c r="S1731" s="24"/>
      <c r="T1731" s="24"/>
      <c r="U1731" s="24"/>
    </row>
    <row r="1732" spans="1:21">
      <c r="A1732" s="85">
        <v>1726</v>
      </c>
      <c r="B1732" s="24"/>
      <c r="C1732" s="24"/>
      <c r="D1732" s="24"/>
      <c r="E1732" s="24"/>
      <c r="F1732" s="24"/>
      <c r="G1732" s="24"/>
      <c r="H1732" s="24"/>
      <c r="I1732" s="24"/>
      <c r="J1732" s="24"/>
      <c r="K1732" s="24"/>
      <c r="L1732" s="24"/>
      <c r="M1732" s="24"/>
      <c r="N1732" s="24"/>
      <c r="O1732" s="24"/>
      <c r="P1732" s="24"/>
      <c r="Q1732" s="24"/>
      <c r="R1732" s="24"/>
      <c r="S1732" s="24"/>
      <c r="T1732" s="24"/>
      <c r="U1732" s="24"/>
    </row>
    <row r="1733" spans="1:21">
      <c r="A1733" s="85">
        <v>1727</v>
      </c>
      <c r="B1733" s="24"/>
      <c r="C1733" s="24"/>
      <c r="D1733" s="24"/>
      <c r="E1733" s="24"/>
      <c r="F1733" s="24"/>
      <c r="G1733" s="24"/>
      <c r="H1733" s="24"/>
      <c r="I1733" s="24"/>
      <c r="J1733" s="24"/>
      <c r="K1733" s="24"/>
      <c r="L1733" s="24"/>
      <c r="M1733" s="24"/>
      <c r="N1733" s="24"/>
      <c r="O1733" s="24"/>
      <c r="P1733" s="24"/>
      <c r="Q1733" s="24"/>
      <c r="R1733" s="24"/>
      <c r="S1733" s="24"/>
      <c r="T1733" s="24"/>
      <c r="U1733" s="24"/>
    </row>
    <row r="1734" spans="1:21">
      <c r="A1734" s="85">
        <v>1728</v>
      </c>
      <c r="B1734" s="24"/>
      <c r="C1734" s="24"/>
      <c r="D1734" s="24"/>
      <c r="E1734" s="24"/>
      <c r="F1734" s="24"/>
      <c r="G1734" s="24"/>
      <c r="H1734" s="24"/>
      <c r="I1734" s="24"/>
      <c r="J1734" s="24"/>
      <c r="K1734" s="24"/>
      <c r="L1734" s="24"/>
      <c r="M1734" s="24"/>
      <c r="N1734" s="24"/>
      <c r="O1734" s="24"/>
      <c r="P1734" s="24"/>
      <c r="Q1734" s="24"/>
      <c r="R1734" s="24"/>
      <c r="S1734" s="24"/>
      <c r="T1734" s="24"/>
      <c r="U1734" s="24"/>
    </row>
    <row r="1735" spans="1:21">
      <c r="A1735" s="85">
        <v>1729</v>
      </c>
      <c r="B1735" s="24"/>
      <c r="C1735" s="24"/>
      <c r="D1735" s="24"/>
      <c r="E1735" s="24"/>
      <c r="F1735" s="24"/>
      <c r="G1735" s="24"/>
      <c r="H1735" s="24"/>
      <c r="I1735" s="24"/>
      <c r="J1735" s="24"/>
      <c r="K1735" s="24"/>
      <c r="L1735" s="24"/>
      <c r="M1735" s="24"/>
      <c r="N1735" s="24"/>
      <c r="O1735" s="24"/>
      <c r="P1735" s="24"/>
      <c r="Q1735" s="24"/>
      <c r="R1735" s="24"/>
      <c r="S1735" s="24"/>
      <c r="T1735" s="24"/>
      <c r="U1735" s="24"/>
    </row>
    <row r="1736" spans="1:21">
      <c r="A1736" s="85">
        <v>1730</v>
      </c>
      <c r="B1736" s="24"/>
      <c r="C1736" s="24"/>
      <c r="D1736" s="24"/>
      <c r="E1736" s="24"/>
      <c r="F1736" s="24"/>
      <c r="G1736" s="24"/>
      <c r="H1736" s="24"/>
      <c r="I1736" s="24"/>
      <c r="J1736" s="24"/>
      <c r="K1736" s="24"/>
      <c r="L1736" s="24"/>
      <c r="M1736" s="24"/>
      <c r="N1736" s="24"/>
      <c r="O1736" s="24"/>
      <c r="P1736" s="24"/>
      <c r="Q1736" s="24"/>
      <c r="R1736" s="24"/>
      <c r="S1736" s="24"/>
      <c r="T1736" s="24"/>
      <c r="U1736" s="24"/>
    </row>
    <row r="1737" spans="1:21">
      <c r="A1737" s="85">
        <v>1731</v>
      </c>
      <c r="B1737" s="24"/>
      <c r="C1737" s="24"/>
      <c r="D1737" s="24"/>
      <c r="E1737" s="24"/>
      <c r="F1737" s="24"/>
      <c r="G1737" s="24"/>
      <c r="H1737" s="24"/>
      <c r="I1737" s="24"/>
      <c r="J1737" s="24"/>
      <c r="K1737" s="24"/>
      <c r="L1737" s="24"/>
      <c r="M1737" s="24"/>
      <c r="N1737" s="24"/>
      <c r="O1737" s="24"/>
      <c r="P1737" s="24"/>
      <c r="Q1737" s="24"/>
      <c r="R1737" s="24"/>
      <c r="S1737" s="24"/>
      <c r="T1737" s="24"/>
      <c r="U1737" s="24"/>
    </row>
    <row r="1738" spans="1:21">
      <c r="A1738" s="85">
        <v>1732</v>
      </c>
      <c r="B1738" s="24"/>
      <c r="C1738" s="24"/>
      <c r="D1738" s="24"/>
      <c r="E1738" s="24"/>
      <c r="F1738" s="24"/>
      <c r="G1738" s="24"/>
      <c r="H1738" s="24"/>
      <c r="I1738" s="24"/>
      <c r="J1738" s="24"/>
      <c r="K1738" s="24"/>
      <c r="L1738" s="24"/>
      <c r="M1738" s="24"/>
      <c r="N1738" s="24"/>
      <c r="O1738" s="24"/>
      <c r="P1738" s="24"/>
      <c r="Q1738" s="24"/>
      <c r="R1738" s="24"/>
      <c r="S1738" s="24"/>
      <c r="T1738" s="24"/>
      <c r="U1738" s="24"/>
    </row>
    <row r="1739" spans="1:21">
      <c r="A1739" s="85">
        <v>1733</v>
      </c>
      <c r="B1739" s="24"/>
      <c r="C1739" s="24"/>
      <c r="D1739" s="24"/>
      <c r="E1739" s="24"/>
      <c r="F1739" s="24"/>
      <c r="G1739" s="24"/>
      <c r="H1739" s="24"/>
      <c r="I1739" s="24"/>
      <c r="J1739" s="24"/>
      <c r="K1739" s="24"/>
      <c r="L1739" s="24"/>
      <c r="M1739" s="24"/>
      <c r="N1739" s="24"/>
      <c r="O1739" s="24"/>
      <c r="P1739" s="24"/>
      <c r="Q1739" s="24"/>
      <c r="R1739" s="24"/>
      <c r="S1739" s="24"/>
      <c r="T1739" s="24"/>
      <c r="U1739" s="24"/>
    </row>
    <row r="1740" spans="1:21">
      <c r="A1740" s="85">
        <v>1734</v>
      </c>
      <c r="B1740" s="24"/>
      <c r="C1740" s="24"/>
      <c r="D1740" s="24"/>
      <c r="E1740" s="24"/>
      <c r="F1740" s="24"/>
      <c r="G1740" s="24"/>
      <c r="H1740" s="24"/>
      <c r="I1740" s="24"/>
      <c r="J1740" s="24"/>
      <c r="K1740" s="24"/>
      <c r="L1740" s="24"/>
      <c r="M1740" s="24"/>
      <c r="N1740" s="24"/>
      <c r="O1740" s="24"/>
      <c r="P1740" s="24"/>
      <c r="Q1740" s="24"/>
      <c r="R1740" s="24"/>
      <c r="S1740" s="24"/>
      <c r="T1740" s="24"/>
      <c r="U1740" s="24"/>
    </row>
    <row r="1741" spans="1:21">
      <c r="A1741" s="85">
        <v>1735</v>
      </c>
      <c r="B1741" s="24"/>
      <c r="C1741" s="24"/>
      <c r="D1741" s="24"/>
      <c r="E1741" s="24"/>
      <c r="F1741" s="24"/>
      <c r="G1741" s="24"/>
      <c r="H1741" s="24"/>
      <c r="I1741" s="24"/>
      <c r="J1741" s="24"/>
      <c r="K1741" s="24"/>
      <c r="L1741" s="24"/>
      <c r="M1741" s="24"/>
      <c r="N1741" s="24"/>
      <c r="O1741" s="24"/>
      <c r="P1741" s="24"/>
      <c r="Q1741" s="24"/>
      <c r="R1741" s="24"/>
      <c r="S1741" s="24"/>
      <c r="T1741" s="24"/>
      <c r="U1741" s="24"/>
    </row>
    <row r="1742" spans="1:21">
      <c r="A1742" s="85">
        <v>1736</v>
      </c>
      <c r="B1742" s="24"/>
      <c r="C1742" s="24"/>
      <c r="D1742" s="24"/>
      <c r="E1742" s="24"/>
      <c r="F1742" s="24"/>
      <c r="G1742" s="24"/>
      <c r="H1742" s="24"/>
      <c r="I1742" s="24"/>
      <c r="J1742" s="24"/>
      <c r="K1742" s="24"/>
      <c r="L1742" s="24"/>
      <c r="M1742" s="24"/>
      <c r="N1742" s="24"/>
      <c r="O1742" s="24"/>
      <c r="P1742" s="24"/>
      <c r="Q1742" s="24"/>
      <c r="R1742" s="24"/>
      <c r="S1742" s="24"/>
      <c r="T1742" s="24"/>
      <c r="U1742" s="24"/>
    </row>
    <row r="1743" spans="1:21">
      <c r="A1743" s="85">
        <v>1737</v>
      </c>
      <c r="B1743" s="24"/>
      <c r="C1743" s="24"/>
      <c r="D1743" s="24"/>
      <c r="E1743" s="24"/>
      <c r="F1743" s="24"/>
      <c r="G1743" s="24"/>
      <c r="H1743" s="24"/>
      <c r="I1743" s="24"/>
      <c r="J1743" s="24"/>
      <c r="K1743" s="24"/>
      <c r="L1743" s="24"/>
      <c r="M1743" s="24"/>
      <c r="N1743" s="24"/>
      <c r="O1743" s="24"/>
      <c r="P1743" s="24"/>
      <c r="Q1743" s="24"/>
      <c r="R1743" s="24"/>
      <c r="S1743" s="24"/>
      <c r="T1743" s="24"/>
      <c r="U1743" s="24"/>
    </row>
    <row r="1744" spans="1:21">
      <c r="A1744" s="85">
        <v>1738</v>
      </c>
      <c r="B1744" s="24"/>
      <c r="C1744" s="24"/>
      <c r="D1744" s="24"/>
      <c r="E1744" s="24"/>
      <c r="F1744" s="24"/>
      <c r="G1744" s="24"/>
      <c r="H1744" s="24"/>
      <c r="I1744" s="24"/>
      <c r="J1744" s="24"/>
      <c r="K1744" s="24"/>
      <c r="L1744" s="24"/>
      <c r="M1744" s="24"/>
      <c r="N1744" s="24"/>
      <c r="O1744" s="24"/>
      <c r="P1744" s="24"/>
      <c r="Q1744" s="24"/>
      <c r="R1744" s="24"/>
      <c r="S1744" s="24"/>
      <c r="T1744" s="24"/>
      <c r="U1744" s="24"/>
    </row>
    <row r="1745" spans="1:21">
      <c r="A1745" s="85">
        <v>1739</v>
      </c>
      <c r="B1745" s="24"/>
      <c r="C1745" s="24"/>
      <c r="D1745" s="24"/>
      <c r="E1745" s="24"/>
      <c r="F1745" s="24"/>
      <c r="G1745" s="24"/>
      <c r="H1745" s="24"/>
      <c r="I1745" s="24"/>
      <c r="J1745" s="24"/>
      <c r="K1745" s="24"/>
      <c r="L1745" s="24"/>
      <c r="M1745" s="24"/>
      <c r="N1745" s="24"/>
      <c r="O1745" s="24"/>
      <c r="P1745" s="24"/>
      <c r="Q1745" s="24"/>
      <c r="R1745" s="24"/>
      <c r="S1745" s="24"/>
      <c r="T1745" s="24"/>
      <c r="U1745" s="24"/>
    </row>
    <row r="1746" spans="1:21">
      <c r="A1746" s="85">
        <v>1740</v>
      </c>
      <c r="B1746" s="24"/>
      <c r="C1746" s="24"/>
      <c r="D1746" s="24"/>
      <c r="E1746" s="24"/>
      <c r="F1746" s="24"/>
      <c r="G1746" s="24"/>
      <c r="H1746" s="24"/>
      <c r="I1746" s="24"/>
      <c r="J1746" s="24"/>
      <c r="K1746" s="24"/>
      <c r="L1746" s="24"/>
      <c r="M1746" s="24"/>
      <c r="N1746" s="24"/>
      <c r="O1746" s="24"/>
      <c r="P1746" s="24"/>
      <c r="Q1746" s="24"/>
      <c r="R1746" s="24"/>
      <c r="S1746" s="24"/>
      <c r="T1746" s="24"/>
      <c r="U1746" s="24"/>
    </row>
    <row r="1747" spans="1:21">
      <c r="A1747" s="85">
        <v>1741</v>
      </c>
      <c r="B1747" s="24"/>
      <c r="C1747" s="24"/>
      <c r="D1747" s="24"/>
      <c r="E1747" s="24"/>
      <c r="F1747" s="24"/>
      <c r="G1747" s="24"/>
      <c r="H1747" s="24"/>
      <c r="I1747" s="24"/>
      <c r="J1747" s="24"/>
      <c r="K1747" s="24"/>
      <c r="L1747" s="24"/>
      <c r="M1747" s="24"/>
      <c r="N1747" s="24"/>
      <c r="O1747" s="24"/>
      <c r="P1747" s="24"/>
      <c r="Q1747" s="24"/>
      <c r="R1747" s="24"/>
      <c r="S1747" s="24"/>
      <c r="T1747" s="24"/>
      <c r="U1747" s="24"/>
    </row>
    <row r="1748" spans="1:21">
      <c r="A1748" s="85">
        <v>1742</v>
      </c>
      <c r="B1748" s="24"/>
      <c r="C1748" s="24"/>
      <c r="D1748" s="24"/>
      <c r="E1748" s="24"/>
      <c r="F1748" s="24"/>
      <c r="G1748" s="24"/>
      <c r="H1748" s="24"/>
      <c r="I1748" s="24"/>
      <c r="J1748" s="24"/>
      <c r="K1748" s="24"/>
      <c r="L1748" s="24"/>
      <c r="M1748" s="24"/>
      <c r="N1748" s="24"/>
      <c r="O1748" s="24"/>
      <c r="P1748" s="24"/>
      <c r="Q1748" s="24"/>
      <c r="R1748" s="24"/>
      <c r="S1748" s="24"/>
      <c r="T1748" s="24"/>
      <c r="U1748" s="24"/>
    </row>
    <row r="1749" spans="1:21">
      <c r="A1749" s="85">
        <v>1743</v>
      </c>
      <c r="B1749" s="24"/>
      <c r="C1749" s="24"/>
      <c r="D1749" s="24"/>
      <c r="E1749" s="24"/>
      <c r="F1749" s="24"/>
      <c r="G1749" s="24"/>
      <c r="H1749" s="24"/>
      <c r="I1749" s="24"/>
      <c r="J1749" s="24"/>
      <c r="K1749" s="24"/>
      <c r="L1749" s="24"/>
      <c r="M1749" s="24"/>
      <c r="N1749" s="24"/>
      <c r="O1749" s="24"/>
      <c r="P1749" s="24"/>
      <c r="Q1749" s="24"/>
      <c r="R1749" s="24"/>
      <c r="S1749" s="24"/>
      <c r="T1749" s="24"/>
      <c r="U1749" s="24"/>
    </row>
    <row r="1750" spans="1:21">
      <c r="A1750" s="85">
        <v>1744</v>
      </c>
      <c r="B1750" s="24"/>
      <c r="C1750" s="24"/>
      <c r="D1750" s="24"/>
      <c r="E1750" s="24"/>
      <c r="F1750" s="24"/>
      <c r="G1750" s="24"/>
      <c r="H1750" s="24"/>
      <c r="I1750" s="24"/>
      <c r="J1750" s="24"/>
      <c r="K1750" s="24"/>
      <c r="L1750" s="24"/>
      <c r="M1750" s="24"/>
      <c r="N1750" s="24"/>
      <c r="O1750" s="24"/>
      <c r="P1750" s="24"/>
      <c r="Q1750" s="24"/>
      <c r="R1750" s="24"/>
      <c r="S1750" s="24"/>
      <c r="T1750" s="24"/>
      <c r="U1750" s="24"/>
    </row>
    <row r="1751" spans="1:21">
      <c r="A1751" s="85">
        <v>1745</v>
      </c>
      <c r="B1751" s="24"/>
      <c r="C1751" s="24"/>
      <c r="D1751" s="24"/>
      <c r="E1751" s="24"/>
      <c r="F1751" s="24"/>
      <c r="G1751" s="24"/>
      <c r="H1751" s="24"/>
      <c r="I1751" s="24"/>
      <c r="J1751" s="24"/>
      <c r="K1751" s="24"/>
      <c r="L1751" s="24"/>
      <c r="M1751" s="24"/>
      <c r="N1751" s="24"/>
      <c r="O1751" s="24"/>
      <c r="P1751" s="24"/>
      <c r="Q1751" s="24"/>
      <c r="R1751" s="24"/>
      <c r="S1751" s="24"/>
      <c r="T1751" s="24"/>
      <c r="U1751" s="24"/>
    </row>
    <row r="1752" spans="1:21">
      <c r="A1752" s="85">
        <v>1746</v>
      </c>
      <c r="B1752" s="24"/>
      <c r="C1752" s="24"/>
      <c r="D1752" s="24"/>
      <c r="E1752" s="24"/>
      <c r="F1752" s="24"/>
      <c r="G1752" s="24"/>
      <c r="H1752" s="24"/>
      <c r="I1752" s="24"/>
      <c r="J1752" s="24"/>
      <c r="K1752" s="24"/>
      <c r="L1752" s="24"/>
      <c r="M1752" s="24"/>
      <c r="N1752" s="24"/>
      <c r="O1752" s="24"/>
      <c r="P1752" s="24"/>
      <c r="Q1752" s="24"/>
      <c r="R1752" s="24"/>
      <c r="S1752" s="24"/>
      <c r="T1752" s="24"/>
      <c r="U1752" s="24"/>
    </row>
    <row r="1753" spans="1:21">
      <c r="A1753" s="85">
        <v>1747</v>
      </c>
      <c r="B1753" s="24"/>
      <c r="C1753" s="24"/>
      <c r="D1753" s="24"/>
      <c r="E1753" s="24"/>
      <c r="F1753" s="24"/>
      <c r="G1753" s="24"/>
      <c r="H1753" s="24"/>
      <c r="I1753" s="24"/>
      <c r="J1753" s="24"/>
      <c r="K1753" s="24"/>
      <c r="L1753" s="24"/>
      <c r="M1753" s="24"/>
      <c r="N1753" s="24"/>
      <c r="O1753" s="24"/>
      <c r="P1753" s="24"/>
      <c r="Q1753" s="24"/>
      <c r="R1753" s="24"/>
      <c r="S1753" s="24"/>
      <c r="T1753" s="24"/>
      <c r="U1753" s="24"/>
    </row>
    <row r="1754" spans="1:21">
      <c r="A1754" s="85">
        <v>1748</v>
      </c>
      <c r="B1754" s="24"/>
      <c r="C1754" s="24"/>
      <c r="D1754" s="24"/>
      <c r="E1754" s="24"/>
      <c r="F1754" s="24"/>
      <c r="G1754" s="24"/>
      <c r="H1754" s="24"/>
      <c r="I1754" s="24"/>
      <c r="J1754" s="24"/>
      <c r="K1754" s="24"/>
      <c r="L1754" s="24"/>
      <c r="M1754" s="24"/>
      <c r="N1754" s="24"/>
      <c r="O1754" s="24"/>
      <c r="P1754" s="24"/>
      <c r="Q1754" s="24"/>
      <c r="R1754" s="24"/>
      <c r="S1754" s="24"/>
      <c r="T1754" s="24"/>
      <c r="U1754" s="24"/>
    </row>
    <row r="1755" spans="1:21">
      <c r="A1755" s="85">
        <v>1749</v>
      </c>
      <c r="B1755" s="24"/>
      <c r="C1755" s="24"/>
      <c r="D1755" s="24"/>
      <c r="E1755" s="24"/>
      <c r="F1755" s="24"/>
      <c r="G1755" s="24"/>
      <c r="H1755" s="24"/>
      <c r="I1755" s="24"/>
      <c r="J1755" s="24"/>
      <c r="K1755" s="24"/>
      <c r="L1755" s="24"/>
      <c r="M1755" s="24"/>
      <c r="N1755" s="24"/>
      <c r="O1755" s="24"/>
      <c r="P1755" s="24"/>
      <c r="Q1755" s="24"/>
      <c r="R1755" s="24"/>
      <c r="S1755" s="24"/>
      <c r="T1755" s="24"/>
      <c r="U1755" s="24"/>
    </row>
    <row r="1756" spans="1:21">
      <c r="A1756" s="85">
        <v>1750</v>
      </c>
      <c r="B1756" s="24"/>
      <c r="C1756" s="24"/>
      <c r="D1756" s="24"/>
      <c r="E1756" s="24"/>
      <c r="F1756" s="24"/>
      <c r="G1756" s="24"/>
      <c r="H1756" s="24"/>
      <c r="I1756" s="24"/>
      <c r="J1756" s="24"/>
      <c r="K1756" s="24"/>
      <c r="L1756" s="24"/>
      <c r="M1756" s="24"/>
      <c r="N1756" s="24"/>
      <c r="O1756" s="24"/>
      <c r="P1756" s="24"/>
      <c r="Q1756" s="24"/>
      <c r="R1756" s="24"/>
      <c r="S1756" s="24"/>
      <c r="T1756" s="24"/>
      <c r="U1756" s="24"/>
    </row>
    <row r="1757" spans="1:21">
      <c r="A1757" s="85">
        <v>1751</v>
      </c>
      <c r="B1757" s="24"/>
      <c r="C1757" s="24"/>
      <c r="D1757" s="24"/>
      <c r="E1757" s="24"/>
      <c r="F1757" s="24"/>
      <c r="G1757" s="24"/>
      <c r="H1757" s="24"/>
      <c r="I1757" s="24"/>
      <c r="J1757" s="24"/>
      <c r="K1757" s="24"/>
      <c r="L1757" s="24"/>
      <c r="M1757" s="24"/>
      <c r="N1757" s="24"/>
      <c r="O1757" s="24"/>
      <c r="P1757" s="24"/>
      <c r="Q1757" s="24"/>
      <c r="R1757" s="24"/>
      <c r="S1757" s="24"/>
      <c r="T1757" s="24"/>
      <c r="U1757" s="24"/>
    </row>
    <row r="1758" spans="1:21">
      <c r="A1758" s="85">
        <v>1752</v>
      </c>
      <c r="B1758" s="24"/>
      <c r="C1758" s="24"/>
      <c r="D1758" s="24"/>
      <c r="E1758" s="24"/>
      <c r="F1758" s="24"/>
      <c r="G1758" s="24"/>
      <c r="H1758" s="24"/>
      <c r="I1758" s="24"/>
      <c r="J1758" s="24"/>
      <c r="K1758" s="24"/>
      <c r="L1758" s="24"/>
      <c r="M1758" s="24"/>
      <c r="N1758" s="24"/>
      <c r="O1758" s="24"/>
      <c r="P1758" s="24"/>
      <c r="Q1758" s="24"/>
      <c r="R1758" s="24"/>
      <c r="S1758" s="24"/>
      <c r="T1758" s="24"/>
      <c r="U1758" s="24"/>
    </row>
    <row r="1759" spans="1:21">
      <c r="A1759" s="85">
        <v>1753</v>
      </c>
      <c r="B1759" s="24"/>
      <c r="C1759" s="24"/>
      <c r="D1759" s="24"/>
      <c r="E1759" s="24"/>
      <c r="F1759" s="24"/>
      <c r="G1759" s="24"/>
      <c r="H1759" s="24"/>
      <c r="I1759" s="24"/>
      <c r="J1759" s="24"/>
      <c r="K1759" s="24"/>
      <c r="L1759" s="24"/>
      <c r="M1759" s="24"/>
      <c r="N1759" s="24"/>
      <c r="O1759" s="24"/>
      <c r="P1759" s="24"/>
      <c r="Q1759" s="24"/>
      <c r="R1759" s="24"/>
      <c r="S1759" s="24"/>
      <c r="T1759" s="24"/>
      <c r="U1759" s="24"/>
    </row>
    <row r="1760" spans="1:21">
      <c r="A1760" s="85">
        <v>1754</v>
      </c>
      <c r="B1760" s="24"/>
      <c r="C1760" s="24"/>
      <c r="D1760" s="24"/>
      <c r="E1760" s="24"/>
      <c r="F1760" s="24"/>
      <c r="G1760" s="24"/>
      <c r="H1760" s="24"/>
      <c r="I1760" s="24"/>
      <c r="J1760" s="24"/>
      <c r="K1760" s="24"/>
      <c r="L1760" s="24"/>
      <c r="M1760" s="24"/>
      <c r="N1760" s="24"/>
      <c r="O1760" s="24"/>
      <c r="P1760" s="24"/>
      <c r="Q1760" s="24"/>
      <c r="R1760" s="24"/>
      <c r="S1760" s="24"/>
      <c r="T1760" s="24"/>
      <c r="U1760" s="24"/>
    </row>
    <row r="1761" spans="1:21">
      <c r="A1761" s="85">
        <v>1755</v>
      </c>
      <c r="B1761" s="24"/>
      <c r="C1761" s="24"/>
      <c r="D1761" s="24"/>
      <c r="E1761" s="24"/>
      <c r="F1761" s="24"/>
      <c r="G1761" s="24"/>
      <c r="H1761" s="24"/>
      <c r="I1761" s="24"/>
      <c r="J1761" s="24"/>
      <c r="K1761" s="24"/>
      <c r="L1761" s="24"/>
      <c r="M1761" s="24"/>
      <c r="N1761" s="24"/>
      <c r="O1761" s="24"/>
      <c r="P1761" s="24"/>
      <c r="Q1761" s="24"/>
      <c r="R1761" s="24"/>
      <c r="S1761" s="24"/>
      <c r="T1761" s="24"/>
      <c r="U1761" s="24"/>
    </row>
    <row r="1762" spans="1:21">
      <c r="A1762" s="85">
        <v>1756</v>
      </c>
      <c r="B1762" s="24"/>
      <c r="C1762" s="24"/>
      <c r="D1762" s="24"/>
      <c r="E1762" s="24"/>
      <c r="F1762" s="24"/>
      <c r="G1762" s="24"/>
      <c r="H1762" s="24"/>
      <c r="I1762" s="24"/>
      <c r="J1762" s="24"/>
      <c r="K1762" s="24"/>
      <c r="L1762" s="24"/>
      <c r="M1762" s="24"/>
      <c r="N1762" s="24"/>
      <c r="O1762" s="24"/>
      <c r="P1762" s="24"/>
      <c r="Q1762" s="24"/>
      <c r="R1762" s="24"/>
      <c r="S1762" s="24"/>
      <c r="T1762" s="24"/>
      <c r="U1762" s="24"/>
    </row>
    <row r="1763" spans="1:21">
      <c r="A1763" s="85">
        <v>1757</v>
      </c>
      <c r="B1763" s="24"/>
      <c r="C1763" s="24"/>
      <c r="D1763" s="24"/>
      <c r="E1763" s="24"/>
      <c r="F1763" s="24"/>
      <c r="G1763" s="24"/>
      <c r="H1763" s="24"/>
      <c r="I1763" s="24"/>
      <c r="J1763" s="24"/>
      <c r="K1763" s="24"/>
      <c r="L1763" s="24"/>
      <c r="M1763" s="24"/>
      <c r="N1763" s="24"/>
      <c r="O1763" s="24"/>
      <c r="P1763" s="24"/>
      <c r="Q1763" s="24"/>
      <c r="R1763" s="24"/>
      <c r="S1763" s="24"/>
      <c r="T1763" s="24"/>
      <c r="U1763" s="24"/>
    </row>
    <row r="1764" spans="1:21">
      <c r="A1764" s="85">
        <v>1758</v>
      </c>
      <c r="B1764" s="24"/>
      <c r="C1764" s="24"/>
      <c r="D1764" s="24"/>
      <c r="E1764" s="24"/>
      <c r="F1764" s="24"/>
      <c r="G1764" s="24"/>
      <c r="H1764" s="24"/>
      <c r="I1764" s="24"/>
      <c r="J1764" s="24"/>
      <c r="K1764" s="24"/>
      <c r="L1764" s="24"/>
      <c r="M1764" s="24"/>
      <c r="N1764" s="24"/>
      <c r="O1764" s="24"/>
      <c r="P1764" s="24"/>
      <c r="Q1764" s="24"/>
      <c r="R1764" s="24"/>
      <c r="S1764" s="24"/>
      <c r="T1764" s="24"/>
      <c r="U1764" s="24"/>
    </row>
    <row r="1765" spans="1:21">
      <c r="A1765" s="85">
        <v>1759</v>
      </c>
      <c r="B1765" s="24"/>
      <c r="C1765" s="24"/>
      <c r="D1765" s="24"/>
      <c r="E1765" s="24"/>
      <c r="F1765" s="24"/>
      <c r="G1765" s="24"/>
      <c r="H1765" s="24"/>
      <c r="I1765" s="24"/>
      <c r="J1765" s="24"/>
      <c r="K1765" s="24"/>
      <c r="L1765" s="24"/>
      <c r="M1765" s="24"/>
      <c r="N1765" s="24"/>
      <c r="O1765" s="24"/>
      <c r="P1765" s="24"/>
      <c r="Q1765" s="24"/>
      <c r="R1765" s="24"/>
      <c r="S1765" s="24"/>
      <c r="T1765" s="24"/>
      <c r="U1765" s="24"/>
    </row>
    <row r="1766" spans="1:21">
      <c r="A1766" s="85">
        <v>1760</v>
      </c>
      <c r="B1766" s="24"/>
      <c r="C1766" s="24"/>
      <c r="D1766" s="24"/>
      <c r="E1766" s="24"/>
      <c r="F1766" s="24"/>
      <c r="G1766" s="24"/>
      <c r="H1766" s="24"/>
      <c r="I1766" s="24"/>
      <c r="J1766" s="24"/>
      <c r="K1766" s="24"/>
      <c r="L1766" s="24"/>
      <c r="M1766" s="24"/>
      <c r="N1766" s="24"/>
      <c r="O1766" s="24"/>
      <c r="P1766" s="24"/>
      <c r="Q1766" s="24"/>
      <c r="R1766" s="24"/>
      <c r="S1766" s="24"/>
      <c r="T1766" s="24"/>
      <c r="U1766" s="24"/>
    </row>
    <row r="1767" spans="1:21">
      <c r="A1767" s="85">
        <v>1761</v>
      </c>
      <c r="B1767" s="24"/>
      <c r="C1767" s="24"/>
      <c r="D1767" s="24"/>
      <c r="E1767" s="24"/>
      <c r="F1767" s="24"/>
      <c r="G1767" s="24"/>
      <c r="H1767" s="24"/>
      <c r="I1767" s="24"/>
      <c r="J1767" s="24"/>
      <c r="K1767" s="24"/>
      <c r="L1767" s="24"/>
      <c r="M1767" s="24"/>
      <c r="N1767" s="24"/>
      <c r="O1767" s="24"/>
      <c r="P1767" s="24"/>
      <c r="Q1767" s="24"/>
      <c r="R1767" s="24"/>
      <c r="S1767" s="24"/>
      <c r="T1767" s="24"/>
      <c r="U1767" s="24"/>
    </row>
    <row r="1768" spans="1:21">
      <c r="A1768" s="85">
        <v>1762</v>
      </c>
      <c r="B1768" s="24"/>
      <c r="C1768" s="24"/>
      <c r="D1768" s="24"/>
      <c r="E1768" s="24"/>
      <c r="F1768" s="24"/>
      <c r="G1768" s="24"/>
      <c r="H1768" s="24"/>
      <c r="I1768" s="24"/>
      <c r="J1768" s="24"/>
      <c r="K1768" s="24"/>
      <c r="L1768" s="24"/>
      <c r="M1768" s="24"/>
      <c r="N1768" s="24"/>
      <c r="O1768" s="24"/>
      <c r="P1768" s="24"/>
      <c r="Q1768" s="24"/>
      <c r="R1768" s="24"/>
      <c r="S1768" s="24"/>
      <c r="T1768" s="24"/>
      <c r="U1768" s="24"/>
    </row>
    <row r="1769" spans="1:21">
      <c r="A1769" s="85">
        <v>1763</v>
      </c>
      <c r="B1769" s="24"/>
      <c r="C1769" s="24"/>
      <c r="D1769" s="24"/>
      <c r="E1769" s="24"/>
      <c r="F1769" s="24"/>
      <c r="G1769" s="24"/>
      <c r="H1769" s="24"/>
      <c r="I1769" s="24"/>
      <c r="J1769" s="24"/>
      <c r="K1769" s="24"/>
      <c r="L1769" s="24"/>
      <c r="M1769" s="24"/>
      <c r="N1769" s="24"/>
      <c r="O1769" s="24"/>
      <c r="P1769" s="24"/>
      <c r="Q1769" s="24"/>
      <c r="R1769" s="24"/>
      <c r="S1769" s="24"/>
      <c r="T1769" s="24"/>
      <c r="U1769" s="24"/>
    </row>
    <row r="1770" spans="1:21">
      <c r="A1770" s="85">
        <v>1764</v>
      </c>
      <c r="B1770" s="24"/>
      <c r="C1770" s="24"/>
      <c r="D1770" s="24"/>
      <c r="E1770" s="24"/>
      <c r="F1770" s="24"/>
      <c r="G1770" s="24"/>
      <c r="H1770" s="24"/>
      <c r="I1770" s="24"/>
      <c r="J1770" s="24"/>
      <c r="K1770" s="24"/>
      <c r="L1770" s="24"/>
      <c r="M1770" s="24"/>
      <c r="N1770" s="24"/>
      <c r="O1770" s="24"/>
      <c r="P1770" s="24"/>
      <c r="Q1770" s="24"/>
      <c r="R1770" s="24"/>
      <c r="S1770" s="24"/>
      <c r="T1770" s="24"/>
      <c r="U1770" s="24"/>
    </row>
    <row r="1771" spans="1:21">
      <c r="A1771" s="85">
        <v>1765</v>
      </c>
      <c r="B1771" s="24"/>
      <c r="C1771" s="24"/>
      <c r="D1771" s="24"/>
      <c r="E1771" s="24"/>
      <c r="F1771" s="24"/>
      <c r="G1771" s="24"/>
      <c r="H1771" s="24"/>
      <c r="I1771" s="24"/>
      <c r="J1771" s="24"/>
      <c r="K1771" s="24"/>
      <c r="L1771" s="24"/>
      <c r="M1771" s="24"/>
      <c r="N1771" s="24"/>
      <c r="O1771" s="24"/>
      <c r="P1771" s="24"/>
      <c r="Q1771" s="24"/>
      <c r="R1771" s="24"/>
      <c r="S1771" s="24"/>
      <c r="T1771" s="24"/>
      <c r="U1771" s="24"/>
    </row>
    <row r="1772" spans="1:21">
      <c r="A1772" s="85">
        <v>1766</v>
      </c>
      <c r="B1772" s="24"/>
      <c r="C1772" s="24"/>
      <c r="D1772" s="24"/>
      <c r="E1772" s="24"/>
      <c r="F1772" s="24"/>
      <c r="G1772" s="24"/>
      <c r="H1772" s="24"/>
      <c r="I1772" s="24"/>
      <c r="J1772" s="24"/>
      <c r="K1772" s="24"/>
      <c r="L1772" s="24"/>
      <c r="M1772" s="24"/>
      <c r="N1772" s="24"/>
      <c r="O1772" s="24"/>
      <c r="P1772" s="24"/>
      <c r="Q1772" s="24"/>
      <c r="R1772" s="24"/>
      <c r="S1772" s="24"/>
      <c r="T1772" s="24"/>
      <c r="U1772" s="24"/>
    </row>
    <row r="1773" spans="1:21">
      <c r="A1773" s="85">
        <v>1767</v>
      </c>
      <c r="B1773" s="24"/>
      <c r="C1773" s="24"/>
      <c r="D1773" s="24"/>
      <c r="E1773" s="24"/>
      <c r="F1773" s="24"/>
      <c r="G1773" s="24"/>
      <c r="H1773" s="24"/>
      <c r="I1773" s="24"/>
      <c r="J1773" s="24"/>
      <c r="K1773" s="24"/>
      <c r="L1773" s="24"/>
      <c r="M1773" s="24"/>
      <c r="N1773" s="24"/>
      <c r="O1773" s="24"/>
      <c r="P1773" s="24"/>
      <c r="Q1773" s="24"/>
      <c r="R1773" s="24"/>
      <c r="S1773" s="24"/>
      <c r="T1773" s="24"/>
      <c r="U1773" s="24"/>
    </row>
    <row r="1774" spans="1:21">
      <c r="A1774" s="85">
        <v>1768</v>
      </c>
      <c r="B1774" s="24"/>
      <c r="C1774" s="24"/>
      <c r="D1774" s="24"/>
      <c r="E1774" s="24"/>
      <c r="F1774" s="24"/>
      <c r="G1774" s="24"/>
      <c r="H1774" s="24"/>
      <c r="I1774" s="24"/>
      <c r="J1774" s="24"/>
      <c r="K1774" s="24"/>
      <c r="L1774" s="24"/>
      <c r="M1774" s="24"/>
      <c r="N1774" s="24"/>
      <c r="O1774" s="24"/>
      <c r="P1774" s="24"/>
      <c r="Q1774" s="24"/>
      <c r="R1774" s="24"/>
      <c r="S1774" s="24"/>
      <c r="T1774" s="24"/>
      <c r="U1774" s="24"/>
    </row>
    <row r="1775" spans="1:21">
      <c r="A1775" s="85">
        <v>1769</v>
      </c>
      <c r="B1775" s="24"/>
      <c r="C1775" s="24"/>
      <c r="D1775" s="24"/>
      <c r="E1775" s="24"/>
      <c r="F1775" s="24"/>
      <c r="G1775" s="24"/>
      <c r="H1775" s="24"/>
      <c r="I1775" s="24"/>
      <c r="J1775" s="24"/>
      <c r="K1775" s="24"/>
      <c r="L1775" s="24"/>
      <c r="M1775" s="24"/>
      <c r="N1775" s="24"/>
      <c r="O1775" s="24"/>
      <c r="P1775" s="24"/>
      <c r="Q1775" s="24"/>
      <c r="R1775" s="24"/>
      <c r="S1775" s="24"/>
      <c r="T1775" s="24"/>
      <c r="U1775" s="24"/>
    </row>
    <row r="1776" spans="1:21">
      <c r="A1776" s="85">
        <v>1770</v>
      </c>
      <c r="B1776" s="24"/>
      <c r="C1776" s="24"/>
      <c r="D1776" s="24"/>
      <c r="E1776" s="24"/>
      <c r="F1776" s="24"/>
      <c r="G1776" s="24"/>
      <c r="H1776" s="24"/>
      <c r="I1776" s="24"/>
      <c r="J1776" s="24"/>
      <c r="K1776" s="24"/>
      <c r="L1776" s="24"/>
      <c r="M1776" s="24"/>
      <c r="N1776" s="24"/>
      <c r="O1776" s="24"/>
      <c r="P1776" s="24"/>
      <c r="Q1776" s="24"/>
      <c r="R1776" s="24"/>
      <c r="S1776" s="24"/>
      <c r="T1776" s="24"/>
      <c r="U1776" s="24"/>
    </row>
    <row r="1777" spans="1:21">
      <c r="A1777" s="85">
        <v>1771</v>
      </c>
      <c r="B1777" s="24"/>
      <c r="C1777" s="24"/>
      <c r="D1777" s="24"/>
      <c r="E1777" s="24"/>
      <c r="F1777" s="24"/>
      <c r="G1777" s="24"/>
      <c r="H1777" s="24"/>
      <c r="I1777" s="24"/>
      <c r="J1777" s="24"/>
      <c r="K1777" s="24"/>
      <c r="L1777" s="24"/>
      <c r="M1777" s="24"/>
      <c r="N1777" s="24"/>
      <c r="O1777" s="24"/>
      <c r="P1777" s="24"/>
      <c r="Q1777" s="24"/>
      <c r="R1777" s="24"/>
      <c r="S1777" s="24"/>
      <c r="T1777" s="24"/>
      <c r="U1777" s="24"/>
    </row>
    <row r="1778" spans="1:21">
      <c r="A1778" s="85">
        <v>1772</v>
      </c>
      <c r="B1778" s="24"/>
      <c r="C1778" s="24"/>
      <c r="D1778" s="24"/>
      <c r="E1778" s="24"/>
      <c r="F1778" s="24"/>
      <c r="G1778" s="24"/>
      <c r="H1778" s="24"/>
      <c r="I1778" s="24"/>
      <c r="J1778" s="24"/>
      <c r="K1778" s="24"/>
      <c r="L1778" s="24"/>
      <c r="M1778" s="24"/>
      <c r="N1778" s="24"/>
      <c r="O1778" s="24"/>
      <c r="P1778" s="24"/>
      <c r="Q1778" s="24"/>
      <c r="R1778" s="24"/>
      <c r="S1778" s="24"/>
      <c r="T1778" s="24"/>
      <c r="U1778" s="24"/>
    </row>
    <row r="1779" spans="1:21">
      <c r="A1779" s="85">
        <v>1773</v>
      </c>
      <c r="B1779" s="24"/>
      <c r="C1779" s="24"/>
      <c r="D1779" s="24"/>
      <c r="E1779" s="24"/>
      <c r="F1779" s="24"/>
      <c r="G1779" s="24"/>
      <c r="H1779" s="24"/>
      <c r="I1779" s="24"/>
      <c r="J1779" s="24"/>
      <c r="K1779" s="24"/>
      <c r="L1779" s="24"/>
      <c r="M1779" s="24"/>
      <c r="N1779" s="24"/>
      <c r="O1779" s="24"/>
      <c r="P1779" s="24"/>
      <c r="Q1779" s="24"/>
      <c r="R1779" s="24"/>
      <c r="S1779" s="24"/>
      <c r="T1779" s="24"/>
      <c r="U1779" s="24"/>
    </row>
    <row r="1780" spans="1:21">
      <c r="A1780" s="85">
        <v>1774</v>
      </c>
      <c r="B1780" s="24"/>
      <c r="C1780" s="24"/>
      <c r="D1780" s="24"/>
      <c r="E1780" s="24"/>
      <c r="F1780" s="24"/>
      <c r="G1780" s="24"/>
      <c r="H1780" s="24"/>
      <c r="I1780" s="24"/>
      <c r="J1780" s="24"/>
      <c r="K1780" s="24"/>
      <c r="L1780" s="24"/>
      <c r="M1780" s="24"/>
      <c r="N1780" s="24"/>
      <c r="O1780" s="24"/>
      <c r="P1780" s="24"/>
      <c r="Q1780" s="24"/>
      <c r="R1780" s="24"/>
      <c r="S1780" s="24"/>
      <c r="T1780" s="24"/>
      <c r="U1780" s="24"/>
    </row>
    <row r="1781" spans="1:21">
      <c r="A1781" s="85">
        <v>1775</v>
      </c>
      <c r="B1781" s="24"/>
      <c r="C1781" s="24"/>
      <c r="D1781" s="24"/>
      <c r="E1781" s="24"/>
      <c r="F1781" s="24"/>
      <c r="G1781" s="24"/>
      <c r="H1781" s="24"/>
      <c r="I1781" s="24"/>
      <c r="J1781" s="24"/>
      <c r="K1781" s="24"/>
      <c r="L1781" s="24"/>
      <c r="M1781" s="24"/>
      <c r="N1781" s="24"/>
      <c r="O1781" s="24"/>
      <c r="P1781" s="24"/>
      <c r="Q1781" s="24"/>
      <c r="R1781" s="24"/>
      <c r="S1781" s="24"/>
      <c r="T1781" s="24"/>
      <c r="U1781" s="24"/>
    </row>
    <row r="1782" spans="1:21">
      <c r="A1782" s="85">
        <v>1776</v>
      </c>
      <c r="B1782" s="24"/>
      <c r="C1782" s="24"/>
      <c r="D1782" s="24"/>
      <c r="E1782" s="24"/>
      <c r="F1782" s="24"/>
      <c r="G1782" s="24"/>
      <c r="H1782" s="24"/>
      <c r="I1782" s="24"/>
      <c r="J1782" s="24"/>
      <c r="K1782" s="24"/>
      <c r="L1782" s="24"/>
      <c r="M1782" s="24"/>
      <c r="N1782" s="24"/>
      <c r="O1782" s="24"/>
      <c r="P1782" s="24"/>
      <c r="Q1782" s="24"/>
      <c r="R1782" s="24"/>
      <c r="S1782" s="24"/>
      <c r="T1782" s="24"/>
      <c r="U1782" s="24"/>
    </row>
    <row r="1783" spans="1:21">
      <c r="A1783" s="85">
        <v>1777</v>
      </c>
      <c r="B1783" s="24"/>
      <c r="C1783" s="24"/>
      <c r="D1783" s="24"/>
      <c r="E1783" s="24"/>
      <c r="F1783" s="24"/>
      <c r="G1783" s="24"/>
      <c r="H1783" s="24"/>
      <c r="I1783" s="24"/>
      <c r="J1783" s="24"/>
      <c r="K1783" s="24"/>
      <c r="L1783" s="24"/>
      <c r="M1783" s="24"/>
      <c r="N1783" s="24"/>
      <c r="O1783" s="24"/>
      <c r="P1783" s="24"/>
      <c r="Q1783" s="24"/>
      <c r="R1783" s="24"/>
      <c r="S1783" s="24"/>
      <c r="T1783" s="24"/>
      <c r="U1783" s="24"/>
    </row>
    <row r="1784" spans="1:21">
      <c r="A1784" s="85">
        <v>1778</v>
      </c>
      <c r="B1784" s="24"/>
      <c r="C1784" s="24"/>
      <c r="D1784" s="24"/>
      <c r="E1784" s="24"/>
      <c r="F1784" s="24"/>
      <c r="G1784" s="24"/>
      <c r="H1784" s="24"/>
      <c r="I1784" s="24"/>
      <c r="J1784" s="24"/>
      <c r="K1784" s="24"/>
      <c r="L1784" s="24"/>
      <c r="M1784" s="24"/>
      <c r="N1784" s="24"/>
      <c r="O1784" s="24"/>
      <c r="P1784" s="24"/>
      <c r="Q1784" s="24"/>
      <c r="R1784" s="24"/>
      <c r="S1784" s="24"/>
      <c r="T1784" s="24"/>
      <c r="U1784" s="24"/>
    </row>
    <row r="1785" spans="1:21">
      <c r="A1785" s="85">
        <v>1779</v>
      </c>
      <c r="B1785" s="24"/>
      <c r="C1785" s="24"/>
      <c r="D1785" s="24"/>
      <c r="E1785" s="24"/>
      <c r="F1785" s="24"/>
      <c r="G1785" s="24"/>
      <c r="H1785" s="24"/>
      <c r="I1785" s="24"/>
      <c r="J1785" s="24"/>
      <c r="K1785" s="24"/>
      <c r="L1785" s="24"/>
      <c r="M1785" s="24"/>
      <c r="N1785" s="24"/>
      <c r="O1785" s="24"/>
      <c r="P1785" s="24"/>
      <c r="Q1785" s="24"/>
      <c r="R1785" s="24"/>
      <c r="S1785" s="24"/>
      <c r="T1785" s="24"/>
      <c r="U1785" s="24"/>
    </row>
    <row r="1786" spans="1:21">
      <c r="A1786" s="85">
        <v>1780</v>
      </c>
      <c r="B1786" s="24"/>
      <c r="C1786" s="24"/>
      <c r="D1786" s="24"/>
      <c r="E1786" s="24"/>
      <c r="F1786" s="24"/>
      <c r="G1786" s="24"/>
      <c r="H1786" s="24"/>
      <c r="I1786" s="24"/>
      <c r="J1786" s="24"/>
      <c r="K1786" s="24"/>
      <c r="L1786" s="24"/>
      <c r="M1786" s="24"/>
      <c r="N1786" s="24"/>
      <c r="O1786" s="24"/>
      <c r="P1786" s="24"/>
      <c r="Q1786" s="24"/>
      <c r="R1786" s="24"/>
      <c r="S1786" s="24"/>
      <c r="T1786" s="24"/>
      <c r="U1786" s="24"/>
    </row>
    <row r="1787" spans="1:21">
      <c r="A1787" s="85">
        <v>1781</v>
      </c>
      <c r="B1787" s="24"/>
      <c r="C1787" s="24"/>
      <c r="D1787" s="24"/>
      <c r="E1787" s="24"/>
      <c r="F1787" s="24"/>
      <c r="G1787" s="24"/>
      <c r="H1787" s="24"/>
      <c r="I1787" s="24"/>
      <c r="J1787" s="24"/>
      <c r="K1787" s="24"/>
      <c r="L1787" s="24"/>
      <c r="M1787" s="24"/>
      <c r="N1787" s="24"/>
      <c r="O1787" s="24"/>
      <c r="P1787" s="24"/>
      <c r="Q1787" s="24"/>
      <c r="R1787" s="24"/>
      <c r="S1787" s="24"/>
      <c r="T1787" s="24"/>
      <c r="U1787" s="24"/>
    </row>
    <row r="1788" spans="1:21">
      <c r="A1788" s="85">
        <v>1782</v>
      </c>
      <c r="B1788" s="24"/>
      <c r="C1788" s="24"/>
      <c r="D1788" s="24"/>
      <c r="E1788" s="24"/>
      <c r="F1788" s="24"/>
      <c r="G1788" s="24"/>
      <c r="H1788" s="24"/>
      <c r="I1788" s="24"/>
      <c r="J1788" s="24"/>
      <c r="K1788" s="24"/>
      <c r="L1788" s="24"/>
      <c r="M1788" s="24"/>
      <c r="N1788" s="24"/>
      <c r="O1788" s="24"/>
      <c r="P1788" s="24"/>
      <c r="Q1788" s="24"/>
      <c r="R1788" s="24"/>
      <c r="S1788" s="24"/>
      <c r="T1788" s="24"/>
      <c r="U1788" s="24"/>
    </row>
    <row r="1789" spans="1:21">
      <c r="A1789" s="85">
        <v>1783</v>
      </c>
      <c r="B1789" s="24"/>
      <c r="C1789" s="24"/>
      <c r="D1789" s="24"/>
      <c r="E1789" s="24"/>
      <c r="F1789" s="24"/>
      <c r="G1789" s="24"/>
      <c r="H1789" s="24"/>
      <c r="I1789" s="24"/>
      <c r="J1789" s="24"/>
      <c r="K1789" s="24"/>
      <c r="L1789" s="24"/>
      <c r="M1789" s="24"/>
      <c r="N1789" s="24"/>
      <c r="O1789" s="24"/>
      <c r="P1789" s="24"/>
      <c r="Q1789" s="24"/>
      <c r="R1789" s="24"/>
      <c r="S1789" s="24"/>
      <c r="T1789" s="24"/>
      <c r="U1789" s="24"/>
    </row>
    <row r="1790" spans="1:21">
      <c r="A1790" s="85">
        <v>1784</v>
      </c>
      <c r="B1790" s="24"/>
      <c r="C1790" s="24"/>
      <c r="D1790" s="24"/>
      <c r="E1790" s="24"/>
      <c r="F1790" s="24"/>
      <c r="G1790" s="24"/>
      <c r="H1790" s="24"/>
      <c r="I1790" s="24"/>
      <c r="J1790" s="24"/>
      <c r="K1790" s="24"/>
      <c r="L1790" s="24"/>
      <c r="M1790" s="24"/>
      <c r="N1790" s="24"/>
      <c r="O1790" s="24"/>
      <c r="P1790" s="24"/>
      <c r="Q1790" s="24"/>
      <c r="R1790" s="24"/>
      <c r="S1790" s="24"/>
      <c r="T1790" s="24"/>
      <c r="U1790" s="24"/>
    </row>
    <row r="1791" spans="1:21">
      <c r="A1791" s="85">
        <v>1785</v>
      </c>
      <c r="B1791" s="24"/>
      <c r="C1791" s="24"/>
      <c r="D1791" s="24"/>
      <c r="E1791" s="24"/>
      <c r="F1791" s="24"/>
      <c r="G1791" s="24"/>
      <c r="H1791" s="24"/>
      <c r="I1791" s="24"/>
      <c r="J1791" s="24"/>
      <c r="K1791" s="24"/>
      <c r="L1791" s="24"/>
      <c r="M1791" s="24"/>
      <c r="N1791" s="24"/>
      <c r="O1791" s="24"/>
      <c r="P1791" s="24"/>
      <c r="Q1791" s="24"/>
      <c r="R1791" s="24"/>
      <c r="S1791" s="24"/>
      <c r="T1791" s="24"/>
      <c r="U1791" s="24"/>
    </row>
    <row r="1792" spans="1:21">
      <c r="A1792" s="85">
        <v>1786</v>
      </c>
      <c r="B1792" s="24"/>
      <c r="C1792" s="24"/>
      <c r="D1792" s="24"/>
      <c r="E1792" s="24"/>
      <c r="F1792" s="24"/>
      <c r="G1792" s="24"/>
      <c r="H1792" s="24"/>
      <c r="I1792" s="24"/>
      <c r="J1792" s="24"/>
      <c r="K1792" s="24"/>
      <c r="L1792" s="24"/>
      <c r="M1792" s="24"/>
      <c r="N1792" s="24"/>
      <c r="O1792" s="24"/>
      <c r="P1792" s="24"/>
      <c r="Q1792" s="24"/>
      <c r="R1792" s="24"/>
      <c r="S1792" s="24"/>
      <c r="T1792" s="24"/>
      <c r="U1792" s="24"/>
    </row>
    <row r="1793" spans="1:21">
      <c r="A1793" s="85">
        <v>1787</v>
      </c>
      <c r="B1793" s="24"/>
      <c r="C1793" s="24"/>
      <c r="D1793" s="24"/>
      <c r="E1793" s="24"/>
      <c r="F1793" s="24"/>
      <c r="G1793" s="24"/>
      <c r="H1793" s="24"/>
      <c r="I1793" s="24"/>
      <c r="J1793" s="24"/>
      <c r="K1793" s="24"/>
      <c r="L1793" s="24"/>
      <c r="M1793" s="24"/>
      <c r="N1793" s="24"/>
      <c r="O1793" s="24"/>
      <c r="P1793" s="24"/>
      <c r="Q1793" s="24"/>
      <c r="R1793" s="24"/>
      <c r="S1793" s="24"/>
      <c r="T1793" s="24"/>
      <c r="U1793" s="24"/>
    </row>
    <row r="1794" spans="1:21">
      <c r="A1794" s="85">
        <v>1788</v>
      </c>
      <c r="B1794" s="24"/>
      <c r="C1794" s="24"/>
      <c r="D1794" s="24"/>
      <c r="E1794" s="24"/>
      <c r="F1794" s="24"/>
      <c r="G1794" s="24"/>
      <c r="H1794" s="24"/>
      <c r="I1794" s="24"/>
      <c r="J1794" s="24"/>
      <c r="K1794" s="24"/>
      <c r="L1794" s="24"/>
      <c r="M1794" s="24"/>
      <c r="N1794" s="24"/>
      <c r="O1794" s="24"/>
      <c r="P1794" s="24"/>
      <c r="Q1794" s="24"/>
      <c r="R1794" s="24"/>
      <c r="S1794" s="24"/>
      <c r="T1794" s="24"/>
      <c r="U1794" s="24"/>
    </row>
    <row r="1795" spans="1:21">
      <c r="A1795" s="85">
        <v>1789</v>
      </c>
      <c r="B1795" s="24"/>
      <c r="C1795" s="24"/>
      <c r="D1795" s="24"/>
      <c r="E1795" s="24"/>
      <c r="F1795" s="24"/>
      <c r="G1795" s="24"/>
      <c r="H1795" s="24"/>
      <c r="I1795" s="24"/>
      <c r="J1795" s="24"/>
      <c r="K1795" s="24"/>
      <c r="L1795" s="24"/>
      <c r="M1795" s="24"/>
      <c r="N1795" s="24"/>
      <c r="O1795" s="24"/>
      <c r="P1795" s="24"/>
      <c r="Q1795" s="24"/>
      <c r="R1795" s="24"/>
      <c r="S1795" s="24"/>
      <c r="T1795" s="24"/>
      <c r="U1795" s="24"/>
    </row>
    <row r="1796" spans="1:21">
      <c r="A1796" s="85">
        <v>1790</v>
      </c>
      <c r="B1796" s="24"/>
      <c r="C1796" s="24"/>
      <c r="D1796" s="24"/>
      <c r="E1796" s="24"/>
      <c r="F1796" s="24"/>
      <c r="G1796" s="24"/>
      <c r="H1796" s="24"/>
      <c r="I1796" s="24"/>
      <c r="J1796" s="24"/>
      <c r="K1796" s="24"/>
      <c r="L1796" s="24"/>
      <c r="M1796" s="24"/>
      <c r="N1796" s="24"/>
      <c r="O1796" s="24"/>
      <c r="P1796" s="24"/>
      <c r="Q1796" s="24"/>
      <c r="R1796" s="24"/>
      <c r="S1796" s="24"/>
      <c r="T1796" s="24"/>
      <c r="U1796" s="24"/>
    </row>
    <row r="1797" spans="1:21">
      <c r="A1797" s="85">
        <v>1791</v>
      </c>
      <c r="B1797" s="24"/>
      <c r="C1797" s="24"/>
      <c r="D1797" s="24"/>
      <c r="E1797" s="24"/>
      <c r="F1797" s="24"/>
      <c r="G1797" s="24"/>
      <c r="H1797" s="24"/>
      <c r="I1797" s="24"/>
      <c r="J1797" s="24"/>
      <c r="K1797" s="24"/>
      <c r="L1797" s="24"/>
      <c r="M1797" s="24"/>
      <c r="N1797" s="24"/>
      <c r="O1797" s="24"/>
      <c r="P1797" s="24"/>
      <c r="Q1797" s="24"/>
      <c r="R1797" s="24"/>
      <c r="S1797" s="24"/>
      <c r="T1797" s="24"/>
      <c r="U1797" s="24"/>
    </row>
    <row r="1798" spans="1:21">
      <c r="A1798" s="85">
        <v>1792</v>
      </c>
      <c r="B1798" s="24"/>
      <c r="C1798" s="24"/>
      <c r="D1798" s="24"/>
      <c r="E1798" s="24"/>
      <c r="F1798" s="24"/>
      <c r="G1798" s="24"/>
      <c r="H1798" s="24"/>
      <c r="I1798" s="24"/>
      <c r="J1798" s="24"/>
      <c r="K1798" s="24"/>
      <c r="L1798" s="24"/>
      <c r="M1798" s="24"/>
      <c r="N1798" s="24"/>
      <c r="O1798" s="24"/>
      <c r="P1798" s="24"/>
      <c r="Q1798" s="24"/>
      <c r="R1798" s="24"/>
      <c r="S1798" s="24"/>
      <c r="T1798" s="24"/>
      <c r="U1798" s="24"/>
    </row>
    <row r="1799" spans="1:21">
      <c r="A1799" s="85">
        <v>1793</v>
      </c>
      <c r="B1799" s="24"/>
      <c r="C1799" s="24"/>
      <c r="D1799" s="24"/>
      <c r="E1799" s="24"/>
      <c r="F1799" s="24"/>
      <c r="G1799" s="24"/>
      <c r="H1799" s="24"/>
      <c r="I1799" s="24"/>
      <c r="J1799" s="24"/>
      <c r="K1799" s="24"/>
      <c r="L1799" s="24"/>
      <c r="M1799" s="24"/>
      <c r="N1799" s="24"/>
      <c r="O1799" s="24"/>
      <c r="P1799" s="24"/>
      <c r="Q1799" s="24"/>
      <c r="R1799" s="24"/>
      <c r="S1799" s="24"/>
      <c r="T1799" s="24"/>
      <c r="U1799" s="24"/>
    </row>
    <row r="1800" spans="1:21">
      <c r="A1800" s="85">
        <v>1794</v>
      </c>
      <c r="B1800" s="24"/>
      <c r="C1800" s="24"/>
      <c r="D1800" s="24"/>
      <c r="E1800" s="24"/>
      <c r="F1800" s="24"/>
      <c r="G1800" s="24"/>
      <c r="H1800" s="24"/>
      <c r="I1800" s="24"/>
      <c r="J1800" s="24"/>
      <c r="K1800" s="24"/>
      <c r="L1800" s="24"/>
      <c r="M1800" s="24"/>
      <c r="N1800" s="24"/>
      <c r="O1800" s="24"/>
      <c r="P1800" s="24"/>
      <c r="Q1800" s="24"/>
      <c r="R1800" s="24"/>
      <c r="S1800" s="24"/>
      <c r="T1800" s="24"/>
      <c r="U1800" s="24"/>
    </row>
    <row r="1801" spans="1:21">
      <c r="A1801" s="85">
        <v>1795</v>
      </c>
      <c r="B1801" s="24"/>
      <c r="C1801" s="24"/>
      <c r="D1801" s="24"/>
      <c r="E1801" s="24"/>
      <c r="F1801" s="24"/>
      <c r="G1801" s="24"/>
      <c r="H1801" s="24"/>
      <c r="I1801" s="24"/>
      <c r="J1801" s="24"/>
      <c r="K1801" s="24"/>
      <c r="L1801" s="24"/>
      <c r="M1801" s="24"/>
      <c r="N1801" s="24"/>
      <c r="O1801" s="24"/>
      <c r="P1801" s="24"/>
      <c r="Q1801" s="24"/>
      <c r="R1801" s="24"/>
      <c r="S1801" s="24"/>
      <c r="T1801" s="24"/>
      <c r="U1801" s="24"/>
    </row>
    <row r="1802" spans="1:21">
      <c r="A1802" s="85">
        <v>1796</v>
      </c>
      <c r="B1802" s="24"/>
      <c r="C1802" s="24"/>
      <c r="D1802" s="24"/>
      <c r="E1802" s="24"/>
      <c r="F1802" s="24"/>
      <c r="G1802" s="24"/>
      <c r="H1802" s="24"/>
      <c r="I1802" s="24"/>
      <c r="J1802" s="24"/>
      <c r="K1802" s="24"/>
      <c r="L1802" s="24"/>
      <c r="M1802" s="24"/>
      <c r="N1802" s="24"/>
      <c r="O1802" s="24"/>
      <c r="P1802" s="24"/>
      <c r="Q1802" s="24"/>
      <c r="R1802" s="24"/>
      <c r="S1802" s="24"/>
      <c r="T1802" s="24"/>
      <c r="U1802" s="24"/>
    </row>
    <row r="1803" spans="1:21">
      <c r="A1803" s="85">
        <v>1797</v>
      </c>
      <c r="B1803" s="24"/>
      <c r="C1803" s="24"/>
      <c r="D1803" s="24"/>
      <c r="E1803" s="24"/>
      <c r="F1803" s="24"/>
      <c r="G1803" s="24"/>
      <c r="H1803" s="24"/>
      <c r="I1803" s="24"/>
      <c r="J1803" s="24"/>
      <c r="K1803" s="24"/>
      <c r="L1803" s="24"/>
      <c r="M1803" s="24"/>
      <c r="N1803" s="24"/>
      <c r="O1803" s="24"/>
      <c r="P1803" s="24"/>
      <c r="Q1803" s="24"/>
      <c r="R1803" s="24"/>
      <c r="S1803" s="24"/>
      <c r="T1803" s="24"/>
      <c r="U1803" s="24"/>
    </row>
    <row r="1804" spans="1:21">
      <c r="A1804" s="85">
        <v>1798</v>
      </c>
      <c r="B1804" s="24"/>
      <c r="C1804" s="24"/>
      <c r="D1804" s="24"/>
      <c r="E1804" s="24"/>
      <c r="F1804" s="24"/>
      <c r="G1804" s="24"/>
      <c r="H1804" s="24"/>
      <c r="I1804" s="24"/>
      <c r="J1804" s="24"/>
      <c r="K1804" s="24"/>
      <c r="L1804" s="24"/>
      <c r="M1804" s="24"/>
      <c r="N1804" s="24"/>
      <c r="O1804" s="24"/>
      <c r="P1804" s="24"/>
      <c r="Q1804" s="24"/>
      <c r="R1804" s="24"/>
      <c r="S1804" s="24"/>
      <c r="T1804" s="24"/>
      <c r="U1804" s="24"/>
    </row>
    <row r="1805" spans="1:21">
      <c r="A1805" s="85">
        <v>1799</v>
      </c>
      <c r="B1805" s="24"/>
      <c r="C1805" s="24"/>
      <c r="D1805" s="24"/>
      <c r="E1805" s="24"/>
      <c r="F1805" s="24"/>
      <c r="G1805" s="24"/>
      <c r="H1805" s="24"/>
      <c r="I1805" s="24"/>
      <c r="J1805" s="24"/>
      <c r="K1805" s="24"/>
      <c r="L1805" s="24"/>
      <c r="M1805" s="24"/>
      <c r="N1805" s="24"/>
      <c r="O1805" s="24"/>
      <c r="P1805" s="24"/>
      <c r="Q1805" s="24"/>
      <c r="R1805" s="24"/>
      <c r="S1805" s="24"/>
      <c r="T1805" s="24"/>
      <c r="U1805" s="24"/>
    </row>
    <row r="1806" spans="1:21">
      <c r="A1806" s="85">
        <v>1800</v>
      </c>
      <c r="B1806" s="24"/>
      <c r="C1806" s="24"/>
      <c r="D1806" s="24"/>
      <c r="E1806" s="24"/>
      <c r="F1806" s="24"/>
      <c r="G1806" s="24"/>
      <c r="H1806" s="24"/>
      <c r="I1806" s="24"/>
      <c r="J1806" s="24"/>
      <c r="K1806" s="24"/>
      <c r="L1806" s="24"/>
      <c r="M1806" s="24"/>
      <c r="N1806" s="24"/>
      <c r="O1806" s="24"/>
      <c r="P1806" s="24"/>
      <c r="Q1806" s="24"/>
      <c r="R1806" s="24"/>
      <c r="S1806" s="24"/>
      <c r="T1806" s="24"/>
      <c r="U1806" s="24"/>
    </row>
    <row r="1807" spans="1:21">
      <c r="A1807" s="85">
        <v>1801</v>
      </c>
      <c r="B1807" s="24"/>
      <c r="C1807" s="24"/>
      <c r="D1807" s="24"/>
      <c r="E1807" s="24"/>
      <c r="F1807" s="24"/>
      <c r="G1807" s="24"/>
      <c r="H1807" s="24"/>
      <c r="I1807" s="24"/>
      <c r="J1807" s="24"/>
      <c r="K1807" s="24"/>
      <c r="L1807" s="24"/>
      <c r="M1807" s="24"/>
      <c r="N1807" s="24"/>
      <c r="O1807" s="24"/>
      <c r="P1807" s="24"/>
      <c r="Q1807" s="24"/>
      <c r="R1807" s="24"/>
      <c r="S1807" s="24"/>
      <c r="T1807" s="24"/>
      <c r="U1807" s="24"/>
    </row>
    <row r="1808" spans="1:21">
      <c r="A1808" s="85">
        <v>1802</v>
      </c>
      <c r="B1808" s="24"/>
      <c r="C1808" s="24"/>
      <c r="D1808" s="24"/>
      <c r="E1808" s="24"/>
      <c r="F1808" s="24"/>
      <c r="G1808" s="24"/>
      <c r="H1808" s="24"/>
      <c r="I1808" s="24"/>
      <c r="J1808" s="24"/>
      <c r="K1808" s="24"/>
      <c r="L1808" s="24"/>
      <c r="M1808" s="24"/>
      <c r="N1808" s="24"/>
      <c r="O1808" s="24"/>
      <c r="P1808" s="24"/>
      <c r="Q1808" s="24"/>
      <c r="R1808" s="24"/>
      <c r="S1808" s="24"/>
      <c r="T1808" s="24"/>
      <c r="U1808" s="24"/>
    </row>
    <row r="1809" spans="1:21">
      <c r="A1809" s="85">
        <v>1803</v>
      </c>
      <c r="B1809" s="24"/>
      <c r="C1809" s="24"/>
      <c r="D1809" s="24"/>
      <c r="E1809" s="24"/>
      <c r="F1809" s="24"/>
      <c r="G1809" s="24"/>
      <c r="H1809" s="24"/>
      <c r="I1809" s="24"/>
      <c r="J1809" s="24"/>
      <c r="K1809" s="24"/>
      <c r="L1809" s="24"/>
      <c r="M1809" s="24"/>
      <c r="N1809" s="24"/>
      <c r="O1809" s="24"/>
      <c r="P1809" s="24"/>
      <c r="Q1809" s="24"/>
      <c r="R1809" s="24"/>
      <c r="S1809" s="24"/>
      <c r="T1809" s="24"/>
      <c r="U1809" s="24"/>
    </row>
    <row r="1810" spans="1:21">
      <c r="A1810" s="85">
        <v>1804</v>
      </c>
      <c r="B1810" s="24"/>
      <c r="C1810" s="24"/>
      <c r="D1810" s="24"/>
      <c r="E1810" s="24"/>
      <c r="F1810" s="24"/>
      <c r="G1810" s="24"/>
      <c r="H1810" s="24"/>
      <c r="I1810" s="24"/>
      <c r="J1810" s="24"/>
      <c r="K1810" s="24"/>
      <c r="L1810" s="24"/>
      <c r="M1810" s="24"/>
      <c r="N1810" s="24"/>
      <c r="O1810" s="24"/>
      <c r="P1810" s="24"/>
      <c r="Q1810" s="24"/>
      <c r="R1810" s="24"/>
      <c r="S1810" s="24"/>
      <c r="T1810" s="24"/>
      <c r="U1810" s="24"/>
    </row>
    <row r="1811" spans="1:21">
      <c r="A1811" s="85">
        <v>1805</v>
      </c>
      <c r="B1811" s="24"/>
      <c r="C1811" s="24"/>
      <c r="D1811" s="24"/>
      <c r="E1811" s="24"/>
      <c r="F1811" s="24"/>
      <c r="G1811" s="24"/>
      <c r="H1811" s="24"/>
      <c r="I1811" s="24"/>
      <c r="J1811" s="24"/>
      <c r="K1811" s="24"/>
      <c r="L1811" s="24"/>
      <c r="M1811" s="24"/>
      <c r="N1811" s="24"/>
      <c r="O1811" s="24"/>
      <c r="P1811" s="24"/>
      <c r="Q1811" s="24"/>
      <c r="R1811" s="24"/>
      <c r="S1811" s="24"/>
      <c r="T1811" s="24"/>
      <c r="U1811" s="24"/>
    </row>
    <row r="1812" spans="1:21">
      <c r="A1812" s="85">
        <v>1806</v>
      </c>
      <c r="B1812" s="24"/>
      <c r="C1812" s="24"/>
      <c r="D1812" s="24"/>
      <c r="E1812" s="24"/>
      <c r="F1812" s="24"/>
      <c r="G1812" s="24"/>
      <c r="H1812" s="24"/>
      <c r="I1812" s="24"/>
      <c r="J1812" s="24"/>
      <c r="K1812" s="24"/>
      <c r="L1812" s="24"/>
      <c r="M1812" s="24"/>
      <c r="N1812" s="24"/>
      <c r="O1812" s="24"/>
      <c r="P1812" s="24"/>
      <c r="Q1812" s="24"/>
      <c r="R1812" s="24"/>
      <c r="S1812" s="24"/>
      <c r="T1812" s="24"/>
      <c r="U1812" s="24"/>
    </row>
    <row r="1813" spans="1:21">
      <c r="A1813" s="85">
        <v>1807</v>
      </c>
      <c r="B1813" s="24"/>
      <c r="C1813" s="24"/>
      <c r="D1813" s="24"/>
      <c r="E1813" s="24"/>
      <c r="F1813" s="24"/>
      <c r="G1813" s="24"/>
      <c r="H1813" s="24"/>
      <c r="I1813" s="24"/>
      <c r="J1813" s="24"/>
      <c r="K1813" s="24"/>
      <c r="L1813" s="24"/>
      <c r="M1813" s="24"/>
      <c r="N1813" s="24"/>
      <c r="O1813" s="24"/>
      <c r="P1813" s="24"/>
      <c r="Q1813" s="24"/>
      <c r="R1813" s="24"/>
      <c r="S1813" s="24"/>
      <c r="T1813" s="24"/>
      <c r="U1813" s="24"/>
    </row>
    <row r="1814" spans="1:21">
      <c r="A1814" s="85">
        <v>1808</v>
      </c>
      <c r="B1814" s="24"/>
      <c r="C1814" s="24"/>
      <c r="D1814" s="24"/>
      <c r="E1814" s="24"/>
      <c r="F1814" s="24"/>
      <c r="G1814" s="24"/>
      <c r="H1814" s="24"/>
      <c r="I1814" s="24"/>
      <c r="J1814" s="24"/>
      <c r="K1814" s="24"/>
      <c r="L1814" s="24"/>
      <c r="M1814" s="24"/>
      <c r="N1814" s="24"/>
      <c r="O1814" s="24"/>
      <c r="P1814" s="24"/>
      <c r="Q1814" s="24"/>
      <c r="R1814" s="24"/>
      <c r="S1814" s="24"/>
      <c r="T1814" s="24"/>
      <c r="U1814" s="24"/>
    </row>
    <row r="1815" spans="1:21">
      <c r="A1815" s="85">
        <v>1809</v>
      </c>
      <c r="B1815" s="24"/>
      <c r="C1815" s="24"/>
      <c r="D1815" s="24"/>
      <c r="E1815" s="24"/>
      <c r="F1815" s="24"/>
      <c r="G1815" s="24"/>
      <c r="H1815" s="24"/>
      <c r="I1815" s="24"/>
      <c r="J1815" s="24"/>
      <c r="K1815" s="24"/>
      <c r="L1815" s="24"/>
      <c r="M1815" s="24"/>
      <c r="N1815" s="24"/>
      <c r="O1815" s="24"/>
      <c r="P1815" s="24"/>
      <c r="Q1815" s="24"/>
      <c r="R1815" s="24"/>
      <c r="S1815" s="24"/>
      <c r="T1815" s="24"/>
      <c r="U1815" s="24"/>
    </row>
    <row r="1816" spans="1:21">
      <c r="A1816" s="85">
        <v>1810</v>
      </c>
      <c r="B1816" s="24"/>
      <c r="C1816" s="24"/>
      <c r="D1816" s="24"/>
      <c r="E1816" s="24"/>
      <c r="F1816" s="24"/>
      <c r="G1816" s="24"/>
      <c r="H1816" s="24"/>
      <c r="I1816" s="24"/>
      <c r="J1816" s="24"/>
      <c r="K1816" s="24"/>
      <c r="L1816" s="24"/>
      <c r="M1816" s="24"/>
      <c r="N1816" s="24"/>
      <c r="O1816" s="24"/>
      <c r="P1816" s="24"/>
      <c r="Q1816" s="24"/>
      <c r="R1816" s="24"/>
      <c r="S1816" s="24"/>
      <c r="T1816" s="24"/>
      <c r="U1816" s="24"/>
    </row>
    <row r="1817" spans="1:21">
      <c r="A1817" s="85">
        <v>1811</v>
      </c>
      <c r="B1817" s="24"/>
      <c r="C1817" s="24"/>
      <c r="D1817" s="24"/>
      <c r="E1817" s="24"/>
      <c r="F1817" s="24"/>
      <c r="G1817" s="24"/>
      <c r="H1817" s="24"/>
      <c r="I1817" s="24"/>
      <c r="J1817" s="24"/>
      <c r="K1817" s="24"/>
      <c r="L1817" s="24"/>
      <c r="M1817" s="24"/>
      <c r="N1817" s="24"/>
      <c r="O1817" s="24"/>
      <c r="P1817" s="24"/>
      <c r="Q1817" s="24"/>
      <c r="R1817" s="24"/>
      <c r="S1817" s="24"/>
      <c r="T1817" s="24"/>
      <c r="U1817" s="24"/>
    </row>
    <row r="1818" spans="1:21">
      <c r="A1818" s="85">
        <v>1812</v>
      </c>
      <c r="B1818" s="24"/>
      <c r="C1818" s="24"/>
      <c r="D1818" s="24"/>
      <c r="E1818" s="24"/>
      <c r="F1818" s="24"/>
      <c r="G1818" s="24"/>
      <c r="H1818" s="24"/>
      <c r="I1818" s="24"/>
      <c r="J1818" s="24"/>
      <c r="K1818" s="24"/>
      <c r="L1818" s="24"/>
      <c r="M1818" s="24"/>
      <c r="N1818" s="24"/>
      <c r="O1818" s="24"/>
      <c r="P1818" s="24"/>
      <c r="Q1818" s="24"/>
      <c r="R1818" s="24"/>
      <c r="S1818" s="24"/>
      <c r="T1818" s="24"/>
      <c r="U1818" s="24"/>
    </row>
    <row r="1819" spans="1:21">
      <c r="A1819" s="85">
        <v>1813</v>
      </c>
      <c r="B1819" s="24"/>
      <c r="C1819" s="24"/>
      <c r="D1819" s="24"/>
      <c r="E1819" s="24"/>
      <c r="F1819" s="24"/>
      <c r="G1819" s="24"/>
      <c r="H1819" s="24"/>
      <c r="I1819" s="24"/>
      <c r="J1819" s="24"/>
      <c r="K1819" s="24"/>
      <c r="L1819" s="24"/>
      <c r="M1819" s="24"/>
      <c r="N1819" s="24"/>
      <c r="O1819" s="24"/>
      <c r="P1819" s="24"/>
      <c r="Q1819" s="24"/>
      <c r="R1819" s="24"/>
      <c r="S1819" s="24"/>
      <c r="T1819" s="24"/>
      <c r="U1819" s="24"/>
    </row>
    <row r="1820" spans="1:21">
      <c r="A1820" s="85">
        <v>1814</v>
      </c>
      <c r="B1820" s="24"/>
      <c r="C1820" s="24"/>
      <c r="D1820" s="24"/>
      <c r="E1820" s="24"/>
      <c r="F1820" s="24"/>
      <c r="G1820" s="24"/>
      <c r="H1820" s="24"/>
      <c r="I1820" s="24"/>
      <c r="J1820" s="24"/>
      <c r="K1820" s="24"/>
      <c r="L1820" s="24"/>
      <c r="M1820" s="24"/>
      <c r="N1820" s="24"/>
      <c r="O1820" s="24"/>
      <c r="P1820" s="24"/>
      <c r="Q1820" s="24"/>
      <c r="R1820" s="24"/>
      <c r="S1820" s="24"/>
      <c r="T1820" s="24"/>
      <c r="U1820" s="24"/>
    </row>
    <row r="1821" spans="1:21">
      <c r="A1821" s="85">
        <v>1815</v>
      </c>
      <c r="B1821" s="24"/>
      <c r="C1821" s="24"/>
      <c r="D1821" s="24"/>
      <c r="E1821" s="24"/>
      <c r="F1821" s="24"/>
      <c r="G1821" s="24"/>
      <c r="H1821" s="24"/>
      <c r="I1821" s="24"/>
      <c r="J1821" s="24"/>
      <c r="K1821" s="24"/>
      <c r="L1821" s="24"/>
      <c r="M1821" s="24"/>
      <c r="N1821" s="24"/>
      <c r="O1821" s="24"/>
      <c r="P1821" s="24"/>
      <c r="Q1821" s="24"/>
      <c r="R1821" s="24"/>
      <c r="S1821" s="24"/>
      <c r="T1821" s="24"/>
      <c r="U1821" s="24"/>
    </row>
    <row r="1822" spans="1:21">
      <c r="A1822" s="85">
        <v>1816</v>
      </c>
      <c r="B1822" s="24"/>
      <c r="C1822" s="24"/>
      <c r="D1822" s="24"/>
      <c r="E1822" s="24"/>
      <c r="F1822" s="24"/>
      <c r="G1822" s="24"/>
      <c r="H1822" s="24"/>
      <c r="I1822" s="24"/>
      <c r="J1822" s="24"/>
      <c r="K1822" s="24"/>
      <c r="L1822" s="24"/>
      <c r="M1822" s="24"/>
      <c r="N1822" s="24"/>
      <c r="O1822" s="24"/>
      <c r="P1822" s="24"/>
      <c r="Q1822" s="24"/>
      <c r="R1822" s="24"/>
      <c r="S1822" s="24"/>
      <c r="T1822" s="24"/>
      <c r="U1822" s="24"/>
    </row>
    <row r="1823" spans="1:21">
      <c r="A1823" s="85">
        <v>1817</v>
      </c>
      <c r="B1823" s="24"/>
      <c r="C1823" s="24"/>
      <c r="D1823" s="24"/>
      <c r="E1823" s="24"/>
      <c r="F1823" s="24"/>
      <c r="G1823" s="24"/>
      <c r="H1823" s="24"/>
      <c r="I1823" s="24"/>
      <c r="J1823" s="24"/>
      <c r="K1823" s="24"/>
      <c r="L1823" s="24"/>
      <c r="M1823" s="24"/>
      <c r="N1823" s="24"/>
      <c r="O1823" s="24"/>
      <c r="P1823" s="24"/>
      <c r="Q1823" s="24"/>
      <c r="R1823" s="24"/>
      <c r="S1823" s="24"/>
      <c r="T1823" s="24"/>
      <c r="U1823" s="24"/>
    </row>
    <row r="1824" spans="1:21">
      <c r="A1824" s="85">
        <v>1818</v>
      </c>
      <c r="B1824" s="24"/>
      <c r="C1824" s="24"/>
      <c r="D1824" s="24"/>
      <c r="E1824" s="24"/>
      <c r="F1824" s="24"/>
      <c r="G1824" s="24"/>
      <c r="H1824" s="24"/>
      <c r="I1824" s="24"/>
      <c r="J1824" s="24"/>
      <c r="K1824" s="24"/>
      <c r="L1824" s="24"/>
      <c r="M1824" s="24"/>
      <c r="N1824" s="24"/>
      <c r="O1824" s="24"/>
      <c r="P1824" s="24"/>
      <c r="Q1824" s="24"/>
      <c r="R1824" s="24"/>
      <c r="S1824" s="24"/>
      <c r="T1824" s="24"/>
      <c r="U1824" s="24"/>
    </row>
    <row r="1825" spans="1:21">
      <c r="A1825" s="85">
        <v>1819</v>
      </c>
      <c r="B1825" s="24"/>
      <c r="C1825" s="24"/>
      <c r="D1825" s="24"/>
      <c r="E1825" s="24"/>
      <c r="F1825" s="24"/>
      <c r="G1825" s="24"/>
      <c r="H1825" s="24"/>
      <c r="I1825" s="24"/>
      <c r="J1825" s="24"/>
      <c r="K1825" s="24"/>
      <c r="L1825" s="24"/>
      <c r="M1825" s="24"/>
      <c r="N1825" s="24"/>
      <c r="O1825" s="24"/>
      <c r="P1825" s="24"/>
      <c r="Q1825" s="24"/>
      <c r="R1825" s="24"/>
      <c r="S1825" s="24"/>
      <c r="T1825" s="24"/>
      <c r="U1825" s="24"/>
    </row>
    <row r="1826" spans="1:21">
      <c r="A1826" s="85">
        <v>1820</v>
      </c>
      <c r="B1826" s="24"/>
      <c r="C1826" s="24"/>
      <c r="D1826" s="24"/>
      <c r="E1826" s="24"/>
      <c r="F1826" s="24"/>
      <c r="G1826" s="24"/>
      <c r="H1826" s="24"/>
      <c r="I1826" s="24"/>
      <c r="J1826" s="24"/>
      <c r="K1826" s="24"/>
      <c r="L1826" s="24"/>
      <c r="M1826" s="24"/>
      <c r="N1826" s="24"/>
      <c r="O1826" s="24"/>
      <c r="P1826" s="24"/>
      <c r="Q1826" s="24"/>
      <c r="R1826" s="24"/>
      <c r="S1826" s="24"/>
      <c r="T1826" s="24"/>
      <c r="U1826" s="24"/>
    </row>
    <row r="1827" spans="1:21">
      <c r="A1827" s="85">
        <v>1821</v>
      </c>
      <c r="B1827" s="24"/>
      <c r="C1827" s="24"/>
      <c r="D1827" s="24"/>
      <c r="E1827" s="24"/>
      <c r="F1827" s="24"/>
      <c r="G1827" s="24"/>
      <c r="H1827" s="24"/>
      <c r="I1827" s="24"/>
      <c r="J1827" s="24"/>
      <c r="K1827" s="24"/>
      <c r="L1827" s="24"/>
      <c r="M1827" s="24"/>
      <c r="N1827" s="24"/>
      <c r="O1827" s="24"/>
      <c r="P1827" s="24"/>
      <c r="Q1827" s="24"/>
      <c r="R1827" s="24"/>
      <c r="S1827" s="24"/>
      <c r="T1827" s="24"/>
      <c r="U1827" s="24"/>
    </row>
    <row r="1828" spans="1:21">
      <c r="A1828" s="85">
        <v>1822</v>
      </c>
      <c r="B1828" s="24"/>
      <c r="C1828" s="24"/>
      <c r="D1828" s="24"/>
      <c r="E1828" s="24"/>
      <c r="F1828" s="24"/>
      <c r="G1828" s="24"/>
      <c r="H1828" s="24"/>
      <c r="I1828" s="24"/>
      <c r="J1828" s="24"/>
      <c r="K1828" s="24"/>
      <c r="L1828" s="24"/>
      <c r="M1828" s="24"/>
      <c r="N1828" s="24"/>
      <c r="O1828" s="24"/>
      <c r="P1828" s="24"/>
      <c r="Q1828" s="24"/>
      <c r="R1828" s="24"/>
      <c r="S1828" s="24"/>
      <c r="T1828" s="24"/>
      <c r="U1828" s="24"/>
    </row>
    <row r="1829" spans="1:21">
      <c r="A1829" s="85">
        <v>1823</v>
      </c>
      <c r="B1829" s="24"/>
      <c r="C1829" s="24"/>
      <c r="D1829" s="24"/>
      <c r="E1829" s="24"/>
      <c r="F1829" s="24"/>
      <c r="G1829" s="24"/>
      <c r="H1829" s="24"/>
      <c r="I1829" s="24"/>
      <c r="J1829" s="24"/>
      <c r="K1829" s="24"/>
      <c r="L1829" s="24"/>
      <c r="M1829" s="24"/>
      <c r="N1829" s="24"/>
      <c r="O1829" s="24"/>
      <c r="P1829" s="24"/>
      <c r="Q1829" s="24"/>
      <c r="R1829" s="24"/>
      <c r="S1829" s="24"/>
      <c r="T1829" s="24"/>
      <c r="U1829" s="24"/>
    </row>
    <row r="1830" spans="1:21">
      <c r="A1830" s="85">
        <v>1824</v>
      </c>
      <c r="B1830" s="24"/>
      <c r="C1830" s="24"/>
      <c r="D1830" s="24"/>
      <c r="E1830" s="24"/>
      <c r="F1830" s="24"/>
      <c r="G1830" s="24"/>
      <c r="H1830" s="24"/>
      <c r="I1830" s="24"/>
      <c r="J1830" s="24"/>
      <c r="K1830" s="24"/>
      <c r="L1830" s="24"/>
      <c r="M1830" s="24"/>
      <c r="N1830" s="24"/>
      <c r="O1830" s="24"/>
      <c r="P1830" s="24"/>
      <c r="Q1830" s="24"/>
      <c r="R1830" s="24"/>
      <c r="S1830" s="24"/>
      <c r="T1830" s="24"/>
      <c r="U1830" s="24"/>
    </row>
    <row r="1831" spans="1:21">
      <c r="A1831" s="85">
        <v>1825</v>
      </c>
      <c r="B1831" s="24"/>
      <c r="C1831" s="24"/>
      <c r="D1831" s="24"/>
      <c r="E1831" s="24"/>
      <c r="F1831" s="24"/>
      <c r="G1831" s="24"/>
      <c r="H1831" s="24"/>
      <c r="I1831" s="24"/>
      <c r="J1831" s="24"/>
      <c r="K1831" s="24"/>
      <c r="L1831" s="24"/>
      <c r="M1831" s="24"/>
      <c r="N1831" s="24"/>
      <c r="O1831" s="24"/>
      <c r="P1831" s="24"/>
      <c r="Q1831" s="24"/>
      <c r="R1831" s="24"/>
      <c r="S1831" s="24"/>
      <c r="T1831" s="24"/>
      <c r="U1831" s="24"/>
    </row>
    <row r="1832" spans="1:21">
      <c r="A1832" s="85">
        <v>1826</v>
      </c>
      <c r="B1832" s="24"/>
      <c r="C1832" s="24"/>
      <c r="D1832" s="24"/>
      <c r="E1832" s="24"/>
      <c r="F1832" s="24"/>
      <c r="G1832" s="24"/>
      <c r="H1832" s="24"/>
      <c r="I1832" s="24"/>
      <c r="J1832" s="24"/>
      <c r="K1832" s="24"/>
      <c r="L1832" s="24"/>
      <c r="M1832" s="24"/>
      <c r="N1832" s="24"/>
      <c r="O1832" s="24"/>
      <c r="P1832" s="24"/>
      <c r="Q1832" s="24"/>
      <c r="R1832" s="24"/>
      <c r="S1832" s="24"/>
      <c r="T1832" s="24"/>
      <c r="U1832" s="24"/>
    </row>
    <row r="1833" spans="1:21">
      <c r="A1833" s="85">
        <v>1827</v>
      </c>
      <c r="B1833" s="24"/>
      <c r="C1833" s="24"/>
      <c r="D1833" s="24"/>
      <c r="E1833" s="24"/>
      <c r="F1833" s="24"/>
      <c r="G1833" s="24"/>
      <c r="H1833" s="24"/>
      <c r="I1833" s="24"/>
      <c r="J1833" s="24"/>
      <c r="K1833" s="24"/>
      <c r="L1833" s="24"/>
      <c r="M1833" s="24"/>
      <c r="N1833" s="24"/>
      <c r="O1833" s="24"/>
      <c r="P1833" s="24"/>
      <c r="Q1833" s="24"/>
      <c r="R1833" s="24"/>
      <c r="S1833" s="24"/>
      <c r="T1833" s="24"/>
      <c r="U1833" s="24"/>
    </row>
    <row r="1834" spans="1:21">
      <c r="A1834" s="85">
        <v>1828</v>
      </c>
      <c r="B1834" s="24"/>
      <c r="C1834" s="24"/>
      <c r="D1834" s="24"/>
      <c r="E1834" s="24"/>
      <c r="F1834" s="24"/>
      <c r="G1834" s="24"/>
      <c r="H1834" s="24"/>
      <c r="I1834" s="24"/>
      <c r="J1834" s="24"/>
      <c r="K1834" s="24"/>
      <c r="L1834" s="24"/>
      <c r="M1834" s="24"/>
      <c r="N1834" s="24"/>
      <c r="O1834" s="24"/>
      <c r="P1834" s="24"/>
      <c r="Q1834" s="24"/>
      <c r="R1834" s="24"/>
      <c r="S1834" s="24"/>
      <c r="T1834" s="24"/>
      <c r="U1834" s="24"/>
    </row>
    <row r="1835" spans="1:21">
      <c r="A1835" s="85">
        <v>1829</v>
      </c>
      <c r="B1835" s="24"/>
      <c r="C1835" s="24"/>
      <c r="D1835" s="24"/>
      <c r="E1835" s="24"/>
      <c r="F1835" s="24"/>
      <c r="G1835" s="24"/>
      <c r="H1835" s="24"/>
      <c r="I1835" s="24"/>
      <c r="J1835" s="24"/>
      <c r="K1835" s="24"/>
      <c r="L1835" s="24"/>
      <c r="M1835" s="24"/>
      <c r="N1835" s="24"/>
      <c r="O1835" s="24"/>
      <c r="P1835" s="24"/>
      <c r="Q1835" s="24"/>
      <c r="R1835" s="24"/>
      <c r="S1835" s="24"/>
      <c r="T1835" s="24"/>
      <c r="U1835" s="24"/>
    </row>
    <row r="1836" spans="1:21">
      <c r="A1836" s="85">
        <v>1830</v>
      </c>
      <c r="B1836" s="24"/>
      <c r="C1836" s="24"/>
      <c r="D1836" s="24"/>
      <c r="E1836" s="24"/>
      <c r="F1836" s="24"/>
      <c r="G1836" s="24"/>
      <c r="H1836" s="24"/>
      <c r="I1836" s="24"/>
      <c r="J1836" s="24"/>
      <c r="K1836" s="24"/>
      <c r="L1836" s="24"/>
      <c r="M1836" s="24"/>
      <c r="N1836" s="24"/>
      <c r="O1836" s="24"/>
      <c r="P1836" s="24"/>
      <c r="Q1836" s="24"/>
      <c r="R1836" s="24"/>
      <c r="S1836" s="24"/>
      <c r="T1836" s="24"/>
      <c r="U1836" s="24"/>
    </row>
    <row r="1837" spans="1:21">
      <c r="A1837" s="85">
        <v>1831</v>
      </c>
      <c r="B1837" s="24"/>
      <c r="C1837" s="24"/>
      <c r="D1837" s="24"/>
      <c r="E1837" s="24"/>
      <c r="F1837" s="24"/>
      <c r="G1837" s="24"/>
      <c r="H1837" s="24"/>
      <c r="I1837" s="24"/>
      <c r="J1837" s="24"/>
      <c r="K1837" s="24"/>
      <c r="L1837" s="24"/>
      <c r="M1837" s="24"/>
      <c r="N1837" s="24"/>
      <c r="O1837" s="24"/>
      <c r="P1837" s="24"/>
      <c r="Q1837" s="24"/>
      <c r="R1837" s="24"/>
      <c r="S1837" s="24"/>
      <c r="T1837" s="24"/>
      <c r="U1837" s="24"/>
    </row>
    <row r="1838" spans="1:21">
      <c r="A1838" s="85">
        <v>1832</v>
      </c>
      <c r="B1838" s="24"/>
      <c r="C1838" s="24"/>
      <c r="D1838" s="24"/>
      <c r="E1838" s="24"/>
      <c r="F1838" s="24"/>
      <c r="G1838" s="24"/>
      <c r="H1838" s="24"/>
      <c r="I1838" s="24"/>
      <c r="J1838" s="24"/>
      <c r="K1838" s="24"/>
      <c r="L1838" s="24"/>
      <c r="M1838" s="24"/>
      <c r="N1838" s="24"/>
      <c r="O1838" s="24"/>
      <c r="P1838" s="24"/>
      <c r="Q1838" s="24"/>
      <c r="R1838" s="24"/>
      <c r="S1838" s="24"/>
      <c r="T1838" s="24"/>
      <c r="U1838" s="24"/>
    </row>
    <row r="1839" spans="1:21">
      <c r="A1839" s="85">
        <v>1833</v>
      </c>
      <c r="B1839" s="24"/>
      <c r="C1839" s="24"/>
      <c r="D1839" s="24"/>
      <c r="E1839" s="24"/>
      <c r="F1839" s="24"/>
      <c r="G1839" s="24"/>
      <c r="H1839" s="24"/>
      <c r="I1839" s="24"/>
      <c r="J1839" s="24"/>
      <c r="K1839" s="24"/>
      <c r="L1839" s="24"/>
      <c r="M1839" s="24"/>
      <c r="N1839" s="24"/>
      <c r="O1839" s="24"/>
      <c r="P1839" s="24"/>
      <c r="Q1839" s="24"/>
      <c r="R1839" s="24"/>
      <c r="S1839" s="24"/>
      <c r="T1839" s="24"/>
      <c r="U1839" s="24"/>
    </row>
    <row r="1840" spans="1:21">
      <c r="A1840" s="85">
        <v>1834</v>
      </c>
      <c r="B1840" s="24"/>
      <c r="C1840" s="24"/>
      <c r="D1840" s="24"/>
      <c r="E1840" s="24"/>
      <c r="F1840" s="24"/>
      <c r="G1840" s="24"/>
      <c r="H1840" s="24"/>
      <c r="I1840" s="24"/>
      <c r="J1840" s="24"/>
      <c r="K1840" s="24"/>
      <c r="L1840" s="24"/>
      <c r="M1840" s="24"/>
      <c r="N1840" s="24"/>
      <c r="O1840" s="24"/>
      <c r="P1840" s="24"/>
      <c r="Q1840" s="24"/>
      <c r="R1840" s="24"/>
      <c r="S1840" s="24"/>
      <c r="T1840" s="24"/>
      <c r="U1840" s="24"/>
    </row>
    <row r="1841" spans="1:21">
      <c r="A1841" s="85">
        <v>1835</v>
      </c>
      <c r="B1841" s="24"/>
      <c r="C1841" s="24"/>
      <c r="D1841" s="24"/>
      <c r="E1841" s="24"/>
      <c r="F1841" s="24"/>
      <c r="G1841" s="24"/>
      <c r="H1841" s="24"/>
      <c r="I1841" s="24"/>
      <c r="J1841" s="24"/>
      <c r="K1841" s="24"/>
      <c r="L1841" s="24"/>
      <c r="M1841" s="24"/>
      <c r="N1841" s="24"/>
      <c r="O1841" s="24"/>
      <c r="P1841" s="24"/>
      <c r="Q1841" s="24"/>
      <c r="R1841" s="24"/>
      <c r="S1841" s="24"/>
      <c r="T1841" s="24"/>
      <c r="U1841" s="24"/>
    </row>
    <row r="1842" spans="1:21">
      <c r="A1842" s="85">
        <v>1836</v>
      </c>
      <c r="B1842" s="24"/>
      <c r="C1842" s="24"/>
      <c r="D1842" s="24"/>
      <c r="E1842" s="24"/>
      <c r="F1842" s="24"/>
      <c r="G1842" s="24"/>
      <c r="H1842" s="24"/>
      <c r="I1842" s="24"/>
      <c r="J1842" s="24"/>
      <c r="K1842" s="24"/>
      <c r="L1842" s="24"/>
      <c r="M1842" s="24"/>
      <c r="N1842" s="24"/>
      <c r="O1842" s="24"/>
      <c r="P1842" s="24"/>
      <c r="Q1842" s="24"/>
      <c r="R1842" s="24"/>
      <c r="S1842" s="24"/>
      <c r="T1842" s="24"/>
      <c r="U1842" s="24"/>
    </row>
    <row r="1843" spans="1:21">
      <c r="A1843" s="85">
        <v>1837</v>
      </c>
      <c r="B1843" s="24"/>
      <c r="C1843" s="24"/>
      <c r="D1843" s="24"/>
      <c r="E1843" s="24"/>
      <c r="F1843" s="24"/>
      <c r="G1843" s="24"/>
      <c r="H1843" s="24"/>
      <c r="I1843" s="24"/>
      <c r="J1843" s="24"/>
      <c r="K1843" s="24"/>
      <c r="L1843" s="24"/>
      <c r="M1843" s="24"/>
      <c r="N1843" s="24"/>
      <c r="O1843" s="24"/>
      <c r="P1843" s="24"/>
      <c r="Q1843" s="24"/>
      <c r="R1843" s="24"/>
      <c r="S1843" s="24"/>
      <c r="T1843" s="24"/>
      <c r="U1843" s="24"/>
    </row>
    <row r="1844" spans="1:21">
      <c r="A1844" s="85">
        <v>1838</v>
      </c>
      <c r="B1844" s="24"/>
      <c r="C1844" s="24"/>
      <c r="D1844" s="24"/>
      <c r="E1844" s="24"/>
      <c r="F1844" s="24"/>
      <c r="G1844" s="24"/>
      <c r="H1844" s="24"/>
      <c r="I1844" s="24"/>
      <c r="J1844" s="24"/>
      <c r="K1844" s="24"/>
      <c r="L1844" s="24"/>
      <c r="M1844" s="24"/>
      <c r="N1844" s="24"/>
      <c r="O1844" s="24"/>
      <c r="P1844" s="24"/>
      <c r="Q1844" s="24"/>
      <c r="R1844" s="24"/>
      <c r="S1844" s="24"/>
      <c r="T1844" s="24"/>
      <c r="U1844" s="24"/>
    </row>
    <row r="1845" spans="1:21">
      <c r="A1845" s="85">
        <v>1839</v>
      </c>
      <c r="B1845" s="24"/>
      <c r="C1845" s="24"/>
      <c r="D1845" s="24"/>
      <c r="E1845" s="24"/>
      <c r="F1845" s="24"/>
      <c r="G1845" s="24"/>
      <c r="H1845" s="24"/>
      <c r="I1845" s="24"/>
      <c r="J1845" s="24"/>
      <c r="K1845" s="24"/>
      <c r="L1845" s="24"/>
      <c r="M1845" s="24"/>
      <c r="N1845" s="24"/>
      <c r="O1845" s="24"/>
      <c r="P1845" s="24"/>
      <c r="Q1845" s="24"/>
      <c r="R1845" s="24"/>
      <c r="S1845" s="24"/>
      <c r="T1845" s="24"/>
      <c r="U1845" s="24"/>
    </row>
    <row r="1846" spans="1:21">
      <c r="A1846" s="85">
        <v>1840</v>
      </c>
      <c r="B1846" s="24"/>
      <c r="C1846" s="24"/>
      <c r="D1846" s="24"/>
      <c r="E1846" s="24"/>
      <c r="F1846" s="24"/>
      <c r="G1846" s="24"/>
      <c r="H1846" s="24"/>
      <c r="I1846" s="24"/>
      <c r="J1846" s="24"/>
      <c r="K1846" s="24"/>
      <c r="L1846" s="24"/>
      <c r="M1846" s="24"/>
      <c r="N1846" s="24"/>
      <c r="O1846" s="24"/>
      <c r="P1846" s="24"/>
      <c r="Q1846" s="24"/>
      <c r="R1846" s="24"/>
      <c r="S1846" s="24"/>
      <c r="T1846" s="24"/>
      <c r="U1846" s="24"/>
    </row>
    <row r="1847" spans="1:21">
      <c r="A1847" s="85">
        <v>1841</v>
      </c>
      <c r="B1847" s="24"/>
      <c r="C1847" s="24"/>
      <c r="D1847" s="24"/>
      <c r="E1847" s="24"/>
      <c r="F1847" s="24"/>
      <c r="G1847" s="24"/>
      <c r="H1847" s="24"/>
      <c r="I1847" s="24"/>
      <c r="J1847" s="24"/>
      <c r="K1847" s="24"/>
      <c r="L1847" s="24"/>
      <c r="M1847" s="24"/>
      <c r="N1847" s="24"/>
      <c r="O1847" s="24"/>
      <c r="P1847" s="24"/>
      <c r="Q1847" s="24"/>
      <c r="R1847" s="24"/>
      <c r="S1847" s="24"/>
      <c r="T1847" s="24"/>
      <c r="U1847" s="24"/>
    </row>
    <row r="1848" spans="1:21">
      <c r="A1848" s="85">
        <v>1842</v>
      </c>
      <c r="B1848" s="24"/>
      <c r="C1848" s="24"/>
      <c r="D1848" s="24"/>
      <c r="E1848" s="24"/>
      <c r="F1848" s="24"/>
      <c r="G1848" s="24"/>
      <c r="H1848" s="24"/>
      <c r="I1848" s="24"/>
      <c r="J1848" s="24"/>
      <c r="K1848" s="24"/>
      <c r="L1848" s="24"/>
      <c r="M1848" s="24"/>
      <c r="N1848" s="24"/>
      <c r="O1848" s="24"/>
      <c r="P1848" s="24"/>
      <c r="Q1848" s="24"/>
      <c r="R1848" s="24"/>
      <c r="S1848" s="24"/>
      <c r="T1848" s="24"/>
      <c r="U1848" s="24"/>
    </row>
    <row r="1849" spans="1:21">
      <c r="A1849" s="85">
        <v>1843</v>
      </c>
      <c r="B1849" s="24"/>
      <c r="C1849" s="24"/>
      <c r="D1849" s="24"/>
      <c r="E1849" s="24"/>
      <c r="F1849" s="24"/>
      <c r="G1849" s="24"/>
      <c r="H1849" s="24"/>
      <c r="I1849" s="24"/>
      <c r="J1849" s="24"/>
      <c r="K1849" s="24"/>
      <c r="L1849" s="24"/>
      <c r="M1849" s="24"/>
      <c r="N1849" s="24"/>
      <c r="O1849" s="24"/>
      <c r="P1849" s="24"/>
      <c r="Q1849" s="24"/>
      <c r="R1849" s="24"/>
      <c r="S1849" s="24"/>
      <c r="T1849" s="24"/>
      <c r="U1849" s="24"/>
    </row>
    <row r="1850" spans="1:21">
      <c r="A1850" s="85">
        <v>1844</v>
      </c>
      <c r="B1850" s="24"/>
      <c r="C1850" s="24"/>
      <c r="D1850" s="24"/>
      <c r="E1850" s="24"/>
      <c r="F1850" s="24"/>
      <c r="G1850" s="24"/>
      <c r="H1850" s="24"/>
      <c r="I1850" s="24"/>
      <c r="J1850" s="24"/>
      <c r="K1850" s="24"/>
      <c r="L1850" s="24"/>
      <c r="M1850" s="24"/>
      <c r="N1850" s="24"/>
      <c r="O1850" s="24"/>
      <c r="P1850" s="24"/>
      <c r="Q1850" s="24"/>
      <c r="R1850" s="24"/>
      <c r="S1850" s="24"/>
      <c r="T1850" s="24"/>
      <c r="U1850" s="24"/>
    </row>
    <row r="1851" spans="1:21">
      <c r="A1851" s="85">
        <v>1845</v>
      </c>
      <c r="B1851" s="24"/>
      <c r="C1851" s="24"/>
      <c r="D1851" s="24"/>
      <c r="E1851" s="24"/>
      <c r="F1851" s="24"/>
      <c r="G1851" s="24"/>
      <c r="H1851" s="24"/>
      <c r="I1851" s="24"/>
      <c r="J1851" s="24"/>
      <c r="K1851" s="24"/>
      <c r="L1851" s="24"/>
      <c r="M1851" s="24"/>
      <c r="N1851" s="24"/>
      <c r="O1851" s="24"/>
      <c r="P1851" s="24"/>
      <c r="Q1851" s="24"/>
      <c r="R1851" s="24"/>
      <c r="S1851" s="24"/>
      <c r="T1851" s="24"/>
      <c r="U1851" s="24"/>
    </row>
    <row r="1852" spans="1:21">
      <c r="A1852" s="85">
        <v>1846</v>
      </c>
      <c r="B1852" s="24"/>
      <c r="C1852" s="24"/>
      <c r="D1852" s="24"/>
      <c r="E1852" s="24"/>
      <c r="F1852" s="24"/>
      <c r="G1852" s="24"/>
      <c r="H1852" s="24"/>
      <c r="I1852" s="24"/>
      <c r="J1852" s="24"/>
      <c r="K1852" s="24"/>
      <c r="L1852" s="24"/>
      <c r="M1852" s="24"/>
      <c r="N1852" s="24"/>
      <c r="O1852" s="24"/>
      <c r="P1852" s="24"/>
      <c r="Q1852" s="24"/>
      <c r="R1852" s="24"/>
      <c r="S1852" s="24"/>
      <c r="T1852" s="24"/>
      <c r="U1852" s="24"/>
    </row>
    <row r="1853" spans="1:21">
      <c r="A1853" s="85">
        <v>1847</v>
      </c>
      <c r="B1853" s="24"/>
      <c r="C1853" s="24"/>
      <c r="D1853" s="24"/>
      <c r="E1853" s="24"/>
      <c r="F1853" s="24"/>
      <c r="G1853" s="24"/>
      <c r="H1853" s="24"/>
      <c r="I1853" s="24"/>
      <c r="J1853" s="24"/>
      <c r="K1853" s="24"/>
      <c r="L1853" s="24"/>
      <c r="M1853" s="24"/>
      <c r="N1853" s="24"/>
      <c r="O1853" s="24"/>
      <c r="P1853" s="24"/>
      <c r="Q1853" s="24"/>
      <c r="R1853" s="24"/>
      <c r="S1853" s="24"/>
      <c r="T1853" s="24"/>
      <c r="U1853" s="24"/>
    </row>
    <row r="1854" spans="1:21">
      <c r="A1854" s="85">
        <v>1848</v>
      </c>
      <c r="B1854" s="24"/>
      <c r="C1854" s="24"/>
      <c r="D1854" s="24"/>
      <c r="E1854" s="24"/>
      <c r="F1854" s="24"/>
      <c r="G1854" s="24"/>
      <c r="H1854" s="24"/>
      <c r="I1854" s="24"/>
      <c r="J1854" s="24"/>
      <c r="K1854" s="24"/>
      <c r="L1854" s="24"/>
      <c r="M1854" s="24"/>
      <c r="N1854" s="24"/>
      <c r="O1854" s="24"/>
      <c r="P1854" s="24"/>
      <c r="Q1854" s="24"/>
      <c r="R1854" s="24"/>
      <c r="S1854" s="24"/>
      <c r="T1854" s="24"/>
      <c r="U1854" s="24"/>
    </row>
    <row r="1855" spans="1:21">
      <c r="A1855" s="85">
        <v>1849</v>
      </c>
      <c r="B1855" s="24"/>
      <c r="C1855" s="24"/>
      <c r="D1855" s="24"/>
      <c r="E1855" s="24"/>
      <c r="F1855" s="24"/>
      <c r="G1855" s="24"/>
      <c r="H1855" s="24"/>
      <c r="I1855" s="24"/>
      <c r="J1855" s="24"/>
      <c r="K1855" s="24"/>
      <c r="L1855" s="24"/>
      <c r="M1855" s="24"/>
      <c r="N1855" s="24"/>
      <c r="O1855" s="24"/>
      <c r="P1855" s="24"/>
      <c r="Q1855" s="24"/>
      <c r="R1855" s="24"/>
      <c r="S1855" s="24"/>
      <c r="T1855" s="24"/>
      <c r="U1855" s="24"/>
    </row>
    <row r="1856" spans="1:21">
      <c r="A1856" s="85">
        <v>1850</v>
      </c>
      <c r="B1856" s="24"/>
      <c r="C1856" s="24"/>
      <c r="D1856" s="24"/>
      <c r="E1856" s="24"/>
      <c r="F1856" s="24"/>
      <c r="G1856" s="24"/>
      <c r="H1856" s="24"/>
      <c r="I1856" s="24"/>
      <c r="J1856" s="24"/>
      <c r="K1856" s="24"/>
      <c r="L1856" s="24"/>
      <c r="M1856" s="24"/>
      <c r="N1856" s="24"/>
      <c r="O1856" s="24"/>
      <c r="P1856" s="24"/>
      <c r="Q1856" s="24"/>
      <c r="R1856" s="24"/>
      <c r="S1856" s="24"/>
      <c r="T1856" s="24"/>
      <c r="U1856" s="24"/>
    </row>
    <row r="1857" spans="1:21">
      <c r="A1857" s="85">
        <v>1851</v>
      </c>
      <c r="B1857" s="24"/>
      <c r="C1857" s="24"/>
      <c r="D1857" s="24"/>
      <c r="E1857" s="24"/>
      <c r="F1857" s="24"/>
      <c r="G1857" s="24"/>
      <c r="H1857" s="24"/>
      <c r="I1857" s="24"/>
      <c r="J1857" s="24"/>
      <c r="K1857" s="24"/>
      <c r="L1857" s="24"/>
      <c r="M1857" s="24"/>
      <c r="N1857" s="24"/>
      <c r="O1857" s="24"/>
      <c r="P1857" s="24"/>
      <c r="Q1857" s="24"/>
      <c r="R1857" s="24"/>
      <c r="S1857" s="24"/>
      <c r="T1857" s="24"/>
      <c r="U1857" s="24"/>
    </row>
    <row r="1858" spans="1:21">
      <c r="A1858" s="85">
        <v>1852</v>
      </c>
      <c r="B1858" s="24"/>
      <c r="C1858" s="24"/>
      <c r="D1858" s="24"/>
      <c r="E1858" s="24"/>
      <c r="F1858" s="24"/>
      <c r="G1858" s="24"/>
      <c r="H1858" s="24"/>
      <c r="I1858" s="24"/>
      <c r="J1858" s="24"/>
      <c r="K1858" s="24"/>
      <c r="L1858" s="24"/>
      <c r="M1858" s="24"/>
      <c r="N1858" s="24"/>
      <c r="O1858" s="24"/>
      <c r="P1858" s="24"/>
      <c r="Q1858" s="24"/>
      <c r="R1858" s="24"/>
      <c r="S1858" s="24"/>
      <c r="T1858" s="24"/>
      <c r="U1858" s="24"/>
    </row>
    <row r="1859" spans="1:21">
      <c r="A1859" s="85">
        <v>1853</v>
      </c>
      <c r="B1859" s="24"/>
      <c r="C1859" s="24"/>
      <c r="D1859" s="24"/>
      <c r="E1859" s="24"/>
      <c r="F1859" s="24"/>
      <c r="G1859" s="24"/>
      <c r="H1859" s="24"/>
      <c r="I1859" s="24"/>
      <c r="J1859" s="24"/>
      <c r="K1859" s="24"/>
      <c r="L1859" s="24"/>
      <c r="M1859" s="24"/>
      <c r="N1859" s="24"/>
      <c r="O1859" s="24"/>
      <c r="P1859" s="24"/>
      <c r="Q1859" s="24"/>
      <c r="R1859" s="24"/>
      <c r="S1859" s="24"/>
      <c r="T1859" s="24"/>
      <c r="U1859" s="24"/>
    </row>
    <row r="1860" spans="1:21">
      <c r="A1860" s="85">
        <v>1854</v>
      </c>
      <c r="B1860" s="24"/>
      <c r="C1860" s="24"/>
      <c r="D1860" s="24"/>
      <c r="E1860" s="24"/>
      <c r="F1860" s="24"/>
      <c r="G1860" s="24"/>
      <c r="H1860" s="24"/>
      <c r="I1860" s="24"/>
      <c r="J1860" s="24"/>
      <c r="K1860" s="24"/>
      <c r="L1860" s="24"/>
      <c r="M1860" s="24"/>
      <c r="N1860" s="24"/>
      <c r="O1860" s="24"/>
      <c r="P1860" s="24"/>
      <c r="Q1860" s="24"/>
      <c r="R1860" s="24"/>
      <c r="S1860" s="24"/>
      <c r="T1860" s="24"/>
      <c r="U1860" s="24"/>
    </row>
    <row r="1861" spans="1:21">
      <c r="A1861" s="85">
        <v>1855</v>
      </c>
      <c r="B1861" s="24"/>
      <c r="C1861" s="24"/>
      <c r="D1861" s="24"/>
      <c r="E1861" s="24"/>
      <c r="F1861" s="24"/>
      <c r="G1861" s="24"/>
      <c r="H1861" s="24"/>
      <c r="I1861" s="24"/>
      <c r="J1861" s="24"/>
      <c r="K1861" s="24"/>
      <c r="L1861" s="24"/>
      <c r="M1861" s="24"/>
      <c r="N1861" s="24"/>
      <c r="O1861" s="24"/>
      <c r="P1861" s="24"/>
      <c r="Q1861" s="24"/>
      <c r="R1861" s="24"/>
      <c r="S1861" s="24"/>
      <c r="T1861" s="24"/>
      <c r="U1861" s="24"/>
    </row>
    <row r="1862" spans="1:21">
      <c r="A1862" s="85">
        <v>1856</v>
      </c>
      <c r="B1862" s="24"/>
      <c r="C1862" s="24"/>
      <c r="D1862" s="24"/>
      <c r="E1862" s="24"/>
      <c r="F1862" s="24"/>
      <c r="G1862" s="24"/>
      <c r="H1862" s="24"/>
      <c r="I1862" s="24"/>
      <c r="J1862" s="24"/>
      <c r="K1862" s="24"/>
      <c r="L1862" s="24"/>
      <c r="M1862" s="24"/>
      <c r="N1862" s="24"/>
      <c r="O1862" s="24"/>
      <c r="P1862" s="24"/>
      <c r="Q1862" s="24"/>
      <c r="R1862" s="24"/>
      <c r="S1862" s="24"/>
      <c r="T1862" s="24"/>
      <c r="U1862" s="24"/>
    </row>
    <row r="1863" spans="1:21">
      <c r="A1863" s="85">
        <v>1857</v>
      </c>
      <c r="B1863" s="24"/>
      <c r="C1863" s="24"/>
      <c r="D1863" s="24"/>
      <c r="E1863" s="24"/>
      <c r="F1863" s="24"/>
      <c r="G1863" s="24"/>
      <c r="H1863" s="24"/>
      <c r="I1863" s="24"/>
      <c r="J1863" s="24"/>
      <c r="K1863" s="24"/>
      <c r="L1863" s="24"/>
      <c r="M1863" s="24"/>
      <c r="N1863" s="24"/>
      <c r="O1863" s="24"/>
      <c r="P1863" s="24"/>
      <c r="Q1863" s="24"/>
      <c r="R1863" s="24"/>
      <c r="S1863" s="24"/>
      <c r="T1863" s="24"/>
      <c r="U1863" s="24"/>
    </row>
    <row r="1864" spans="1:21">
      <c r="A1864" s="85">
        <v>1858</v>
      </c>
      <c r="B1864" s="24"/>
      <c r="C1864" s="24"/>
      <c r="D1864" s="24"/>
      <c r="E1864" s="24"/>
      <c r="F1864" s="24"/>
      <c r="G1864" s="24"/>
      <c r="H1864" s="24"/>
      <c r="I1864" s="24"/>
      <c r="J1864" s="24"/>
      <c r="K1864" s="24"/>
      <c r="L1864" s="24"/>
      <c r="M1864" s="24"/>
      <c r="N1864" s="24"/>
      <c r="O1864" s="24"/>
      <c r="P1864" s="24"/>
      <c r="Q1864" s="24"/>
      <c r="R1864" s="24"/>
      <c r="S1864" s="24"/>
      <c r="T1864" s="24"/>
      <c r="U1864" s="24"/>
    </row>
    <row r="1865" spans="1:21">
      <c r="A1865" s="85">
        <v>1859</v>
      </c>
      <c r="B1865" s="24"/>
      <c r="C1865" s="24"/>
      <c r="D1865" s="24"/>
      <c r="E1865" s="24"/>
      <c r="F1865" s="24"/>
      <c r="G1865" s="24"/>
      <c r="H1865" s="24"/>
      <c r="I1865" s="24"/>
      <c r="J1865" s="24"/>
      <c r="K1865" s="24"/>
      <c r="L1865" s="24"/>
      <c r="M1865" s="24"/>
      <c r="N1865" s="24"/>
      <c r="O1865" s="24"/>
      <c r="P1865" s="24"/>
      <c r="Q1865" s="24"/>
      <c r="R1865" s="24"/>
      <c r="S1865" s="24"/>
      <c r="T1865" s="24"/>
      <c r="U1865" s="24"/>
    </row>
    <row r="1866" spans="1:21">
      <c r="A1866" s="85">
        <v>1860</v>
      </c>
      <c r="B1866" s="24"/>
      <c r="C1866" s="24"/>
      <c r="D1866" s="24"/>
      <c r="E1866" s="24"/>
      <c r="F1866" s="24"/>
      <c r="G1866" s="24"/>
      <c r="H1866" s="24"/>
      <c r="I1866" s="24"/>
      <c r="J1866" s="24"/>
      <c r="K1866" s="24"/>
      <c r="L1866" s="24"/>
      <c r="M1866" s="24"/>
      <c r="N1866" s="24"/>
      <c r="O1866" s="24"/>
      <c r="P1866" s="24"/>
      <c r="Q1866" s="24"/>
      <c r="R1866" s="24"/>
      <c r="S1866" s="24"/>
      <c r="T1866" s="24"/>
      <c r="U1866" s="24"/>
    </row>
    <row r="1867" spans="1:21">
      <c r="A1867" s="85">
        <v>1861</v>
      </c>
      <c r="B1867" s="24"/>
      <c r="C1867" s="24"/>
      <c r="D1867" s="24"/>
      <c r="E1867" s="24"/>
      <c r="F1867" s="24"/>
      <c r="G1867" s="24"/>
      <c r="H1867" s="24"/>
      <c r="I1867" s="24"/>
      <c r="J1867" s="24"/>
      <c r="K1867" s="24"/>
      <c r="L1867" s="24"/>
      <c r="M1867" s="24"/>
      <c r="N1867" s="24"/>
      <c r="O1867" s="24"/>
      <c r="P1867" s="24"/>
      <c r="Q1867" s="24"/>
      <c r="R1867" s="24"/>
      <c r="S1867" s="24"/>
      <c r="T1867" s="24"/>
      <c r="U1867" s="24"/>
    </row>
    <row r="1868" spans="1:21">
      <c r="A1868" s="85">
        <v>1862</v>
      </c>
      <c r="B1868" s="24"/>
      <c r="C1868" s="24"/>
      <c r="D1868" s="24"/>
      <c r="E1868" s="24"/>
      <c r="F1868" s="24"/>
      <c r="G1868" s="24"/>
      <c r="H1868" s="24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/>
      <c r="S1868" s="24"/>
      <c r="T1868" s="24"/>
      <c r="U1868" s="24"/>
    </row>
    <row r="1869" spans="1:21">
      <c r="A1869" s="85">
        <v>1863</v>
      </c>
      <c r="B1869" s="24"/>
      <c r="C1869" s="24"/>
      <c r="D1869" s="24"/>
      <c r="E1869" s="24"/>
      <c r="F1869" s="24"/>
      <c r="G1869" s="24"/>
      <c r="H1869" s="24"/>
      <c r="I1869" s="24"/>
      <c r="J1869" s="24"/>
      <c r="K1869" s="24"/>
      <c r="L1869" s="24"/>
      <c r="M1869" s="24"/>
      <c r="N1869" s="24"/>
      <c r="O1869" s="24"/>
      <c r="P1869" s="24"/>
      <c r="Q1869" s="24"/>
      <c r="R1869" s="24"/>
      <c r="S1869" s="24"/>
      <c r="T1869" s="24"/>
      <c r="U1869" s="24"/>
    </row>
    <row r="1870" spans="1:21">
      <c r="A1870" s="85">
        <v>1864</v>
      </c>
      <c r="B1870" s="24"/>
      <c r="C1870" s="24"/>
      <c r="D1870" s="24"/>
      <c r="E1870" s="24"/>
      <c r="F1870" s="24"/>
      <c r="G1870" s="24"/>
      <c r="H1870" s="24"/>
      <c r="I1870" s="24"/>
      <c r="J1870" s="24"/>
      <c r="K1870" s="24"/>
      <c r="L1870" s="24"/>
      <c r="M1870" s="24"/>
      <c r="N1870" s="24"/>
      <c r="O1870" s="24"/>
      <c r="P1870" s="24"/>
      <c r="Q1870" s="24"/>
      <c r="R1870" s="24"/>
      <c r="S1870" s="24"/>
      <c r="T1870" s="24"/>
      <c r="U1870" s="24"/>
    </row>
    <row r="1871" spans="1:21">
      <c r="A1871" s="85">
        <v>1865</v>
      </c>
      <c r="B1871" s="24"/>
      <c r="C1871" s="24"/>
      <c r="D1871" s="24"/>
      <c r="E1871" s="24"/>
      <c r="F1871" s="24"/>
      <c r="G1871" s="24"/>
      <c r="H1871" s="24"/>
      <c r="I1871" s="24"/>
      <c r="J1871" s="24"/>
      <c r="K1871" s="24"/>
      <c r="L1871" s="24"/>
      <c r="M1871" s="24"/>
      <c r="N1871" s="24"/>
      <c r="O1871" s="24"/>
      <c r="P1871" s="24"/>
      <c r="Q1871" s="24"/>
      <c r="R1871" s="24"/>
      <c r="S1871" s="24"/>
      <c r="T1871" s="24"/>
      <c r="U1871" s="24"/>
    </row>
    <row r="1872" spans="1:21">
      <c r="A1872" s="85">
        <v>1866</v>
      </c>
      <c r="B1872" s="24"/>
      <c r="C1872" s="24"/>
      <c r="D1872" s="24"/>
      <c r="E1872" s="24"/>
      <c r="F1872" s="24"/>
      <c r="G1872" s="24"/>
      <c r="H1872" s="24"/>
      <c r="I1872" s="24"/>
      <c r="J1872" s="24"/>
      <c r="K1872" s="24"/>
      <c r="L1872" s="24"/>
      <c r="M1872" s="24"/>
      <c r="N1872" s="24"/>
      <c r="O1872" s="24"/>
      <c r="P1872" s="24"/>
      <c r="Q1872" s="24"/>
      <c r="R1872" s="24"/>
      <c r="S1872" s="24"/>
      <c r="T1872" s="24"/>
      <c r="U1872" s="24"/>
    </row>
    <row r="1873" spans="1:21">
      <c r="A1873" s="85">
        <v>1867</v>
      </c>
      <c r="B1873" s="24"/>
      <c r="C1873" s="24"/>
      <c r="D1873" s="24"/>
      <c r="E1873" s="24"/>
      <c r="F1873" s="24"/>
      <c r="G1873" s="24"/>
      <c r="H1873" s="24"/>
      <c r="I1873" s="24"/>
      <c r="J1873" s="24"/>
      <c r="K1873" s="24"/>
      <c r="L1873" s="24"/>
      <c r="M1873" s="24"/>
      <c r="N1873" s="24"/>
      <c r="O1873" s="24"/>
      <c r="P1873" s="24"/>
      <c r="Q1873" s="24"/>
      <c r="R1873" s="24"/>
      <c r="S1873" s="24"/>
      <c r="T1873" s="24"/>
      <c r="U1873" s="24"/>
    </row>
    <row r="1874" spans="1:21">
      <c r="A1874" s="85">
        <v>1868</v>
      </c>
      <c r="B1874" s="24"/>
      <c r="C1874" s="24"/>
      <c r="D1874" s="24"/>
      <c r="E1874" s="24"/>
      <c r="F1874" s="24"/>
      <c r="G1874" s="24"/>
      <c r="H1874" s="24"/>
      <c r="I1874" s="24"/>
      <c r="J1874" s="24"/>
      <c r="K1874" s="24"/>
      <c r="L1874" s="24"/>
      <c r="M1874" s="24"/>
      <c r="N1874" s="24"/>
      <c r="O1874" s="24"/>
      <c r="P1874" s="24"/>
      <c r="Q1874" s="24"/>
      <c r="R1874" s="24"/>
      <c r="S1874" s="24"/>
      <c r="T1874" s="24"/>
      <c r="U1874" s="24"/>
    </row>
    <row r="1875" spans="1:21">
      <c r="A1875" s="85">
        <v>1869</v>
      </c>
      <c r="B1875" s="24"/>
      <c r="C1875" s="24"/>
      <c r="D1875" s="24"/>
      <c r="E1875" s="24"/>
      <c r="F1875" s="24"/>
      <c r="G1875" s="24"/>
      <c r="H1875" s="24"/>
      <c r="I1875" s="24"/>
      <c r="J1875" s="24"/>
      <c r="K1875" s="24"/>
      <c r="L1875" s="24"/>
      <c r="M1875" s="24"/>
      <c r="N1875" s="24"/>
      <c r="O1875" s="24"/>
      <c r="P1875" s="24"/>
      <c r="Q1875" s="24"/>
      <c r="R1875" s="24"/>
      <c r="S1875" s="24"/>
      <c r="T1875" s="24"/>
      <c r="U1875" s="24"/>
    </row>
    <row r="1876" spans="1:21">
      <c r="A1876" s="85">
        <v>1870</v>
      </c>
      <c r="B1876" s="24"/>
      <c r="C1876" s="24"/>
      <c r="D1876" s="24"/>
      <c r="E1876" s="24"/>
      <c r="F1876" s="24"/>
      <c r="G1876" s="24"/>
      <c r="H1876" s="24"/>
      <c r="I1876" s="24"/>
      <c r="J1876" s="24"/>
      <c r="K1876" s="24"/>
      <c r="L1876" s="24"/>
      <c r="M1876" s="24"/>
      <c r="N1876" s="24"/>
      <c r="O1876" s="24"/>
      <c r="P1876" s="24"/>
      <c r="Q1876" s="24"/>
      <c r="R1876" s="24"/>
      <c r="S1876" s="24"/>
      <c r="T1876" s="24"/>
      <c r="U1876" s="24"/>
    </row>
    <row r="1877" spans="1:21">
      <c r="A1877" s="85">
        <v>1871</v>
      </c>
      <c r="B1877" s="24"/>
      <c r="C1877" s="24"/>
      <c r="D1877" s="24"/>
      <c r="E1877" s="24"/>
      <c r="F1877" s="24"/>
      <c r="G1877" s="24"/>
      <c r="H1877" s="24"/>
      <c r="I1877" s="24"/>
      <c r="J1877" s="24"/>
      <c r="K1877" s="24"/>
      <c r="L1877" s="24"/>
      <c r="M1877" s="24"/>
      <c r="N1877" s="24"/>
      <c r="O1877" s="24"/>
      <c r="P1877" s="24"/>
      <c r="Q1877" s="24"/>
      <c r="R1877" s="24"/>
      <c r="S1877" s="24"/>
      <c r="T1877" s="24"/>
      <c r="U1877" s="24"/>
    </row>
    <row r="1878" spans="1:21">
      <c r="A1878" s="85">
        <v>1872</v>
      </c>
      <c r="B1878" s="24"/>
      <c r="C1878" s="24"/>
      <c r="D1878" s="24"/>
      <c r="E1878" s="24"/>
      <c r="F1878" s="24"/>
      <c r="G1878" s="24"/>
      <c r="H1878" s="24"/>
      <c r="I1878" s="24"/>
      <c r="J1878" s="24"/>
      <c r="K1878" s="24"/>
      <c r="L1878" s="24"/>
      <c r="M1878" s="24"/>
      <c r="N1878" s="24"/>
      <c r="O1878" s="24"/>
      <c r="P1878" s="24"/>
      <c r="Q1878" s="24"/>
      <c r="R1878" s="24"/>
      <c r="S1878" s="24"/>
      <c r="T1878" s="24"/>
      <c r="U1878" s="24"/>
    </row>
    <row r="1879" spans="1:21">
      <c r="A1879" s="85">
        <v>1873</v>
      </c>
      <c r="B1879" s="24"/>
      <c r="C1879" s="24"/>
      <c r="D1879" s="24"/>
      <c r="E1879" s="24"/>
      <c r="F1879" s="24"/>
      <c r="G1879" s="24"/>
      <c r="H1879" s="24"/>
      <c r="I1879" s="24"/>
      <c r="J1879" s="24"/>
      <c r="K1879" s="24"/>
      <c r="L1879" s="24"/>
      <c r="M1879" s="24"/>
      <c r="N1879" s="24"/>
      <c r="O1879" s="24"/>
      <c r="P1879" s="24"/>
      <c r="Q1879" s="24"/>
      <c r="R1879" s="24"/>
      <c r="S1879" s="24"/>
      <c r="T1879" s="24"/>
      <c r="U1879" s="24"/>
    </row>
    <row r="1880" spans="1:21">
      <c r="A1880" s="85">
        <v>1874</v>
      </c>
      <c r="B1880" s="24"/>
      <c r="C1880" s="24"/>
      <c r="D1880" s="24"/>
      <c r="E1880" s="24"/>
      <c r="F1880" s="24"/>
      <c r="G1880" s="24"/>
      <c r="H1880" s="24"/>
      <c r="I1880" s="24"/>
      <c r="J1880" s="24"/>
      <c r="K1880" s="24"/>
      <c r="L1880" s="24"/>
      <c r="M1880" s="24"/>
      <c r="N1880" s="24"/>
      <c r="O1880" s="24"/>
      <c r="P1880" s="24"/>
      <c r="Q1880" s="24"/>
      <c r="R1880" s="24"/>
      <c r="S1880" s="24"/>
      <c r="T1880" s="24"/>
      <c r="U1880" s="24"/>
    </row>
    <row r="1881" spans="1:21">
      <c r="A1881" s="85">
        <v>1875</v>
      </c>
      <c r="B1881" s="24"/>
      <c r="C1881" s="24"/>
      <c r="D1881" s="24"/>
      <c r="E1881" s="24"/>
      <c r="F1881" s="24"/>
      <c r="G1881" s="24"/>
      <c r="H1881" s="24"/>
      <c r="I1881" s="24"/>
      <c r="J1881" s="24"/>
      <c r="K1881" s="24"/>
      <c r="L1881" s="24"/>
      <c r="M1881" s="24"/>
      <c r="N1881" s="24"/>
      <c r="O1881" s="24"/>
      <c r="P1881" s="24"/>
      <c r="Q1881" s="24"/>
      <c r="R1881" s="24"/>
      <c r="S1881" s="24"/>
      <c r="T1881" s="24"/>
      <c r="U1881" s="24"/>
    </row>
    <row r="1882" spans="1:21">
      <c r="A1882" s="85">
        <v>1876</v>
      </c>
      <c r="B1882" s="24"/>
      <c r="C1882" s="24"/>
      <c r="D1882" s="24"/>
      <c r="E1882" s="24"/>
      <c r="F1882" s="24"/>
      <c r="G1882" s="24"/>
      <c r="H1882" s="24"/>
      <c r="I1882" s="24"/>
      <c r="J1882" s="24"/>
      <c r="K1882" s="24"/>
      <c r="L1882" s="24"/>
      <c r="M1882" s="24"/>
      <c r="N1882" s="24"/>
      <c r="O1882" s="24"/>
      <c r="P1882" s="24"/>
      <c r="Q1882" s="24"/>
      <c r="R1882" s="24"/>
      <c r="S1882" s="24"/>
      <c r="T1882" s="24"/>
      <c r="U1882" s="24"/>
    </row>
    <row r="1883" spans="1:21">
      <c r="A1883" s="85">
        <v>1877</v>
      </c>
      <c r="B1883" s="24"/>
      <c r="C1883" s="24"/>
      <c r="D1883" s="24"/>
      <c r="E1883" s="24"/>
      <c r="F1883" s="24"/>
      <c r="G1883" s="24"/>
      <c r="H1883" s="24"/>
      <c r="I1883" s="24"/>
      <c r="J1883" s="24"/>
      <c r="K1883" s="24"/>
      <c r="L1883" s="24"/>
      <c r="M1883" s="24"/>
      <c r="N1883" s="24"/>
      <c r="O1883" s="24"/>
      <c r="P1883" s="24"/>
      <c r="Q1883" s="24"/>
      <c r="R1883" s="24"/>
      <c r="S1883" s="24"/>
      <c r="T1883" s="24"/>
      <c r="U1883" s="24"/>
    </row>
    <row r="1884" spans="1:21">
      <c r="A1884" s="85">
        <v>1878</v>
      </c>
      <c r="B1884" s="24"/>
      <c r="C1884" s="24"/>
      <c r="D1884" s="24"/>
      <c r="E1884" s="24"/>
      <c r="F1884" s="24"/>
      <c r="G1884" s="24"/>
      <c r="H1884" s="24"/>
      <c r="I1884" s="24"/>
      <c r="J1884" s="24"/>
      <c r="K1884" s="24"/>
      <c r="L1884" s="24"/>
      <c r="M1884" s="24"/>
      <c r="N1884" s="24"/>
      <c r="O1884" s="24"/>
      <c r="P1884" s="24"/>
      <c r="Q1884" s="24"/>
      <c r="R1884" s="24"/>
      <c r="S1884" s="24"/>
      <c r="T1884" s="24"/>
      <c r="U1884" s="24"/>
    </row>
    <row r="1885" spans="1:21">
      <c r="A1885" s="85">
        <v>1879</v>
      </c>
      <c r="B1885" s="24"/>
      <c r="C1885" s="24"/>
      <c r="D1885" s="24"/>
      <c r="E1885" s="24"/>
      <c r="F1885" s="24"/>
      <c r="G1885" s="24"/>
      <c r="H1885" s="24"/>
      <c r="I1885" s="24"/>
      <c r="J1885" s="24"/>
      <c r="K1885" s="24"/>
      <c r="L1885" s="24"/>
      <c r="M1885" s="24"/>
      <c r="N1885" s="24"/>
      <c r="O1885" s="24"/>
      <c r="P1885" s="24"/>
      <c r="Q1885" s="24"/>
      <c r="R1885" s="24"/>
      <c r="S1885" s="24"/>
      <c r="T1885" s="24"/>
      <c r="U1885" s="24"/>
    </row>
    <row r="1886" spans="1:21">
      <c r="A1886" s="85">
        <v>1880</v>
      </c>
      <c r="B1886" s="24"/>
      <c r="C1886" s="24"/>
      <c r="D1886" s="24"/>
      <c r="E1886" s="24"/>
      <c r="F1886" s="24"/>
      <c r="G1886" s="24"/>
      <c r="H1886" s="24"/>
      <c r="I1886" s="24"/>
      <c r="J1886" s="24"/>
      <c r="K1886" s="24"/>
      <c r="L1886" s="24"/>
      <c r="M1886" s="24"/>
      <c r="N1886" s="24"/>
      <c r="O1886" s="24"/>
      <c r="P1886" s="24"/>
      <c r="Q1886" s="24"/>
      <c r="R1886" s="24"/>
      <c r="S1886" s="24"/>
      <c r="T1886" s="24"/>
      <c r="U1886" s="24"/>
    </row>
    <row r="1887" spans="1:21">
      <c r="A1887" s="85">
        <v>1881</v>
      </c>
      <c r="B1887" s="24"/>
      <c r="C1887" s="24"/>
      <c r="D1887" s="24"/>
      <c r="E1887" s="24"/>
      <c r="F1887" s="24"/>
      <c r="G1887" s="24"/>
      <c r="H1887" s="24"/>
      <c r="I1887" s="24"/>
      <c r="J1887" s="24"/>
      <c r="K1887" s="24"/>
      <c r="L1887" s="24"/>
      <c r="M1887" s="24"/>
      <c r="N1887" s="24"/>
      <c r="O1887" s="24"/>
      <c r="P1887" s="24"/>
      <c r="Q1887" s="24"/>
      <c r="R1887" s="24"/>
      <c r="S1887" s="24"/>
      <c r="T1887" s="24"/>
      <c r="U1887" s="24"/>
    </row>
    <row r="1888" spans="1:21">
      <c r="A1888" s="85">
        <v>1882</v>
      </c>
      <c r="B1888" s="24"/>
      <c r="C1888" s="24"/>
      <c r="D1888" s="24"/>
      <c r="E1888" s="24"/>
      <c r="F1888" s="24"/>
      <c r="G1888" s="24"/>
      <c r="H1888" s="24"/>
      <c r="I1888" s="24"/>
      <c r="J1888" s="24"/>
      <c r="K1888" s="24"/>
      <c r="L1888" s="24"/>
      <c r="M1888" s="24"/>
      <c r="N1888" s="24"/>
      <c r="O1888" s="24"/>
      <c r="P1888" s="24"/>
      <c r="Q1888" s="24"/>
      <c r="R1888" s="24"/>
      <c r="S1888" s="24"/>
      <c r="T1888" s="24"/>
      <c r="U1888" s="24"/>
    </row>
    <row r="1889" spans="1:21">
      <c r="A1889" s="85">
        <v>1883</v>
      </c>
      <c r="B1889" s="24"/>
      <c r="C1889" s="24"/>
      <c r="D1889" s="24"/>
      <c r="E1889" s="24"/>
      <c r="F1889" s="24"/>
      <c r="G1889" s="24"/>
      <c r="H1889" s="24"/>
      <c r="I1889" s="24"/>
      <c r="J1889" s="24"/>
      <c r="K1889" s="24"/>
      <c r="L1889" s="24"/>
      <c r="M1889" s="24"/>
      <c r="N1889" s="24"/>
      <c r="O1889" s="24"/>
      <c r="P1889" s="24"/>
      <c r="Q1889" s="24"/>
      <c r="R1889" s="24"/>
      <c r="S1889" s="24"/>
      <c r="T1889" s="24"/>
      <c r="U1889" s="24"/>
    </row>
    <row r="1890" spans="1:21">
      <c r="A1890" s="85">
        <v>1884</v>
      </c>
      <c r="B1890" s="24"/>
      <c r="C1890" s="24"/>
      <c r="D1890" s="24"/>
      <c r="E1890" s="24"/>
      <c r="F1890" s="24"/>
      <c r="G1890" s="24"/>
      <c r="H1890" s="24"/>
      <c r="I1890" s="24"/>
      <c r="J1890" s="24"/>
      <c r="K1890" s="24"/>
      <c r="L1890" s="24"/>
      <c r="M1890" s="24"/>
      <c r="N1890" s="24"/>
      <c r="O1890" s="24"/>
      <c r="P1890" s="24"/>
      <c r="Q1890" s="24"/>
      <c r="R1890" s="24"/>
      <c r="S1890" s="24"/>
      <c r="T1890" s="24"/>
      <c r="U1890" s="24"/>
    </row>
    <row r="1891" spans="1:21">
      <c r="A1891" s="85">
        <v>1885</v>
      </c>
      <c r="B1891" s="24"/>
      <c r="C1891" s="24"/>
      <c r="D1891" s="24"/>
      <c r="E1891" s="24"/>
      <c r="F1891" s="24"/>
      <c r="G1891" s="24"/>
      <c r="H1891" s="24"/>
      <c r="I1891" s="24"/>
      <c r="J1891" s="24"/>
      <c r="K1891" s="24"/>
      <c r="L1891" s="24"/>
      <c r="M1891" s="24"/>
      <c r="N1891" s="24"/>
      <c r="O1891" s="24"/>
      <c r="P1891" s="24"/>
      <c r="Q1891" s="24"/>
      <c r="R1891" s="24"/>
      <c r="S1891" s="24"/>
      <c r="T1891" s="24"/>
      <c r="U1891" s="24"/>
    </row>
    <row r="1892" spans="1:21">
      <c r="A1892" s="85">
        <v>1886</v>
      </c>
      <c r="B1892" s="24"/>
      <c r="C1892" s="24"/>
      <c r="D1892" s="24"/>
      <c r="E1892" s="24"/>
      <c r="F1892" s="24"/>
      <c r="G1892" s="24"/>
      <c r="H1892" s="24"/>
      <c r="I1892" s="24"/>
      <c r="J1892" s="24"/>
      <c r="K1892" s="24"/>
      <c r="L1892" s="24"/>
      <c r="M1892" s="24"/>
      <c r="N1892" s="24"/>
      <c r="O1892" s="24"/>
      <c r="P1892" s="24"/>
      <c r="Q1892" s="24"/>
      <c r="R1892" s="24"/>
      <c r="S1892" s="24"/>
      <c r="T1892" s="24"/>
      <c r="U1892" s="24"/>
    </row>
    <row r="1893" spans="1:21">
      <c r="A1893" s="85">
        <v>1887</v>
      </c>
      <c r="B1893" s="24"/>
      <c r="C1893" s="24"/>
      <c r="D1893" s="24"/>
      <c r="E1893" s="24"/>
      <c r="F1893" s="24"/>
      <c r="G1893" s="24"/>
      <c r="H1893" s="24"/>
      <c r="I1893" s="24"/>
      <c r="J1893" s="24"/>
      <c r="K1893" s="24"/>
      <c r="L1893" s="24"/>
      <c r="M1893" s="24"/>
      <c r="N1893" s="24"/>
      <c r="O1893" s="24"/>
      <c r="P1893" s="24"/>
      <c r="Q1893" s="24"/>
      <c r="R1893" s="24"/>
      <c r="S1893" s="24"/>
      <c r="T1893" s="24"/>
      <c r="U1893" s="24"/>
    </row>
    <row r="1894" spans="1:21">
      <c r="A1894" s="85">
        <v>1888</v>
      </c>
      <c r="B1894" s="24"/>
      <c r="C1894" s="24"/>
      <c r="D1894" s="24"/>
      <c r="E1894" s="24"/>
      <c r="F1894" s="24"/>
      <c r="G1894" s="24"/>
      <c r="H1894" s="24"/>
      <c r="I1894" s="24"/>
      <c r="J1894" s="24"/>
      <c r="K1894" s="24"/>
      <c r="L1894" s="24"/>
      <c r="M1894" s="24"/>
      <c r="N1894" s="24"/>
      <c r="O1894" s="24"/>
      <c r="P1894" s="24"/>
      <c r="Q1894" s="24"/>
      <c r="R1894" s="24"/>
      <c r="S1894" s="24"/>
      <c r="T1894" s="24"/>
      <c r="U1894" s="24"/>
    </row>
    <row r="1895" spans="1:21">
      <c r="A1895" s="85">
        <v>1889</v>
      </c>
      <c r="B1895" s="24"/>
      <c r="C1895" s="24"/>
      <c r="D1895" s="24"/>
      <c r="E1895" s="24"/>
      <c r="F1895" s="24"/>
      <c r="G1895" s="24"/>
      <c r="H1895" s="24"/>
      <c r="I1895" s="24"/>
      <c r="J1895" s="24"/>
      <c r="K1895" s="24"/>
      <c r="L1895" s="24"/>
      <c r="M1895" s="24"/>
      <c r="N1895" s="24"/>
      <c r="O1895" s="24"/>
      <c r="P1895" s="24"/>
      <c r="Q1895" s="24"/>
      <c r="R1895" s="24"/>
      <c r="S1895" s="24"/>
      <c r="T1895" s="24"/>
      <c r="U1895" s="24"/>
    </row>
    <row r="1896" spans="1:21">
      <c r="A1896" s="85">
        <v>1890</v>
      </c>
      <c r="B1896" s="24"/>
      <c r="C1896" s="24"/>
      <c r="D1896" s="24"/>
      <c r="E1896" s="24"/>
      <c r="F1896" s="24"/>
      <c r="G1896" s="24"/>
      <c r="H1896" s="24"/>
      <c r="I1896" s="24"/>
      <c r="J1896" s="24"/>
      <c r="K1896" s="24"/>
      <c r="L1896" s="24"/>
      <c r="M1896" s="24"/>
      <c r="N1896" s="24"/>
      <c r="O1896" s="24"/>
      <c r="P1896" s="24"/>
      <c r="Q1896" s="24"/>
      <c r="R1896" s="24"/>
      <c r="S1896" s="24"/>
      <c r="T1896" s="24"/>
      <c r="U1896" s="24"/>
    </row>
    <row r="1897" spans="1:21">
      <c r="A1897" s="85">
        <v>1891</v>
      </c>
      <c r="B1897" s="24"/>
      <c r="C1897" s="24"/>
      <c r="D1897" s="24"/>
      <c r="E1897" s="24"/>
      <c r="F1897" s="24"/>
      <c r="G1897" s="24"/>
      <c r="H1897" s="24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/>
      <c r="S1897" s="24"/>
      <c r="T1897" s="24"/>
      <c r="U1897" s="24"/>
    </row>
    <row r="1898" spans="1:21">
      <c r="A1898" s="85">
        <v>1892</v>
      </c>
      <c r="B1898" s="24"/>
      <c r="C1898" s="24"/>
      <c r="D1898" s="24"/>
      <c r="E1898" s="24"/>
      <c r="F1898" s="24"/>
      <c r="G1898" s="24"/>
      <c r="H1898" s="24"/>
      <c r="I1898" s="24"/>
      <c r="J1898" s="24"/>
      <c r="K1898" s="24"/>
      <c r="L1898" s="24"/>
      <c r="M1898" s="24"/>
      <c r="N1898" s="24"/>
      <c r="O1898" s="24"/>
      <c r="P1898" s="24"/>
      <c r="Q1898" s="24"/>
      <c r="R1898" s="24"/>
      <c r="S1898" s="24"/>
      <c r="T1898" s="24"/>
      <c r="U1898" s="24"/>
    </row>
    <row r="1899" spans="1:21">
      <c r="A1899" s="85">
        <v>1893</v>
      </c>
      <c r="B1899" s="24"/>
      <c r="C1899" s="24"/>
      <c r="D1899" s="24"/>
      <c r="E1899" s="24"/>
      <c r="F1899" s="24"/>
      <c r="G1899" s="24"/>
      <c r="H1899" s="24"/>
      <c r="I1899" s="24"/>
      <c r="J1899" s="24"/>
      <c r="K1899" s="24"/>
      <c r="L1899" s="24"/>
      <c r="M1899" s="24"/>
      <c r="N1899" s="24"/>
      <c r="O1899" s="24"/>
      <c r="P1899" s="24"/>
      <c r="Q1899" s="24"/>
      <c r="R1899" s="24"/>
      <c r="S1899" s="24"/>
      <c r="T1899" s="24"/>
      <c r="U1899" s="24"/>
    </row>
    <row r="1900" spans="1:21">
      <c r="A1900" s="85">
        <v>1894</v>
      </c>
      <c r="B1900" s="24"/>
      <c r="C1900" s="24"/>
      <c r="D1900" s="24"/>
      <c r="E1900" s="24"/>
      <c r="F1900" s="24"/>
      <c r="G1900" s="24"/>
      <c r="H1900" s="24"/>
      <c r="I1900" s="24"/>
      <c r="J1900" s="24"/>
      <c r="K1900" s="24"/>
      <c r="L1900" s="24"/>
      <c r="M1900" s="24"/>
      <c r="N1900" s="24"/>
      <c r="O1900" s="24"/>
      <c r="P1900" s="24"/>
      <c r="Q1900" s="24"/>
      <c r="R1900" s="24"/>
      <c r="S1900" s="24"/>
      <c r="T1900" s="24"/>
      <c r="U1900" s="24"/>
    </row>
    <row r="1901" spans="1:21">
      <c r="A1901" s="85">
        <v>1895</v>
      </c>
      <c r="B1901" s="24"/>
      <c r="C1901" s="24"/>
      <c r="D1901" s="24"/>
      <c r="E1901" s="24"/>
      <c r="F1901" s="24"/>
      <c r="G1901" s="24"/>
      <c r="H1901" s="24"/>
      <c r="I1901" s="24"/>
      <c r="J1901" s="24"/>
      <c r="K1901" s="24"/>
      <c r="L1901" s="24"/>
      <c r="M1901" s="24"/>
      <c r="N1901" s="24"/>
      <c r="O1901" s="24"/>
      <c r="P1901" s="24"/>
      <c r="Q1901" s="24"/>
      <c r="R1901" s="24"/>
      <c r="S1901" s="24"/>
      <c r="T1901" s="24"/>
      <c r="U1901" s="24"/>
    </row>
    <row r="1902" spans="1:21">
      <c r="A1902" s="85">
        <v>1896</v>
      </c>
      <c r="B1902" s="24"/>
      <c r="C1902" s="24"/>
      <c r="D1902" s="24"/>
      <c r="E1902" s="24"/>
      <c r="F1902" s="24"/>
      <c r="G1902" s="24"/>
      <c r="H1902" s="24"/>
      <c r="I1902" s="24"/>
      <c r="J1902" s="24"/>
      <c r="K1902" s="24"/>
      <c r="L1902" s="24"/>
      <c r="M1902" s="24"/>
      <c r="N1902" s="24"/>
      <c r="O1902" s="24"/>
      <c r="P1902" s="24"/>
      <c r="Q1902" s="24"/>
      <c r="R1902" s="24"/>
      <c r="S1902" s="24"/>
      <c r="T1902" s="24"/>
      <c r="U1902" s="24"/>
    </row>
    <row r="1903" spans="1:21">
      <c r="A1903" s="85">
        <v>1897</v>
      </c>
      <c r="B1903" s="24"/>
      <c r="C1903" s="24"/>
      <c r="D1903" s="24"/>
      <c r="E1903" s="24"/>
      <c r="F1903" s="24"/>
      <c r="G1903" s="24"/>
      <c r="H1903" s="24"/>
      <c r="I1903" s="24"/>
      <c r="J1903" s="24"/>
      <c r="K1903" s="24"/>
      <c r="L1903" s="24"/>
      <c r="M1903" s="24"/>
      <c r="N1903" s="24"/>
      <c r="O1903" s="24"/>
      <c r="P1903" s="24"/>
      <c r="Q1903" s="24"/>
      <c r="R1903" s="24"/>
      <c r="S1903" s="24"/>
      <c r="T1903" s="24"/>
      <c r="U1903" s="24"/>
    </row>
    <row r="1904" spans="1:21">
      <c r="A1904" s="85">
        <v>1898</v>
      </c>
      <c r="B1904" s="24"/>
      <c r="C1904" s="24"/>
      <c r="D1904" s="24"/>
      <c r="E1904" s="24"/>
      <c r="F1904" s="24"/>
      <c r="G1904" s="24"/>
      <c r="H1904" s="24"/>
      <c r="I1904" s="24"/>
      <c r="J1904" s="24"/>
      <c r="K1904" s="24"/>
      <c r="L1904" s="24"/>
      <c r="M1904" s="24"/>
      <c r="N1904" s="24"/>
      <c r="O1904" s="24"/>
      <c r="P1904" s="24"/>
      <c r="Q1904" s="24"/>
      <c r="R1904" s="24"/>
      <c r="S1904" s="24"/>
      <c r="T1904" s="24"/>
      <c r="U1904" s="24"/>
    </row>
    <row r="1905" spans="1:21">
      <c r="A1905" s="85">
        <v>1899</v>
      </c>
      <c r="B1905" s="24"/>
      <c r="C1905" s="24"/>
      <c r="D1905" s="24"/>
      <c r="E1905" s="24"/>
      <c r="F1905" s="24"/>
      <c r="G1905" s="24"/>
      <c r="H1905" s="24"/>
      <c r="I1905" s="24"/>
      <c r="J1905" s="24"/>
      <c r="K1905" s="24"/>
      <c r="L1905" s="24"/>
      <c r="M1905" s="24"/>
      <c r="N1905" s="24"/>
      <c r="O1905" s="24"/>
      <c r="P1905" s="24"/>
      <c r="Q1905" s="24"/>
      <c r="R1905" s="24"/>
      <c r="S1905" s="24"/>
      <c r="T1905" s="24"/>
      <c r="U1905" s="24"/>
    </row>
    <row r="1906" spans="1:21">
      <c r="A1906" s="85">
        <v>1900</v>
      </c>
      <c r="B1906" s="24"/>
      <c r="C1906" s="24"/>
      <c r="D1906" s="24"/>
      <c r="E1906" s="24"/>
      <c r="F1906" s="24"/>
      <c r="G1906" s="24"/>
      <c r="H1906" s="24"/>
      <c r="I1906" s="24"/>
      <c r="J1906" s="24"/>
      <c r="K1906" s="24"/>
      <c r="L1906" s="24"/>
      <c r="M1906" s="24"/>
      <c r="N1906" s="24"/>
      <c r="O1906" s="24"/>
      <c r="P1906" s="24"/>
      <c r="Q1906" s="24"/>
      <c r="R1906" s="24"/>
      <c r="S1906" s="24"/>
      <c r="T1906" s="24"/>
      <c r="U1906" s="24"/>
    </row>
    <row r="1907" spans="1:21">
      <c r="A1907" s="85">
        <v>1901</v>
      </c>
      <c r="B1907" s="24"/>
      <c r="C1907" s="24"/>
      <c r="D1907" s="24"/>
      <c r="E1907" s="24"/>
      <c r="F1907" s="24"/>
      <c r="G1907" s="24"/>
      <c r="H1907" s="24"/>
      <c r="I1907" s="24"/>
      <c r="J1907" s="24"/>
      <c r="K1907" s="24"/>
      <c r="L1907" s="24"/>
      <c r="M1907" s="24"/>
      <c r="N1907" s="24"/>
      <c r="O1907" s="24"/>
      <c r="P1907" s="24"/>
      <c r="Q1907" s="24"/>
      <c r="R1907" s="24"/>
      <c r="S1907" s="24"/>
      <c r="T1907" s="24"/>
      <c r="U1907" s="24"/>
    </row>
    <row r="1908" spans="1:21">
      <c r="A1908" s="85">
        <v>1902</v>
      </c>
      <c r="B1908" s="24"/>
      <c r="C1908" s="24"/>
      <c r="D1908" s="24"/>
      <c r="E1908" s="24"/>
      <c r="F1908" s="24"/>
      <c r="G1908" s="24"/>
      <c r="H1908" s="24"/>
      <c r="I1908" s="24"/>
      <c r="J1908" s="24"/>
      <c r="K1908" s="24"/>
      <c r="L1908" s="24"/>
      <c r="M1908" s="24"/>
      <c r="N1908" s="24"/>
      <c r="O1908" s="24"/>
      <c r="P1908" s="24"/>
      <c r="Q1908" s="24"/>
      <c r="R1908" s="24"/>
      <c r="S1908" s="24"/>
      <c r="T1908" s="24"/>
      <c r="U1908" s="24"/>
    </row>
    <row r="1909" spans="1:21">
      <c r="A1909" s="85">
        <v>1903</v>
      </c>
      <c r="B1909" s="24"/>
      <c r="C1909" s="24"/>
      <c r="D1909" s="24"/>
      <c r="E1909" s="24"/>
      <c r="F1909" s="24"/>
      <c r="G1909" s="24"/>
      <c r="H1909" s="24"/>
      <c r="I1909" s="24"/>
      <c r="J1909" s="24"/>
      <c r="K1909" s="24"/>
      <c r="L1909" s="24"/>
      <c r="M1909" s="24"/>
      <c r="N1909" s="24"/>
      <c r="O1909" s="24"/>
      <c r="P1909" s="24"/>
      <c r="Q1909" s="24"/>
      <c r="R1909" s="24"/>
      <c r="S1909" s="24"/>
      <c r="T1909" s="24"/>
      <c r="U1909" s="24"/>
    </row>
    <row r="1910" spans="1:21">
      <c r="A1910" s="85">
        <v>1904</v>
      </c>
      <c r="B1910" s="24"/>
      <c r="C1910" s="24"/>
      <c r="D1910" s="24"/>
      <c r="E1910" s="24"/>
      <c r="F1910" s="24"/>
      <c r="G1910" s="24"/>
      <c r="H1910" s="24"/>
      <c r="I1910" s="24"/>
      <c r="J1910" s="24"/>
      <c r="K1910" s="24"/>
      <c r="L1910" s="24"/>
      <c r="M1910" s="24"/>
      <c r="N1910" s="24"/>
      <c r="O1910" s="24"/>
      <c r="P1910" s="24"/>
      <c r="Q1910" s="24"/>
      <c r="R1910" s="24"/>
      <c r="S1910" s="24"/>
      <c r="T1910" s="24"/>
      <c r="U1910" s="24"/>
    </row>
    <row r="1911" spans="1:21">
      <c r="A1911" s="85">
        <v>1905</v>
      </c>
      <c r="B1911" s="24"/>
      <c r="C1911" s="24"/>
      <c r="D1911" s="24"/>
      <c r="E1911" s="24"/>
      <c r="F1911" s="24"/>
      <c r="G1911" s="24"/>
      <c r="H1911" s="24"/>
      <c r="I1911" s="24"/>
      <c r="J1911" s="24"/>
      <c r="K1911" s="24"/>
      <c r="L1911" s="24"/>
      <c r="M1911" s="24"/>
      <c r="N1911" s="24"/>
      <c r="O1911" s="24"/>
      <c r="P1911" s="24"/>
      <c r="Q1911" s="24"/>
      <c r="R1911" s="24"/>
      <c r="S1911" s="24"/>
      <c r="T1911" s="24"/>
      <c r="U1911" s="24"/>
    </row>
    <row r="1912" spans="1:21">
      <c r="A1912" s="85">
        <v>1906</v>
      </c>
      <c r="B1912" s="24"/>
      <c r="C1912" s="24"/>
      <c r="D1912" s="24"/>
      <c r="E1912" s="24"/>
      <c r="F1912" s="24"/>
      <c r="G1912" s="24"/>
      <c r="H1912" s="24"/>
      <c r="I1912" s="24"/>
      <c r="J1912" s="24"/>
      <c r="K1912" s="24"/>
      <c r="L1912" s="24"/>
      <c r="M1912" s="24"/>
      <c r="N1912" s="24"/>
      <c r="O1912" s="24"/>
      <c r="P1912" s="24"/>
      <c r="Q1912" s="24"/>
      <c r="R1912" s="24"/>
      <c r="S1912" s="24"/>
      <c r="T1912" s="24"/>
      <c r="U1912" s="24"/>
    </row>
    <row r="1913" spans="1:21">
      <c r="A1913" s="85">
        <v>1907</v>
      </c>
      <c r="B1913" s="24"/>
      <c r="C1913" s="24"/>
      <c r="D1913" s="24"/>
      <c r="E1913" s="24"/>
      <c r="F1913" s="24"/>
      <c r="G1913" s="24"/>
      <c r="H1913" s="24"/>
      <c r="I1913" s="24"/>
      <c r="J1913" s="24"/>
      <c r="K1913" s="24"/>
      <c r="L1913" s="24"/>
      <c r="M1913" s="24"/>
      <c r="N1913" s="24"/>
      <c r="O1913" s="24"/>
      <c r="P1913" s="24"/>
      <c r="Q1913" s="24"/>
      <c r="R1913" s="24"/>
      <c r="S1913" s="24"/>
      <c r="T1913" s="24"/>
      <c r="U1913" s="24"/>
    </row>
    <row r="1914" spans="1:21">
      <c r="A1914" s="85">
        <v>1908</v>
      </c>
      <c r="B1914" s="24"/>
      <c r="C1914" s="24"/>
      <c r="D1914" s="24"/>
      <c r="E1914" s="24"/>
      <c r="F1914" s="24"/>
      <c r="G1914" s="24"/>
      <c r="H1914" s="24"/>
      <c r="I1914" s="24"/>
      <c r="J1914" s="24"/>
      <c r="K1914" s="24"/>
      <c r="L1914" s="24"/>
      <c r="M1914" s="24"/>
      <c r="N1914" s="24"/>
      <c r="O1914" s="24"/>
      <c r="P1914" s="24"/>
      <c r="Q1914" s="24"/>
      <c r="R1914" s="24"/>
      <c r="S1914" s="24"/>
      <c r="T1914" s="24"/>
      <c r="U1914" s="24"/>
    </row>
    <row r="1915" spans="1:21">
      <c r="A1915" s="85">
        <v>1909</v>
      </c>
      <c r="B1915" s="24"/>
      <c r="C1915" s="24"/>
      <c r="D1915" s="24"/>
      <c r="E1915" s="24"/>
      <c r="F1915" s="24"/>
      <c r="G1915" s="24"/>
      <c r="H1915" s="24"/>
      <c r="I1915" s="24"/>
      <c r="J1915" s="24"/>
      <c r="K1915" s="24"/>
      <c r="L1915" s="24"/>
      <c r="M1915" s="24"/>
      <c r="N1915" s="24"/>
      <c r="O1915" s="24"/>
      <c r="P1915" s="24"/>
      <c r="Q1915" s="24"/>
      <c r="R1915" s="24"/>
      <c r="S1915" s="24"/>
      <c r="T1915" s="24"/>
      <c r="U1915" s="24"/>
    </row>
    <row r="1916" spans="1:21">
      <c r="A1916" s="85">
        <v>1910</v>
      </c>
      <c r="B1916" s="24"/>
      <c r="C1916" s="24"/>
      <c r="D1916" s="24"/>
      <c r="E1916" s="24"/>
      <c r="F1916" s="24"/>
      <c r="G1916" s="24"/>
      <c r="H1916" s="24"/>
      <c r="I1916" s="24"/>
      <c r="J1916" s="24"/>
      <c r="K1916" s="24"/>
      <c r="L1916" s="24"/>
      <c r="M1916" s="24"/>
      <c r="N1916" s="24"/>
      <c r="O1916" s="24"/>
      <c r="P1916" s="24"/>
      <c r="Q1916" s="24"/>
      <c r="R1916" s="24"/>
      <c r="S1916" s="24"/>
      <c r="T1916" s="24"/>
      <c r="U1916" s="24"/>
    </row>
    <row r="1917" spans="1:21">
      <c r="A1917" s="85">
        <v>1911</v>
      </c>
      <c r="B1917" s="24"/>
      <c r="C1917" s="24"/>
      <c r="D1917" s="24"/>
      <c r="E1917" s="24"/>
      <c r="F1917" s="24"/>
      <c r="G1917" s="24"/>
      <c r="H1917" s="24"/>
      <c r="I1917" s="24"/>
      <c r="J1917" s="24"/>
      <c r="K1917" s="24"/>
      <c r="L1917" s="24"/>
      <c r="M1917" s="24"/>
      <c r="N1917" s="24"/>
      <c r="O1917" s="24"/>
      <c r="P1917" s="24"/>
      <c r="Q1917" s="24"/>
      <c r="R1917" s="24"/>
      <c r="S1917" s="24"/>
      <c r="T1917" s="24"/>
      <c r="U1917" s="24"/>
    </row>
    <row r="1918" spans="1:21">
      <c r="A1918" s="85">
        <v>1912</v>
      </c>
      <c r="B1918" s="24"/>
      <c r="C1918" s="24"/>
      <c r="D1918" s="24"/>
      <c r="E1918" s="24"/>
      <c r="F1918" s="24"/>
      <c r="G1918" s="24"/>
      <c r="H1918" s="24"/>
      <c r="I1918" s="24"/>
      <c r="J1918" s="24"/>
      <c r="K1918" s="24"/>
      <c r="L1918" s="24"/>
      <c r="M1918" s="24"/>
      <c r="N1918" s="24"/>
      <c r="O1918" s="24"/>
      <c r="P1918" s="24"/>
      <c r="Q1918" s="24"/>
      <c r="R1918" s="24"/>
      <c r="S1918" s="24"/>
      <c r="T1918" s="24"/>
      <c r="U1918" s="24"/>
    </row>
    <row r="1919" spans="1:21">
      <c r="A1919" s="85">
        <v>1913</v>
      </c>
      <c r="B1919" s="24"/>
      <c r="C1919" s="24"/>
      <c r="D1919" s="24"/>
      <c r="E1919" s="24"/>
      <c r="F1919" s="24"/>
      <c r="G1919" s="24"/>
      <c r="H1919" s="24"/>
      <c r="I1919" s="24"/>
      <c r="J1919" s="24"/>
      <c r="K1919" s="24"/>
      <c r="L1919" s="24"/>
      <c r="M1919" s="24"/>
      <c r="N1919" s="24"/>
      <c r="O1919" s="24"/>
      <c r="P1919" s="24"/>
      <c r="Q1919" s="24"/>
      <c r="R1919" s="24"/>
      <c r="S1919" s="24"/>
      <c r="T1919" s="24"/>
      <c r="U1919" s="24"/>
    </row>
    <row r="1920" spans="1:21">
      <c r="A1920" s="85">
        <v>1914</v>
      </c>
      <c r="B1920" s="24"/>
      <c r="C1920" s="24"/>
      <c r="D1920" s="24"/>
      <c r="E1920" s="24"/>
      <c r="F1920" s="24"/>
      <c r="G1920" s="24"/>
      <c r="H1920" s="24"/>
      <c r="I1920" s="24"/>
      <c r="J1920" s="24"/>
      <c r="K1920" s="24"/>
      <c r="L1920" s="24"/>
      <c r="M1920" s="24"/>
      <c r="N1920" s="24"/>
      <c r="O1920" s="24"/>
      <c r="P1920" s="24"/>
      <c r="Q1920" s="24"/>
      <c r="R1920" s="24"/>
      <c r="S1920" s="24"/>
      <c r="T1920" s="24"/>
      <c r="U1920" s="24"/>
    </row>
    <row r="1921" spans="1:21">
      <c r="A1921" s="85">
        <v>1915</v>
      </c>
      <c r="B1921" s="24"/>
      <c r="C1921" s="24"/>
      <c r="D1921" s="24"/>
      <c r="E1921" s="24"/>
      <c r="F1921" s="24"/>
      <c r="G1921" s="24"/>
      <c r="H1921" s="24"/>
      <c r="I1921" s="24"/>
      <c r="J1921" s="24"/>
      <c r="K1921" s="24"/>
      <c r="L1921" s="24"/>
      <c r="M1921" s="24"/>
      <c r="N1921" s="24"/>
      <c r="O1921" s="24"/>
      <c r="P1921" s="24"/>
      <c r="Q1921" s="24"/>
      <c r="R1921" s="24"/>
      <c r="S1921" s="24"/>
      <c r="T1921" s="24"/>
      <c r="U1921" s="24"/>
    </row>
    <row r="1922" spans="1:21">
      <c r="A1922" s="85">
        <v>1916</v>
      </c>
      <c r="B1922" s="24"/>
      <c r="C1922" s="24"/>
      <c r="D1922" s="24"/>
      <c r="E1922" s="24"/>
      <c r="F1922" s="24"/>
      <c r="G1922" s="24"/>
      <c r="H1922" s="24"/>
      <c r="I1922" s="24"/>
      <c r="J1922" s="24"/>
      <c r="K1922" s="24"/>
      <c r="L1922" s="24"/>
      <c r="M1922" s="24"/>
      <c r="N1922" s="24"/>
      <c r="O1922" s="24"/>
      <c r="P1922" s="24"/>
      <c r="Q1922" s="24"/>
      <c r="R1922" s="24"/>
      <c r="S1922" s="24"/>
      <c r="T1922" s="24"/>
      <c r="U1922" s="24"/>
    </row>
    <row r="1923" spans="1:21">
      <c r="A1923" s="85">
        <v>1917</v>
      </c>
      <c r="B1923" s="24"/>
      <c r="C1923" s="24"/>
      <c r="D1923" s="24"/>
      <c r="E1923" s="24"/>
      <c r="F1923" s="24"/>
      <c r="G1923" s="24"/>
      <c r="H1923" s="24"/>
      <c r="I1923" s="24"/>
      <c r="J1923" s="24"/>
      <c r="K1923" s="24"/>
      <c r="L1923" s="24"/>
      <c r="M1923" s="24"/>
      <c r="N1923" s="24"/>
      <c r="O1923" s="24"/>
      <c r="P1923" s="24"/>
      <c r="Q1923" s="24"/>
      <c r="R1923" s="24"/>
      <c r="S1923" s="24"/>
      <c r="T1923" s="24"/>
      <c r="U1923" s="24"/>
    </row>
    <row r="1924" spans="1:21">
      <c r="A1924" s="85">
        <v>1918</v>
      </c>
      <c r="B1924" s="24"/>
      <c r="C1924" s="24"/>
      <c r="D1924" s="24"/>
      <c r="E1924" s="24"/>
      <c r="F1924" s="24"/>
      <c r="G1924" s="24"/>
      <c r="H1924" s="24"/>
      <c r="I1924" s="24"/>
      <c r="J1924" s="24"/>
      <c r="K1924" s="24"/>
      <c r="L1924" s="24"/>
      <c r="M1924" s="24"/>
      <c r="N1924" s="24"/>
      <c r="O1924" s="24"/>
      <c r="P1924" s="24"/>
      <c r="Q1924" s="24"/>
      <c r="R1924" s="24"/>
      <c r="S1924" s="24"/>
      <c r="T1924" s="24"/>
      <c r="U1924" s="24"/>
    </row>
    <row r="1925" spans="1:21">
      <c r="A1925" s="85">
        <v>1919</v>
      </c>
      <c r="B1925" s="24"/>
      <c r="C1925" s="24"/>
      <c r="D1925" s="24"/>
      <c r="E1925" s="24"/>
      <c r="F1925" s="24"/>
      <c r="G1925" s="24"/>
      <c r="H1925" s="24"/>
      <c r="I1925" s="24"/>
      <c r="J1925" s="24"/>
      <c r="K1925" s="24"/>
      <c r="L1925" s="24"/>
      <c r="M1925" s="24"/>
      <c r="N1925" s="24"/>
      <c r="O1925" s="24"/>
      <c r="P1925" s="24"/>
      <c r="Q1925" s="24"/>
      <c r="R1925" s="24"/>
      <c r="S1925" s="24"/>
      <c r="T1925" s="24"/>
      <c r="U1925" s="24"/>
    </row>
    <row r="1926" spans="1:21">
      <c r="A1926" s="85">
        <v>1920</v>
      </c>
      <c r="B1926" s="24"/>
      <c r="C1926" s="24"/>
      <c r="D1926" s="24"/>
      <c r="E1926" s="24"/>
      <c r="F1926" s="24"/>
      <c r="G1926" s="24"/>
      <c r="H1926" s="24"/>
      <c r="I1926" s="24"/>
      <c r="J1926" s="24"/>
      <c r="K1926" s="24"/>
      <c r="L1926" s="24"/>
      <c r="M1926" s="24"/>
      <c r="N1926" s="24"/>
      <c r="O1926" s="24"/>
      <c r="P1926" s="24"/>
      <c r="Q1926" s="24"/>
      <c r="R1926" s="24"/>
      <c r="S1926" s="24"/>
      <c r="T1926" s="24"/>
      <c r="U1926" s="24"/>
    </row>
    <row r="1927" spans="1:21">
      <c r="A1927" s="85">
        <v>1921</v>
      </c>
      <c r="B1927" s="24"/>
      <c r="C1927" s="24"/>
      <c r="D1927" s="24"/>
      <c r="E1927" s="24"/>
      <c r="F1927" s="24"/>
      <c r="G1927" s="24"/>
      <c r="H1927" s="24"/>
      <c r="I1927" s="24"/>
      <c r="J1927" s="24"/>
      <c r="K1927" s="24"/>
      <c r="L1927" s="24"/>
      <c r="M1927" s="24"/>
      <c r="N1927" s="24"/>
      <c r="O1927" s="24"/>
      <c r="P1927" s="24"/>
      <c r="Q1927" s="24"/>
      <c r="R1927" s="24"/>
      <c r="S1927" s="24"/>
      <c r="T1927" s="24"/>
      <c r="U1927" s="24"/>
    </row>
    <row r="1928" spans="1:21">
      <c r="A1928" s="85">
        <v>1922</v>
      </c>
      <c r="B1928" s="24"/>
      <c r="C1928" s="24"/>
      <c r="D1928" s="24"/>
      <c r="E1928" s="24"/>
      <c r="F1928" s="24"/>
      <c r="G1928" s="24"/>
      <c r="H1928" s="24"/>
      <c r="I1928" s="24"/>
      <c r="J1928" s="24"/>
      <c r="K1928" s="24"/>
      <c r="L1928" s="24"/>
      <c r="M1928" s="24"/>
      <c r="N1928" s="24"/>
      <c r="O1928" s="24"/>
      <c r="P1928" s="24"/>
      <c r="Q1928" s="24"/>
      <c r="R1928" s="24"/>
      <c r="S1928" s="24"/>
      <c r="T1928" s="24"/>
      <c r="U1928" s="24"/>
    </row>
    <row r="1929" spans="1:21">
      <c r="A1929" s="85">
        <v>1923</v>
      </c>
      <c r="B1929" s="24"/>
      <c r="C1929" s="24"/>
      <c r="D1929" s="24"/>
      <c r="E1929" s="24"/>
      <c r="F1929" s="24"/>
      <c r="G1929" s="24"/>
      <c r="H1929" s="24"/>
      <c r="I1929" s="24"/>
      <c r="J1929" s="24"/>
      <c r="K1929" s="24"/>
      <c r="L1929" s="24"/>
      <c r="M1929" s="24"/>
      <c r="N1929" s="24"/>
      <c r="O1929" s="24"/>
      <c r="P1929" s="24"/>
      <c r="Q1929" s="24"/>
      <c r="R1929" s="24"/>
      <c r="S1929" s="24"/>
      <c r="T1929" s="24"/>
      <c r="U1929" s="24"/>
    </row>
    <row r="1930" spans="1:21">
      <c r="A1930" s="85">
        <v>1924</v>
      </c>
      <c r="B1930" s="24"/>
      <c r="C1930" s="24"/>
      <c r="D1930" s="24"/>
      <c r="E1930" s="24"/>
      <c r="F1930" s="24"/>
      <c r="G1930" s="24"/>
      <c r="H1930" s="24"/>
      <c r="I1930" s="24"/>
      <c r="J1930" s="24"/>
      <c r="K1930" s="24"/>
      <c r="L1930" s="24"/>
      <c r="M1930" s="24"/>
      <c r="N1930" s="24"/>
      <c r="O1930" s="24"/>
      <c r="P1930" s="24"/>
      <c r="Q1930" s="24"/>
      <c r="R1930" s="24"/>
      <c r="S1930" s="24"/>
      <c r="T1930" s="24"/>
      <c r="U1930" s="24"/>
    </row>
    <row r="1931" spans="1:21">
      <c r="A1931" s="85">
        <v>1925</v>
      </c>
      <c r="B1931" s="24"/>
      <c r="C1931" s="24"/>
      <c r="D1931" s="24"/>
      <c r="E1931" s="24"/>
      <c r="F1931" s="24"/>
      <c r="G1931" s="24"/>
      <c r="H1931" s="24"/>
      <c r="I1931" s="24"/>
      <c r="J1931" s="24"/>
      <c r="K1931" s="24"/>
      <c r="L1931" s="24"/>
      <c r="M1931" s="24"/>
      <c r="N1931" s="24"/>
      <c r="O1931" s="24"/>
      <c r="P1931" s="24"/>
      <c r="Q1931" s="24"/>
      <c r="R1931" s="24"/>
      <c r="S1931" s="24"/>
      <c r="T1931" s="24"/>
      <c r="U1931" s="24"/>
    </row>
    <row r="1932" spans="1:21">
      <c r="A1932" s="85">
        <v>1926</v>
      </c>
      <c r="B1932" s="24"/>
      <c r="C1932" s="24"/>
      <c r="D1932" s="24"/>
      <c r="E1932" s="24"/>
      <c r="F1932" s="24"/>
      <c r="G1932" s="24"/>
      <c r="H1932" s="24"/>
      <c r="I1932" s="24"/>
      <c r="J1932" s="24"/>
      <c r="K1932" s="24"/>
      <c r="L1932" s="24"/>
      <c r="M1932" s="24"/>
      <c r="N1932" s="24"/>
      <c r="O1932" s="24"/>
      <c r="P1932" s="24"/>
      <c r="Q1932" s="24"/>
      <c r="R1932" s="24"/>
      <c r="S1932" s="24"/>
      <c r="T1932" s="24"/>
      <c r="U1932" s="24"/>
    </row>
    <row r="1933" spans="1:21">
      <c r="A1933" s="85">
        <v>1927</v>
      </c>
      <c r="B1933" s="24"/>
      <c r="C1933" s="24"/>
      <c r="D1933" s="24"/>
      <c r="E1933" s="24"/>
      <c r="F1933" s="24"/>
      <c r="G1933" s="24"/>
      <c r="H1933" s="24"/>
      <c r="I1933" s="24"/>
      <c r="J1933" s="24"/>
      <c r="K1933" s="24"/>
      <c r="L1933" s="24"/>
      <c r="M1933" s="24"/>
      <c r="N1933" s="24"/>
      <c r="O1933" s="24"/>
      <c r="P1933" s="24"/>
      <c r="Q1933" s="24"/>
      <c r="R1933" s="24"/>
      <c r="S1933" s="24"/>
      <c r="T1933" s="24"/>
      <c r="U1933" s="24"/>
    </row>
    <row r="1934" spans="1:21">
      <c r="A1934" s="85">
        <v>1928</v>
      </c>
      <c r="B1934" s="24"/>
      <c r="C1934" s="24"/>
      <c r="D1934" s="24"/>
      <c r="E1934" s="24"/>
      <c r="F1934" s="24"/>
      <c r="G1934" s="24"/>
      <c r="H1934" s="24"/>
      <c r="I1934" s="24"/>
      <c r="J1934" s="24"/>
      <c r="K1934" s="24"/>
      <c r="L1934" s="24"/>
      <c r="M1934" s="24"/>
      <c r="N1934" s="24"/>
      <c r="O1934" s="24"/>
      <c r="P1934" s="24"/>
      <c r="Q1934" s="24"/>
      <c r="R1934" s="24"/>
      <c r="S1934" s="24"/>
      <c r="T1934" s="24"/>
      <c r="U1934" s="24"/>
    </row>
    <row r="1935" spans="1:21">
      <c r="A1935" s="85">
        <v>1929</v>
      </c>
      <c r="B1935" s="24"/>
      <c r="C1935" s="24"/>
      <c r="D1935" s="24"/>
      <c r="E1935" s="24"/>
      <c r="F1935" s="24"/>
      <c r="G1935" s="24"/>
      <c r="H1935" s="24"/>
      <c r="I1935" s="24"/>
      <c r="J1935" s="24"/>
      <c r="K1935" s="24"/>
      <c r="L1935" s="24"/>
      <c r="M1935" s="24"/>
      <c r="N1935" s="24"/>
      <c r="O1935" s="24"/>
      <c r="P1935" s="24"/>
      <c r="Q1935" s="24"/>
      <c r="R1935" s="24"/>
      <c r="S1935" s="24"/>
      <c r="T1935" s="24"/>
      <c r="U1935" s="24"/>
    </row>
    <row r="1936" spans="1:21">
      <c r="A1936" s="85">
        <v>1930</v>
      </c>
      <c r="B1936" s="24"/>
      <c r="C1936" s="24"/>
      <c r="D1936" s="24"/>
      <c r="E1936" s="24"/>
      <c r="F1936" s="24"/>
      <c r="G1936" s="24"/>
      <c r="H1936" s="24"/>
      <c r="I1936" s="24"/>
      <c r="J1936" s="24"/>
      <c r="K1936" s="24"/>
      <c r="L1936" s="24"/>
      <c r="M1936" s="24"/>
      <c r="N1936" s="24"/>
      <c r="O1936" s="24"/>
      <c r="P1936" s="24"/>
      <c r="Q1936" s="24"/>
      <c r="R1936" s="24"/>
      <c r="S1936" s="24"/>
      <c r="T1936" s="24"/>
      <c r="U1936" s="24"/>
    </row>
    <row r="1937" spans="1:21">
      <c r="A1937" s="85">
        <v>1931</v>
      </c>
      <c r="B1937" s="24"/>
      <c r="C1937" s="24"/>
      <c r="D1937" s="24"/>
      <c r="E1937" s="24"/>
      <c r="F1937" s="24"/>
      <c r="G1937" s="24"/>
      <c r="H1937" s="24"/>
      <c r="I1937" s="24"/>
      <c r="J1937" s="24"/>
      <c r="K1937" s="24"/>
      <c r="L1937" s="24"/>
      <c r="M1937" s="24"/>
      <c r="N1937" s="24"/>
      <c r="O1937" s="24"/>
      <c r="P1937" s="24"/>
      <c r="Q1937" s="24"/>
      <c r="R1937" s="24"/>
      <c r="S1937" s="24"/>
      <c r="T1937" s="24"/>
      <c r="U1937" s="24"/>
    </row>
    <row r="1938" spans="1:21">
      <c r="A1938" s="85">
        <v>1932</v>
      </c>
      <c r="B1938" s="24"/>
      <c r="C1938" s="24"/>
      <c r="D1938" s="24"/>
      <c r="E1938" s="24"/>
      <c r="F1938" s="24"/>
      <c r="G1938" s="24"/>
      <c r="H1938" s="24"/>
      <c r="I1938" s="24"/>
      <c r="J1938" s="24"/>
      <c r="K1938" s="24"/>
      <c r="L1938" s="24"/>
      <c r="M1938" s="24"/>
      <c r="N1938" s="24"/>
      <c r="O1938" s="24"/>
      <c r="P1938" s="24"/>
      <c r="Q1938" s="24"/>
      <c r="R1938" s="24"/>
      <c r="S1938" s="24"/>
      <c r="T1938" s="24"/>
      <c r="U1938" s="24"/>
    </row>
    <row r="1939" spans="1:21">
      <c r="A1939" s="85">
        <v>1933</v>
      </c>
      <c r="B1939" s="24"/>
      <c r="C1939" s="24"/>
      <c r="D1939" s="24"/>
      <c r="E1939" s="24"/>
      <c r="F1939" s="24"/>
      <c r="G1939" s="24"/>
      <c r="H1939" s="24"/>
      <c r="I1939" s="24"/>
      <c r="J1939" s="24"/>
      <c r="K1939" s="24"/>
      <c r="L1939" s="24"/>
      <c r="M1939" s="24"/>
      <c r="N1939" s="24"/>
      <c r="O1939" s="24"/>
      <c r="P1939" s="24"/>
      <c r="Q1939" s="24"/>
      <c r="R1939" s="24"/>
      <c r="S1939" s="24"/>
      <c r="T1939" s="24"/>
      <c r="U1939" s="24"/>
    </row>
    <row r="1940" spans="1:21">
      <c r="A1940" s="85">
        <v>1934</v>
      </c>
      <c r="B1940" s="24"/>
      <c r="C1940" s="24"/>
      <c r="D1940" s="24"/>
      <c r="E1940" s="24"/>
      <c r="F1940" s="24"/>
      <c r="G1940" s="24"/>
      <c r="H1940" s="24"/>
      <c r="I1940" s="24"/>
      <c r="J1940" s="24"/>
      <c r="K1940" s="24"/>
      <c r="L1940" s="24"/>
      <c r="M1940" s="24"/>
      <c r="N1940" s="24"/>
      <c r="O1940" s="24"/>
      <c r="P1940" s="24"/>
      <c r="Q1940" s="24"/>
      <c r="R1940" s="24"/>
      <c r="S1940" s="24"/>
      <c r="T1940" s="24"/>
      <c r="U1940" s="24"/>
    </row>
    <row r="1941" spans="1:21">
      <c r="A1941" s="85">
        <v>1935</v>
      </c>
      <c r="B1941" s="24"/>
      <c r="C1941" s="24"/>
      <c r="D1941" s="24"/>
      <c r="E1941" s="24"/>
      <c r="F1941" s="24"/>
      <c r="G1941" s="24"/>
      <c r="H1941" s="24"/>
      <c r="I1941" s="24"/>
      <c r="J1941" s="24"/>
      <c r="K1941" s="24"/>
      <c r="L1941" s="24"/>
      <c r="M1941" s="24"/>
      <c r="N1941" s="24"/>
      <c r="O1941" s="24"/>
      <c r="P1941" s="24"/>
      <c r="Q1941" s="24"/>
      <c r="R1941" s="24"/>
      <c r="S1941" s="24"/>
      <c r="T1941" s="24"/>
      <c r="U1941" s="24"/>
    </row>
    <row r="1942" spans="1:21">
      <c r="A1942" s="85">
        <v>1936</v>
      </c>
      <c r="B1942" s="24"/>
      <c r="C1942" s="24"/>
      <c r="D1942" s="24"/>
      <c r="E1942" s="24"/>
      <c r="F1942" s="24"/>
      <c r="G1942" s="24"/>
      <c r="H1942" s="24"/>
      <c r="I1942" s="24"/>
      <c r="J1942" s="24"/>
      <c r="K1942" s="24"/>
      <c r="L1942" s="24"/>
      <c r="M1942" s="24"/>
      <c r="N1942" s="24"/>
      <c r="O1942" s="24"/>
      <c r="P1942" s="24"/>
      <c r="Q1942" s="24"/>
      <c r="R1942" s="24"/>
      <c r="S1942" s="24"/>
      <c r="T1942" s="24"/>
      <c r="U1942" s="24"/>
    </row>
    <row r="1943" spans="1:21">
      <c r="A1943" s="85">
        <v>1937</v>
      </c>
      <c r="B1943" s="24"/>
      <c r="C1943" s="24"/>
      <c r="D1943" s="24"/>
      <c r="E1943" s="24"/>
      <c r="F1943" s="24"/>
      <c r="G1943" s="24"/>
      <c r="H1943" s="24"/>
      <c r="I1943" s="24"/>
      <c r="J1943" s="24"/>
      <c r="K1943" s="24"/>
      <c r="L1943" s="24"/>
      <c r="M1943" s="24"/>
      <c r="N1943" s="24"/>
      <c r="O1943" s="24"/>
      <c r="P1943" s="24"/>
      <c r="Q1943" s="24"/>
      <c r="R1943" s="24"/>
      <c r="S1943" s="24"/>
      <c r="T1943" s="24"/>
      <c r="U1943" s="24"/>
    </row>
    <row r="1944" spans="1:21">
      <c r="A1944" s="85">
        <v>1938</v>
      </c>
      <c r="B1944" s="24"/>
      <c r="C1944" s="24"/>
      <c r="D1944" s="24"/>
      <c r="E1944" s="24"/>
      <c r="F1944" s="24"/>
      <c r="G1944" s="24"/>
      <c r="H1944" s="24"/>
      <c r="I1944" s="24"/>
      <c r="J1944" s="24"/>
      <c r="K1944" s="24"/>
      <c r="L1944" s="24"/>
      <c r="M1944" s="24"/>
      <c r="N1944" s="24"/>
      <c r="O1944" s="24"/>
      <c r="P1944" s="24"/>
      <c r="Q1944" s="24"/>
      <c r="R1944" s="24"/>
      <c r="S1944" s="24"/>
      <c r="T1944" s="24"/>
      <c r="U1944" s="24"/>
    </row>
    <row r="1945" spans="1:21">
      <c r="A1945" s="85">
        <v>1939</v>
      </c>
      <c r="B1945" s="24"/>
      <c r="C1945" s="24"/>
      <c r="D1945" s="24"/>
      <c r="E1945" s="24"/>
      <c r="F1945" s="24"/>
      <c r="G1945" s="24"/>
      <c r="H1945" s="24"/>
      <c r="I1945" s="24"/>
      <c r="J1945" s="24"/>
      <c r="K1945" s="24"/>
      <c r="L1945" s="24"/>
      <c r="M1945" s="24"/>
      <c r="N1945" s="24"/>
      <c r="O1945" s="24"/>
      <c r="P1945" s="24"/>
      <c r="Q1945" s="24"/>
      <c r="R1945" s="24"/>
      <c r="S1945" s="24"/>
      <c r="T1945" s="24"/>
      <c r="U1945" s="24"/>
    </row>
    <row r="1946" spans="1:21">
      <c r="A1946" s="85">
        <v>1940</v>
      </c>
      <c r="B1946" s="24"/>
      <c r="C1946" s="24"/>
      <c r="D1946" s="24"/>
      <c r="E1946" s="24"/>
      <c r="F1946" s="24"/>
      <c r="G1946" s="24"/>
      <c r="H1946" s="24"/>
      <c r="I1946" s="24"/>
      <c r="J1946" s="24"/>
      <c r="K1946" s="24"/>
      <c r="L1946" s="24"/>
      <c r="M1946" s="24"/>
      <c r="N1946" s="24"/>
      <c r="O1946" s="24"/>
      <c r="P1946" s="24"/>
      <c r="Q1946" s="24"/>
      <c r="R1946" s="24"/>
      <c r="S1946" s="24"/>
      <c r="T1946" s="24"/>
      <c r="U1946" s="24"/>
    </row>
    <row r="1947" spans="1:21">
      <c r="A1947" s="85">
        <v>1941</v>
      </c>
      <c r="B1947" s="24"/>
      <c r="C1947" s="24"/>
      <c r="D1947" s="24"/>
      <c r="E1947" s="24"/>
      <c r="F1947" s="24"/>
      <c r="G1947" s="24"/>
      <c r="H1947" s="24"/>
      <c r="I1947" s="24"/>
      <c r="J1947" s="24"/>
      <c r="K1947" s="24"/>
      <c r="L1947" s="24"/>
      <c r="M1947" s="24"/>
      <c r="N1947" s="24"/>
      <c r="O1947" s="24"/>
      <c r="P1947" s="24"/>
      <c r="Q1947" s="24"/>
      <c r="R1947" s="24"/>
      <c r="S1947" s="24"/>
      <c r="T1947" s="24"/>
      <c r="U1947" s="24"/>
    </row>
    <row r="1948" spans="1:21">
      <c r="A1948" s="85">
        <v>1942</v>
      </c>
      <c r="B1948" s="24"/>
      <c r="C1948" s="24"/>
      <c r="D1948" s="24"/>
      <c r="E1948" s="24"/>
      <c r="F1948" s="24"/>
      <c r="G1948" s="24"/>
      <c r="H1948" s="24"/>
      <c r="I1948" s="24"/>
      <c r="J1948" s="24"/>
      <c r="K1948" s="24"/>
      <c r="L1948" s="24"/>
      <c r="M1948" s="24"/>
      <c r="N1948" s="24"/>
      <c r="O1948" s="24"/>
      <c r="P1948" s="24"/>
      <c r="Q1948" s="24"/>
      <c r="R1948" s="24"/>
      <c r="S1948" s="24"/>
      <c r="T1948" s="24"/>
      <c r="U1948" s="24"/>
    </row>
    <row r="1949" spans="1:21">
      <c r="A1949" s="85">
        <v>1943</v>
      </c>
      <c r="B1949" s="24"/>
      <c r="C1949" s="24"/>
      <c r="D1949" s="24"/>
      <c r="E1949" s="24"/>
      <c r="F1949" s="24"/>
      <c r="G1949" s="24"/>
      <c r="H1949" s="24"/>
      <c r="I1949" s="24"/>
      <c r="J1949" s="24"/>
      <c r="K1949" s="24"/>
      <c r="L1949" s="24"/>
      <c r="M1949" s="24"/>
      <c r="N1949" s="24"/>
      <c r="O1949" s="24"/>
      <c r="P1949" s="24"/>
      <c r="Q1949" s="24"/>
      <c r="R1949" s="24"/>
      <c r="S1949" s="24"/>
      <c r="T1949" s="24"/>
      <c r="U1949" s="24"/>
    </row>
    <row r="1950" spans="1:21">
      <c r="A1950" s="85">
        <v>1944</v>
      </c>
      <c r="B1950" s="24"/>
      <c r="C1950" s="24"/>
      <c r="D1950" s="24"/>
      <c r="E1950" s="24"/>
      <c r="F1950" s="24"/>
      <c r="G1950" s="24"/>
      <c r="H1950" s="24"/>
      <c r="I1950" s="24"/>
      <c r="J1950" s="24"/>
      <c r="K1950" s="24"/>
      <c r="L1950" s="24"/>
      <c r="M1950" s="24"/>
      <c r="N1950" s="24"/>
      <c r="O1950" s="24"/>
      <c r="P1950" s="24"/>
      <c r="Q1950" s="24"/>
      <c r="R1950" s="24"/>
      <c r="S1950" s="24"/>
      <c r="T1950" s="24"/>
      <c r="U1950" s="24"/>
    </row>
    <row r="1951" spans="1:21">
      <c r="A1951" s="85">
        <v>1945</v>
      </c>
      <c r="B1951" s="24"/>
      <c r="C1951" s="24"/>
      <c r="D1951" s="24"/>
      <c r="E1951" s="24"/>
      <c r="F1951" s="24"/>
      <c r="G1951" s="24"/>
      <c r="H1951" s="24"/>
      <c r="I1951" s="24"/>
      <c r="J1951" s="24"/>
      <c r="K1951" s="24"/>
      <c r="L1951" s="24"/>
      <c r="M1951" s="24"/>
      <c r="N1951" s="24"/>
      <c r="O1951" s="24"/>
      <c r="P1951" s="24"/>
      <c r="Q1951" s="24"/>
      <c r="R1951" s="24"/>
      <c r="S1951" s="24"/>
      <c r="T1951" s="24"/>
      <c r="U1951" s="24"/>
    </row>
    <row r="1952" spans="1:21">
      <c r="A1952" s="85">
        <v>1946</v>
      </c>
      <c r="B1952" s="24"/>
      <c r="C1952" s="24"/>
      <c r="D1952" s="24"/>
      <c r="E1952" s="24"/>
      <c r="F1952" s="24"/>
      <c r="G1952" s="24"/>
      <c r="H1952" s="24"/>
      <c r="I1952" s="24"/>
      <c r="J1952" s="24"/>
      <c r="K1952" s="24"/>
      <c r="L1952" s="24"/>
      <c r="M1952" s="24"/>
      <c r="N1952" s="24"/>
      <c r="O1952" s="24"/>
      <c r="P1952" s="24"/>
      <c r="Q1952" s="24"/>
      <c r="R1952" s="24"/>
      <c r="S1952" s="24"/>
      <c r="T1952" s="24"/>
      <c r="U1952" s="24"/>
    </row>
    <row r="1953" spans="1:21">
      <c r="A1953" s="85">
        <v>1947</v>
      </c>
      <c r="B1953" s="24"/>
      <c r="C1953" s="24"/>
      <c r="D1953" s="24"/>
      <c r="E1953" s="24"/>
      <c r="F1953" s="24"/>
      <c r="G1953" s="24"/>
      <c r="H1953" s="24"/>
      <c r="I1953" s="24"/>
      <c r="J1953" s="24"/>
      <c r="K1953" s="24"/>
      <c r="L1953" s="24"/>
      <c r="M1953" s="24"/>
      <c r="N1953" s="24"/>
      <c r="O1953" s="24"/>
      <c r="P1953" s="24"/>
      <c r="Q1953" s="24"/>
      <c r="R1953" s="24"/>
      <c r="S1953" s="24"/>
      <c r="T1953" s="24"/>
      <c r="U1953" s="24"/>
    </row>
    <row r="1954" spans="1:21">
      <c r="A1954" s="85">
        <v>1948</v>
      </c>
      <c r="B1954" s="24"/>
      <c r="C1954" s="24"/>
      <c r="D1954" s="24"/>
      <c r="E1954" s="24"/>
      <c r="F1954" s="24"/>
      <c r="G1954" s="24"/>
      <c r="H1954" s="24"/>
      <c r="I1954" s="24"/>
      <c r="J1954" s="24"/>
      <c r="K1954" s="24"/>
      <c r="L1954" s="24"/>
      <c r="M1954" s="24"/>
      <c r="N1954" s="24"/>
      <c r="O1954" s="24"/>
      <c r="P1954" s="24"/>
      <c r="Q1954" s="24"/>
      <c r="R1954" s="24"/>
      <c r="S1954" s="24"/>
      <c r="T1954" s="24"/>
      <c r="U1954" s="24"/>
    </row>
    <row r="1955" spans="1:21">
      <c r="A1955" s="85">
        <v>1949</v>
      </c>
      <c r="B1955" s="24"/>
      <c r="C1955" s="24"/>
      <c r="D1955" s="24"/>
      <c r="E1955" s="24"/>
      <c r="F1955" s="24"/>
      <c r="G1955" s="24"/>
      <c r="H1955" s="24"/>
      <c r="I1955" s="24"/>
      <c r="J1955" s="24"/>
      <c r="K1955" s="24"/>
      <c r="L1955" s="24"/>
      <c r="M1955" s="24"/>
      <c r="N1955" s="24"/>
      <c r="O1955" s="24"/>
      <c r="P1955" s="24"/>
      <c r="Q1955" s="24"/>
      <c r="R1955" s="24"/>
      <c r="S1955" s="24"/>
      <c r="T1955" s="24"/>
      <c r="U1955" s="24"/>
    </row>
    <row r="1956" spans="1:21">
      <c r="A1956" s="85">
        <v>1950</v>
      </c>
      <c r="B1956" s="24"/>
      <c r="C1956" s="24"/>
      <c r="D1956" s="24"/>
      <c r="E1956" s="24"/>
      <c r="F1956" s="24"/>
      <c r="G1956" s="24"/>
      <c r="H1956" s="24"/>
      <c r="I1956" s="24"/>
      <c r="J1956" s="24"/>
      <c r="K1956" s="24"/>
      <c r="L1956" s="24"/>
      <c r="M1956" s="24"/>
      <c r="N1956" s="24"/>
      <c r="O1956" s="24"/>
      <c r="P1956" s="24"/>
      <c r="Q1956" s="24"/>
      <c r="R1956" s="24"/>
      <c r="S1956" s="24"/>
      <c r="T1956" s="24"/>
      <c r="U1956" s="24"/>
    </row>
    <row r="1957" spans="1:21">
      <c r="A1957" s="85">
        <v>1951</v>
      </c>
      <c r="B1957" s="24"/>
      <c r="C1957" s="24"/>
      <c r="D1957" s="24"/>
      <c r="E1957" s="24"/>
      <c r="F1957" s="24"/>
      <c r="G1957" s="24"/>
      <c r="H1957" s="24"/>
      <c r="I1957" s="24"/>
      <c r="J1957" s="24"/>
      <c r="K1957" s="24"/>
      <c r="L1957" s="24"/>
      <c r="M1957" s="24"/>
      <c r="N1957" s="24"/>
      <c r="O1957" s="24"/>
      <c r="P1957" s="24"/>
      <c r="Q1957" s="24"/>
      <c r="R1957" s="24"/>
      <c r="S1957" s="24"/>
      <c r="T1957" s="24"/>
      <c r="U1957" s="24"/>
    </row>
    <row r="1958" spans="1:21">
      <c r="A1958" s="85">
        <v>1952</v>
      </c>
      <c r="B1958" s="24"/>
      <c r="C1958" s="24"/>
      <c r="D1958" s="24"/>
      <c r="E1958" s="24"/>
      <c r="F1958" s="24"/>
      <c r="G1958" s="24"/>
      <c r="H1958" s="24"/>
      <c r="I1958" s="24"/>
      <c r="J1958" s="24"/>
      <c r="K1958" s="24"/>
      <c r="L1958" s="24"/>
      <c r="M1958" s="24"/>
      <c r="N1958" s="24"/>
      <c r="O1958" s="24"/>
      <c r="P1958" s="24"/>
      <c r="Q1958" s="24"/>
      <c r="R1958" s="24"/>
      <c r="S1958" s="24"/>
      <c r="T1958" s="24"/>
      <c r="U1958" s="24"/>
    </row>
    <row r="1959" spans="1:21">
      <c r="A1959" s="85">
        <v>1953</v>
      </c>
      <c r="B1959" s="24"/>
      <c r="C1959" s="24"/>
      <c r="D1959" s="24"/>
      <c r="E1959" s="24"/>
      <c r="F1959" s="24"/>
      <c r="G1959" s="24"/>
      <c r="H1959" s="24"/>
      <c r="I1959" s="24"/>
      <c r="J1959" s="24"/>
      <c r="K1959" s="24"/>
      <c r="L1959" s="24"/>
      <c r="M1959" s="24"/>
      <c r="N1959" s="24"/>
      <c r="O1959" s="24"/>
      <c r="P1959" s="24"/>
      <c r="Q1959" s="24"/>
      <c r="R1959" s="24"/>
      <c r="S1959" s="24"/>
      <c r="T1959" s="24"/>
      <c r="U1959" s="24"/>
    </row>
    <row r="1960" spans="1:21">
      <c r="A1960" s="85">
        <v>1954</v>
      </c>
      <c r="B1960" s="24"/>
      <c r="C1960" s="24"/>
      <c r="D1960" s="24"/>
      <c r="E1960" s="24"/>
      <c r="F1960" s="24"/>
      <c r="G1960" s="24"/>
      <c r="H1960" s="24"/>
      <c r="I1960" s="24"/>
      <c r="J1960" s="24"/>
      <c r="K1960" s="24"/>
      <c r="L1960" s="24"/>
      <c r="M1960" s="24"/>
      <c r="N1960" s="24"/>
      <c r="O1960" s="24"/>
      <c r="P1960" s="24"/>
      <c r="Q1960" s="24"/>
      <c r="R1960" s="24"/>
      <c r="S1960" s="24"/>
      <c r="T1960" s="24"/>
      <c r="U1960" s="24"/>
    </row>
    <row r="1961" spans="1:21">
      <c r="A1961" s="85">
        <v>1955</v>
      </c>
      <c r="B1961" s="24"/>
      <c r="C1961" s="24"/>
      <c r="D1961" s="24"/>
      <c r="E1961" s="24"/>
      <c r="F1961" s="24"/>
      <c r="G1961" s="24"/>
      <c r="H1961" s="24"/>
      <c r="I1961" s="24"/>
      <c r="J1961" s="24"/>
      <c r="K1961" s="24"/>
      <c r="L1961" s="24"/>
      <c r="M1961" s="24"/>
      <c r="N1961" s="24"/>
      <c r="O1961" s="24"/>
      <c r="P1961" s="24"/>
      <c r="Q1961" s="24"/>
      <c r="R1961" s="24"/>
      <c r="S1961" s="24"/>
      <c r="T1961" s="24"/>
      <c r="U1961" s="24"/>
    </row>
    <row r="1962" spans="1:21">
      <c r="A1962" s="85">
        <v>1956</v>
      </c>
      <c r="B1962" s="24"/>
      <c r="C1962" s="24"/>
      <c r="D1962" s="24"/>
      <c r="E1962" s="24"/>
      <c r="F1962" s="24"/>
      <c r="G1962" s="24"/>
      <c r="H1962" s="24"/>
      <c r="I1962" s="24"/>
      <c r="J1962" s="24"/>
      <c r="K1962" s="24"/>
      <c r="L1962" s="24"/>
      <c r="M1962" s="24"/>
      <c r="N1962" s="24"/>
      <c r="O1962" s="24"/>
      <c r="P1962" s="24"/>
      <c r="Q1962" s="24"/>
      <c r="R1962" s="24"/>
      <c r="S1962" s="24"/>
      <c r="T1962" s="24"/>
      <c r="U1962" s="24"/>
    </row>
    <row r="1963" spans="1:21">
      <c r="A1963" s="85">
        <v>1957</v>
      </c>
      <c r="B1963" s="24"/>
      <c r="C1963" s="24"/>
      <c r="D1963" s="24"/>
      <c r="E1963" s="24"/>
      <c r="F1963" s="24"/>
      <c r="G1963" s="24"/>
      <c r="H1963" s="24"/>
      <c r="I1963" s="24"/>
      <c r="J1963" s="24"/>
      <c r="K1963" s="24"/>
      <c r="L1963" s="24"/>
      <c r="M1963" s="24"/>
      <c r="N1963" s="24"/>
      <c r="O1963" s="24"/>
      <c r="P1963" s="24"/>
      <c r="Q1963" s="24"/>
      <c r="R1963" s="24"/>
      <c r="S1963" s="24"/>
      <c r="T1963" s="24"/>
      <c r="U1963" s="24"/>
    </row>
    <row r="1964" spans="1:21">
      <c r="A1964" s="85">
        <v>1958</v>
      </c>
      <c r="B1964" s="24"/>
      <c r="C1964" s="24"/>
      <c r="D1964" s="24"/>
      <c r="E1964" s="24"/>
      <c r="F1964" s="24"/>
      <c r="G1964" s="24"/>
      <c r="H1964" s="24"/>
      <c r="I1964" s="24"/>
      <c r="J1964" s="24"/>
      <c r="K1964" s="24"/>
      <c r="L1964" s="24"/>
      <c r="M1964" s="24"/>
      <c r="N1964" s="24"/>
      <c r="O1964" s="24"/>
      <c r="P1964" s="24"/>
      <c r="Q1964" s="24"/>
      <c r="R1964" s="24"/>
      <c r="S1964" s="24"/>
      <c r="T1964" s="24"/>
      <c r="U1964" s="24"/>
    </row>
    <row r="1965" spans="1:21">
      <c r="A1965" s="85">
        <v>1959</v>
      </c>
      <c r="B1965" s="24"/>
      <c r="C1965" s="24"/>
      <c r="D1965" s="24"/>
      <c r="E1965" s="24"/>
      <c r="F1965" s="24"/>
      <c r="G1965" s="24"/>
      <c r="H1965" s="24"/>
      <c r="I1965" s="24"/>
      <c r="J1965" s="24"/>
      <c r="K1965" s="24"/>
      <c r="L1965" s="24"/>
      <c r="M1965" s="24"/>
      <c r="N1965" s="24"/>
      <c r="O1965" s="24"/>
      <c r="P1965" s="24"/>
      <c r="Q1965" s="24"/>
      <c r="R1965" s="24"/>
      <c r="S1965" s="24"/>
      <c r="T1965" s="24"/>
      <c r="U1965" s="24"/>
    </row>
    <row r="1966" spans="1:21">
      <c r="A1966" s="85">
        <v>1960</v>
      </c>
      <c r="B1966" s="24"/>
      <c r="C1966" s="24"/>
      <c r="D1966" s="24"/>
      <c r="E1966" s="24"/>
      <c r="F1966" s="24"/>
      <c r="G1966" s="24"/>
      <c r="H1966" s="24"/>
      <c r="I1966" s="24"/>
      <c r="J1966" s="24"/>
      <c r="K1966" s="24"/>
      <c r="L1966" s="24"/>
      <c r="M1966" s="24"/>
      <c r="N1966" s="24"/>
      <c r="O1966" s="24"/>
      <c r="P1966" s="24"/>
      <c r="Q1966" s="24"/>
      <c r="R1966" s="24"/>
      <c r="S1966" s="24"/>
      <c r="T1966" s="24"/>
      <c r="U1966" s="24"/>
    </row>
    <row r="1967" spans="1:21">
      <c r="A1967" s="85">
        <v>1961</v>
      </c>
      <c r="B1967" s="24"/>
      <c r="C1967" s="24"/>
      <c r="D1967" s="24"/>
      <c r="E1967" s="24"/>
      <c r="F1967" s="24"/>
      <c r="G1967" s="24"/>
      <c r="H1967" s="24"/>
      <c r="I1967" s="24"/>
      <c r="J1967" s="24"/>
      <c r="K1967" s="24"/>
      <c r="L1967" s="24"/>
      <c r="M1967" s="24"/>
      <c r="N1967" s="24"/>
      <c r="O1967" s="24"/>
      <c r="P1967" s="24"/>
      <c r="Q1967" s="24"/>
      <c r="R1967" s="24"/>
      <c r="S1967" s="24"/>
      <c r="T1967" s="24"/>
      <c r="U1967" s="24"/>
    </row>
    <row r="1968" spans="1:21">
      <c r="A1968" s="85">
        <v>1962</v>
      </c>
      <c r="B1968" s="24"/>
      <c r="C1968" s="24"/>
      <c r="D1968" s="24"/>
      <c r="E1968" s="24"/>
      <c r="F1968" s="24"/>
      <c r="G1968" s="24"/>
      <c r="H1968" s="24"/>
      <c r="I1968" s="24"/>
      <c r="J1968" s="24"/>
      <c r="K1968" s="24"/>
      <c r="L1968" s="24"/>
      <c r="M1968" s="24"/>
      <c r="N1968" s="24"/>
      <c r="O1968" s="24"/>
      <c r="P1968" s="24"/>
      <c r="Q1968" s="24"/>
      <c r="R1968" s="24"/>
      <c r="S1968" s="24"/>
      <c r="T1968" s="24"/>
      <c r="U1968" s="24"/>
    </row>
    <row r="1969" spans="1:21">
      <c r="A1969" s="85">
        <v>1963</v>
      </c>
      <c r="B1969" s="24"/>
      <c r="C1969" s="24"/>
      <c r="D1969" s="24"/>
      <c r="E1969" s="24"/>
      <c r="F1969" s="24"/>
      <c r="G1969" s="24"/>
      <c r="H1969" s="24"/>
      <c r="I1969" s="24"/>
      <c r="J1969" s="24"/>
      <c r="K1969" s="24"/>
      <c r="L1969" s="24"/>
      <c r="M1969" s="24"/>
      <c r="N1969" s="24"/>
      <c r="O1969" s="24"/>
      <c r="P1969" s="24"/>
      <c r="Q1969" s="24"/>
      <c r="R1969" s="24"/>
      <c r="S1969" s="24"/>
      <c r="T1969" s="24"/>
      <c r="U1969" s="24"/>
    </row>
    <row r="1970" spans="1:21">
      <c r="A1970" s="85">
        <v>1964</v>
      </c>
      <c r="B1970" s="24"/>
      <c r="C1970" s="24"/>
      <c r="D1970" s="24"/>
      <c r="E1970" s="24"/>
      <c r="F1970" s="24"/>
      <c r="G1970" s="24"/>
      <c r="H1970" s="24"/>
      <c r="I1970" s="24"/>
      <c r="J1970" s="24"/>
      <c r="K1970" s="24"/>
      <c r="L1970" s="24"/>
      <c r="M1970" s="24"/>
      <c r="N1970" s="24"/>
      <c r="O1970" s="24"/>
      <c r="P1970" s="24"/>
      <c r="Q1970" s="24"/>
      <c r="R1970" s="24"/>
      <c r="S1970" s="24"/>
      <c r="T1970" s="24"/>
      <c r="U1970" s="24"/>
    </row>
    <row r="1971" spans="1:21">
      <c r="A1971" s="85">
        <v>1965</v>
      </c>
      <c r="B1971" s="24"/>
      <c r="C1971" s="24"/>
      <c r="D1971" s="24"/>
      <c r="E1971" s="24"/>
      <c r="F1971" s="24"/>
      <c r="G1971" s="24"/>
      <c r="H1971" s="24"/>
      <c r="I1971" s="24"/>
      <c r="J1971" s="24"/>
      <c r="K1971" s="24"/>
      <c r="L1971" s="24"/>
      <c r="M1971" s="24"/>
      <c r="N1971" s="24"/>
      <c r="O1971" s="24"/>
      <c r="P1971" s="24"/>
      <c r="Q1971" s="24"/>
      <c r="R1971" s="24"/>
      <c r="S1971" s="24"/>
      <c r="T1971" s="24"/>
      <c r="U1971" s="24"/>
    </row>
    <row r="1972" spans="1:21">
      <c r="A1972" s="85">
        <v>1966</v>
      </c>
      <c r="B1972" s="24"/>
      <c r="C1972" s="24"/>
      <c r="D1972" s="24"/>
      <c r="E1972" s="24"/>
      <c r="F1972" s="24"/>
      <c r="G1972" s="24"/>
      <c r="H1972" s="24"/>
      <c r="I1972" s="24"/>
      <c r="J1972" s="24"/>
      <c r="K1972" s="24"/>
      <c r="L1972" s="24"/>
      <c r="M1972" s="24"/>
      <c r="N1972" s="24"/>
      <c r="O1972" s="24"/>
      <c r="P1972" s="24"/>
      <c r="Q1972" s="24"/>
      <c r="R1972" s="24"/>
      <c r="S1972" s="24"/>
      <c r="T1972" s="24"/>
      <c r="U1972" s="24"/>
    </row>
    <row r="1973" spans="1:21">
      <c r="A1973" s="85">
        <v>1967</v>
      </c>
      <c r="B1973" s="24"/>
      <c r="C1973" s="24"/>
      <c r="D1973" s="24"/>
      <c r="E1973" s="24"/>
      <c r="F1973" s="24"/>
      <c r="G1973" s="24"/>
      <c r="H1973" s="24"/>
      <c r="I1973" s="24"/>
      <c r="J1973" s="24"/>
      <c r="K1973" s="24"/>
      <c r="L1973" s="24"/>
      <c r="M1973" s="24"/>
      <c r="N1973" s="24"/>
      <c r="O1973" s="24"/>
      <c r="P1973" s="24"/>
      <c r="Q1973" s="24"/>
      <c r="R1973" s="24"/>
      <c r="S1973" s="24"/>
      <c r="T1973" s="24"/>
      <c r="U1973" s="24"/>
    </row>
    <row r="1974" spans="1:21">
      <c r="A1974" s="85">
        <v>1968</v>
      </c>
      <c r="B1974" s="24"/>
      <c r="C1974" s="24"/>
      <c r="D1974" s="24"/>
      <c r="E1974" s="24"/>
      <c r="F1974" s="24"/>
      <c r="G1974" s="24"/>
      <c r="H1974" s="24"/>
      <c r="I1974" s="24"/>
      <c r="J1974" s="24"/>
      <c r="K1974" s="24"/>
      <c r="L1974" s="24"/>
      <c r="M1974" s="24"/>
      <c r="N1974" s="24"/>
      <c r="O1974" s="24"/>
      <c r="P1974" s="24"/>
      <c r="Q1974" s="24"/>
      <c r="R1974" s="24"/>
      <c r="S1974" s="24"/>
      <c r="T1974" s="24"/>
      <c r="U1974" s="24"/>
    </row>
    <row r="1975" spans="1:21">
      <c r="A1975" s="85">
        <v>1969</v>
      </c>
      <c r="B1975" s="24"/>
      <c r="C1975" s="24"/>
      <c r="D1975" s="24"/>
      <c r="E1975" s="24"/>
      <c r="F1975" s="24"/>
      <c r="G1975" s="24"/>
      <c r="H1975" s="24"/>
      <c r="I1975" s="24"/>
      <c r="J1975" s="24"/>
      <c r="K1975" s="24"/>
      <c r="L1975" s="24"/>
      <c r="M1975" s="24"/>
      <c r="N1975" s="24"/>
      <c r="O1975" s="24"/>
      <c r="P1975" s="24"/>
      <c r="Q1975" s="24"/>
      <c r="R1975" s="24"/>
      <c r="S1975" s="24"/>
      <c r="T1975" s="24"/>
      <c r="U1975" s="24"/>
    </row>
    <row r="1976" spans="1:21">
      <c r="A1976" s="85">
        <v>1970</v>
      </c>
      <c r="B1976" s="24"/>
      <c r="C1976" s="24"/>
      <c r="D1976" s="24"/>
      <c r="E1976" s="24"/>
      <c r="F1976" s="24"/>
      <c r="G1976" s="24"/>
      <c r="H1976" s="24"/>
      <c r="I1976" s="24"/>
      <c r="J1976" s="24"/>
      <c r="K1976" s="24"/>
      <c r="L1976" s="24"/>
      <c r="M1976" s="24"/>
      <c r="N1976" s="24"/>
      <c r="O1976" s="24"/>
      <c r="P1976" s="24"/>
      <c r="Q1976" s="24"/>
      <c r="R1976" s="24"/>
      <c r="S1976" s="24"/>
      <c r="T1976" s="24"/>
      <c r="U1976" s="24"/>
    </row>
    <row r="1977" spans="1:21">
      <c r="A1977" s="85">
        <v>1971</v>
      </c>
      <c r="B1977" s="24"/>
      <c r="C1977" s="24"/>
      <c r="D1977" s="24"/>
      <c r="E1977" s="24"/>
      <c r="F1977" s="24"/>
      <c r="G1977" s="24"/>
      <c r="H1977" s="24"/>
      <c r="I1977" s="24"/>
      <c r="J1977" s="24"/>
      <c r="K1977" s="24"/>
      <c r="L1977" s="24"/>
      <c r="M1977" s="24"/>
      <c r="N1977" s="24"/>
      <c r="O1977" s="24"/>
      <c r="P1977" s="24"/>
      <c r="Q1977" s="24"/>
      <c r="R1977" s="24"/>
      <c r="S1977" s="24"/>
      <c r="T1977" s="24"/>
      <c r="U1977" s="24"/>
    </row>
    <row r="1978" spans="1:21">
      <c r="A1978" s="85">
        <v>1972</v>
      </c>
      <c r="B1978" s="24"/>
      <c r="C1978" s="24"/>
      <c r="D1978" s="24"/>
      <c r="E1978" s="24"/>
      <c r="F1978" s="24"/>
      <c r="G1978" s="24"/>
      <c r="H1978" s="24"/>
      <c r="I1978" s="24"/>
      <c r="J1978" s="24"/>
      <c r="K1978" s="24"/>
      <c r="L1978" s="24"/>
      <c r="M1978" s="24"/>
      <c r="N1978" s="24"/>
      <c r="O1978" s="24"/>
      <c r="P1978" s="24"/>
      <c r="Q1978" s="24"/>
      <c r="R1978" s="24"/>
      <c r="S1978" s="24"/>
      <c r="T1978" s="24"/>
      <c r="U1978" s="24"/>
    </row>
    <row r="1979" spans="1:21">
      <c r="A1979" s="85">
        <v>1973</v>
      </c>
      <c r="B1979" s="24"/>
      <c r="C1979" s="24"/>
      <c r="D1979" s="24"/>
      <c r="E1979" s="24"/>
      <c r="F1979" s="24"/>
      <c r="G1979" s="24"/>
      <c r="H1979" s="24"/>
      <c r="I1979" s="24"/>
      <c r="J1979" s="24"/>
      <c r="K1979" s="24"/>
      <c r="L1979" s="24"/>
      <c r="M1979" s="24"/>
      <c r="N1979" s="24"/>
      <c r="O1979" s="24"/>
      <c r="P1979" s="24"/>
      <c r="Q1979" s="24"/>
      <c r="R1979" s="24"/>
      <c r="S1979" s="24"/>
      <c r="T1979" s="24"/>
      <c r="U1979" s="24"/>
    </row>
    <row r="1980" spans="1:21">
      <c r="A1980" s="85">
        <v>1974</v>
      </c>
      <c r="B1980" s="24"/>
      <c r="C1980" s="24"/>
      <c r="D1980" s="24"/>
      <c r="E1980" s="24"/>
      <c r="F1980" s="24"/>
      <c r="G1980" s="24"/>
      <c r="H1980" s="24"/>
      <c r="I1980" s="24"/>
      <c r="J1980" s="24"/>
      <c r="K1980" s="24"/>
      <c r="L1980" s="24"/>
      <c r="M1980" s="24"/>
      <c r="N1980" s="24"/>
      <c r="O1980" s="24"/>
      <c r="P1980" s="24"/>
      <c r="Q1980" s="24"/>
      <c r="R1980" s="24"/>
      <c r="S1980" s="24"/>
      <c r="T1980" s="24"/>
      <c r="U1980" s="24"/>
    </row>
    <row r="1981" spans="1:21">
      <c r="A1981" s="85">
        <v>1975</v>
      </c>
      <c r="B1981" s="24"/>
      <c r="C1981" s="24"/>
      <c r="D1981" s="24"/>
      <c r="E1981" s="24"/>
      <c r="F1981" s="24"/>
      <c r="G1981" s="24"/>
      <c r="H1981" s="24"/>
      <c r="I1981" s="24"/>
      <c r="J1981" s="24"/>
      <c r="K1981" s="24"/>
      <c r="L1981" s="24"/>
      <c r="M1981" s="24"/>
      <c r="N1981" s="24"/>
      <c r="O1981" s="24"/>
      <c r="P1981" s="24"/>
      <c r="Q1981" s="24"/>
      <c r="R1981" s="24"/>
      <c r="S1981" s="24"/>
      <c r="T1981" s="24"/>
      <c r="U1981" s="24"/>
    </row>
    <row r="1982" spans="1:21">
      <c r="A1982" s="85">
        <v>1976</v>
      </c>
      <c r="B1982" s="24"/>
      <c r="C1982" s="24"/>
      <c r="D1982" s="24"/>
      <c r="E1982" s="24"/>
      <c r="F1982" s="24"/>
      <c r="G1982" s="24"/>
      <c r="H1982" s="24"/>
      <c r="I1982" s="24"/>
      <c r="J1982" s="24"/>
      <c r="K1982" s="24"/>
      <c r="L1982" s="24"/>
      <c r="M1982" s="24"/>
      <c r="N1982" s="24"/>
      <c r="O1982" s="24"/>
      <c r="P1982" s="24"/>
      <c r="Q1982" s="24"/>
      <c r="R1982" s="24"/>
      <c r="S1982" s="24"/>
      <c r="T1982" s="24"/>
      <c r="U1982" s="24"/>
    </row>
    <row r="1983" spans="1:21">
      <c r="A1983" s="85">
        <v>1977</v>
      </c>
      <c r="B1983" s="24"/>
      <c r="C1983" s="24"/>
      <c r="D1983" s="24"/>
      <c r="E1983" s="24"/>
      <c r="F1983" s="24"/>
      <c r="G1983" s="24"/>
      <c r="H1983" s="24"/>
      <c r="I1983" s="24"/>
      <c r="J1983" s="24"/>
      <c r="K1983" s="24"/>
      <c r="L1983" s="24"/>
      <c r="M1983" s="24"/>
      <c r="N1983" s="24"/>
      <c r="O1983" s="24"/>
      <c r="P1983" s="24"/>
      <c r="Q1983" s="24"/>
      <c r="R1983" s="24"/>
      <c r="S1983" s="24"/>
      <c r="T1983" s="24"/>
      <c r="U1983" s="24"/>
    </row>
    <row r="1984" spans="1:21">
      <c r="A1984" s="85">
        <v>1978</v>
      </c>
      <c r="B1984" s="24"/>
      <c r="C1984" s="24"/>
      <c r="D1984" s="24"/>
      <c r="E1984" s="24"/>
      <c r="F1984" s="24"/>
      <c r="G1984" s="24"/>
      <c r="H1984" s="24"/>
      <c r="I1984" s="24"/>
      <c r="J1984" s="24"/>
      <c r="K1984" s="24"/>
      <c r="L1984" s="24"/>
      <c r="M1984" s="24"/>
      <c r="N1984" s="24"/>
      <c r="O1984" s="24"/>
      <c r="P1984" s="24"/>
      <c r="Q1984" s="24"/>
      <c r="R1984" s="24"/>
      <c r="S1984" s="24"/>
      <c r="T1984" s="24"/>
      <c r="U1984" s="24"/>
    </row>
    <row r="1985" spans="1:21">
      <c r="A1985" s="85">
        <v>1979</v>
      </c>
      <c r="B1985" s="24"/>
      <c r="C1985" s="24"/>
      <c r="D1985" s="24"/>
      <c r="E1985" s="24"/>
      <c r="F1985" s="24"/>
      <c r="G1985" s="24"/>
      <c r="H1985" s="24"/>
      <c r="I1985" s="24"/>
      <c r="J1985" s="24"/>
      <c r="K1985" s="24"/>
      <c r="L1985" s="24"/>
      <c r="M1985" s="24"/>
      <c r="N1985" s="24"/>
      <c r="O1985" s="24"/>
      <c r="P1985" s="24"/>
      <c r="Q1985" s="24"/>
      <c r="R1985" s="24"/>
      <c r="S1985" s="24"/>
      <c r="T1985" s="24"/>
      <c r="U1985" s="24"/>
    </row>
    <row r="1986" spans="1:21">
      <c r="A1986" s="85">
        <v>1980</v>
      </c>
      <c r="B1986" s="24"/>
      <c r="C1986" s="24"/>
      <c r="D1986" s="24"/>
      <c r="E1986" s="24"/>
      <c r="F1986" s="24"/>
      <c r="G1986" s="24"/>
      <c r="H1986" s="24"/>
      <c r="I1986" s="24"/>
      <c r="J1986" s="24"/>
      <c r="K1986" s="24"/>
      <c r="L1986" s="24"/>
      <c r="M1986" s="24"/>
      <c r="N1986" s="24"/>
      <c r="O1986" s="24"/>
      <c r="P1986" s="24"/>
      <c r="Q1986" s="24"/>
      <c r="R1986" s="24"/>
      <c r="S1986" s="24"/>
      <c r="T1986" s="24"/>
      <c r="U1986" s="24"/>
    </row>
    <row r="1987" spans="1:21">
      <c r="A1987" s="85">
        <v>1981</v>
      </c>
      <c r="B1987" s="24"/>
      <c r="C1987" s="24"/>
      <c r="D1987" s="24"/>
      <c r="E1987" s="24"/>
      <c r="F1987" s="24"/>
      <c r="G1987" s="24"/>
      <c r="H1987" s="24"/>
      <c r="I1987" s="24"/>
      <c r="J1987" s="24"/>
      <c r="K1987" s="24"/>
      <c r="L1987" s="24"/>
      <c r="M1987" s="24"/>
      <c r="N1987" s="24"/>
      <c r="O1987" s="24"/>
      <c r="P1987" s="24"/>
      <c r="Q1987" s="24"/>
      <c r="R1987" s="24"/>
      <c r="S1987" s="24"/>
      <c r="T1987" s="24"/>
      <c r="U1987" s="24"/>
    </row>
    <row r="1988" spans="1:21">
      <c r="A1988" s="85">
        <v>1982</v>
      </c>
      <c r="B1988" s="24"/>
      <c r="C1988" s="24"/>
      <c r="D1988" s="24"/>
      <c r="E1988" s="24"/>
      <c r="F1988" s="24"/>
      <c r="G1988" s="24"/>
      <c r="H1988" s="24"/>
      <c r="I1988" s="24"/>
      <c r="J1988" s="24"/>
      <c r="K1988" s="24"/>
      <c r="L1988" s="24"/>
      <c r="M1988" s="24"/>
      <c r="N1988" s="24"/>
      <c r="O1988" s="24"/>
      <c r="P1988" s="24"/>
      <c r="Q1988" s="24"/>
      <c r="R1988" s="24"/>
      <c r="S1988" s="24"/>
      <c r="T1988" s="24"/>
      <c r="U1988" s="24"/>
    </row>
    <row r="1989" spans="1:21">
      <c r="A1989" s="85">
        <v>1983</v>
      </c>
      <c r="B1989" s="24"/>
      <c r="C1989" s="24"/>
      <c r="D1989" s="24"/>
      <c r="E1989" s="24"/>
      <c r="F1989" s="24"/>
      <c r="G1989" s="24"/>
      <c r="H1989" s="24"/>
      <c r="I1989" s="24"/>
      <c r="J1989" s="24"/>
      <c r="K1989" s="24"/>
      <c r="L1989" s="24"/>
      <c r="M1989" s="24"/>
      <c r="N1989" s="24"/>
      <c r="O1989" s="24"/>
      <c r="P1989" s="24"/>
      <c r="Q1989" s="24"/>
      <c r="R1989" s="24"/>
      <c r="S1989" s="24"/>
      <c r="T1989" s="24"/>
      <c r="U1989" s="24"/>
    </row>
    <row r="1990" spans="1:21">
      <c r="A1990" s="85">
        <v>1984</v>
      </c>
      <c r="B1990" s="24"/>
      <c r="C1990" s="24"/>
      <c r="D1990" s="24"/>
      <c r="E1990" s="24"/>
      <c r="F1990" s="24"/>
      <c r="G1990" s="24"/>
      <c r="H1990" s="24"/>
      <c r="I1990" s="24"/>
      <c r="J1990" s="24"/>
      <c r="K1990" s="24"/>
      <c r="L1990" s="24"/>
      <c r="M1990" s="24"/>
      <c r="N1990" s="24"/>
      <c r="O1990" s="24"/>
      <c r="P1990" s="24"/>
      <c r="Q1990" s="24"/>
      <c r="R1990" s="24"/>
      <c r="S1990" s="24"/>
      <c r="T1990" s="24"/>
      <c r="U1990" s="24"/>
    </row>
    <row r="1991" spans="1:21">
      <c r="A1991" s="85">
        <v>1985</v>
      </c>
      <c r="B1991" s="24"/>
      <c r="C1991" s="24"/>
      <c r="D1991" s="24"/>
      <c r="E1991" s="24"/>
      <c r="F1991" s="24"/>
      <c r="G1991" s="24"/>
      <c r="H1991" s="24"/>
      <c r="I1991" s="24"/>
      <c r="J1991" s="24"/>
      <c r="K1991" s="24"/>
      <c r="L1991" s="24"/>
      <c r="M1991" s="24"/>
      <c r="N1991" s="24"/>
      <c r="O1991" s="24"/>
      <c r="P1991" s="24"/>
      <c r="Q1991" s="24"/>
      <c r="R1991" s="24"/>
      <c r="S1991" s="24"/>
      <c r="T1991" s="24"/>
      <c r="U1991" s="24"/>
    </row>
    <row r="1992" spans="1:21">
      <c r="A1992" s="85">
        <v>1986</v>
      </c>
      <c r="B1992" s="24"/>
      <c r="C1992" s="24"/>
      <c r="D1992" s="24"/>
      <c r="E1992" s="24"/>
      <c r="F1992" s="24"/>
      <c r="G1992" s="24"/>
      <c r="H1992" s="24"/>
      <c r="I1992" s="24"/>
      <c r="J1992" s="24"/>
      <c r="K1992" s="24"/>
      <c r="L1992" s="24"/>
      <c r="M1992" s="24"/>
      <c r="N1992" s="24"/>
      <c r="O1992" s="24"/>
      <c r="P1992" s="24"/>
      <c r="Q1992" s="24"/>
      <c r="R1992" s="24"/>
      <c r="S1992" s="24"/>
      <c r="T1992" s="24"/>
      <c r="U1992" s="24"/>
    </row>
    <row r="1993" spans="1:21">
      <c r="A1993" s="85">
        <v>1987</v>
      </c>
      <c r="B1993" s="24"/>
      <c r="C1993" s="24"/>
      <c r="D1993" s="24"/>
      <c r="E1993" s="24"/>
      <c r="F1993" s="24"/>
      <c r="G1993" s="24"/>
      <c r="H1993" s="24"/>
      <c r="I1993" s="24"/>
      <c r="J1993" s="24"/>
      <c r="K1993" s="24"/>
      <c r="L1993" s="24"/>
      <c r="M1993" s="24"/>
      <c r="N1993" s="24"/>
      <c r="O1993" s="24"/>
      <c r="P1993" s="24"/>
      <c r="Q1993" s="24"/>
      <c r="R1993" s="24"/>
      <c r="S1993" s="24"/>
      <c r="T1993" s="24"/>
      <c r="U1993" s="24"/>
    </row>
    <row r="1994" spans="1:21">
      <c r="A1994" s="85">
        <v>1988</v>
      </c>
      <c r="B1994" s="24"/>
      <c r="C1994" s="24"/>
      <c r="D1994" s="24"/>
      <c r="E1994" s="24"/>
      <c r="F1994" s="24"/>
      <c r="G1994" s="24"/>
      <c r="H1994" s="24"/>
      <c r="I1994" s="24"/>
      <c r="J1994" s="24"/>
      <c r="K1994" s="24"/>
      <c r="L1994" s="24"/>
      <c r="M1994" s="24"/>
      <c r="N1994" s="24"/>
      <c r="O1994" s="24"/>
      <c r="P1994" s="24"/>
      <c r="Q1994" s="24"/>
      <c r="R1994" s="24"/>
      <c r="S1994" s="24"/>
      <c r="T1994" s="24"/>
      <c r="U1994" s="24"/>
    </row>
    <row r="1995" spans="1:21">
      <c r="A1995" s="85">
        <v>1989</v>
      </c>
      <c r="B1995" s="24"/>
      <c r="C1995" s="24"/>
      <c r="D1995" s="24"/>
      <c r="E1995" s="24"/>
      <c r="F1995" s="24"/>
      <c r="G1995" s="24"/>
      <c r="H1995" s="24"/>
      <c r="I1995" s="24"/>
      <c r="J1995" s="24"/>
      <c r="K1995" s="24"/>
      <c r="L1995" s="24"/>
      <c r="M1995" s="24"/>
      <c r="N1995" s="24"/>
      <c r="O1995" s="24"/>
      <c r="P1995" s="24"/>
      <c r="Q1995" s="24"/>
      <c r="R1995" s="24"/>
      <c r="S1995" s="24"/>
      <c r="T1995" s="24"/>
      <c r="U1995" s="24"/>
    </row>
    <row r="1996" spans="1:21">
      <c r="A1996" s="85">
        <v>1990</v>
      </c>
      <c r="B1996" s="24"/>
      <c r="C1996" s="24"/>
      <c r="D1996" s="24"/>
      <c r="E1996" s="24"/>
      <c r="F1996" s="24"/>
      <c r="G1996" s="24"/>
      <c r="H1996" s="24"/>
      <c r="I1996" s="24"/>
      <c r="J1996" s="24"/>
      <c r="K1996" s="24"/>
      <c r="L1996" s="24"/>
      <c r="M1996" s="24"/>
      <c r="N1996" s="24"/>
      <c r="O1996" s="24"/>
      <c r="P1996" s="24"/>
      <c r="Q1996" s="24"/>
      <c r="R1996" s="24"/>
      <c r="S1996" s="24"/>
      <c r="T1996" s="24"/>
      <c r="U1996" s="24"/>
    </row>
    <row r="1997" spans="1:21">
      <c r="A1997" s="85">
        <v>1991</v>
      </c>
      <c r="B1997" s="24"/>
      <c r="C1997" s="24"/>
      <c r="D1997" s="24"/>
      <c r="E1997" s="24"/>
      <c r="F1997" s="24"/>
      <c r="G1997" s="24"/>
      <c r="H1997" s="24"/>
      <c r="I1997" s="24"/>
      <c r="J1997" s="24"/>
      <c r="K1997" s="24"/>
      <c r="L1997" s="24"/>
      <c r="M1997" s="24"/>
      <c r="N1997" s="24"/>
      <c r="O1997" s="24"/>
      <c r="P1997" s="24"/>
      <c r="Q1997" s="24"/>
      <c r="R1997" s="24"/>
      <c r="S1997" s="24"/>
      <c r="T1997" s="24"/>
      <c r="U1997" s="24"/>
    </row>
    <row r="1998" spans="1:21">
      <c r="A1998" s="85">
        <v>1992</v>
      </c>
      <c r="B1998" s="24"/>
      <c r="C1998" s="24"/>
      <c r="D1998" s="24"/>
      <c r="E1998" s="24"/>
      <c r="F1998" s="24"/>
      <c r="G1998" s="24"/>
      <c r="H1998" s="24"/>
      <c r="I1998" s="24"/>
      <c r="J1998" s="24"/>
      <c r="K1998" s="24"/>
      <c r="L1998" s="24"/>
      <c r="M1998" s="24"/>
      <c r="N1998" s="24"/>
      <c r="O1998" s="24"/>
      <c r="P1998" s="24"/>
      <c r="Q1998" s="24"/>
      <c r="R1998" s="24"/>
      <c r="S1998" s="24"/>
      <c r="T1998" s="24"/>
      <c r="U1998" s="24"/>
    </row>
    <row r="1999" spans="1:21">
      <c r="A1999" s="85">
        <v>1993</v>
      </c>
      <c r="B1999" s="24"/>
      <c r="C1999" s="24"/>
      <c r="D1999" s="24"/>
      <c r="E1999" s="24"/>
      <c r="F1999" s="24"/>
      <c r="G1999" s="24"/>
      <c r="H1999" s="24"/>
      <c r="I1999" s="24"/>
      <c r="J1999" s="24"/>
      <c r="K1999" s="24"/>
      <c r="L1999" s="24"/>
      <c r="M1999" s="24"/>
      <c r="N1999" s="24"/>
      <c r="O1999" s="24"/>
      <c r="P1999" s="24"/>
      <c r="Q1999" s="24"/>
      <c r="R1999" s="24"/>
      <c r="S1999" s="24"/>
      <c r="T1999" s="24"/>
      <c r="U1999" s="24"/>
    </row>
    <row r="2000" spans="1:21">
      <c r="A2000" s="85">
        <v>1994</v>
      </c>
      <c r="B2000" s="24"/>
      <c r="C2000" s="24"/>
      <c r="D2000" s="24"/>
      <c r="E2000" s="24"/>
      <c r="F2000" s="24"/>
      <c r="G2000" s="24"/>
      <c r="H2000" s="24"/>
      <c r="I2000" s="24"/>
      <c r="J2000" s="24"/>
      <c r="K2000" s="24"/>
      <c r="L2000" s="24"/>
      <c r="M2000" s="24"/>
      <c r="N2000" s="24"/>
      <c r="O2000" s="24"/>
      <c r="P2000" s="24"/>
      <c r="Q2000" s="24"/>
      <c r="R2000" s="24"/>
      <c r="S2000" s="24"/>
      <c r="T2000" s="24"/>
      <c r="U2000" s="24"/>
    </row>
    <row r="2001" spans="1:47">
      <c r="A2001" s="85">
        <v>1995</v>
      </c>
      <c r="B2001" s="24"/>
      <c r="C2001" s="24"/>
      <c r="D2001" s="24"/>
      <c r="E2001" s="24"/>
      <c r="F2001" s="24"/>
      <c r="G2001" s="24"/>
      <c r="H2001" s="24"/>
      <c r="I2001" s="24"/>
      <c r="J2001" s="24"/>
      <c r="K2001" s="24"/>
      <c r="L2001" s="24"/>
      <c r="M2001" s="24"/>
      <c r="N2001" s="24"/>
      <c r="O2001" s="24"/>
      <c r="P2001" s="24"/>
      <c r="Q2001" s="24"/>
      <c r="R2001" s="24"/>
      <c r="S2001" s="24"/>
      <c r="T2001" s="24"/>
      <c r="U2001" s="24"/>
    </row>
    <row r="2002" spans="1:47">
      <c r="A2002" s="85">
        <v>1996</v>
      </c>
      <c r="B2002" s="24"/>
      <c r="C2002" s="24"/>
      <c r="D2002" s="24"/>
      <c r="E2002" s="24"/>
      <c r="F2002" s="24"/>
      <c r="G2002" s="24"/>
      <c r="H2002" s="24"/>
      <c r="I2002" s="24"/>
      <c r="J2002" s="24"/>
      <c r="K2002" s="24"/>
      <c r="L2002" s="24"/>
      <c r="M2002" s="24"/>
      <c r="N2002" s="24"/>
      <c r="O2002" s="24"/>
      <c r="P2002" s="24"/>
      <c r="Q2002" s="24"/>
      <c r="R2002" s="24"/>
      <c r="S2002" s="24"/>
      <c r="T2002" s="24"/>
      <c r="U2002" s="24"/>
    </row>
    <row r="2003" spans="1:47">
      <c r="A2003" s="85">
        <v>1997</v>
      </c>
      <c r="B2003" s="24"/>
      <c r="C2003" s="24"/>
      <c r="D2003" s="24"/>
      <c r="E2003" s="24"/>
      <c r="F2003" s="24"/>
      <c r="G2003" s="24"/>
      <c r="H2003" s="24"/>
      <c r="I2003" s="24"/>
      <c r="J2003" s="24"/>
      <c r="K2003" s="24"/>
      <c r="L2003" s="24"/>
      <c r="M2003" s="24"/>
      <c r="N2003" s="24"/>
      <c r="O2003" s="24"/>
      <c r="P2003" s="24"/>
      <c r="Q2003" s="24"/>
      <c r="R2003" s="24"/>
      <c r="S2003" s="24"/>
      <c r="T2003" s="24"/>
      <c r="U2003" s="24"/>
    </row>
    <row r="2004" spans="1:47">
      <c r="A2004" s="85">
        <v>1998</v>
      </c>
      <c r="B2004" s="24"/>
      <c r="C2004" s="24"/>
      <c r="D2004" s="24"/>
      <c r="E2004" s="24"/>
      <c r="F2004" s="24"/>
      <c r="G2004" s="24"/>
      <c r="H2004" s="24"/>
      <c r="I2004" s="24"/>
      <c r="J2004" s="24"/>
      <c r="K2004" s="24"/>
      <c r="L2004" s="24"/>
      <c r="M2004" s="24"/>
      <c r="N2004" s="24"/>
      <c r="O2004" s="24"/>
      <c r="P2004" s="24"/>
      <c r="Q2004" s="24"/>
      <c r="R2004" s="24"/>
      <c r="S2004" s="24"/>
      <c r="T2004" s="24"/>
      <c r="U2004" s="24"/>
    </row>
    <row r="2005" spans="1:47">
      <c r="A2005" s="85">
        <v>1999</v>
      </c>
      <c r="B2005" s="24"/>
      <c r="C2005" s="24"/>
      <c r="D2005" s="24"/>
      <c r="E2005" s="24"/>
      <c r="F2005" s="24"/>
      <c r="G2005" s="24"/>
      <c r="H2005" s="24"/>
      <c r="I2005" s="24"/>
      <c r="J2005" s="24"/>
      <c r="K2005" s="24"/>
      <c r="L2005" s="24"/>
      <c r="M2005" s="24"/>
      <c r="N2005" s="24"/>
      <c r="O2005" s="24"/>
      <c r="P2005" s="24"/>
      <c r="Q2005" s="24"/>
      <c r="R2005" s="24"/>
      <c r="S2005" s="24"/>
      <c r="T2005" s="24"/>
      <c r="U2005" s="24"/>
    </row>
    <row r="2006" spans="1:47" s="86" customFormat="1">
      <c r="A2006" s="85">
        <v>2000</v>
      </c>
      <c r="B2006" s="25"/>
      <c r="C2006" s="25"/>
      <c r="D2006" s="25"/>
      <c r="E2006" s="25"/>
      <c r="F2006" s="25"/>
      <c r="G2006" s="25"/>
      <c r="H2006" s="25"/>
      <c r="I2006" s="25"/>
      <c r="J2006" s="25"/>
      <c r="K2006" s="25"/>
      <c r="L2006" s="25"/>
      <c r="M2006" s="25"/>
      <c r="N2006" s="25"/>
      <c r="O2006" s="25"/>
      <c r="P2006" s="25"/>
      <c r="Q2006" s="25"/>
      <c r="R2006" s="25"/>
      <c r="S2006" s="25"/>
      <c r="T2006" s="25"/>
      <c r="U2006" s="25"/>
      <c r="V2006" s="44"/>
      <c r="W2006" s="44"/>
      <c r="X2006" s="44"/>
      <c r="Y2006" s="44"/>
      <c r="Z2006" s="44"/>
      <c r="AA2006" s="44"/>
      <c r="AB2006" s="44"/>
      <c r="AC2006" s="44"/>
      <c r="AD2006" s="44"/>
      <c r="AE2006" s="44"/>
      <c r="AF2006" s="44"/>
      <c r="AG2006" s="44"/>
      <c r="AH2006" s="44"/>
      <c r="AI2006" s="44"/>
      <c r="AJ2006" s="44"/>
      <c r="AK2006" s="44"/>
      <c r="AL2006" s="44"/>
      <c r="AM2006" s="44"/>
      <c r="AN2006" s="44"/>
      <c r="AO2006" s="44"/>
      <c r="AP2006" s="44"/>
      <c r="AQ2006" s="44"/>
      <c r="AR2006" s="44"/>
      <c r="AS2006" s="44"/>
      <c r="AT2006" s="44"/>
      <c r="AU2006" s="44"/>
    </row>
    <row r="2007" spans="1:47">
      <c r="A2007" s="85">
        <v>2001</v>
      </c>
      <c r="B2007" s="24"/>
      <c r="C2007" s="24"/>
      <c r="D2007" s="24"/>
      <c r="E2007" s="24"/>
      <c r="F2007" s="24"/>
      <c r="G2007" s="24"/>
      <c r="H2007" s="24"/>
      <c r="I2007" s="24"/>
      <c r="J2007" s="24"/>
      <c r="K2007" s="24"/>
      <c r="L2007" s="24"/>
      <c r="M2007" s="24"/>
      <c r="N2007" s="24"/>
      <c r="O2007" s="24"/>
      <c r="P2007" s="24"/>
      <c r="Q2007" s="24"/>
      <c r="R2007" s="24"/>
      <c r="S2007" s="24"/>
      <c r="T2007" s="24"/>
      <c r="U2007" s="24"/>
    </row>
    <row r="2008" spans="1:47">
      <c r="A2008" s="85">
        <v>2002</v>
      </c>
      <c r="B2008" s="24"/>
      <c r="C2008" s="24"/>
      <c r="D2008" s="24"/>
      <c r="E2008" s="24"/>
      <c r="F2008" s="24"/>
      <c r="G2008" s="24"/>
      <c r="H2008" s="24"/>
      <c r="I2008" s="24"/>
      <c r="J2008" s="24"/>
      <c r="K2008" s="24"/>
      <c r="L2008" s="24"/>
      <c r="M2008" s="24"/>
      <c r="N2008" s="24"/>
      <c r="O2008" s="24"/>
      <c r="P2008" s="24"/>
      <c r="Q2008" s="24"/>
      <c r="R2008" s="24"/>
      <c r="S2008" s="24"/>
      <c r="T2008" s="24"/>
      <c r="U2008" s="24"/>
    </row>
    <row r="2009" spans="1:47">
      <c r="A2009" s="85">
        <v>2003</v>
      </c>
      <c r="B2009" s="24"/>
      <c r="C2009" s="24"/>
      <c r="D2009" s="24"/>
      <c r="E2009" s="24"/>
      <c r="F2009" s="24"/>
      <c r="G2009" s="24"/>
      <c r="H2009" s="24"/>
      <c r="I2009" s="24"/>
      <c r="J2009" s="24"/>
      <c r="K2009" s="24"/>
      <c r="L2009" s="24"/>
      <c r="M2009" s="24"/>
      <c r="N2009" s="24"/>
      <c r="O2009" s="24"/>
      <c r="P2009" s="24"/>
      <c r="Q2009" s="24"/>
      <c r="R2009" s="24"/>
      <c r="S2009" s="24"/>
      <c r="T2009" s="24"/>
      <c r="U2009" s="24"/>
    </row>
    <row r="2010" spans="1:47">
      <c r="A2010" s="85">
        <v>2004</v>
      </c>
      <c r="B2010" s="24"/>
      <c r="C2010" s="24"/>
      <c r="D2010" s="24"/>
      <c r="E2010" s="24"/>
      <c r="F2010" s="24"/>
      <c r="G2010" s="24"/>
      <c r="H2010" s="24"/>
      <c r="I2010" s="24"/>
      <c r="J2010" s="24"/>
      <c r="K2010" s="24"/>
      <c r="L2010" s="24"/>
      <c r="M2010" s="24"/>
      <c r="N2010" s="24"/>
      <c r="O2010" s="24"/>
      <c r="P2010" s="24"/>
      <c r="Q2010" s="24"/>
      <c r="R2010" s="24"/>
      <c r="S2010" s="24"/>
      <c r="T2010" s="24"/>
      <c r="U2010" s="24"/>
    </row>
    <row r="2011" spans="1:47">
      <c r="A2011" s="85">
        <v>2005</v>
      </c>
      <c r="B2011" s="24"/>
      <c r="C2011" s="24"/>
      <c r="D2011" s="24"/>
      <c r="E2011" s="24"/>
      <c r="F2011" s="24"/>
      <c r="G2011" s="24"/>
      <c r="H2011" s="24"/>
      <c r="I2011" s="24"/>
      <c r="J2011" s="24"/>
      <c r="K2011" s="24"/>
      <c r="L2011" s="24"/>
      <c r="M2011" s="24"/>
      <c r="N2011" s="24"/>
      <c r="O2011" s="24"/>
      <c r="P2011" s="24"/>
      <c r="Q2011" s="24"/>
      <c r="R2011" s="24"/>
      <c r="S2011" s="24"/>
      <c r="T2011" s="24"/>
      <c r="U2011" s="24"/>
    </row>
    <row r="2012" spans="1:47">
      <c r="A2012" s="85">
        <v>2006</v>
      </c>
      <c r="B2012" s="24"/>
      <c r="C2012" s="24"/>
      <c r="D2012" s="24"/>
      <c r="E2012" s="24"/>
      <c r="F2012" s="24"/>
      <c r="G2012" s="24"/>
      <c r="H2012" s="24"/>
      <c r="I2012" s="24"/>
      <c r="J2012" s="24"/>
      <c r="K2012" s="24"/>
      <c r="L2012" s="24"/>
      <c r="M2012" s="24"/>
      <c r="N2012" s="24"/>
      <c r="O2012" s="24"/>
      <c r="P2012" s="24"/>
      <c r="Q2012" s="24"/>
      <c r="R2012" s="24"/>
      <c r="S2012" s="24"/>
      <c r="T2012" s="24"/>
      <c r="U2012" s="24"/>
    </row>
    <row r="2013" spans="1:47">
      <c r="A2013" s="85">
        <v>2007</v>
      </c>
      <c r="B2013" s="24"/>
      <c r="C2013" s="24"/>
      <c r="D2013" s="24"/>
      <c r="E2013" s="24"/>
      <c r="F2013" s="24"/>
      <c r="G2013" s="24"/>
      <c r="H2013" s="24"/>
      <c r="I2013" s="24"/>
      <c r="J2013" s="24"/>
      <c r="K2013" s="24"/>
      <c r="L2013" s="24"/>
      <c r="M2013" s="24"/>
      <c r="N2013" s="24"/>
      <c r="O2013" s="24"/>
      <c r="P2013" s="24"/>
      <c r="Q2013" s="24"/>
      <c r="R2013" s="24"/>
      <c r="S2013" s="24"/>
      <c r="T2013" s="24"/>
      <c r="U2013" s="24"/>
    </row>
    <row r="2014" spans="1:47">
      <c r="A2014" s="85">
        <v>2008</v>
      </c>
      <c r="B2014" s="24"/>
      <c r="C2014" s="24"/>
      <c r="D2014" s="24"/>
      <c r="E2014" s="24"/>
      <c r="F2014" s="24"/>
      <c r="G2014" s="24"/>
      <c r="H2014" s="24"/>
      <c r="I2014" s="24"/>
      <c r="J2014" s="24"/>
      <c r="K2014" s="24"/>
      <c r="L2014" s="24"/>
      <c r="M2014" s="24"/>
      <c r="N2014" s="24"/>
      <c r="O2014" s="24"/>
      <c r="P2014" s="24"/>
      <c r="Q2014" s="24"/>
      <c r="R2014" s="24"/>
      <c r="S2014" s="24"/>
      <c r="T2014" s="24"/>
      <c r="U2014" s="24"/>
    </row>
    <row r="2015" spans="1:47">
      <c r="A2015" s="85">
        <v>2009</v>
      </c>
      <c r="B2015" s="24"/>
      <c r="C2015" s="24"/>
      <c r="D2015" s="24"/>
      <c r="E2015" s="24"/>
      <c r="F2015" s="24"/>
      <c r="G2015" s="24"/>
      <c r="H2015" s="24"/>
      <c r="I2015" s="24"/>
      <c r="J2015" s="24"/>
      <c r="K2015" s="24"/>
      <c r="L2015" s="24"/>
      <c r="M2015" s="24"/>
      <c r="N2015" s="24"/>
      <c r="O2015" s="24"/>
      <c r="P2015" s="24"/>
      <c r="Q2015" s="24"/>
      <c r="R2015" s="24"/>
      <c r="S2015" s="24"/>
      <c r="T2015" s="24"/>
      <c r="U2015" s="24"/>
    </row>
    <row r="2016" spans="1:47">
      <c r="A2016" s="85">
        <v>2010</v>
      </c>
      <c r="B2016" s="24"/>
      <c r="C2016" s="24"/>
      <c r="D2016" s="24"/>
      <c r="E2016" s="24"/>
      <c r="F2016" s="24"/>
      <c r="G2016" s="24"/>
      <c r="H2016" s="24"/>
      <c r="I2016" s="24"/>
      <c r="J2016" s="24"/>
      <c r="K2016" s="24"/>
      <c r="L2016" s="24"/>
      <c r="M2016" s="24"/>
      <c r="N2016" s="24"/>
      <c r="O2016" s="24"/>
      <c r="P2016" s="24"/>
      <c r="Q2016" s="24"/>
      <c r="R2016" s="24"/>
      <c r="S2016" s="24"/>
      <c r="T2016" s="24"/>
      <c r="U2016" s="24"/>
    </row>
    <row r="2017" spans="1:21">
      <c r="A2017" s="85">
        <v>2011</v>
      </c>
      <c r="B2017" s="24"/>
      <c r="C2017" s="24"/>
      <c r="D2017" s="24"/>
      <c r="E2017" s="24"/>
      <c r="F2017" s="24"/>
      <c r="G2017" s="24"/>
      <c r="H2017" s="24"/>
      <c r="I2017" s="24"/>
      <c r="J2017" s="24"/>
      <c r="K2017" s="24"/>
      <c r="L2017" s="24"/>
      <c r="M2017" s="24"/>
      <c r="N2017" s="24"/>
      <c r="O2017" s="24"/>
      <c r="P2017" s="24"/>
      <c r="Q2017" s="24"/>
      <c r="R2017" s="24"/>
      <c r="S2017" s="24"/>
      <c r="T2017" s="24"/>
      <c r="U2017" s="24"/>
    </row>
    <row r="2018" spans="1:21">
      <c r="A2018" s="85">
        <v>2012</v>
      </c>
      <c r="B2018" s="24"/>
      <c r="C2018" s="24"/>
      <c r="D2018" s="24"/>
      <c r="E2018" s="24"/>
      <c r="F2018" s="24"/>
      <c r="G2018" s="24"/>
      <c r="H2018" s="24"/>
      <c r="I2018" s="24"/>
      <c r="J2018" s="24"/>
      <c r="K2018" s="24"/>
      <c r="L2018" s="24"/>
      <c r="M2018" s="24"/>
      <c r="N2018" s="24"/>
      <c r="O2018" s="24"/>
      <c r="P2018" s="24"/>
      <c r="Q2018" s="24"/>
      <c r="R2018" s="24"/>
      <c r="S2018" s="24"/>
      <c r="T2018" s="24"/>
      <c r="U2018" s="24"/>
    </row>
    <row r="2019" spans="1:21">
      <c r="A2019" s="85">
        <v>2013</v>
      </c>
      <c r="B2019" s="24"/>
      <c r="C2019" s="24"/>
      <c r="D2019" s="24"/>
      <c r="E2019" s="24"/>
      <c r="F2019" s="24"/>
      <c r="G2019" s="24"/>
      <c r="H2019" s="24"/>
      <c r="I2019" s="24"/>
      <c r="J2019" s="24"/>
      <c r="K2019" s="24"/>
      <c r="L2019" s="24"/>
      <c r="M2019" s="24"/>
      <c r="N2019" s="24"/>
      <c r="O2019" s="24"/>
      <c r="P2019" s="24"/>
      <c r="Q2019" s="24"/>
      <c r="R2019" s="24"/>
      <c r="S2019" s="24"/>
      <c r="T2019" s="24"/>
      <c r="U2019" s="24"/>
    </row>
    <row r="2020" spans="1:21">
      <c r="A2020" s="85">
        <v>2014</v>
      </c>
      <c r="B2020" s="24"/>
      <c r="C2020" s="24"/>
      <c r="D2020" s="24"/>
      <c r="E2020" s="24"/>
      <c r="F2020" s="24"/>
      <c r="G2020" s="24"/>
      <c r="H2020" s="24"/>
      <c r="I2020" s="24"/>
      <c r="J2020" s="24"/>
      <c r="K2020" s="24"/>
      <c r="L2020" s="24"/>
      <c r="M2020" s="24"/>
      <c r="N2020" s="24"/>
      <c r="O2020" s="24"/>
      <c r="P2020" s="24"/>
      <c r="Q2020" s="24"/>
      <c r="R2020" s="24"/>
      <c r="S2020" s="24"/>
      <c r="T2020" s="24"/>
      <c r="U2020" s="24"/>
    </row>
    <row r="2021" spans="1:21">
      <c r="A2021" s="85">
        <v>2015</v>
      </c>
      <c r="B2021" s="24"/>
      <c r="C2021" s="24"/>
      <c r="D2021" s="24"/>
      <c r="E2021" s="24"/>
      <c r="F2021" s="24"/>
      <c r="G2021" s="24"/>
      <c r="H2021" s="24"/>
      <c r="I2021" s="24"/>
      <c r="J2021" s="24"/>
      <c r="K2021" s="24"/>
      <c r="L2021" s="24"/>
      <c r="M2021" s="24"/>
      <c r="N2021" s="24"/>
      <c r="O2021" s="24"/>
      <c r="P2021" s="24"/>
      <c r="Q2021" s="24"/>
      <c r="R2021" s="24"/>
      <c r="S2021" s="24"/>
      <c r="T2021" s="24"/>
      <c r="U2021" s="24"/>
    </row>
    <row r="2022" spans="1:21">
      <c r="A2022" s="85">
        <v>2016</v>
      </c>
      <c r="B2022" s="24"/>
      <c r="C2022" s="24"/>
      <c r="D2022" s="24"/>
      <c r="E2022" s="24"/>
      <c r="F2022" s="24"/>
      <c r="G2022" s="24"/>
      <c r="H2022" s="24"/>
      <c r="I2022" s="24"/>
      <c r="J2022" s="24"/>
      <c r="K2022" s="24"/>
      <c r="L2022" s="24"/>
      <c r="M2022" s="24"/>
      <c r="N2022" s="24"/>
      <c r="O2022" s="24"/>
      <c r="P2022" s="24"/>
      <c r="Q2022" s="24"/>
      <c r="R2022" s="24"/>
      <c r="S2022" s="24"/>
      <c r="T2022" s="24"/>
      <c r="U2022" s="24"/>
    </row>
    <row r="2023" spans="1:21">
      <c r="A2023" s="85">
        <v>2017</v>
      </c>
      <c r="B2023" s="24"/>
      <c r="C2023" s="24"/>
      <c r="D2023" s="24"/>
      <c r="E2023" s="24"/>
      <c r="F2023" s="24"/>
      <c r="G2023" s="24"/>
      <c r="H2023" s="24"/>
      <c r="I2023" s="24"/>
      <c r="J2023" s="24"/>
      <c r="K2023" s="24"/>
      <c r="L2023" s="24"/>
      <c r="M2023" s="24"/>
      <c r="N2023" s="24"/>
      <c r="O2023" s="24"/>
      <c r="P2023" s="24"/>
      <c r="Q2023" s="24"/>
      <c r="R2023" s="24"/>
      <c r="S2023" s="24"/>
      <c r="T2023" s="24"/>
      <c r="U2023" s="24"/>
    </row>
    <row r="2024" spans="1:21">
      <c r="A2024" s="85">
        <v>2018</v>
      </c>
      <c r="B2024" s="24"/>
      <c r="C2024" s="24"/>
      <c r="D2024" s="24"/>
      <c r="E2024" s="24"/>
      <c r="F2024" s="24"/>
      <c r="G2024" s="24"/>
      <c r="H2024" s="24"/>
      <c r="I2024" s="24"/>
      <c r="J2024" s="24"/>
      <c r="K2024" s="24"/>
      <c r="L2024" s="24"/>
      <c r="M2024" s="24"/>
      <c r="N2024" s="24"/>
      <c r="O2024" s="24"/>
      <c r="P2024" s="24"/>
      <c r="Q2024" s="24"/>
      <c r="R2024" s="24"/>
      <c r="S2024" s="24"/>
      <c r="T2024" s="24"/>
      <c r="U2024" s="24"/>
    </row>
    <row r="2025" spans="1:21">
      <c r="A2025" s="85">
        <v>2019</v>
      </c>
      <c r="B2025" s="24"/>
      <c r="C2025" s="24"/>
      <c r="D2025" s="24"/>
      <c r="E2025" s="24"/>
      <c r="F2025" s="24"/>
      <c r="G2025" s="24"/>
      <c r="H2025" s="24"/>
      <c r="I2025" s="24"/>
      <c r="J2025" s="24"/>
      <c r="K2025" s="24"/>
      <c r="L2025" s="24"/>
      <c r="M2025" s="24"/>
      <c r="N2025" s="24"/>
      <c r="O2025" s="24"/>
      <c r="P2025" s="24"/>
      <c r="Q2025" s="24"/>
      <c r="R2025" s="24"/>
      <c r="S2025" s="24"/>
      <c r="T2025" s="24"/>
      <c r="U2025" s="24"/>
    </row>
    <row r="2026" spans="1:21">
      <c r="A2026" s="85">
        <v>2020</v>
      </c>
      <c r="B2026" s="24"/>
      <c r="C2026" s="24"/>
      <c r="D2026" s="24"/>
      <c r="E2026" s="24"/>
      <c r="F2026" s="24"/>
      <c r="G2026" s="24"/>
      <c r="H2026" s="24"/>
      <c r="I2026" s="24"/>
      <c r="J2026" s="24"/>
      <c r="K2026" s="24"/>
      <c r="L2026" s="24"/>
      <c r="M2026" s="24"/>
      <c r="N2026" s="24"/>
      <c r="O2026" s="24"/>
      <c r="P2026" s="24"/>
      <c r="Q2026" s="24"/>
      <c r="R2026" s="24"/>
      <c r="S2026" s="24"/>
      <c r="T2026" s="24"/>
      <c r="U2026" s="24"/>
    </row>
    <row r="2027" spans="1:21">
      <c r="A2027" s="85">
        <v>2021</v>
      </c>
      <c r="B2027" s="24"/>
      <c r="C2027" s="24"/>
      <c r="D2027" s="24"/>
      <c r="E2027" s="24"/>
      <c r="F2027" s="24"/>
      <c r="G2027" s="24"/>
      <c r="H2027" s="24"/>
      <c r="I2027" s="24"/>
      <c r="J2027" s="24"/>
      <c r="K2027" s="24"/>
      <c r="L2027" s="24"/>
      <c r="M2027" s="24"/>
      <c r="N2027" s="24"/>
      <c r="O2027" s="24"/>
      <c r="P2027" s="24"/>
      <c r="Q2027" s="24"/>
      <c r="R2027" s="24"/>
      <c r="S2027" s="24"/>
      <c r="T2027" s="24"/>
      <c r="U2027" s="24"/>
    </row>
    <row r="2028" spans="1:21">
      <c r="A2028" s="85">
        <v>2022</v>
      </c>
      <c r="B2028" s="24"/>
      <c r="C2028" s="24"/>
      <c r="D2028" s="24"/>
      <c r="E2028" s="24"/>
      <c r="F2028" s="24"/>
      <c r="G2028" s="24"/>
      <c r="H2028" s="24"/>
      <c r="I2028" s="24"/>
      <c r="J2028" s="24"/>
      <c r="K2028" s="24"/>
      <c r="L2028" s="24"/>
      <c r="M2028" s="24"/>
      <c r="N2028" s="24"/>
      <c r="O2028" s="24"/>
      <c r="P2028" s="24"/>
      <c r="Q2028" s="24"/>
      <c r="R2028" s="24"/>
      <c r="S2028" s="24"/>
      <c r="T2028" s="24"/>
      <c r="U2028" s="24"/>
    </row>
    <row r="2029" spans="1:21">
      <c r="A2029" s="85">
        <v>2023</v>
      </c>
      <c r="B2029" s="24"/>
      <c r="C2029" s="24"/>
      <c r="D2029" s="24"/>
      <c r="E2029" s="24"/>
      <c r="F2029" s="24"/>
      <c r="G2029" s="24"/>
      <c r="H2029" s="24"/>
      <c r="I2029" s="24"/>
      <c r="J2029" s="24"/>
      <c r="K2029" s="24"/>
      <c r="L2029" s="24"/>
      <c r="M2029" s="24"/>
      <c r="N2029" s="24"/>
      <c r="O2029" s="24"/>
      <c r="P2029" s="24"/>
      <c r="Q2029" s="24"/>
      <c r="R2029" s="24"/>
      <c r="S2029" s="24"/>
      <c r="T2029" s="24"/>
      <c r="U2029" s="24"/>
    </row>
    <row r="2030" spans="1:21">
      <c r="A2030" s="85">
        <v>2024</v>
      </c>
      <c r="B2030" s="24"/>
      <c r="C2030" s="24"/>
      <c r="D2030" s="24"/>
      <c r="E2030" s="24"/>
      <c r="F2030" s="24"/>
      <c r="G2030" s="24"/>
      <c r="H2030" s="24"/>
      <c r="I2030" s="24"/>
      <c r="J2030" s="24"/>
      <c r="K2030" s="24"/>
      <c r="L2030" s="24"/>
      <c r="M2030" s="24"/>
      <c r="N2030" s="24"/>
      <c r="O2030" s="24"/>
      <c r="P2030" s="24"/>
      <c r="Q2030" s="24"/>
      <c r="R2030" s="24"/>
      <c r="S2030" s="24"/>
      <c r="T2030" s="24"/>
      <c r="U2030" s="24"/>
    </row>
    <row r="2031" spans="1:21">
      <c r="A2031" s="85">
        <v>2025</v>
      </c>
      <c r="B2031" s="24"/>
      <c r="C2031" s="24"/>
      <c r="D2031" s="24"/>
      <c r="E2031" s="24"/>
      <c r="F2031" s="24"/>
      <c r="G2031" s="24"/>
      <c r="H2031" s="24"/>
      <c r="I2031" s="24"/>
      <c r="J2031" s="24"/>
      <c r="K2031" s="24"/>
      <c r="L2031" s="24"/>
      <c r="M2031" s="24"/>
      <c r="N2031" s="24"/>
      <c r="O2031" s="24"/>
      <c r="P2031" s="24"/>
      <c r="Q2031" s="24"/>
      <c r="R2031" s="24"/>
      <c r="S2031" s="24"/>
      <c r="T2031" s="24"/>
      <c r="U2031" s="24"/>
    </row>
    <row r="2032" spans="1:21">
      <c r="A2032" s="85">
        <v>2026</v>
      </c>
      <c r="B2032" s="24"/>
      <c r="C2032" s="24"/>
      <c r="D2032" s="24"/>
      <c r="E2032" s="24"/>
      <c r="F2032" s="24"/>
      <c r="G2032" s="24"/>
      <c r="H2032" s="24"/>
      <c r="I2032" s="24"/>
      <c r="J2032" s="24"/>
      <c r="K2032" s="24"/>
      <c r="L2032" s="24"/>
      <c r="M2032" s="24"/>
      <c r="N2032" s="24"/>
      <c r="O2032" s="24"/>
      <c r="P2032" s="24"/>
      <c r="Q2032" s="24"/>
      <c r="R2032" s="24"/>
      <c r="S2032" s="24"/>
      <c r="T2032" s="24"/>
      <c r="U2032" s="24"/>
    </row>
    <row r="2033" spans="1:21">
      <c r="A2033" s="85">
        <v>2027</v>
      </c>
      <c r="B2033" s="24"/>
      <c r="C2033" s="24"/>
      <c r="D2033" s="24"/>
      <c r="E2033" s="24"/>
      <c r="F2033" s="24"/>
      <c r="G2033" s="24"/>
      <c r="H2033" s="24"/>
      <c r="I2033" s="24"/>
      <c r="J2033" s="24"/>
      <c r="K2033" s="24"/>
      <c r="L2033" s="24"/>
      <c r="M2033" s="24"/>
      <c r="N2033" s="24"/>
      <c r="O2033" s="24"/>
      <c r="P2033" s="24"/>
      <c r="Q2033" s="24"/>
      <c r="R2033" s="24"/>
      <c r="S2033" s="24"/>
      <c r="T2033" s="24"/>
      <c r="U2033" s="24"/>
    </row>
    <row r="2034" spans="1:21">
      <c r="A2034" s="85">
        <v>2028</v>
      </c>
      <c r="B2034" s="24"/>
      <c r="C2034" s="24"/>
      <c r="D2034" s="24"/>
      <c r="E2034" s="24"/>
      <c r="F2034" s="24"/>
      <c r="G2034" s="24"/>
      <c r="H2034" s="24"/>
      <c r="I2034" s="24"/>
      <c r="J2034" s="24"/>
      <c r="K2034" s="24"/>
      <c r="L2034" s="24"/>
      <c r="M2034" s="24"/>
      <c r="N2034" s="24"/>
      <c r="O2034" s="24"/>
      <c r="P2034" s="24"/>
      <c r="Q2034" s="24"/>
      <c r="R2034" s="24"/>
      <c r="S2034" s="24"/>
      <c r="T2034" s="24"/>
      <c r="U2034" s="24"/>
    </row>
    <row r="2035" spans="1:21">
      <c r="A2035" s="85">
        <v>2029</v>
      </c>
      <c r="B2035" s="24"/>
      <c r="C2035" s="24"/>
      <c r="D2035" s="24"/>
      <c r="E2035" s="24"/>
      <c r="F2035" s="24"/>
      <c r="G2035" s="24"/>
      <c r="H2035" s="24"/>
      <c r="I2035" s="24"/>
      <c r="J2035" s="24"/>
      <c r="K2035" s="24"/>
      <c r="L2035" s="24"/>
      <c r="M2035" s="24"/>
      <c r="N2035" s="24"/>
      <c r="O2035" s="24"/>
      <c r="P2035" s="24"/>
      <c r="Q2035" s="24"/>
      <c r="R2035" s="24"/>
      <c r="S2035" s="24"/>
      <c r="T2035" s="24"/>
      <c r="U2035" s="24"/>
    </row>
    <row r="2036" spans="1:21">
      <c r="A2036" s="85">
        <v>2030</v>
      </c>
      <c r="B2036" s="24"/>
      <c r="C2036" s="24"/>
      <c r="D2036" s="24"/>
      <c r="E2036" s="24"/>
      <c r="F2036" s="24"/>
      <c r="G2036" s="24"/>
      <c r="H2036" s="24"/>
      <c r="I2036" s="24"/>
      <c r="J2036" s="24"/>
      <c r="K2036" s="24"/>
      <c r="L2036" s="24"/>
      <c r="M2036" s="24"/>
      <c r="N2036" s="24"/>
      <c r="O2036" s="24"/>
      <c r="P2036" s="24"/>
      <c r="Q2036" s="24"/>
      <c r="R2036" s="24"/>
      <c r="S2036" s="24"/>
      <c r="T2036" s="24"/>
      <c r="U2036" s="24"/>
    </row>
    <row r="2037" spans="1:21">
      <c r="A2037" s="85">
        <v>2031</v>
      </c>
      <c r="B2037" s="24"/>
      <c r="C2037" s="24"/>
      <c r="D2037" s="24"/>
      <c r="E2037" s="24"/>
      <c r="F2037" s="24"/>
      <c r="G2037" s="24"/>
      <c r="H2037" s="24"/>
      <c r="I2037" s="24"/>
      <c r="J2037" s="24"/>
      <c r="K2037" s="24"/>
      <c r="L2037" s="24"/>
      <c r="M2037" s="24"/>
      <c r="N2037" s="24"/>
      <c r="O2037" s="24"/>
      <c r="P2037" s="24"/>
      <c r="Q2037" s="24"/>
      <c r="R2037" s="24"/>
      <c r="S2037" s="24"/>
      <c r="T2037" s="24"/>
      <c r="U2037" s="24"/>
    </row>
    <row r="2038" spans="1:21">
      <c r="A2038" s="85">
        <v>2032</v>
      </c>
      <c r="B2038" s="24"/>
      <c r="C2038" s="24"/>
      <c r="D2038" s="24"/>
      <c r="E2038" s="24"/>
      <c r="F2038" s="24"/>
      <c r="G2038" s="24"/>
      <c r="H2038" s="24"/>
      <c r="I2038" s="24"/>
      <c r="J2038" s="24"/>
      <c r="K2038" s="24"/>
      <c r="L2038" s="24"/>
      <c r="M2038" s="24"/>
      <c r="N2038" s="24"/>
      <c r="O2038" s="24"/>
      <c r="P2038" s="24"/>
      <c r="Q2038" s="24"/>
      <c r="R2038" s="24"/>
      <c r="S2038" s="24"/>
      <c r="T2038" s="24"/>
      <c r="U2038" s="24"/>
    </row>
    <row r="2039" spans="1:21">
      <c r="A2039" s="85">
        <v>2033</v>
      </c>
      <c r="B2039" s="24"/>
      <c r="C2039" s="24"/>
      <c r="D2039" s="24"/>
      <c r="E2039" s="24"/>
      <c r="F2039" s="24"/>
      <c r="G2039" s="24"/>
      <c r="H2039" s="24"/>
      <c r="I2039" s="24"/>
      <c r="J2039" s="24"/>
      <c r="K2039" s="24"/>
      <c r="L2039" s="24"/>
      <c r="M2039" s="24"/>
      <c r="N2039" s="24"/>
      <c r="O2039" s="24"/>
      <c r="P2039" s="24"/>
      <c r="Q2039" s="24"/>
      <c r="R2039" s="24"/>
      <c r="S2039" s="24"/>
      <c r="T2039" s="24"/>
      <c r="U2039" s="24"/>
    </row>
    <row r="2040" spans="1:21">
      <c r="A2040" s="85">
        <v>2034</v>
      </c>
      <c r="B2040" s="24"/>
      <c r="C2040" s="24"/>
      <c r="D2040" s="24"/>
      <c r="E2040" s="24"/>
      <c r="F2040" s="24"/>
      <c r="G2040" s="24"/>
      <c r="H2040" s="24"/>
      <c r="I2040" s="24"/>
      <c r="J2040" s="24"/>
      <c r="K2040" s="24"/>
      <c r="L2040" s="24"/>
      <c r="M2040" s="24"/>
      <c r="N2040" s="24"/>
      <c r="O2040" s="24"/>
      <c r="P2040" s="24"/>
      <c r="Q2040" s="24"/>
      <c r="R2040" s="24"/>
      <c r="S2040" s="24"/>
      <c r="T2040" s="24"/>
      <c r="U2040" s="24"/>
    </row>
    <row r="2041" spans="1:21">
      <c r="A2041" s="85">
        <v>2035</v>
      </c>
      <c r="B2041" s="24"/>
      <c r="C2041" s="24"/>
      <c r="D2041" s="24"/>
      <c r="E2041" s="24"/>
      <c r="F2041" s="24"/>
      <c r="G2041" s="24"/>
      <c r="H2041" s="24"/>
      <c r="I2041" s="24"/>
      <c r="J2041" s="24"/>
      <c r="K2041" s="24"/>
      <c r="L2041" s="24"/>
      <c r="M2041" s="24"/>
      <c r="N2041" s="24"/>
      <c r="O2041" s="24"/>
      <c r="P2041" s="24"/>
      <c r="Q2041" s="24"/>
      <c r="R2041" s="24"/>
      <c r="S2041" s="24"/>
      <c r="T2041" s="24"/>
      <c r="U2041" s="24"/>
    </row>
    <row r="2042" spans="1:21">
      <c r="A2042" s="85">
        <v>2036</v>
      </c>
      <c r="B2042" s="24"/>
      <c r="C2042" s="24"/>
      <c r="D2042" s="24"/>
      <c r="E2042" s="24"/>
      <c r="F2042" s="24"/>
      <c r="G2042" s="24"/>
      <c r="H2042" s="24"/>
      <c r="I2042" s="24"/>
      <c r="J2042" s="24"/>
      <c r="K2042" s="24"/>
      <c r="L2042" s="24"/>
      <c r="M2042" s="24"/>
      <c r="N2042" s="24"/>
      <c r="O2042" s="24"/>
      <c r="P2042" s="24"/>
      <c r="Q2042" s="24"/>
      <c r="R2042" s="24"/>
      <c r="S2042" s="24"/>
      <c r="T2042" s="24"/>
      <c r="U2042" s="24"/>
    </row>
    <row r="2043" spans="1:21">
      <c r="A2043" s="85">
        <v>2037</v>
      </c>
      <c r="B2043" s="24"/>
      <c r="C2043" s="24"/>
      <c r="D2043" s="24"/>
      <c r="E2043" s="24"/>
      <c r="F2043" s="24"/>
      <c r="G2043" s="24"/>
      <c r="H2043" s="24"/>
      <c r="I2043" s="24"/>
      <c r="J2043" s="24"/>
      <c r="K2043" s="24"/>
      <c r="L2043" s="24"/>
      <c r="M2043" s="24"/>
      <c r="N2043" s="24"/>
      <c r="O2043" s="24"/>
      <c r="P2043" s="24"/>
      <c r="Q2043" s="24"/>
      <c r="R2043" s="24"/>
      <c r="S2043" s="24"/>
      <c r="T2043" s="24"/>
      <c r="U2043" s="24"/>
    </row>
    <row r="2044" spans="1:21">
      <c r="A2044" s="85">
        <v>2038</v>
      </c>
      <c r="B2044" s="24"/>
      <c r="C2044" s="24"/>
      <c r="D2044" s="24"/>
      <c r="E2044" s="24"/>
      <c r="F2044" s="24"/>
      <c r="G2044" s="24"/>
      <c r="H2044" s="24"/>
      <c r="I2044" s="24"/>
      <c r="J2044" s="24"/>
      <c r="K2044" s="24"/>
      <c r="L2044" s="24"/>
      <c r="M2044" s="24"/>
      <c r="N2044" s="24"/>
      <c r="O2044" s="24"/>
      <c r="P2044" s="24"/>
      <c r="Q2044" s="24"/>
      <c r="R2044" s="24"/>
      <c r="S2044" s="24"/>
      <c r="T2044" s="24"/>
      <c r="U2044" s="24"/>
    </row>
    <row r="2045" spans="1:21">
      <c r="A2045" s="85">
        <v>2039</v>
      </c>
      <c r="B2045" s="24"/>
      <c r="C2045" s="24"/>
      <c r="D2045" s="24"/>
      <c r="E2045" s="24"/>
      <c r="F2045" s="24"/>
      <c r="G2045" s="24"/>
      <c r="H2045" s="24"/>
      <c r="I2045" s="24"/>
      <c r="J2045" s="24"/>
      <c r="K2045" s="24"/>
      <c r="L2045" s="24"/>
      <c r="M2045" s="24"/>
      <c r="N2045" s="24"/>
      <c r="O2045" s="24"/>
      <c r="P2045" s="24"/>
      <c r="Q2045" s="24"/>
      <c r="R2045" s="24"/>
      <c r="S2045" s="24"/>
      <c r="T2045" s="24"/>
      <c r="U2045" s="24"/>
    </row>
    <row r="2046" spans="1:21">
      <c r="A2046" s="85">
        <v>2040</v>
      </c>
      <c r="B2046" s="24"/>
      <c r="C2046" s="24"/>
      <c r="D2046" s="24"/>
      <c r="E2046" s="24"/>
      <c r="F2046" s="24"/>
      <c r="G2046" s="24"/>
      <c r="H2046" s="24"/>
      <c r="I2046" s="24"/>
      <c r="J2046" s="24"/>
      <c r="K2046" s="24"/>
      <c r="L2046" s="24"/>
      <c r="M2046" s="24"/>
      <c r="N2046" s="24"/>
      <c r="O2046" s="24"/>
      <c r="P2046" s="24"/>
      <c r="Q2046" s="24"/>
      <c r="R2046" s="24"/>
      <c r="S2046" s="24"/>
      <c r="T2046" s="24"/>
      <c r="U2046" s="24"/>
    </row>
    <row r="2047" spans="1:21">
      <c r="A2047" s="85">
        <v>2041</v>
      </c>
      <c r="B2047" s="24"/>
      <c r="C2047" s="24"/>
      <c r="D2047" s="24"/>
      <c r="E2047" s="24"/>
      <c r="F2047" s="24"/>
      <c r="G2047" s="24"/>
      <c r="H2047" s="24"/>
      <c r="I2047" s="24"/>
      <c r="J2047" s="24"/>
      <c r="K2047" s="24"/>
      <c r="L2047" s="24"/>
      <c r="M2047" s="24"/>
      <c r="N2047" s="24"/>
      <c r="O2047" s="24"/>
      <c r="P2047" s="24"/>
      <c r="Q2047" s="24"/>
      <c r="R2047" s="24"/>
      <c r="S2047" s="24"/>
      <c r="T2047" s="24"/>
      <c r="U2047" s="24"/>
    </row>
    <row r="2048" spans="1:21">
      <c r="A2048" s="85">
        <v>2042</v>
      </c>
      <c r="B2048" s="24"/>
      <c r="C2048" s="24"/>
      <c r="D2048" s="24"/>
      <c r="E2048" s="24"/>
      <c r="F2048" s="24"/>
      <c r="G2048" s="24"/>
      <c r="H2048" s="24"/>
      <c r="I2048" s="24"/>
      <c r="J2048" s="24"/>
      <c r="K2048" s="24"/>
      <c r="L2048" s="24"/>
      <c r="M2048" s="24"/>
      <c r="N2048" s="24"/>
      <c r="O2048" s="24"/>
      <c r="P2048" s="24"/>
      <c r="Q2048" s="24"/>
      <c r="R2048" s="24"/>
      <c r="S2048" s="24"/>
      <c r="T2048" s="24"/>
      <c r="U2048" s="24"/>
    </row>
    <row r="2049" spans="1:21">
      <c r="A2049" s="85">
        <v>2043</v>
      </c>
      <c r="B2049" s="24"/>
      <c r="C2049" s="24"/>
      <c r="D2049" s="24"/>
      <c r="E2049" s="24"/>
      <c r="F2049" s="24"/>
      <c r="G2049" s="24"/>
      <c r="H2049" s="24"/>
      <c r="I2049" s="24"/>
      <c r="J2049" s="24"/>
      <c r="K2049" s="24"/>
      <c r="L2049" s="24"/>
      <c r="M2049" s="24"/>
      <c r="N2049" s="24"/>
      <c r="O2049" s="24"/>
      <c r="P2049" s="24"/>
      <c r="Q2049" s="24"/>
      <c r="R2049" s="24"/>
      <c r="S2049" s="24"/>
      <c r="T2049" s="24"/>
      <c r="U2049" s="24"/>
    </row>
    <row r="2050" spans="1:21">
      <c r="A2050" s="85">
        <v>2044</v>
      </c>
      <c r="B2050" s="24"/>
      <c r="C2050" s="24"/>
      <c r="D2050" s="24"/>
      <c r="E2050" s="24"/>
      <c r="F2050" s="24"/>
      <c r="G2050" s="24"/>
      <c r="H2050" s="24"/>
      <c r="I2050" s="24"/>
      <c r="J2050" s="24"/>
      <c r="K2050" s="24"/>
      <c r="L2050" s="24"/>
      <c r="M2050" s="24"/>
      <c r="N2050" s="24"/>
      <c r="O2050" s="24"/>
      <c r="P2050" s="24"/>
      <c r="Q2050" s="24"/>
      <c r="R2050" s="24"/>
      <c r="S2050" s="24"/>
      <c r="T2050" s="24"/>
      <c r="U2050" s="24"/>
    </row>
    <row r="2051" spans="1:21">
      <c r="A2051" s="85">
        <v>2045</v>
      </c>
      <c r="B2051" s="24"/>
      <c r="C2051" s="24"/>
      <c r="D2051" s="24"/>
      <c r="E2051" s="24"/>
      <c r="F2051" s="24"/>
      <c r="G2051" s="24"/>
      <c r="H2051" s="24"/>
      <c r="I2051" s="24"/>
      <c r="J2051" s="24"/>
      <c r="K2051" s="24"/>
      <c r="L2051" s="24"/>
      <c r="M2051" s="24"/>
      <c r="N2051" s="24"/>
      <c r="O2051" s="24"/>
      <c r="P2051" s="24"/>
      <c r="Q2051" s="24"/>
      <c r="R2051" s="24"/>
      <c r="S2051" s="24"/>
      <c r="T2051" s="24"/>
      <c r="U2051" s="24"/>
    </row>
    <row r="2052" spans="1:21">
      <c r="A2052" s="85">
        <v>2046</v>
      </c>
      <c r="B2052" s="24"/>
      <c r="C2052" s="24"/>
      <c r="D2052" s="24"/>
      <c r="E2052" s="24"/>
      <c r="F2052" s="24"/>
      <c r="G2052" s="24"/>
      <c r="H2052" s="24"/>
      <c r="I2052" s="24"/>
      <c r="J2052" s="24"/>
      <c r="K2052" s="24"/>
      <c r="L2052" s="24"/>
      <c r="M2052" s="24"/>
      <c r="N2052" s="24"/>
      <c r="O2052" s="24"/>
      <c r="P2052" s="24"/>
      <c r="Q2052" s="24"/>
      <c r="R2052" s="24"/>
      <c r="S2052" s="24"/>
      <c r="T2052" s="24"/>
      <c r="U2052" s="24"/>
    </row>
    <row r="2053" spans="1:21">
      <c r="A2053" s="85">
        <v>2047</v>
      </c>
      <c r="B2053" s="24"/>
      <c r="C2053" s="24"/>
      <c r="D2053" s="24"/>
      <c r="E2053" s="24"/>
      <c r="F2053" s="24"/>
      <c r="G2053" s="24"/>
      <c r="H2053" s="24"/>
      <c r="I2053" s="24"/>
      <c r="J2053" s="24"/>
      <c r="K2053" s="24"/>
      <c r="L2053" s="24"/>
      <c r="M2053" s="24"/>
      <c r="N2053" s="24"/>
      <c r="O2053" s="24"/>
      <c r="P2053" s="24"/>
      <c r="Q2053" s="24"/>
      <c r="R2053" s="24"/>
      <c r="S2053" s="24"/>
      <c r="T2053" s="24"/>
      <c r="U2053" s="24"/>
    </row>
    <row r="2054" spans="1:21">
      <c r="A2054" s="85">
        <v>2048</v>
      </c>
      <c r="B2054" s="24"/>
      <c r="C2054" s="24"/>
      <c r="D2054" s="24"/>
      <c r="E2054" s="24"/>
      <c r="F2054" s="24"/>
      <c r="G2054" s="24"/>
      <c r="H2054" s="24"/>
      <c r="I2054" s="24"/>
      <c r="J2054" s="24"/>
      <c r="K2054" s="24"/>
      <c r="L2054" s="24"/>
      <c r="M2054" s="24"/>
      <c r="N2054" s="24"/>
      <c r="O2054" s="24"/>
      <c r="P2054" s="24"/>
      <c r="Q2054" s="24"/>
      <c r="R2054" s="24"/>
      <c r="S2054" s="24"/>
      <c r="T2054" s="24"/>
      <c r="U2054" s="24"/>
    </row>
    <row r="2055" spans="1:21">
      <c r="A2055" s="85">
        <v>2049</v>
      </c>
      <c r="B2055" s="24"/>
      <c r="C2055" s="24"/>
      <c r="D2055" s="24"/>
      <c r="E2055" s="24"/>
      <c r="F2055" s="24"/>
      <c r="G2055" s="24"/>
      <c r="H2055" s="24"/>
      <c r="I2055" s="24"/>
      <c r="J2055" s="24"/>
      <c r="K2055" s="24"/>
      <c r="L2055" s="24"/>
      <c r="M2055" s="24"/>
      <c r="N2055" s="24"/>
      <c r="O2055" s="24"/>
      <c r="P2055" s="24"/>
      <c r="Q2055" s="24"/>
      <c r="R2055" s="24"/>
      <c r="S2055" s="24"/>
      <c r="T2055" s="24"/>
      <c r="U2055" s="24"/>
    </row>
    <row r="2056" spans="1:21">
      <c r="A2056" s="85">
        <v>2050</v>
      </c>
      <c r="B2056" s="24"/>
      <c r="C2056" s="24"/>
      <c r="D2056" s="24"/>
      <c r="E2056" s="24"/>
      <c r="F2056" s="24"/>
      <c r="G2056" s="24"/>
      <c r="H2056" s="24"/>
      <c r="I2056" s="24"/>
      <c r="J2056" s="24"/>
      <c r="K2056" s="24"/>
      <c r="L2056" s="24"/>
      <c r="M2056" s="24"/>
      <c r="N2056" s="24"/>
      <c r="O2056" s="24"/>
      <c r="P2056" s="24"/>
      <c r="Q2056" s="24"/>
      <c r="R2056" s="24"/>
      <c r="S2056" s="24"/>
      <c r="T2056" s="24"/>
      <c r="U2056" s="24"/>
    </row>
    <row r="2057" spans="1:21">
      <c r="A2057" s="85">
        <v>2051</v>
      </c>
      <c r="B2057" s="24"/>
      <c r="C2057" s="24"/>
      <c r="D2057" s="24"/>
      <c r="E2057" s="24"/>
      <c r="F2057" s="24"/>
      <c r="G2057" s="24"/>
      <c r="H2057" s="24"/>
      <c r="I2057" s="24"/>
      <c r="J2057" s="24"/>
      <c r="K2057" s="24"/>
      <c r="L2057" s="24"/>
      <c r="M2057" s="24"/>
      <c r="N2057" s="24"/>
      <c r="O2057" s="24"/>
      <c r="P2057" s="24"/>
      <c r="Q2057" s="24"/>
      <c r="R2057" s="24"/>
      <c r="S2057" s="24"/>
      <c r="T2057" s="24"/>
      <c r="U2057" s="24"/>
    </row>
    <row r="2058" spans="1:21">
      <c r="A2058" s="85">
        <v>2052</v>
      </c>
      <c r="B2058" s="24"/>
      <c r="C2058" s="24"/>
      <c r="D2058" s="24"/>
      <c r="E2058" s="24"/>
      <c r="F2058" s="24"/>
      <c r="G2058" s="24"/>
      <c r="H2058" s="24"/>
      <c r="I2058" s="24"/>
      <c r="J2058" s="24"/>
      <c r="K2058" s="24"/>
      <c r="L2058" s="24"/>
      <c r="M2058" s="24"/>
      <c r="N2058" s="24"/>
      <c r="O2058" s="24"/>
      <c r="P2058" s="24"/>
      <c r="Q2058" s="24"/>
      <c r="R2058" s="24"/>
      <c r="S2058" s="24"/>
      <c r="T2058" s="24"/>
      <c r="U2058" s="24"/>
    </row>
    <row r="2059" spans="1:21">
      <c r="A2059" s="85">
        <v>2053</v>
      </c>
      <c r="B2059" s="24"/>
      <c r="C2059" s="24"/>
      <c r="D2059" s="24"/>
      <c r="E2059" s="24"/>
      <c r="F2059" s="24"/>
      <c r="G2059" s="24"/>
      <c r="H2059" s="24"/>
      <c r="I2059" s="24"/>
      <c r="J2059" s="24"/>
      <c r="K2059" s="24"/>
      <c r="L2059" s="24"/>
      <c r="M2059" s="24"/>
      <c r="N2059" s="24"/>
      <c r="O2059" s="24"/>
      <c r="P2059" s="24"/>
      <c r="Q2059" s="24"/>
      <c r="R2059" s="24"/>
      <c r="S2059" s="24"/>
      <c r="T2059" s="24"/>
      <c r="U2059" s="24"/>
    </row>
    <row r="2060" spans="1:21">
      <c r="A2060" s="85">
        <v>2054</v>
      </c>
      <c r="B2060" s="24"/>
      <c r="C2060" s="24"/>
      <c r="D2060" s="24"/>
      <c r="E2060" s="24"/>
      <c r="F2060" s="24"/>
      <c r="G2060" s="24"/>
      <c r="H2060" s="24"/>
      <c r="I2060" s="24"/>
      <c r="J2060" s="24"/>
      <c r="K2060" s="24"/>
      <c r="L2060" s="24"/>
      <c r="M2060" s="24"/>
      <c r="N2060" s="24"/>
      <c r="O2060" s="24"/>
      <c r="P2060" s="24"/>
      <c r="Q2060" s="24"/>
      <c r="R2060" s="24"/>
      <c r="S2060" s="24"/>
      <c r="T2060" s="24"/>
      <c r="U2060" s="24"/>
    </row>
    <row r="2061" spans="1:21">
      <c r="A2061" s="85">
        <v>2055</v>
      </c>
      <c r="B2061" s="24"/>
      <c r="C2061" s="24"/>
      <c r="D2061" s="24"/>
      <c r="E2061" s="24"/>
      <c r="F2061" s="24"/>
      <c r="G2061" s="24"/>
      <c r="H2061" s="24"/>
      <c r="I2061" s="24"/>
      <c r="J2061" s="24"/>
      <c r="K2061" s="24"/>
      <c r="L2061" s="24"/>
      <c r="M2061" s="24"/>
      <c r="N2061" s="24"/>
      <c r="O2061" s="24"/>
      <c r="P2061" s="24"/>
      <c r="Q2061" s="24"/>
      <c r="R2061" s="24"/>
      <c r="S2061" s="24"/>
      <c r="T2061" s="24"/>
      <c r="U2061" s="24"/>
    </row>
    <row r="2062" spans="1:21">
      <c r="A2062" s="85">
        <v>2056</v>
      </c>
      <c r="B2062" s="24"/>
      <c r="C2062" s="24"/>
      <c r="D2062" s="24"/>
      <c r="E2062" s="24"/>
      <c r="F2062" s="24"/>
      <c r="G2062" s="24"/>
      <c r="H2062" s="24"/>
      <c r="I2062" s="24"/>
      <c r="J2062" s="24"/>
      <c r="K2062" s="24"/>
      <c r="L2062" s="24"/>
      <c r="M2062" s="24"/>
      <c r="N2062" s="24"/>
      <c r="O2062" s="24"/>
      <c r="P2062" s="24"/>
      <c r="Q2062" s="24"/>
      <c r="R2062" s="24"/>
      <c r="S2062" s="24"/>
      <c r="T2062" s="24"/>
      <c r="U2062" s="24"/>
    </row>
    <row r="2063" spans="1:21">
      <c r="A2063" s="85">
        <v>2057</v>
      </c>
      <c r="B2063" s="24"/>
      <c r="C2063" s="24"/>
      <c r="D2063" s="24"/>
      <c r="E2063" s="24"/>
      <c r="F2063" s="24"/>
      <c r="G2063" s="24"/>
      <c r="H2063" s="24"/>
      <c r="I2063" s="24"/>
      <c r="J2063" s="24"/>
      <c r="K2063" s="24"/>
      <c r="L2063" s="24"/>
      <c r="M2063" s="24"/>
      <c r="N2063" s="24"/>
      <c r="O2063" s="24"/>
      <c r="P2063" s="24"/>
      <c r="Q2063" s="24"/>
      <c r="R2063" s="24"/>
      <c r="S2063" s="24"/>
      <c r="T2063" s="24"/>
      <c r="U2063" s="24"/>
    </row>
    <row r="2064" spans="1:21">
      <c r="A2064" s="85">
        <v>2058</v>
      </c>
      <c r="B2064" s="24"/>
      <c r="C2064" s="24"/>
      <c r="D2064" s="24"/>
      <c r="E2064" s="24"/>
      <c r="F2064" s="24"/>
      <c r="G2064" s="24"/>
      <c r="H2064" s="24"/>
      <c r="I2064" s="24"/>
      <c r="J2064" s="24"/>
      <c r="K2064" s="24"/>
      <c r="L2064" s="24"/>
      <c r="M2064" s="24"/>
      <c r="N2064" s="24"/>
      <c r="O2064" s="24"/>
      <c r="P2064" s="24"/>
      <c r="Q2064" s="24"/>
      <c r="R2064" s="24"/>
      <c r="S2064" s="24"/>
      <c r="T2064" s="24"/>
      <c r="U2064" s="24"/>
    </row>
    <row r="2065" spans="1:21">
      <c r="A2065" s="85">
        <v>2059</v>
      </c>
      <c r="B2065" s="24"/>
      <c r="C2065" s="24"/>
      <c r="D2065" s="24"/>
      <c r="E2065" s="24"/>
      <c r="F2065" s="24"/>
      <c r="G2065" s="24"/>
      <c r="H2065" s="24"/>
      <c r="I2065" s="24"/>
      <c r="J2065" s="24"/>
      <c r="K2065" s="24"/>
      <c r="L2065" s="24"/>
      <c r="M2065" s="24"/>
      <c r="N2065" s="24"/>
      <c r="O2065" s="24"/>
      <c r="P2065" s="24"/>
      <c r="Q2065" s="24"/>
      <c r="R2065" s="24"/>
      <c r="S2065" s="24"/>
      <c r="T2065" s="24"/>
      <c r="U2065" s="24"/>
    </row>
    <row r="2066" spans="1:21">
      <c r="A2066" s="85">
        <v>2060</v>
      </c>
      <c r="B2066" s="24"/>
      <c r="C2066" s="24"/>
      <c r="D2066" s="24"/>
      <c r="E2066" s="24"/>
      <c r="F2066" s="24"/>
      <c r="G2066" s="24"/>
      <c r="H2066" s="24"/>
      <c r="I2066" s="24"/>
      <c r="J2066" s="24"/>
      <c r="K2066" s="24"/>
      <c r="L2066" s="24"/>
      <c r="M2066" s="24"/>
      <c r="N2066" s="24"/>
      <c r="O2066" s="24"/>
      <c r="P2066" s="24"/>
      <c r="Q2066" s="24"/>
      <c r="R2066" s="24"/>
      <c r="S2066" s="24"/>
      <c r="T2066" s="24"/>
      <c r="U2066" s="24"/>
    </row>
    <row r="2067" spans="1:21">
      <c r="A2067" s="85">
        <v>2061</v>
      </c>
      <c r="B2067" s="24"/>
      <c r="C2067" s="24"/>
      <c r="D2067" s="24"/>
      <c r="E2067" s="24"/>
      <c r="F2067" s="24"/>
      <c r="G2067" s="24"/>
      <c r="H2067" s="24"/>
      <c r="I2067" s="24"/>
      <c r="J2067" s="24"/>
      <c r="K2067" s="24"/>
      <c r="L2067" s="24"/>
      <c r="M2067" s="24"/>
      <c r="N2067" s="24"/>
      <c r="O2067" s="24"/>
      <c r="P2067" s="24"/>
      <c r="Q2067" s="24"/>
      <c r="R2067" s="24"/>
      <c r="S2067" s="24"/>
      <c r="T2067" s="24"/>
      <c r="U2067" s="24"/>
    </row>
    <row r="2068" spans="1:21">
      <c r="A2068" s="85">
        <v>2062</v>
      </c>
      <c r="B2068" s="24"/>
      <c r="C2068" s="24"/>
      <c r="D2068" s="24"/>
      <c r="E2068" s="24"/>
      <c r="F2068" s="24"/>
      <c r="G2068" s="24"/>
      <c r="H2068" s="24"/>
      <c r="I2068" s="24"/>
      <c r="J2068" s="24"/>
      <c r="K2068" s="24"/>
      <c r="L2068" s="24"/>
      <c r="M2068" s="24"/>
      <c r="N2068" s="24"/>
      <c r="O2068" s="24"/>
      <c r="P2068" s="24"/>
      <c r="Q2068" s="24"/>
      <c r="R2068" s="24"/>
      <c r="S2068" s="24"/>
      <c r="T2068" s="24"/>
      <c r="U2068" s="24"/>
    </row>
    <row r="2069" spans="1:21">
      <c r="A2069" s="85">
        <v>2063</v>
      </c>
      <c r="B2069" s="24"/>
      <c r="C2069" s="24"/>
      <c r="D2069" s="24"/>
      <c r="E2069" s="24"/>
      <c r="F2069" s="24"/>
      <c r="G2069" s="24"/>
      <c r="H2069" s="24"/>
      <c r="I2069" s="24"/>
      <c r="J2069" s="24"/>
      <c r="K2069" s="24"/>
      <c r="L2069" s="24"/>
      <c r="M2069" s="24"/>
      <c r="N2069" s="24"/>
      <c r="O2069" s="24"/>
      <c r="P2069" s="24"/>
      <c r="Q2069" s="24"/>
      <c r="R2069" s="24"/>
      <c r="S2069" s="24"/>
      <c r="T2069" s="24"/>
      <c r="U2069" s="24"/>
    </row>
    <row r="2070" spans="1:21">
      <c r="A2070" s="85">
        <v>2064</v>
      </c>
      <c r="B2070" s="24"/>
      <c r="C2070" s="24"/>
      <c r="D2070" s="24"/>
      <c r="E2070" s="24"/>
      <c r="F2070" s="24"/>
      <c r="G2070" s="24"/>
      <c r="H2070" s="24"/>
      <c r="I2070" s="24"/>
      <c r="J2070" s="24"/>
      <c r="K2070" s="24"/>
      <c r="L2070" s="24"/>
      <c r="M2070" s="24"/>
      <c r="N2070" s="24"/>
      <c r="O2070" s="24"/>
      <c r="P2070" s="24"/>
      <c r="Q2070" s="24"/>
      <c r="R2070" s="24"/>
      <c r="S2070" s="24"/>
      <c r="T2070" s="24"/>
      <c r="U2070" s="24"/>
    </row>
    <row r="2071" spans="1:21">
      <c r="A2071" s="85">
        <v>2065</v>
      </c>
      <c r="B2071" s="24"/>
      <c r="C2071" s="24"/>
      <c r="D2071" s="24"/>
      <c r="E2071" s="24"/>
      <c r="F2071" s="24"/>
      <c r="G2071" s="24"/>
      <c r="H2071" s="24"/>
      <c r="I2071" s="24"/>
      <c r="J2071" s="24"/>
      <c r="K2071" s="24"/>
      <c r="L2071" s="24"/>
      <c r="M2071" s="24"/>
      <c r="N2071" s="24"/>
      <c r="O2071" s="24"/>
      <c r="P2071" s="24"/>
      <c r="Q2071" s="24"/>
      <c r="R2071" s="24"/>
      <c r="S2071" s="24"/>
      <c r="T2071" s="24"/>
      <c r="U2071" s="24"/>
    </row>
    <row r="2072" spans="1:21">
      <c r="A2072" s="85">
        <v>2066</v>
      </c>
      <c r="B2072" s="24"/>
      <c r="C2072" s="24"/>
      <c r="D2072" s="24"/>
      <c r="E2072" s="24"/>
      <c r="F2072" s="24"/>
      <c r="G2072" s="24"/>
      <c r="H2072" s="24"/>
      <c r="I2072" s="24"/>
      <c r="J2072" s="24"/>
      <c r="K2072" s="24"/>
      <c r="L2072" s="24"/>
      <c r="M2072" s="24"/>
      <c r="N2072" s="24"/>
      <c r="O2072" s="24"/>
      <c r="P2072" s="24"/>
      <c r="Q2072" s="24"/>
      <c r="R2072" s="24"/>
      <c r="S2072" s="24"/>
      <c r="T2072" s="24"/>
      <c r="U2072" s="24"/>
    </row>
    <row r="2073" spans="1:21">
      <c r="A2073" s="85">
        <v>2067</v>
      </c>
      <c r="B2073" s="24"/>
      <c r="C2073" s="24"/>
      <c r="D2073" s="24"/>
      <c r="E2073" s="24"/>
      <c r="F2073" s="24"/>
      <c r="G2073" s="24"/>
      <c r="H2073" s="24"/>
      <c r="I2073" s="24"/>
      <c r="J2073" s="24"/>
      <c r="K2073" s="24"/>
      <c r="L2073" s="24"/>
      <c r="M2073" s="24"/>
      <c r="N2073" s="24"/>
      <c r="O2073" s="24"/>
      <c r="P2073" s="24"/>
      <c r="Q2073" s="24"/>
      <c r="R2073" s="24"/>
      <c r="S2073" s="24"/>
      <c r="T2073" s="24"/>
      <c r="U2073" s="24"/>
    </row>
    <row r="2074" spans="1:21">
      <c r="A2074" s="85">
        <v>2068</v>
      </c>
      <c r="B2074" s="24"/>
      <c r="C2074" s="24"/>
      <c r="D2074" s="24"/>
      <c r="E2074" s="24"/>
      <c r="F2074" s="24"/>
      <c r="G2074" s="24"/>
      <c r="H2074" s="24"/>
      <c r="I2074" s="24"/>
      <c r="J2074" s="24"/>
      <c r="K2074" s="24"/>
      <c r="L2074" s="24"/>
      <c r="M2074" s="24"/>
      <c r="N2074" s="24"/>
      <c r="O2074" s="24"/>
      <c r="P2074" s="24"/>
      <c r="Q2074" s="24"/>
      <c r="R2074" s="24"/>
      <c r="S2074" s="24"/>
      <c r="T2074" s="24"/>
      <c r="U2074" s="24"/>
    </row>
    <row r="2075" spans="1:21">
      <c r="A2075" s="85">
        <v>2069</v>
      </c>
      <c r="B2075" s="24"/>
      <c r="C2075" s="24"/>
      <c r="D2075" s="24"/>
      <c r="E2075" s="24"/>
      <c r="F2075" s="24"/>
      <c r="G2075" s="24"/>
      <c r="H2075" s="24"/>
      <c r="I2075" s="24"/>
      <c r="J2075" s="24"/>
      <c r="K2075" s="24"/>
      <c r="L2075" s="24"/>
      <c r="M2075" s="24"/>
      <c r="N2075" s="24"/>
      <c r="O2075" s="24"/>
      <c r="P2075" s="24"/>
      <c r="Q2075" s="24"/>
      <c r="R2075" s="24"/>
      <c r="S2075" s="24"/>
      <c r="T2075" s="24"/>
      <c r="U2075" s="24"/>
    </row>
    <row r="2076" spans="1:21">
      <c r="A2076" s="85">
        <v>2070</v>
      </c>
      <c r="B2076" s="24"/>
      <c r="C2076" s="24"/>
      <c r="D2076" s="24"/>
      <c r="E2076" s="24"/>
      <c r="F2076" s="24"/>
      <c r="G2076" s="24"/>
      <c r="H2076" s="24"/>
      <c r="I2076" s="24"/>
      <c r="J2076" s="24"/>
      <c r="K2076" s="24"/>
      <c r="L2076" s="24"/>
      <c r="M2076" s="24"/>
      <c r="N2076" s="24"/>
      <c r="O2076" s="24"/>
      <c r="P2076" s="24"/>
      <c r="Q2076" s="24"/>
      <c r="R2076" s="24"/>
      <c r="S2076" s="24"/>
      <c r="T2076" s="24"/>
      <c r="U2076" s="24"/>
    </row>
    <row r="2077" spans="1:21">
      <c r="A2077" s="85">
        <v>2071</v>
      </c>
      <c r="B2077" s="24"/>
      <c r="C2077" s="24"/>
      <c r="D2077" s="24"/>
      <c r="E2077" s="24"/>
      <c r="F2077" s="24"/>
      <c r="G2077" s="24"/>
      <c r="H2077" s="24"/>
      <c r="I2077" s="24"/>
      <c r="J2077" s="24"/>
      <c r="K2077" s="24"/>
      <c r="L2077" s="24"/>
      <c r="M2077" s="24"/>
      <c r="N2077" s="24"/>
      <c r="O2077" s="24"/>
      <c r="P2077" s="24"/>
      <c r="Q2077" s="24"/>
      <c r="R2077" s="24"/>
      <c r="S2077" s="24"/>
      <c r="T2077" s="24"/>
      <c r="U2077" s="24"/>
    </row>
    <row r="2078" spans="1:21">
      <c r="A2078" s="85">
        <v>2072</v>
      </c>
      <c r="B2078" s="24"/>
      <c r="C2078" s="24"/>
      <c r="D2078" s="24"/>
      <c r="E2078" s="24"/>
      <c r="F2078" s="24"/>
      <c r="G2078" s="24"/>
      <c r="H2078" s="24"/>
      <c r="I2078" s="24"/>
      <c r="J2078" s="24"/>
      <c r="K2078" s="24"/>
      <c r="L2078" s="24"/>
      <c r="M2078" s="24"/>
      <c r="N2078" s="24"/>
      <c r="O2078" s="24"/>
      <c r="P2078" s="24"/>
      <c r="Q2078" s="24"/>
      <c r="R2078" s="24"/>
      <c r="S2078" s="24"/>
      <c r="T2078" s="24"/>
      <c r="U2078" s="24"/>
    </row>
    <row r="2079" spans="1:21">
      <c r="A2079" s="85">
        <v>2073</v>
      </c>
      <c r="B2079" s="24"/>
      <c r="C2079" s="24"/>
      <c r="D2079" s="24"/>
      <c r="E2079" s="24"/>
      <c r="F2079" s="24"/>
      <c r="G2079" s="24"/>
      <c r="H2079" s="24"/>
      <c r="I2079" s="24"/>
      <c r="J2079" s="24"/>
      <c r="K2079" s="24"/>
      <c r="L2079" s="24"/>
      <c r="M2079" s="24"/>
      <c r="N2079" s="24"/>
      <c r="O2079" s="24"/>
      <c r="P2079" s="24"/>
      <c r="Q2079" s="24"/>
      <c r="R2079" s="24"/>
      <c r="S2079" s="24"/>
      <c r="T2079" s="24"/>
      <c r="U2079" s="24"/>
    </row>
    <row r="2080" spans="1:21">
      <c r="A2080" s="85">
        <v>2074</v>
      </c>
      <c r="B2080" s="24"/>
      <c r="C2080" s="24"/>
      <c r="D2080" s="24"/>
      <c r="E2080" s="24"/>
      <c r="F2080" s="24"/>
      <c r="G2080" s="24"/>
      <c r="H2080" s="24"/>
      <c r="I2080" s="24"/>
      <c r="J2080" s="24"/>
      <c r="K2080" s="24"/>
      <c r="L2080" s="24"/>
      <c r="M2080" s="24"/>
      <c r="N2080" s="24"/>
      <c r="O2080" s="24"/>
      <c r="P2080" s="24"/>
      <c r="Q2080" s="24"/>
      <c r="R2080" s="24"/>
      <c r="S2080" s="24"/>
      <c r="T2080" s="24"/>
      <c r="U2080" s="24"/>
    </row>
    <row r="2081" spans="1:21">
      <c r="A2081" s="85">
        <v>2075</v>
      </c>
      <c r="B2081" s="24"/>
      <c r="C2081" s="24"/>
      <c r="D2081" s="24"/>
      <c r="E2081" s="24"/>
      <c r="F2081" s="24"/>
      <c r="G2081" s="24"/>
      <c r="H2081" s="24"/>
      <c r="I2081" s="24"/>
      <c r="J2081" s="24"/>
      <c r="K2081" s="24"/>
      <c r="L2081" s="24"/>
      <c r="M2081" s="24"/>
      <c r="N2081" s="24"/>
      <c r="O2081" s="24"/>
      <c r="P2081" s="24"/>
      <c r="Q2081" s="24"/>
      <c r="R2081" s="24"/>
      <c r="S2081" s="24"/>
      <c r="T2081" s="24"/>
      <c r="U2081" s="24"/>
    </row>
    <row r="2082" spans="1:21">
      <c r="A2082" s="85">
        <v>2076</v>
      </c>
      <c r="B2082" s="24"/>
      <c r="C2082" s="24"/>
      <c r="D2082" s="24"/>
      <c r="E2082" s="24"/>
      <c r="F2082" s="24"/>
      <c r="G2082" s="24"/>
      <c r="H2082" s="24"/>
      <c r="I2082" s="24"/>
      <c r="J2082" s="24"/>
      <c r="K2082" s="24"/>
      <c r="L2082" s="24"/>
      <c r="M2082" s="24"/>
      <c r="N2082" s="24"/>
      <c r="O2082" s="24"/>
      <c r="P2082" s="24"/>
      <c r="Q2082" s="24"/>
      <c r="R2082" s="24"/>
      <c r="S2082" s="24"/>
      <c r="T2082" s="24"/>
      <c r="U2082" s="24"/>
    </row>
    <row r="2083" spans="1:21">
      <c r="A2083" s="85">
        <v>2077</v>
      </c>
      <c r="B2083" s="24"/>
      <c r="C2083" s="24"/>
      <c r="D2083" s="24"/>
      <c r="E2083" s="24"/>
      <c r="F2083" s="24"/>
      <c r="G2083" s="24"/>
      <c r="H2083" s="24"/>
      <c r="I2083" s="24"/>
      <c r="J2083" s="24"/>
      <c r="K2083" s="24"/>
      <c r="L2083" s="24"/>
      <c r="M2083" s="24"/>
      <c r="N2083" s="24"/>
      <c r="O2083" s="24"/>
      <c r="P2083" s="24"/>
      <c r="Q2083" s="24"/>
      <c r="R2083" s="24"/>
      <c r="S2083" s="24"/>
      <c r="T2083" s="24"/>
      <c r="U2083" s="24"/>
    </row>
    <row r="2084" spans="1:21">
      <c r="A2084" s="85">
        <v>2078</v>
      </c>
      <c r="B2084" s="24"/>
      <c r="C2084" s="24"/>
      <c r="D2084" s="24"/>
      <c r="E2084" s="24"/>
      <c r="F2084" s="24"/>
      <c r="G2084" s="24"/>
      <c r="H2084" s="24"/>
      <c r="I2084" s="24"/>
      <c r="J2084" s="24"/>
      <c r="K2084" s="24"/>
      <c r="L2084" s="24"/>
      <c r="M2084" s="24"/>
      <c r="N2084" s="24"/>
      <c r="O2084" s="24"/>
      <c r="P2084" s="24"/>
      <c r="Q2084" s="24"/>
      <c r="R2084" s="24"/>
      <c r="S2084" s="24"/>
      <c r="T2084" s="24"/>
      <c r="U2084" s="24"/>
    </row>
    <row r="2085" spans="1:21">
      <c r="A2085" s="85">
        <v>2079</v>
      </c>
      <c r="B2085" s="24"/>
      <c r="C2085" s="24"/>
      <c r="D2085" s="24"/>
      <c r="E2085" s="24"/>
      <c r="F2085" s="24"/>
      <c r="G2085" s="24"/>
      <c r="H2085" s="24"/>
      <c r="I2085" s="24"/>
      <c r="J2085" s="24"/>
      <c r="K2085" s="24"/>
      <c r="L2085" s="24"/>
      <c r="M2085" s="24"/>
      <c r="N2085" s="24"/>
      <c r="O2085" s="24"/>
      <c r="P2085" s="24"/>
      <c r="Q2085" s="24"/>
      <c r="R2085" s="24"/>
      <c r="S2085" s="24"/>
      <c r="T2085" s="24"/>
      <c r="U2085" s="24"/>
    </row>
    <row r="2086" spans="1:21">
      <c r="A2086" s="85">
        <v>2080</v>
      </c>
      <c r="B2086" s="24"/>
      <c r="C2086" s="24"/>
      <c r="D2086" s="24"/>
      <c r="E2086" s="24"/>
      <c r="F2086" s="24"/>
      <c r="G2086" s="24"/>
      <c r="H2086" s="24"/>
      <c r="I2086" s="24"/>
      <c r="J2086" s="24"/>
      <c r="K2086" s="24"/>
      <c r="L2086" s="24"/>
      <c r="M2086" s="24"/>
      <c r="N2086" s="24"/>
      <c r="O2086" s="24"/>
      <c r="P2086" s="24"/>
      <c r="Q2086" s="24"/>
      <c r="R2086" s="24"/>
      <c r="S2086" s="24"/>
      <c r="T2086" s="24"/>
      <c r="U2086" s="24"/>
    </row>
    <row r="2087" spans="1:21">
      <c r="A2087" s="85">
        <v>2081</v>
      </c>
      <c r="B2087" s="24"/>
      <c r="C2087" s="24"/>
      <c r="D2087" s="24"/>
      <c r="E2087" s="24"/>
      <c r="F2087" s="24"/>
      <c r="G2087" s="24"/>
      <c r="H2087" s="24"/>
      <c r="I2087" s="24"/>
      <c r="J2087" s="24"/>
      <c r="K2087" s="24"/>
      <c r="L2087" s="24"/>
      <c r="M2087" s="24"/>
      <c r="N2087" s="24"/>
      <c r="O2087" s="24"/>
      <c r="P2087" s="24"/>
      <c r="Q2087" s="24"/>
      <c r="R2087" s="24"/>
      <c r="S2087" s="24"/>
      <c r="T2087" s="24"/>
      <c r="U2087" s="24"/>
    </row>
    <row r="2088" spans="1:21">
      <c r="A2088" s="85">
        <v>2082</v>
      </c>
      <c r="B2088" s="24"/>
      <c r="C2088" s="24"/>
      <c r="D2088" s="24"/>
      <c r="E2088" s="24"/>
      <c r="F2088" s="24"/>
      <c r="G2088" s="24"/>
      <c r="H2088" s="24"/>
      <c r="I2088" s="24"/>
      <c r="J2088" s="24"/>
      <c r="K2088" s="24"/>
      <c r="L2088" s="24"/>
      <c r="M2088" s="24"/>
      <c r="N2088" s="24"/>
      <c r="O2088" s="24"/>
      <c r="P2088" s="24"/>
      <c r="Q2088" s="24"/>
      <c r="R2088" s="24"/>
      <c r="S2088" s="24"/>
      <c r="T2088" s="24"/>
      <c r="U2088" s="24"/>
    </row>
    <row r="2089" spans="1:21">
      <c r="A2089" s="85">
        <v>2083</v>
      </c>
      <c r="B2089" s="24"/>
      <c r="C2089" s="24"/>
      <c r="D2089" s="24"/>
      <c r="E2089" s="24"/>
      <c r="F2089" s="24"/>
      <c r="G2089" s="24"/>
      <c r="H2089" s="24"/>
      <c r="I2089" s="24"/>
      <c r="J2089" s="24"/>
      <c r="K2089" s="24"/>
      <c r="L2089" s="24"/>
      <c r="M2089" s="24"/>
      <c r="N2089" s="24"/>
      <c r="O2089" s="24"/>
      <c r="P2089" s="24"/>
      <c r="Q2089" s="24"/>
      <c r="R2089" s="24"/>
      <c r="S2089" s="24"/>
      <c r="T2089" s="24"/>
      <c r="U2089" s="24"/>
    </row>
    <row r="2090" spans="1:21">
      <c r="A2090" s="85">
        <v>2084</v>
      </c>
      <c r="B2090" s="24"/>
      <c r="C2090" s="24"/>
      <c r="D2090" s="24"/>
      <c r="E2090" s="24"/>
      <c r="F2090" s="24"/>
      <c r="G2090" s="24"/>
      <c r="H2090" s="24"/>
      <c r="I2090" s="24"/>
      <c r="J2090" s="24"/>
      <c r="K2090" s="24"/>
      <c r="L2090" s="24"/>
      <c r="M2090" s="24"/>
      <c r="N2090" s="24"/>
      <c r="O2090" s="24"/>
      <c r="P2090" s="24"/>
      <c r="Q2090" s="24"/>
      <c r="R2090" s="24"/>
      <c r="S2090" s="24"/>
      <c r="T2090" s="24"/>
      <c r="U2090" s="24"/>
    </row>
    <row r="2091" spans="1:21">
      <c r="A2091" s="85">
        <v>2085</v>
      </c>
      <c r="B2091" s="24"/>
      <c r="C2091" s="24"/>
      <c r="D2091" s="24"/>
      <c r="E2091" s="24"/>
      <c r="F2091" s="24"/>
      <c r="G2091" s="24"/>
      <c r="H2091" s="24"/>
      <c r="I2091" s="24"/>
      <c r="J2091" s="24"/>
      <c r="K2091" s="24"/>
      <c r="L2091" s="24"/>
      <c r="M2091" s="24"/>
      <c r="N2091" s="24"/>
      <c r="O2091" s="24"/>
      <c r="P2091" s="24"/>
      <c r="Q2091" s="24"/>
      <c r="R2091" s="24"/>
      <c r="S2091" s="24"/>
      <c r="T2091" s="24"/>
      <c r="U2091" s="24"/>
    </row>
    <row r="2092" spans="1:21">
      <c r="A2092" s="85">
        <v>2086</v>
      </c>
      <c r="B2092" s="24"/>
      <c r="C2092" s="24"/>
      <c r="D2092" s="24"/>
      <c r="E2092" s="24"/>
      <c r="F2092" s="24"/>
      <c r="G2092" s="24"/>
      <c r="H2092" s="24"/>
      <c r="I2092" s="24"/>
      <c r="J2092" s="24"/>
      <c r="K2092" s="24"/>
      <c r="L2092" s="24"/>
      <c r="M2092" s="24"/>
      <c r="N2092" s="24"/>
      <c r="O2092" s="24"/>
      <c r="P2092" s="24"/>
      <c r="Q2092" s="24"/>
      <c r="R2092" s="24"/>
      <c r="S2092" s="24"/>
      <c r="T2092" s="24"/>
      <c r="U2092" s="24"/>
    </row>
    <row r="2093" spans="1:21">
      <c r="A2093" s="85">
        <v>2087</v>
      </c>
      <c r="B2093" s="24"/>
      <c r="C2093" s="24"/>
      <c r="D2093" s="24"/>
      <c r="E2093" s="24"/>
      <c r="F2093" s="24"/>
      <c r="G2093" s="24"/>
      <c r="H2093" s="24"/>
      <c r="I2093" s="24"/>
      <c r="J2093" s="24"/>
      <c r="K2093" s="24"/>
      <c r="L2093" s="24"/>
      <c r="M2093" s="24"/>
      <c r="N2093" s="24"/>
      <c r="O2093" s="24"/>
      <c r="P2093" s="24"/>
      <c r="Q2093" s="24"/>
      <c r="R2093" s="24"/>
      <c r="S2093" s="24"/>
      <c r="T2093" s="24"/>
      <c r="U2093" s="24"/>
    </row>
    <row r="2094" spans="1:21">
      <c r="A2094" s="85">
        <v>2088</v>
      </c>
      <c r="B2094" s="24"/>
      <c r="C2094" s="24"/>
      <c r="D2094" s="24"/>
      <c r="E2094" s="24"/>
      <c r="F2094" s="24"/>
      <c r="G2094" s="24"/>
      <c r="H2094" s="24"/>
      <c r="I2094" s="24"/>
      <c r="J2094" s="24"/>
      <c r="K2094" s="24"/>
      <c r="L2094" s="24"/>
      <c r="M2094" s="24"/>
      <c r="N2094" s="24"/>
      <c r="O2094" s="24"/>
      <c r="P2094" s="24"/>
      <c r="Q2094" s="24"/>
      <c r="R2094" s="24"/>
      <c r="S2094" s="24"/>
      <c r="T2094" s="24"/>
      <c r="U2094" s="24"/>
    </row>
    <row r="2095" spans="1:21">
      <c r="A2095" s="85">
        <v>2089</v>
      </c>
      <c r="B2095" s="24"/>
      <c r="C2095" s="24"/>
      <c r="D2095" s="24"/>
      <c r="E2095" s="24"/>
      <c r="F2095" s="24"/>
      <c r="G2095" s="24"/>
      <c r="H2095" s="24"/>
      <c r="I2095" s="24"/>
      <c r="J2095" s="24"/>
      <c r="K2095" s="24"/>
      <c r="L2095" s="24"/>
      <c r="M2095" s="24"/>
      <c r="N2095" s="24"/>
      <c r="O2095" s="24"/>
      <c r="P2095" s="24"/>
      <c r="Q2095" s="24"/>
      <c r="R2095" s="24"/>
      <c r="S2095" s="24"/>
      <c r="T2095" s="24"/>
      <c r="U2095" s="24"/>
    </row>
    <row r="2096" spans="1:21">
      <c r="A2096" s="85">
        <v>2090</v>
      </c>
      <c r="B2096" s="24"/>
      <c r="C2096" s="24"/>
      <c r="D2096" s="24"/>
      <c r="E2096" s="24"/>
      <c r="F2096" s="24"/>
      <c r="G2096" s="24"/>
      <c r="H2096" s="24"/>
      <c r="I2096" s="24"/>
      <c r="J2096" s="24"/>
      <c r="K2096" s="24"/>
      <c r="L2096" s="24"/>
      <c r="M2096" s="24"/>
      <c r="N2096" s="24"/>
      <c r="O2096" s="24"/>
      <c r="P2096" s="24"/>
      <c r="Q2096" s="24"/>
      <c r="R2096" s="24"/>
      <c r="S2096" s="24"/>
      <c r="T2096" s="24"/>
      <c r="U2096" s="24"/>
    </row>
    <row r="2097" spans="1:21">
      <c r="A2097" s="85">
        <v>2091</v>
      </c>
      <c r="B2097" s="24"/>
      <c r="C2097" s="24"/>
      <c r="D2097" s="24"/>
      <c r="E2097" s="24"/>
      <c r="F2097" s="24"/>
      <c r="G2097" s="24"/>
      <c r="H2097" s="24"/>
      <c r="I2097" s="24"/>
      <c r="J2097" s="24"/>
      <c r="K2097" s="24"/>
      <c r="L2097" s="24"/>
      <c r="M2097" s="24"/>
      <c r="N2097" s="24"/>
      <c r="O2097" s="24"/>
      <c r="P2097" s="24"/>
      <c r="Q2097" s="24"/>
      <c r="R2097" s="24"/>
      <c r="S2097" s="24"/>
      <c r="T2097" s="24"/>
      <c r="U2097" s="24"/>
    </row>
    <row r="2098" spans="1:21">
      <c r="A2098" s="85">
        <v>2092</v>
      </c>
      <c r="B2098" s="24"/>
      <c r="C2098" s="24"/>
      <c r="D2098" s="24"/>
      <c r="E2098" s="24"/>
      <c r="F2098" s="24"/>
      <c r="G2098" s="24"/>
      <c r="H2098" s="24"/>
      <c r="I2098" s="24"/>
      <c r="J2098" s="24"/>
      <c r="K2098" s="24"/>
      <c r="L2098" s="24"/>
      <c r="M2098" s="24"/>
      <c r="N2098" s="24"/>
      <c r="O2098" s="24"/>
      <c r="P2098" s="24"/>
      <c r="Q2098" s="24"/>
      <c r="R2098" s="24"/>
      <c r="S2098" s="24"/>
      <c r="T2098" s="24"/>
      <c r="U2098" s="24"/>
    </row>
    <row r="2099" spans="1:21">
      <c r="A2099" s="85">
        <v>2093</v>
      </c>
      <c r="B2099" s="24"/>
      <c r="C2099" s="24"/>
      <c r="D2099" s="24"/>
      <c r="E2099" s="24"/>
      <c r="F2099" s="24"/>
      <c r="G2099" s="24"/>
      <c r="H2099" s="24"/>
      <c r="I2099" s="24"/>
      <c r="J2099" s="24"/>
      <c r="K2099" s="24"/>
      <c r="L2099" s="24"/>
      <c r="M2099" s="24"/>
      <c r="N2099" s="24"/>
      <c r="O2099" s="24"/>
      <c r="P2099" s="24"/>
      <c r="Q2099" s="24"/>
      <c r="R2099" s="24"/>
      <c r="S2099" s="24"/>
      <c r="T2099" s="24"/>
      <c r="U2099" s="24"/>
    </row>
    <row r="2100" spans="1:21">
      <c r="A2100" s="85">
        <v>2094</v>
      </c>
      <c r="B2100" s="24"/>
      <c r="C2100" s="24"/>
      <c r="D2100" s="24"/>
      <c r="E2100" s="24"/>
      <c r="F2100" s="24"/>
      <c r="G2100" s="24"/>
      <c r="H2100" s="24"/>
      <c r="I2100" s="24"/>
      <c r="J2100" s="24"/>
      <c r="K2100" s="24"/>
      <c r="L2100" s="24"/>
      <c r="M2100" s="24"/>
      <c r="N2100" s="24"/>
      <c r="O2100" s="24"/>
      <c r="P2100" s="24"/>
      <c r="Q2100" s="24"/>
      <c r="R2100" s="24"/>
      <c r="S2100" s="24"/>
      <c r="T2100" s="24"/>
      <c r="U2100" s="24"/>
    </row>
    <row r="2101" spans="1:21">
      <c r="A2101" s="85">
        <v>2095</v>
      </c>
      <c r="B2101" s="24"/>
      <c r="C2101" s="24"/>
      <c r="D2101" s="24"/>
      <c r="E2101" s="24"/>
      <c r="F2101" s="24"/>
      <c r="G2101" s="24"/>
      <c r="H2101" s="24"/>
      <c r="I2101" s="24"/>
      <c r="J2101" s="24"/>
      <c r="K2101" s="24"/>
      <c r="L2101" s="24"/>
      <c r="M2101" s="24"/>
      <c r="N2101" s="24"/>
      <c r="O2101" s="24"/>
      <c r="P2101" s="24"/>
      <c r="Q2101" s="24"/>
      <c r="R2101" s="24"/>
      <c r="S2101" s="24"/>
      <c r="T2101" s="24"/>
      <c r="U2101" s="24"/>
    </row>
    <row r="2102" spans="1:21">
      <c r="A2102" s="85">
        <v>2096</v>
      </c>
      <c r="B2102" s="24"/>
      <c r="C2102" s="24"/>
      <c r="D2102" s="24"/>
      <c r="E2102" s="24"/>
      <c r="F2102" s="24"/>
      <c r="G2102" s="24"/>
      <c r="H2102" s="24"/>
      <c r="I2102" s="24"/>
      <c r="J2102" s="24"/>
      <c r="K2102" s="24"/>
      <c r="L2102" s="24"/>
      <c r="M2102" s="24"/>
      <c r="N2102" s="24"/>
      <c r="O2102" s="24"/>
      <c r="P2102" s="24"/>
      <c r="Q2102" s="24"/>
      <c r="R2102" s="24"/>
      <c r="S2102" s="24"/>
      <c r="T2102" s="24"/>
      <c r="U2102" s="24"/>
    </row>
    <row r="2103" spans="1:21">
      <c r="A2103" s="85">
        <v>2097</v>
      </c>
      <c r="B2103" s="24"/>
      <c r="C2103" s="24"/>
      <c r="D2103" s="24"/>
      <c r="E2103" s="24"/>
      <c r="F2103" s="24"/>
      <c r="G2103" s="24"/>
      <c r="H2103" s="24"/>
      <c r="I2103" s="24"/>
      <c r="J2103" s="24"/>
      <c r="K2103" s="24"/>
      <c r="L2103" s="24"/>
      <c r="M2103" s="24"/>
      <c r="N2103" s="24"/>
      <c r="O2103" s="24"/>
      <c r="P2103" s="24"/>
      <c r="Q2103" s="24"/>
      <c r="R2103" s="24"/>
      <c r="S2103" s="24"/>
      <c r="T2103" s="24"/>
      <c r="U2103" s="24"/>
    </row>
    <row r="2104" spans="1:21">
      <c r="A2104" s="85">
        <v>2098</v>
      </c>
      <c r="B2104" s="24"/>
      <c r="C2104" s="24"/>
      <c r="D2104" s="24"/>
      <c r="E2104" s="24"/>
      <c r="F2104" s="24"/>
      <c r="G2104" s="24"/>
      <c r="H2104" s="24"/>
      <c r="I2104" s="24"/>
      <c r="J2104" s="24"/>
      <c r="K2104" s="24"/>
      <c r="L2104" s="24"/>
      <c r="M2104" s="24"/>
      <c r="N2104" s="24"/>
      <c r="O2104" s="24"/>
      <c r="P2104" s="24"/>
      <c r="Q2104" s="24"/>
      <c r="R2104" s="24"/>
      <c r="S2104" s="24"/>
      <c r="T2104" s="24"/>
      <c r="U2104" s="24"/>
    </row>
    <row r="2105" spans="1:21">
      <c r="A2105" s="85">
        <v>2099</v>
      </c>
      <c r="B2105" s="24"/>
      <c r="C2105" s="24"/>
      <c r="D2105" s="24"/>
      <c r="E2105" s="24"/>
      <c r="F2105" s="24"/>
      <c r="G2105" s="24"/>
      <c r="H2105" s="24"/>
      <c r="I2105" s="24"/>
      <c r="J2105" s="24"/>
      <c r="K2105" s="24"/>
      <c r="L2105" s="24"/>
      <c r="M2105" s="24"/>
      <c r="N2105" s="24"/>
      <c r="O2105" s="24"/>
      <c r="P2105" s="24"/>
      <c r="Q2105" s="24"/>
      <c r="R2105" s="24"/>
      <c r="S2105" s="24"/>
      <c r="T2105" s="24"/>
      <c r="U2105" s="24"/>
    </row>
    <row r="2106" spans="1:21">
      <c r="A2106" s="85">
        <v>2100</v>
      </c>
      <c r="B2106" s="24"/>
      <c r="C2106" s="24"/>
      <c r="D2106" s="24"/>
      <c r="E2106" s="24"/>
      <c r="F2106" s="24"/>
      <c r="G2106" s="24"/>
      <c r="H2106" s="24"/>
      <c r="I2106" s="24"/>
      <c r="J2106" s="24"/>
      <c r="K2106" s="24"/>
      <c r="L2106" s="24"/>
      <c r="M2106" s="24"/>
      <c r="N2106" s="24"/>
      <c r="O2106" s="24"/>
      <c r="P2106" s="24"/>
      <c r="Q2106" s="24"/>
      <c r="R2106" s="24"/>
      <c r="S2106" s="24"/>
      <c r="T2106" s="24"/>
      <c r="U2106" s="24"/>
    </row>
    <row r="2107" spans="1:21">
      <c r="A2107" s="85">
        <v>2101</v>
      </c>
      <c r="B2107" s="24"/>
      <c r="C2107" s="24"/>
      <c r="D2107" s="24"/>
      <c r="E2107" s="24"/>
      <c r="F2107" s="24"/>
      <c r="G2107" s="24"/>
      <c r="H2107" s="24"/>
      <c r="I2107" s="24"/>
      <c r="J2107" s="24"/>
      <c r="K2107" s="24"/>
      <c r="L2107" s="24"/>
      <c r="M2107" s="24"/>
      <c r="N2107" s="24"/>
      <c r="O2107" s="24"/>
      <c r="P2107" s="24"/>
      <c r="Q2107" s="24"/>
      <c r="R2107" s="24"/>
      <c r="S2107" s="24"/>
      <c r="T2107" s="24"/>
      <c r="U2107" s="24"/>
    </row>
    <row r="2108" spans="1:21">
      <c r="A2108" s="85">
        <v>2102</v>
      </c>
      <c r="B2108" s="24"/>
      <c r="C2108" s="24"/>
      <c r="D2108" s="24"/>
      <c r="E2108" s="24"/>
      <c r="F2108" s="24"/>
      <c r="G2108" s="24"/>
      <c r="H2108" s="24"/>
      <c r="I2108" s="24"/>
      <c r="J2108" s="24"/>
      <c r="K2108" s="24"/>
      <c r="L2108" s="24"/>
      <c r="M2108" s="24"/>
      <c r="N2108" s="24"/>
      <c r="O2108" s="24"/>
      <c r="P2108" s="24"/>
      <c r="Q2108" s="24"/>
      <c r="R2108" s="24"/>
      <c r="S2108" s="24"/>
      <c r="T2108" s="24"/>
      <c r="U2108" s="24"/>
    </row>
    <row r="2109" spans="1:21">
      <c r="A2109" s="85">
        <v>2103</v>
      </c>
      <c r="B2109" s="24"/>
      <c r="C2109" s="24"/>
      <c r="D2109" s="24"/>
      <c r="E2109" s="24"/>
      <c r="F2109" s="24"/>
      <c r="G2109" s="24"/>
      <c r="H2109" s="24"/>
      <c r="I2109" s="24"/>
      <c r="J2109" s="24"/>
      <c r="K2109" s="24"/>
      <c r="L2109" s="24"/>
      <c r="M2109" s="24"/>
      <c r="N2109" s="24"/>
      <c r="O2109" s="24"/>
      <c r="P2109" s="24"/>
      <c r="Q2109" s="24"/>
      <c r="R2109" s="24"/>
      <c r="S2109" s="24"/>
      <c r="T2109" s="24"/>
      <c r="U2109" s="24"/>
    </row>
    <row r="2110" spans="1:21">
      <c r="A2110" s="85">
        <v>2104</v>
      </c>
      <c r="B2110" s="24"/>
      <c r="C2110" s="24"/>
      <c r="D2110" s="24"/>
      <c r="E2110" s="24"/>
      <c r="F2110" s="24"/>
      <c r="G2110" s="24"/>
      <c r="H2110" s="24"/>
      <c r="I2110" s="24"/>
      <c r="J2110" s="24"/>
      <c r="K2110" s="24"/>
      <c r="L2110" s="24"/>
      <c r="M2110" s="24"/>
      <c r="N2110" s="24"/>
      <c r="O2110" s="24"/>
      <c r="P2110" s="24"/>
      <c r="Q2110" s="24"/>
      <c r="R2110" s="24"/>
      <c r="S2110" s="24"/>
      <c r="T2110" s="24"/>
      <c r="U2110" s="24"/>
    </row>
    <row r="2111" spans="1:21">
      <c r="A2111" s="85">
        <v>2105</v>
      </c>
      <c r="B2111" s="24"/>
      <c r="C2111" s="24"/>
      <c r="D2111" s="24"/>
      <c r="E2111" s="24"/>
      <c r="F2111" s="24"/>
      <c r="G2111" s="24"/>
      <c r="H2111" s="24"/>
      <c r="I2111" s="24"/>
      <c r="J2111" s="24"/>
      <c r="K2111" s="24"/>
      <c r="L2111" s="24"/>
      <c r="M2111" s="24"/>
      <c r="N2111" s="24"/>
      <c r="O2111" s="24"/>
      <c r="P2111" s="24"/>
      <c r="Q2111" s="24"/>
      <c r="R2111" s="24"/>
      <c r="S2111" s="24"/>
      <c r="T2111" s="24"/>
      <c r="U2111" s="24"/>
    </row>
    <row r="2112" spans="1:21">
      <c r="A2112" s="85">
        <v>2106</v>
      </c>
      <c r="B2112" s="24"/>
      <c r="C2112" s="24"/>
      <c r="D2112" s="24"/>
      <c r="E2112" s="24"/>
      <c r="F2112" s="24"/>
      <c r="G2112" s="24"/>
      <c r="H2112" s="24"/>
      <c r="I2112" s="24"/>
      <c r="J2112" s="24"/>
      <c r="K2112" s="24"/>
      <c r="L2112" s="24"/>
      <c r="M2112" s="24"/>
      <c r="N2112" s="24"/>
      <c r="O2112" s="24"/>
      <c r="P2112" s="24"/>
      <c r="Q2112" s="24"/>
      <c r="R2112" s="24"/>
      <c r="S2112" s="24"/>
      <c r="T2112" s="24"/>
      <c r="U2112" s="24"/>
    </row>
    <row r="2113" spans="1:21">
      <c r="A2113" s="85">
        <v>2107</v>
      </c>
      <c r="B2113" s="24"/>
      <c r="C2113" s="24"/>
      <c r="D2113" s="24"/>
      <c r="E2113" s="24"/>
      <c r="F2113" s="24"/>
      <c r="G2113" s="24"/>
      <c r="H2113" s="24"/>
      <c r="I2113" s="24"/>
      <c r="J2113" s="24"/>
      <c r="K2113" s="24"/>
      <c r="L2113" s="24"/>
      <c r="M2113" s="24"/>
      <c r="N2113" s="24"/>
      <c r="O2113" s="24"/>
      <c r="P2113" s="24"/>
      <c r="Q2113" s="24"/>
      <c r="R2113" s="24"/>
      <c r="S2113" s="24"/>
      <c r="T2113" s="24"/>
      <c r="U2113" s="24"/>
    </row>
    <row r="2114" spans="1:21">
      <c r="A2114" s="85">
        <v>2108</v>
      </c>
      <c r="B2114" s="24"/>
      <c r="C2114" s="24"/>
      <c r="D2114" s="24"/>
      <c r="E2114" s="24"/>
      <c r="F2114" s="24"/>
      <c r="G2114" s="24"/>
      <c r="H2114" s="24"/>
      <c r="I2114" s="24"/>
      <c r="J2114" s="24"/>
      <c r="K2114" s="24"/>
      <c r="L2114" s="24"/>
      <c r="M2114" s="24"/>
      <c r="N2114" s="24"/>
      <c r="O2114" s="24"/>
      <c r="P2114" s="24"/>
      <c r="Q2114" s="24"/>
      <c r="R2114" s="24"/>
      <c r="S2114" s="24"/>
      <c r="T2114" s="24"/>
      <c r="U2114" s="24"/>
    </row>
    <row r="2115" spans="1:21">
      <c r="A2115" s="85">
        <v>2109</v>
      </c>
      <c r="B2115" s="24"/>
      <c r="C2115" s="24"/>
      <c r="D2115" s="24"/>
      <c r="E2115" s="24"/>
      <c r="F2115" s="24"/>
      <c r="G2115" s="24"/>
      <c r="H2115" s="24"/>
      <c r="I2115" s="24"/>
      <c r="J2115" s="24"/>
      <c r="K2115" s="24"/>
      <c r="L2115" s="24"/>
      <c r="M2115" s="24"/>
      <c r="N2115" s="24"/>
      <c r="O2115" s="24"/>
      <c r="P2115" s="24"/>
      <c r="Q2115" s="24"/>
      <c r="R2115" s="24"/>
      <c r="S2115" s="24"/>
      <c r="T2115" s="24"/>
      <c r="U2115" s="24"/>
    </row>
    <row r="2116" spans="1:21">
      <c r="A2116" s="85">
        <v>2110</v>
      </c>
      <c r="B2116" s="24"/>
      <c r="C2116" s="24"/>
      <c r="D2116" s="24"/>
      <c r="E2116" s="24"/>
      <c r="F2116" s="24"/>
      <c r="G2116" s="24"/>
      <c r="H2116" s="24"/>
      <c r="I2116" s="24"/>
      <c r="J2116" s="24"/>
      <c r="K2116" s="24"/>
      <c r="L2116" s="24"/>
      <c r="M2116" s="24"/>
      <c r="N2116" s="24"/>
      <c r="O2116" s="24"/>
      <c r="P2116" s="24"/>
      <c r="Q2116" s="24"/>
      <c r="R2116" s="24"/>
      <c r="S2116" s="24"/>
      <c r="T2116" s="24"/>
      <c r="U2116" s="24"/>
    </row>
    <row r="2117" spans="1:21">
      <c r="A2117" s="85">
        <v>2111</v>
      </c>
      <c r="B2117" s="24"/>
      <c r="C2117" s="24"/>
      <c r="D2117" s="24"/>
      <c r="E2117" s="24"/>
      <c r="F2117" s="24"/>
      <c r="G2117" s="24"/>
      <c r="H2117" s="24"/>
      <c r="I2117" s="24"/>
      <c r="J2117" s="24"/>
      <c r="K2117" s="24"/>
      <c r="L2117" s="24"/>
      <c r="M2117" s="24"/>
      <c r="N2117" s="24"/>
      <c r="O2117" s="24"/>
      <c r="P2117" s="24"/>
      <c r="Q2117" s="24"/>
      <c r="R2117" s="24"/>
      <c r="S2117" s="24"/>
      <c r="T2117" s="24"/>
      <c r="U2117" s="24"/>
    </row>
    <row r="2118" spans="1:21">
      <c r="A2118" s="85">
        <v>2112</v>
      </c>
      <c r="B2118" s="24"/>
      <c r="C2118" s="24"/>
      <c r="D2118" s="24"/>
      <c r="E2118" s="24"/>
      <c r="F2118" s="24"/>
      <c r="G2118" s="24"/>
      <c r="H2118" s="24"/>
      <c r="I2118" s="24"/>
      <c r="J2118" s="24"/>
      <c r="K2118" s="24"/>
      <c r="L2118" s="24"/>
      <c r="M2118" s="24"/>
      <c r="N2118" s="24"/>
      <c r="O2118" s="24"/>
      <c r="P2118" s="24"/>
      <c r="Q2118" s="24"/>
      <c r="R2118" s="24"/>
      <c r="S2118" s="24"/>
      <c r="T2118" s="24"/>
      <c r="U2118" s="24"/>
    </row>
    <row r="2119" spans="1:21">
      <c r="A2119" s="85">
        <v>2113</v>
      </c>
      <c r="B2119" s="24"/>
      <c r="C2119" s="24"/>
      <c r="D2119" s="24"/>
      <c r="E2119" s="24"/>
      <c r="F2119" s="24"/>
      <c r="G2119" s="24"/>
      <c r="H2119" s="24"/>
      <c r="I2119" s="24"/>
      <c r="J2119" s="24"/>
      <c r="K2119" s="24"/>
      <c r="L2119" s="24"/>
      <c r="M2119" s="24"/>
      <c r="N2119" s="24"/>
      <c r="O2119" s="24"/>
      <c r="P2119" s="24"/>
      <c r="Q2119" s="24"/>
      <c r="R2119" s="24"/>
      <c r="S2119" s="24"/>
      <c r="T2119" s="24"/>
      <c r="U2119" s="24"/>
    </row>
    <row r="2120" spans="1:21">
      <c r="A2120" s="85">
        <v>2114</v>
      </c>
      <c r="B2120" s="24"/>
      <c r="C2120" s="24"/>
      <c r="D2120" s="24"/>
      <c r="E2120" s="24"/>
      <c r="F2120" s="24"/>
      <c r="G2120" s="24"/>
      <c r="H2120" s="24"/>
      <c r="I2120" s="24"/>
      <c r="J2120" s="24"/>
      <c r="K2120" s="24"/>
      <c r="L2120" s="24"/>
      <c r="M2120" s="24"/>
      <c r="N2120" s="24"/>
      <c r="O2120" s="24"/>
      <c r="P2120" s="24"/>
      <c r="Q2120" s="24"/>
      <c r="R2120" s="24"/>
      <c r="S2120" s="24"/>
      <c r="T2120" s="24"/>
      <c r="U2120" s="24"/>
    </row>
    <row r="2121" spans="1:21">
      <c r="A2121" s="85">
        <v>2115</v>
      </c>
      <c r="B2121" s="24"/>
      <c r="C2121" s="24"/>
      <c r="D2121" s="24"/>
      <c r="E2121" s="24"/>
      <c r="F2121" s="24"/>
      <c r="G2121" s="24"/>
      <c r="H2121" s="24"/>
      <c r="I2121" s="24"/>
      <c r="J2121" s="24"/>
      <c r="K2121" s="24"/>
      <c r="L2121" s="24"/>
      <c r="M2121" s="24"/>
      <c r="N2121" s="24"/>
      <c r="O2121" s="24"/>
      <c r="P2121" s="24"/>
      <c r="Q2121" s="24"/>
      <c r="R2121" s="24"/>
      <c r="S2121" s="24"/>
      <c r="T2121" s="24"/>
      <c r="U2121" s="24"/>
    </row>
    <row r="2122" spans="1:21">
      <c r="A2122" s="85">
        <v>2116</v>
      </c>
      <c r="B2122" s="24"/>
      <c r="C2122" s="24"/>
      <c r="D2122" s="24"/>
      <c r="E2122" s="24"/>
      <c r="F2122" s="24"/>
      <c r="G2122" s="24"/>
      <c r="H2122" s="24"/>
      <c r="I2122" s="24"/>
      <c r="J2122" s="24"/>
      <c r="K2122" s="24"/>
      <c r="L2122" s="24"/>
      <c r="M2122" s="24"/>
      <c r="N2122" s="24"/>
      <c r="O2122" s="24"/>
      <c r="P2122" s="24"/>
      <c r="Q2122" s="24"/>
      <c r="R2122" s="24"/>
      <c r="S2122" s="24"/>
      <c r="T2122" s="24"/>
      <c r="U2122" s="24"/>
    </row>
    <row r="2123" spans="1:21">
      <c r="A2123" s="85">
        <v>2117</v>
      </c>
      <c r="B2123" s="24"/>
      <c r="C2123" s="24"/>
      <c r="D2123" s="24"/>
      <c r="E2123" s="24"/>
      <c r="F2123" s="24"/>
      <c r="G2123" s="24"/>
      <c r="H2123" s="24"/>
      <c r="I2123" s="24"/>
      <c r="J2123" s="24"/>
      <c r="K2123" s="24"/>
      <c r="L2123" s="24"/>
      <c r="M2123" s="24"/>
      <c r="N2123" s="24"/>
      <c r="O2123" s="24"/>
      <c r="P2123" s="24"/>
      <c r="Q2123" s="24"/>
      <c r="R2123" s="24"/>
      <c r="S2123" s="24"/>
      <c r="T2123" s="24"/>
      <c r="U2123" s="24"/>
    </row>
    <row r="2124" spans="1:21">
      <c r="A2124" s="85">
        <v>2118</v>
      </c>
      <c r="B2124" s="24"/>
      <c r="C2124" s="24"/>
      <c r="D2124" s="24"/>
      <c r="E2124" s="24"/>
      <c r="F2124" s="24"/>
      <c r="G2124" s="24"/>
      <c r="H2124" s="24"/>
      <c r="I2124" s="24"/>
      <c r="J2124" s="24"/>
      <c r="K2124" s="24"/>
      <c r="L2124" s="24"/>
      <c r="M2124" s="24"/>
      <c r="N2124" s="24"/>
      <c r="O2124" s="24"/>
      <c r="P2124" s="24"/>
      <c r="Q2124" s="24"/>
      <c r="R2124" s="24"/>
      <c r="S2124" s="24"/>
      <c r="T2124" s="24"/>
      <c r="U2124" s="24"/>
    </row>
    <row r="2125" spans="1:21">
      <c r="A2125" s="85">
        <v>2119</v>
      </c>
      <c r="B2125" s="24"/>
      <c r="C2125" s="24"/>
      <c r="D2125" s="24"/>
      <c r="E2125" s="24"/>
      <c r="F2125" s="24"/>
      <c r="G2125" s="24"/>
      <c r="H2125" s="24"/>
      <c r="I2125" s="24"/>
      <c r="J2125" s="24"/>
      <c r="K2125" s="24"/>
      <c r="L2125" s="24"/>
      <c r="M2125" s="24"/>
      <c r="N2125" s="24"/>
      <c r="O2125" s="24"/>
      <c r="P2125" s="24"/>
      <c r="Q2125" s="24"/>
      <c r="R2125" s="24"/>
      <c r="S2125" s="24"/>
      <c r="T2125" s="24"/>
      <c r="U2125" s="24"/>
    </row>
    <row r="2126" spans="1:21">
      <c r="A2126" s="85">
        <v>2120</v>
      </c>
      <c r="B2126" s="24"/>
      <c r="C2126" s="24"/>
      <c r="D2126" s="24"/>
      <c r="E2126" s="24"/>
      <c r="F2126" s="24"/>
      <c r="G2126" s="24"/>
      <c r="H2126" s="24"/>
      <c r="I2126" s="24"/>
      <c r="J2126" s="24"/>
      <c r="K2126" s="24"/>
      <c r="L2126" s="24"/>
      <c r="M2126" s="24"/>
      <c r="N2126" s="24"/>
      <c r="O2126" s="24"/>
      <c r="P2126" s="24"/>
      <c r="Q2126" s="24"/>
      <c r="R2126" s="24"/>
      <c r="S2126" s="24"/>
      <c r="T2126" s="24"/>
      <c r="U2126" s="24"/>
    </row>
    <row r="2127" spans="1:21">
      <c r="A2127" s="85">
        <v>2121</v>
      </c>
      <c r="B2127" s="24"/>
      <c r="C2127" s="24"/>
      <c r="D2127" s="24"/>
      <c r="E2127" s="24"/>
      <c r="F2127" s="24"/>
      <c r="G2127" s="24"/>
      <c r="H2127" s="24"/>
      <c r="I2127" s="24"/>
      <c r="J2127" s="24"/>
      <c r="K2127" s="24"/>
      <c r="L2127" s="24"/>
      <c r="M2127" s="24"/>
      <c r="N2127" s="24"/>
      <c r="O2127" s="24"/>
      <c r="P2127" s="24"/>
      <c r="Q2127" s="24"/>
      <c r="R2127" s="24"/>
      <c r="S2127" s="24"/>
      <c r="T2127" s="24"/>
      <c r="U2127" s="24"/>
    </row>
    <row r="2128" spans="1:21">
      <c r="A2128" s="85">
        <v>2122</v>
      </c>
      <c r="B2128" s="24"/>
      <c r="C2128" s="24"/>
      <c r="D2128" s="24"/>
      <c r="E2128" s="24"/>
      <c r="F2128" s="24"/>
      <c r="G2128" s="24"/>
      <c r="H2128" s="24"/>
      <c r="I2128" s="24"/>
      <c r="J2128" s="24"/>
      <c r="K2128" s="24"/>
      <c r="L2128" s="24"/>
      <c r="M2128" s="24"/>
      <c r="N2128" s="24"/>
      <c r="O2128" s="24"/>
      <c r="P2128" s="24"/>
      <c r="Q2128" s="24"/>
      <c r="R2128" s="24"/>
      <c r="S2128" s="24"/>
      <c r="T2128" s="24"/>
      <c r="U2128" s="24"/>
    </row>
    <row r="2129" spans="1:21">
      <c r="A2129" s="85">
        <v>2123</v>
      </c>
      <c r="B2129" s="24"/>
      <c r="C2129" s="24"/>
      <c r="D2129" s="24"/>
      <c r="E2129" s="24"/>
      <c r="F2129" s="24"/>
      <c r="G2129" s="24"/>
      <c r="H2129" s="24"/>
      <c r="I2129" s="24"/>
      <c r="J2129" s="24"/>
      <c r="K2129" s="24"/>
      <c r="L2129" s="24"/>
      <c r="M2129" s="24"/>
      <c r="N2129" s="24"/>
      <c r="O2129" s="24"/>
      <c r="P2129" s="24"/>
      <c r="Q2129" s="24"/>
      <c r="R2129" s="24"/>
      <c r="S2129" s="24"/>
      <c r="T2129" s="24"/>
      <c r="U2129" s="24"/>
    </row>
    <row r="2130" spans="1:21">
      <c r="A2130" s="85">
        <v>2124</v>
      </c>
      <c r="B2130" s="24"/>
      <c r="C2130" s="24"/>
      <c r="D2130" s="24"/>
      <c r="E2130" s="24"/>
      <c r="F2130" s="24"/>
      <c r="G2130" s="24"/>
      <c r="H2130" s="24"/>
      <c r="I2130" s="24"/>
      <c r="J2130" s="24"/>
      <c r="K2130" s="24"/>
      <c r="L2130" s="24"/>
      <c r="M2130" s="24"/>
      <c r="N2130" s="24"/>
      <c r="O2130" s="24"/>
      <c r="P2130" s="24"/>
      <c r="Q2130" s="24"/>
      <c r="R2130" s="24"/>
      <c r="S2130" s="24"/>
      <c r="T2130" s="24"/>
      <c r="U2130" s="24"/>
    </row>
    <row r="2131" spans="1:21">
      <c r="A2131" s="85">
        <v>2125</v>
      </c>
      <c r="B2131" s="24"/>
      <c r="C2131" s="24"/>
      <c r="D2131" s="24"/>
      <c r="E2131" s="24"/>
      <c r="F2131" s="24"/>
      <c r="G2131" s="24"/>
      <c r="H2131" s="24"/>
      <c r="I2131" s="24"/>
      <c r="J2131" s="24"/>
      <c r="K2131" s="24"/>
      <c r="L2131" s="24"/>
      <c r="M2131" s="24"/>
      <c r="N2131" s="24"/>
      <c r="O2131" s="24"/>
      <c r="P2131" s="24"/>
      <c r="Q2131" s="24"/>
      <c r="R2131" s="24"/>
      <c r="S2131" s="24"/>
      <c r="T2131" s="24"/>
      <c r="U2131" s="24"/>
    </row>
    <row r="2132" spans="1:21">
      <c r="A2132" s="85">
        <v>2126</v>
      </c>
      <c r="B2132" s="24"/>
      <c r="C2132" s="24"/>
      <c r="D2132" s="24"/>
      <c r="E2132" s="24"/>
      <c r="F2132" s="24"/>
      <c r="G2132" s="24"/>
      <c r="H2132" s="24"/>
      <c r="I2132" s="24"/>
      <c r="J2132" s="24"/>
      <c r="K2132" s="24"/>
      <c r="L2132" s="24"/>
      <c r="M2132" s="24"/>
      <c r="N2132" s="24"/>
      <c r="O2132" s="24"/>
      <c r="P2132" s="24"/>
      <c r="Q2132" s="24"/>
      <c r="R2132" s="24"/>
      <c r="S2132" s="24"/>
      <c r="T2132" s="24"/>
      <c r="U2132" s="24"/>
    </row>
    <row r="2133" spans="1:21">
      <c r="A2133" s="85">
        <v>2127</v>
      </c>
      <c r="B2133" s="24"/>
      <c r="C2133" s="24"/>
      <c r="D2133" s="24"/>
      <c r="E2133" s="24"/>
      <c r="F2133" s="24"/>
      <c r="G2133" s="24"/>
      <c r="H2133" s="24"/>
      <c r="I2133" s="24"/>
      <c r="J2133" s="24"/>
      <c r="K2133" s="24"/>
      <c r="L2133" s="24"/>
      <c r="M2133" s="24"/>
      <c r="N2133" s="24"/>
      <c r="O2133" s="24"/>
      <c r="P2133" s="24"/>
      <c r="Q2133" s="24"/>
      <c r="R2133" s="24"/>
      <c r="S2133" s="24"/>
      <c r="T2133" s="24"/>
      <c r="U2133" s="24"/>
    </row>
    <row r="2134" spans="1:21">
      <c r="A2134" s="85">
        <v>2128</v>
      </c>
      <c r="B2134" s="24"/>
      <c r="C2134" s="24"/>
      <c r="D2134" s="24"/>
      <c r="E2134" s="24"/>
      <c r="F2134" s="24"/>
      <c r="G2134" s="24"/>
      <c r="H2134" s="24"/>
      <c r="I2134" s="24"/>
      <c r="J2134" s="24"/>
      <c r="K2134" s="24"/>
      <c r="L2134" s="24"/>
      <c r="M2134" s="24"/>
      <c r="N2134" s="24"/>
      <c r="O2134" s="24"/>
      <c r="P2134" s="24"/>
      <c r="Q2134" s="24"/>
      <c r="R2134" s="24"/>
      <c r="S2134" s="24"/>
      <c r="T2134" s="24"/>
      <c r="U2134" s="24"/>
    </row>
    <row r="2135" spans="1:21">
      <c r="A2135" s="85">
        <v>2129</v>
      </c>
      <c r="B2135" s="24"/>
      <c r="C2135" s="24"/>
      <c r="D2135" s="24"/>
      <c r="E2135" s="24"/>
      <c r="F2135" s="24"/>
      <c r="G2135" s="24"/>
      <c r="H2135" s="24"/>
      <c r="I2135" s="24"/>
      <c r="J2135" s="24"/>
      <c r="K2135" s="24"/>
      <c r="L2135" s="24"/>
      <c r="M2135" s="24"/>
      <c r="N2135" s="24"/>
      <c r="O2135" s="24"/>
      <c r="P2135" s="24"/>
      <c r="Q2135" s="24"/>
      <c r="R2135" s="24"/>
      <c r="S2135" s="24"/>
      <c r="T2135" s="24"/>
      <c r="U2135" s="24"/>
    </row>
    <row r="2136" spans="1:21">
      <c r="A2136" s="85">
        <v>2130</v>
      </c>
      <c r="B2136" s="24"/>
      <c r="C2136" s="24"/>
      <c r="D2136" s="24"/>
      <c r="E2136" s="24"/>
      <c r="F2136" s="24"/>
      <c r="G2136" s="24"/>
      <c r="H2136" s="24"/>
      <c r="I2136" s="24"/>
      <c r="J2136" s="24"/>
      <c r="K2136" s="24"/>
      <c r="L2136" s="24"/>
      <c r="M2136" s="24"/>
      <c r="N2136" s="24"/>
      <c r="O2136" s="24"/>
      <c r="P2136" s="24"/>
      <c r="Q2136" s="24"/>
      <c r="R2136" s="24"/>
      <c r="S2136" s="24"/>
      <c r="T2136" s="24"/>
      <c r="U2136" s="24"/>
    </row>
    <row r="2137" spans="1:21">
      <c r="A2137" s="85">
        <v>2131</v>
      </c>
      <c r="B2137" s="24"/>
      <c r="C2137" s="24"/>
      <c r="D2137" s="24"/>
      <c r="E2137" s="24"/>
      <c r="F2137" s="24"/>
      <c r="G2137" s="24"/>
      <c r="H2137" s="24"/>
      <c r="I2137" s="24"/>
      <c r="J2137" s="24"/>
      <c r="K2137" s="24"/>
      <c r="L2137" s="24"/>
      <c r="M2137" s="24"/>
      <c r="N2137" s="24"/>
      <c r="O2137" s="24"/>
      <c r="P2137" s="24"/>
      <c r="Q2137" s="24"/>
      <c r="R2137" s="24"/>
      <c r="S2137" s="24"/>
      <c r="T2137" s="24"/>
      <c r="U2137" s="24"/>
    </row>
    <row r="2138" spans="1:21">
      <c r="A2138" s="85">
        <v>2132</v>
      </c>
      <c r="B2138" s="24"/>
      <c r="C2138" s="24"/>
      <c r="D2138" s="24"/>
      <c r="E2138" s="24"/>
      <c r="F2138" s="24"/>
      <c r="G2138" s="24"/>
      <c r="H2138" s="24"/>
      <c r="I2138" s="24"/>
      <c r="J2138" s="24"/>
      <c r="K2138" s="24"/>
      <c r="L2138" s="24"/>
      <c r="M2138" s="24"/>
      <c r="N2138" s="24"/>
      <c r="O2138" s="24"/>
      <c r="P2138" s="24"/>
      <c r="Q2138" s="24"/>
      <c r="R2138" s="24"/>
      <c r="S2138" s="24"/>
      <c r="T2138" s="24"/>
      <c r="U2138" s="24"/>
    </row>
    <row r="2139" spans="1:21">
      <c r="A2139" s="85">
        <v>2133</v>
      </c>
      <c r="B2139" s="24"/>
      <c r="C2139" s="24"/>
      <c r="D2139" s="24"/>
      <c r="E2139" s="24"/>
      <c r="F2139" s="24"/>
      <c r="G2139" s="24"/>
      <c r="H2139" s="24"/>
      <c r="I2139" s="24"/>
      <c r="J2139" s="24"/>
      <c r="K2139" s="24"/>
      <c r="L2139" s="24"/>
      <c r="M2139" s="24"/>
      <c r="N2139" s="24"/>
      <c r="O2139" s="24"/>
      <c r="P2139" s="24"/>
      <c r="Q2139" s="24"/>
      <c r="R2139" s="24"/>
      <c r="S2139" s="24"/>
      <c r="T2139" s="24"/>
      <c r="U2139" s="24"/>
    </row>
    <row r="2140" spans="1:21">
      <c r="A2140" s="85">
        <v>2134</v>
      </c>
      <c r="B2140" s="24"/>
      <c r="C2140" s="24"/>
      <c r="D2140" s="24"/>
      <c r="E2140" s="24"/>
      <c r="F2140" s="24"/>
      <c r="G2140" s="24"/>
      <c r="H2140" s="24"/>
      <c r="I2140" s="24"/>
      <c r="J2140" s="24"/>
      <c r="K2140" s="24"/>
      <c r="L2140" s="24"/>
      <c r="M2140" s="24"/>
      <c r="N2140" s="24"/>
      <c r="O2140" s="24"/>
      <c r="P2140" s="24"/>
      <c r="Q2140" s="24"/>
      <c r="R2140" s="24"/>
      <c r="S2140" s="24"/>
      <c r="T2140" s="24"/>
      <c r="U2140" s="24"/>
    </row>
    <row r="2141" spans="1:21">
      <c r="A2141" s="85">
        <v>2135</v>
      </c>
      <c r="B2141" s="24"/>
      <c r="C2141" s="24"/>
      <c r="D2141" s="24"/>
      <c r="E2141" s="24"/>
      <c r="F2141" s="24"/>
      <c r="G2141" s="24"/>
      <c r="H2141" s="24"/>
      <c r="I2141" s="24"/>
      <c r="J2141" s="24"/>
      <c r="K2141" s="24"/>
      <c r="L2141" s="24"/>
      <c r="M2141" s="24"/>
      <c r="N2141" s="24"/>
      <c r="O2141" s="24"/>
      <c r="P2141" s="24"/>
      <c r="Q2141" s="24"/>
      <c r="R2141" s="24"/>
      <c r="S2141" s="24"/>
      <c r="T2141" s="24"/>
      <c r="U2141" s="24"/>
    </row>
    <row r="2142" spans="1:21">
      <c r="A2142" s="85">
        <v>2136</v>
      </c>
      <c r="B2142" s="24"/>
      <c r="C2142" s="24"/>
      <c r="D2142" s="24"/>
      <c r="E2142" s="24"/>
      <c r="F2142" s="24"/>
      <c r="G2142" s="24"/>
      <c r="H2142" s="24"/>
      <c r="I2142" s="24"/>
      <c r="J2142" s="24"/>
      <c r="K2142" s="24"/>
      <c r="L2142" s="24"/>
      <c r="M2142" s="24"/>
      <c r="N2142" s="24"/>
      <c r="O2142" s="24"/>
      <c r="P2142" s="24"/>
      <c r="Q2142" s="24"/>
      <c r="R2142" s="24"/>
      <c r="S2142" s="24"/>
      <c r="T2142" s="24"/>
      <c r="U2142" s="24"/>
    </row>
    <row r="2143" spans="1:21">
      <c r="A2143" s="85">
        <v>2137</v>
      </c>
      <c r="B2143" s="24"/>
      <c r="C2143" s="24"/>
      <c r="D2143" s="24"/>
      <c r="E2143" s="24"/>
      <c r="F2143" s="24"/>
      <c r="G2143" s="24"/>
      <c r="H2143" s="24"/>
      <c r="I2143" s="24"/>
      <c r="J2143" s="24"/>
      <c r="K2143" s="24"/>
      <c r="L2143" s="24"/>
      <c r="M2143" s="24"/>
      <c r="N2143" s="24"/>
      <c r="O2143" s="24"/>
      <c r="P2143" s="24"/>
      <c r="Q2143" s="24"/>
      <c r="R2143" s="24"/>
      <c r="S2143" s="24"/>
      <c r="T2143" s="24"/>
      <c r="U2143" s="24"/>
    </row>
    <row r="2144" spans="1:21">
      <c r="A2144" s="85">
        <v>2138</v>
      </c>
      <c r="B2144" s="24"/>
      <c r="C2144" s="24"/>
      <c r="D2144" s="24"/>
      <c r="E2144" s="24"/>
      <c r="F2144" s="24"/>
      <c r="G2144" s="24"/>
      <c r="H2144" s="24"/>
      <c r="I2144" s="24"/>
      <c r="J2144" s="24"/>
      <c r="K2144" s="24"/>
      <c r="L2144" s="24"/>
      <c r="M2144" s="24"/>
      <c r="N2144" s="24"/>
      <c r="O2144" s="24"/>
      <c r="P2144" s="24"/>
      <c r="Q2144" s="24"/>
      <c r="R2144" s="24"/>
      <c r="S2144" s="24"/>
      <c r="T2144" s="24"/>
      <c r="U2144" s="24"/>
    </row>
    <row r="2145" spans="1:21">
      <c r="A2145" s="85">
        <v>2139</v>
      </c>
      <c r="B2145" s="24"/>
      <c r="C2145" s="24"/>
      <c r="D2145" s="24"/>
      <c r="E2145" s="24"/>
      <c r="F2145" s="24"/>
      <c r="G2145" s="24"/>
      <c r="H2145" s="24"/>
      <c r="I2145" s="24"/>
      <c r="J2145" s="24"/>
      <c r="K2145" s="24"/>
      <c r="L2145" s="24"/>
      <c r="M2145" s="24"/>
      <c r="N2145" s="24"/>
      <c r="O2145" s="24"/>
      <c r="P2145" s="24"/>
      <c r="Q2145" s="24"/>
      <c r="R2145" s="24"/>
      <c r="S2145" s="24"/>
      <c r="T2145" s="24"/>
      <c r="U2145" s="24"/>
    </row>
    <row r="2146" spans="1:21">
      <c r="A2146" s="85">
        <v>2140</v>
      </c>
      <c r="B2146" s="24"/>
      <c r="C2146" s="24"/>
      <c r="D2146" s="24"/>
      <c r="E2146" s="24"/>
      <c r="F2146" s="24"/>
      <c r="G2146" s="24"/>
      <c r="H2146" s="24"/>
      <c r="I2146" s="24"/>
      <c r="J2146" s="24"/>
      <c r="K2146" s="24"/>
      <c r="L2146" s="24"/>
      <c r="M2146" s="24"/>
      <c r="N2146" s="24"/>
      <c r="O2146" s="24"/>
      <c r="P2146" s="24"/>
      <c r="Q2146" s="24"/>
      <c r="R2146" s="24"/>
      <c r="S2146" s="24"/>
      <c r="T2146" s="24"/>
      <c r="U2146" s="24"/>
    </row>
    <row r="2147" spans="1:21">
      <c r="A2147" s="85">
        <v>2141</v>
      </c>
      <c r="B2147" s="24"/>
      <c r="C2147" s="24"/>
      <c r="D2147" s="24"/>
      <c r="E2147" s="24"/>
      <c r="F2147" s="24"/>
      <c r="G2147" s="24"/>
      <c r="H2147" s="24"/>
      <c r="I2147" s="24"/>
      <c r="J2147" s="24"/>
      <c r="K2147" s="24"/>
      <c r="L2147" s="24"/>
      <c r="M2147" s="24"/>
      <c r="N2147" s="24"/>
      <c r="O2147" s="24"/>
      <c r="P2147" s="24"/>
      <c r="Q2147" s="24"/>
      <c r="R2147" s="24"/>
      <c r="S2147" s="24"/>
      <c r="T2147" s="24"/>
      <c r="U2147" s="24"/>
    </row>
    <row r="2148" spans="1:21">
      <c r="A2148" s="85">
        <v>2142</v>
      </c>
      <c r="B2148" s="24"/>
      <c r="C2148" s="24"/>
      <c r="D2148" s="24"/>
      <c r="E2148" s="24"/>
      <c r="F2148" s="24"/>
      <c r="G2148" s="24"/>
      <c r="H2148" s="24"/>
      <c r="I2148" s="24"/>
      <c r="J2148" s="24"/>
      <c r="K2148" s="24"/>
      <c r="L2148" s="24"/>
      <c r="M2148" s="24"/>
      <c r="N2148" s="24"/>
      <c r="O2148" s="24"/>
      <c r="P2148" s="24"/>
      <c r="Q2148" s="24"/>
      <c r="R2148" s="24"/>
      <c r="S2148" s="24"/>
      <c r="T2148" s="24"/>
      <c r="U2148" s="24"/>
    </row>
    <row r="2149" spans="1:21">
      <c r="A2149" s="85">
        <v>2143</v>
      </c>
      <c r="B2149" s="24"/>
      <c r="C2149" s="24"/>
      <c r="D2149" s="24"/>
      <c r="E2149" s="24"/>
      <c r="F2149" s="24"/>
      <c r="G2149" s="24"/>
      <c r="H2149" s="24"/>
      <c r="I2149" s="24"/>
      <c r="J2149" s="24"/>
      <c r="K2149" s="24"/>
      <c r="L2149" s="24"/>
      <c r="M2149" s="24"/>
      <c r="N2149" s="24"/>
      <c r="O2149" s="24"/>
      <c r="P2149" s="24"/>
      <c r="Q2149" s="24"/>
      <c r="R2149" s="24"/>
      <c r="S2149" s="24"/>
      <c r="T2149" s="24"/>
      <c r="U2149" s="24"/>
    </row>
    <row r="2150" spans="1:21">
      <c r="A2150" s="85">
        <v>2144</v>
      </c>
      <c r="B2150" s="24"/>
      <c r="C2150" s="24"/>
      <c r="D2150" s="24"/>
      <c r="E2150" s="24"/>
      <c r="F2150" s="24"/>
      <c r="G2150" s="24"/>
      <c r="H2150" s="24"/>
      <c r="I2150" s="24"/>
      <c r="J2150" s="24"/>
      <c r="K2150" s="24"/>
      <c r="L2150" s="24"/>
      <c r="M2150" s="24"/>
      <c r="N2150" s="24"/>
      <c r="O2150" s="24"/>
      <c r="P2150" s="24"/>
      <c r="Q2150" s="24"/>
      <c r="R2150" s="24"/>
      <c r="S2150" s="24"/>
      <c r="T2150" s="24"/>
      <c r="U2150" s="24"/>
    </row>
    <row r="2151" spans="1:21">
      <c r="A2151" s="85">
        <v>2145</v>
      </c>
      <c r="B2151" s="24"/>
      <c r="C2151" s="24"/>
      <c r="D2151" s="24"/>
      <c r="E2151" s="24"/>
      <c r="F2151" s="24"/>
      <c r="G2151" s="24"/>
      <c r="H2151" s="24"/>
      <c r="I2151" s="24"/>
      <c r="J2151" s="24"/>
      <c r="K2151" s="24"/>
      <c r="L2151" s="24"/>
      <c r="M2151" s="24"/>
      <c r="N2151" s="24"/>
      <c r="O2151" s="24"/>
      <c r="P2151" s="24"/>
      <c r="Q2151" s="24"/>
      <c r="R2151" s="24"/>
      <c r="S2151" s="24"/>
      <c r="T2151" s="24"/>
      <c r="U2151" s="24"/>
    </row>
    <row r="2152" spans="1:21">
      <c r="A2152" s="85">
        <v>2146</v>
      </c>
      <c r="B2152" s="24"/>
      <c r="C2152" s="24"/>
      <c r="D2152" s="24"/>
      <c r="E2152" s="24"/>
      <c r="F2152" s="24"/>
      <c r="G2152" s="24"/>
      <c r="H2152" s="24"/>
      <c r="I2152" s="24"/>
      <c r="J2152" s="24"/>
      <c r="K2152" s="24"/>
      <c r="L2152" s="24"/>
      <c r="M2152" s="24"/>
      <c r="N2152" s="24"/>
      <c r="O2152" s="24"/>
      <c r="P2152" s="24"/>
      <c r="Q2152" s="24"/>
      <c r="R2152" s="24"/>
      <c r="S2152" s="24"/>
      <c r="T2152" s="24"/>
      <c r="U2152" s="24"/>
    </row>
    <row r="2153" spans="1:21">
      <c r="A2153" s="85">
        <v>2147</v>
      </c>
      <c r="B2153" s="24"/>
      <c r="C2153" s="24"/>
      <c r="D2153" s="24"/>
      <c r="E2153" s="24"/>
      <c r="F2153" s="24"/>
      <c r="G2153" s="24"/>
      <c r="H2153" s="24"/>
      <c r="I2153" s="24"/>
      <c r="J2153" s="24"/>
      <c r="K2153" s="24"/>
      <c r="L2153" s="24"/>
      <c r="M2153" s="24"/>
      <c r="N2153" s="24"/>
      <c r="O2153" s="24"/>
      <c r="P2153" s="24"/>
      <c r="Q2153" s="24"/>
      <c r="R2153" s="24"/>
      <c r="S2153" s="24"/>
      <c r="T2153" s="24"/>
      <c r="U2153" s="24"/>
    </row>
    <row r="2154" spans="1:21">
      <c r="A2154" s="85">
        <v>2148</v>
      </c>
      <c r="B2154" s="24"/>
      <c r="C2154" s="24"/>
      <c r="D2154" s="24"/>
      <c r="E2154" s="24"/>
      <c r="F2154" s="24"/>
      <c r="G2154" s="24"/>
      <c r="H2154" s="24"/>
      <c r="I2154" s="24"/>
      <c r="J2154" s="24"/>
      <c r="K2154" s="24"/>
      <c r="L2154" s="24"/>
      <c r="M2154" s="24"/>
      <c r="N2154" s="24"/>
      <c r="O2154" s="24"/>
      <c r="P2154" s="24"/>
      <c r="Q2154" s="24"/>
      <c r="R2154" s="24"/>
      <c r="S2154" s="24"/>
      <c r="T2154" s="24"/>
      <c r="U2154" s="24"/>
    </row>
    <row r="2155" spans="1:21">
      <c r="A2155" s="85">
        <v>2149</v>
      </c>
      <c r="B2155" s="24"/>
      <c r="C2155" s="24"/>
      <c r="D2155" s="24"/>
      <c r="E2155" s="24"/>
      <c r="F2155" s="24"/>
      <c r="G2155" s="24"/>
      <c r="H2155" s="24"/>
      <c r="I2155" s="24"/>
      <c r="J2155" s="24"/>
      <c r="K2155" s="24"/>
      <c r="L2155" s="24"/>
      <c r="M2155" s="24"/>
      <c r="N2155" s="24"/>
      <c r="O2155" s="24"/>
      <c r="P2155" s="24"/>
      <c r="Q2155" s="24"/>
      <c r="R2155" s="24"/>
      <c r="S2155" s="24"/>
      <c r="T2155" s="24"/>
      <c r="U2155" s="24"/>
    </row>
    <row r="2156" spans="1:21">
      <c r="A2156" s="85">
        <v>2150</v>
      </c>
      <c r="B2156" s="24"/>
      <c r="C2156" s="24"/>
      <c r="D2156" s="24"/>
      <c r="E2156" s="24"/>
      <c r="F2156" s="24"/>
      <c r="G2156" s="24"/>
      <c r="H2156" s="24"/>
      <c r="I2156" s="24"/>
      <c r="J2156" s="24"/>
      <c r="K2156" s="24"/>
      <c r="L2156" s="24"/>
      <c r="M2156" s="24"/>
      <c r="N2156" s="24"/>
      <c r="O2156" s="24"/>
      <c r="P2156" s="24"/>
      <c r="Q2156" s="24"/>
      <c r="R2156" s="24"/>
      <c r="S2156" s="24"/>
      <c r="T2156" s="24"/>
      <c r="U2156" s="24"/>
    </row>
    <row r="2157" spans="1:21">
      <c r="A2157" s="85">
        <v>2151</v>
      </c>
      <c r="B2157" s="24"/>
      <c r="C2157" s="24"/>
      <c r="D2157" s="24"/>
      <c r="E2157" s="24"/>
      <c r="F2157" s="24"/>
      <c r="G2157" s="24"/>
      <c r="H2157" s="24"/>
      <c r="I2157" s="24"/>
      <c r="J2157" s="24"/>
      <c r="K2157" s="24"/>
      <c r="L2157" s="24"/>
      <c r="M2157" s="24"/>
      <c r="N2157" s="24"/>
      <c r="O2157" s="24"/>
      <c r="P2157" s="24"/>
      <c r="Q2157" s="24"/>
      <c r="R2157" s="24"/>
      <c r="S2157" s="24"/>
      <c r="T2157" s="24"/>
      <c r="U2157" s="24"/>
    </row>
    <row r="2158" spans="1:21">
      <c r="A2158" s="85">
        <v>2152</v>
      </c>
      <c r="B2158" s="24"/>
      <c r="C2158" s="24"/>
      <c r="D2158" s="24"/>
      <c r="E2158" s="24"/>
      <c r="F2158" s="24"/>
      <c r="G2158" s="24"/>
      <c r="H2158" s="24"/>
      <c r="I2158" s="24"/>
      <c r="J2158" s="24"/>
      <c r="K2158" s="24"/>
      <c r="L2158" s="24"/>
      <c r="M2158" s="24"/>
      <c r="N2158" s="24"/>
      <c r="O2158" s="24"/>
      <c r="P2158" s="24"/>
      <c r="Q2158" s="24"/>
      <c r="R2158" s="24"/>
      <c r="S2158" s="24"/>
      <c r="T2158" s="24"/>
      <c r="U2158" s="24"/>
    </row>
    <row r="2159" spans="1:21">
      <c r="A2159" s="85">
        <v>2153</v>
      </c>
      <c r="B2159" s="24"/>
      <c r="C2159" s="24"/>
      <c r="D2159" s="24"/>
      <c r="E2159" s="24"/>
      <c r="F2159" s="24"/>
      <c r="G2159" s="24"/>
      <c r="H2159" s="24"/>
      <c r="I2159" s="24"/>
      <c r="J2159" s="24"/>
      <c r="K2159" s="24"/>
      <c r="L2159" s="24"/>
      <c r="M2159" s="24"/>
      <c r="N2159" s="24"/>
      <c r="O2159" s="24"/>
      <c r="P2159" s="24"/>
      <c r="Q2159" s="24"/>
      <c r="R2159" s="24"/>
      <c r="S2159" s="24"/>
      <c r="T2159" s="24"/>
      <c r="U2159" s="24"/>
    </row>
    <row r="2160" spans="1:21">
      <c r="A2160" s="85">
        <v>2154</v>
      </c>
      <c r="B2160" s="24"/>
      <c r="C2160" s="24"/>
      <c r="D2160" s="24"/>
      <c r="E2160" s="24"/>
      <c r="F2160" s="24"/>
      <c r="G2160" s="24"/>
      <c r="H2160" s="24"/>
      <c r="I2160" s="24"/>
      <c r="J2160" s="24"/>
      <c r="K2160" s="24"/>
      <c r="L2160" s="24"/>
      <c r="M2160" s="24"/>
      <c r="N2160" s="24"/>
      <c r="O2160" s="24"/>
      <c r="P2160" s="24"/>
      <c r="Q2160" s="24"/>
      <c r="R2160" s="24"/>
      <c r="S2160" s="24"/>
      <c r="T2160" s="24"/>
      <c r="U2160" s="24"/>
    </row>
    <row r="2161" spans="1:21">
      <c r="A2161" s="85">
        <v>2155</v>
      </c>
      <c r="B2161" s="24"/>
      <c r="C2161" s="24"/>
      <c r="D2161" s="24"/>
      <c r="E2161" s="24"/>
      <c r="F2161" s="24"/>
      <c r="G2161" s="24"/>
      <c r="H2161" s="24"/>
      <c r="I2161" s="24"/>
      <c r="J2161" s="24"/>
      <c r="K2161" s="24"/>
      <c r="L2161" s="24"/>
      <c r="M2161" s="24"/>
      <c r="N2161" s="24"/>
      <c r="O2161" s="24"/>
      <c r="P2161" s="24"/>
      <c r="Q2161" s="24"/>
      <c r="R2161" s="24"/>
      <c r="S2161" s="24"/>
      <c r="T2161" s="24"/>
      <c r="U2161" s="24"/>
    </row>
    <row r="2162" spans="1:21">
      <c r="A2162" s="85">
        <v>2156</v>
      </c>
      <c r="B2162" s="24"/>
      <c r="C2162" s="24"/>
      <c r="D2162" s="24"/>
      <c r="E2162" s="24"/>
      <c r="F2162" s="24"/>
      <c r="G2162" s="24"/>
      <c r="H2162" s="24"/>
      <c r="I2162" s="24"/>
      <c r="J2162" s="24"/>
      <c r="K2162" s="24"/>
      <c r="L2162" s="24"/>
      <c r="M2162" s="24"/>
      <c r="N2162" s="24"/>
      <c r="O2162" s="24"/>
      <c r="P2162" s="24"/>
      <c r="Q2162" s="24"/>
      <c r="R2162" s="24"/>
      <c r="S2162" s="24"/>
      <c r="T2162" s="24"/>
      <c r="U2162" s="24"/>
    </row>
    <row r="2163" spans="1:21">
      <c r="A2163" s="85">
        <v>2157</v>
      </c>
      <c r="B2163" s="24"/>
      <c r="C2163" s="24"/>
      <c r="D2163" s="24"/>
      <c r="E2163" s="24"/>
      <c r="F2163" s="24"/>
      <c r="G2163" s="24"/>
      <c r="H2163" s="24"/>
      <c r="I2163" s="24"/>
      <c r="J2163" s="24"/>
      <c r="K2163" s="24"/>
      <c r="L2163" s="24"/>
      <c r="M2163" s="24"/>
      <c r="N2163" s="24"/>
      <c r="O2163" s="24"/>
      <c r="P2163" s="24"/>
      <c r="Q2163" s="24"/>
      <c r="R2163" s="24"/>
      <c r="S2163" s="24"/>
      <c r="T2163" s="24"/>
      <c r="U2163" s="24"/>
    </row>
    <row r="2164" spans="1:21">
      <c r="A2164" s="85">
        <v>2158</v>
      </c>
      <c r="B2164" s="24"/>
      <c r="C2164" s="24"/>
      <c r="D2164" s="24"/>
      <c r="E2164" s="24"/>
      <c r="F2164" s="24"/>
      <c r="G2164" s="24"/>
      <c r="H2164" s="24"/>
      <c r="I2164" s="24"/>
      <c r="J2164" s="24"/>
      <c r="K2164" s="24"/>
      <c r="L2164" s="24"/>
      <c r="M2164" s="24"/>
      <c r="N2164" s="24"/>
      <c r="O2164" s="24"/>
      <c r="P2164" s="24"/>
      <c r="Q2164" s="24"/>
      <c r="R2164" s="24"/>
      <c r="S2164" s="24"/>
      <c r="T2164" s="24"/>
      <c r="U2164" s="24"/>
    </row>
    <row r="2165" spans="1:21">
      <c r="A2165" s="85">
        <v>2159</v>
      </c>
      <c r="B2165" s="24"/>
      <c r="C2165" s="24"/>
      <c r="D2165" s="24"/>
      <c r="E2165" s="24"/>
      <c r="F2165" s="24"/>
      <c r="G2165" s="24"/>
      <c r="H2165" s="24"/>
      <c r="I2165" s="24"/>
      <c r="J2165" s="24"/>
      <c r="K2165" s="24"/>
      <c r="L2165" s="24"/>
      <c r="M2165" s="24"/>
      <c r="N2165" s="24"/>
      <c r="O2165" s="24"/>
      <c r="P2165" s="24"/>
      <c r="Q2165" s="24"/>
      <c r="R2165" s="24"/>
      <c r="S2165" s="24"/>
      <c r="T2165" s="24"/>
      <c r="U2165" s="24"/>
    </row>
    <row r="2166" spans="1:21">
      <c r="A2166" s="85">
        <v>2160</v>
      </c>
      <c r="B2166" s="24"/>
      <c r="C2166" s="24"/>
      <c r="D2166" s="24"/>
      <c r="E2166" s="24"/>
      <c r="F2166" s="24"/>
      <c r="G2166" s="24"/>
      <c r="H2166" s="24"/>
      <c r="I2166" s="24"/>
      <c r="J2166" s="24"/>
      <c r="K2166" s="24"/>
      <c r="L2166" s="24"/>
      <c r="M2166" s="24"/>
      <c r="N2166" s="24"/>
      <c r="O2166" s="24"/>
      <c r="P2166" s="24"/>
      <c r="Q2166" s="24"/>
      <c r="R2166" s="24"/>
      <c r="S2166" s="24"/>
      <c r="T2166" s="24"/>
      <c r="U2166" s="24"/>
    </row>
    <row r="2167" spans="1:21">
      <c r="A2167" s="85">
        <v>2161</v>
      </c>
      <c r="B2167" s="24"/>
      <c r="C2167" s="24"/>
      <c r="D2167" s="24"/>
      <c r="E2167" s="24"/>
      <c r="F2167" s="24"/>
      <c r="G2167" s="24"/>
      <c r="H2167" s="24"/>
      <c r="I2167" s="24"/>
      <c r="J2167" s="24"/>
      <c r="K2167" s="24"/>
      <c r="L2167" s="24"/>
      <c r="M2167" s="24"/>
      <c r="N2167" s="24"/>
      <c r="O2167" s="24"/>
      <c r="P2167" s="24"/>
      <c r="Q2167" s="24"/>
      <c r="R2167" s="24"/>
      <c r="S2167" s="24"/>
      <c r="T2167" s="24"/>
      <c r="U2167" s="24"/>
    </row>
    <row r="2168" spans="1:21">
      <c r="A2168" s="85">
        <v>2162</v>
      </c>
      <c r="B2168" s="24"/>
      <c r="C2168" s="24"/>
      <c r="D2168" s="24"/>
      <c r="E2168" s="24"/>
      <c r="F2168" s="24"/>
      <c r="G2168" s="24"/>
      <c r="H2168" s="24"/>
      <c r="I2168" s="24"/>
      <c r="J2168" s="24"/>
      <c r="K2168" s="24"/>
      <c r="L2168" s="24"/>
      <c r="M2168" s="24"/>
      <c r="N2168" s="24"/>
      <c r="O2168" s="24"/>
      <c r="P2168" s="24"/>
      <c r="Q2168" s="24"/>
      <c r="R2168" s="24"/>
      <c r="S2168" s="24"/>
      <c r="T2168" s="24"/>
      <c r="U2168" s="24"/>
    </row>
    <row r="2169" spans="1:21">
      <c r="A2169" s="85">
        <v>2163</v>
      </c>
      <c r="B2169" s="24"/>
      <c r="C2169" s="24"/>
      <c r="D2169" s="24"/>
      <c r="E2169" s="24"/>
      <c r="F2169" s="24"/>
      <c r="G2169" s="24"/>
      <c r="H2169" s="24"/>
      <c r="I2169" s="24"/>
      <c r="J2169" s="24"/>
      <c r="K2169" s="24"/>
      <c r="L2169" s="24"/>
      <c r="M2169" s="24"/>
      <c r="N2169" s="24"/>
      <c r="O2169" s="24"/>
      <c r="P2169" s="24"/>
      <c r="Q2169" s="24"/>
      <c r="R2169" s="24"/>
      <c r="S2169" s="24"/>
      <c r="T2169" s="24"/>
      <c r="U2169" s="24"/>
    </row>
    <row r="2170" spans="1:21">
      <c r="A2170" s="85">
        <v>2164</v>
      </c>
      <c r="B2170" s="24"/>
      <c r="C2170" s="24"/>
      <c r="D2170" s="24"/>
      <c r="E2170" s="24"/>
      <c r="F2170" s="24"/>
      <c r="G2170" s="24"/>
      <c r="H2170" s="24"/>
      <c r="I2170" s="24"/>
      <c r="J2170" s="24"/>
      <c r="K2170" s="24"/>
      <c r="L2170" s="24"/>
      <c r="M2170" s="24"/>
      <c r="N2170" s="24"/>
      <c r="O2170" s="24"/>
      <c r="P2170" s="24"/>
      <c r="Q2170" s="24"/>
      <c r="R2170" s="24"/>
      <c r="S2170" s="24"/>
      <c r="T2170" s="24"/>
      <c r="U2170" s="24"/>
    </row>
    <row r="2171" spans="1:21">
      <c r="A2171" s="85">
        <v>2165</v>
      </c>
      <c r="B2171" s="24"/>
      <c r="C2171" s="24"/>
      <c r="D2171" s="24"/>
      <c r="E2171" s="24"/>
      <c r="F2171" s="24"/>
      <c r="G2171" s="24"/>
      <c r="H2171" s="24"/>
      <c r="I2171" s="24"/>
      <c r="J2171" s="24"/>
      <c r="K2171" s="24"/>
      <c r="L2171" s="24"/>
      <c r="M2171" s="24"/>
      <c r="N2171" s="24"/>
      <c r="O2171" s="24"/>
      <c r="P2171" s="24"/>
      <c r="Q2171" s="24"/>
      <c r="R2171" s="24"/>
      <c r="S2171" s="24"/>
      <c r="T2171" s="24"/>
      <c r="U2171" s="24"/>
    </row>
    <row r="2172" spans="1:21">
      <c r="A2172" s="85">
        <v>2166</v>
      </c>
      <c r="B2172" s="24"/>
      <c r="C2172" s="24"/>
      <c r="D2172" s="24"/>
      <c r="E2172" s="24"/>
      <c r="F2172" s="24"/>
      <c r="G2172" s="24"/>
      <c r="H2172" s="24"/>
      <c r="I2172" s="24"/>
      <c r="J2172" s="24"/>
      <c r="K2172" s="24"/>
      <c r="L2172" s="24"/>
      <c r="M2172" s="24"/>
      <c r="N2172" s="24"/>
      <c r="O2172" s="24"/>
      <c r="P2172" s="24"/>
      <c r="Q2172" s="24"/>
      <c r="R2172" s="24"/>
      <c r="S2172" s="24"/>
      <c r="T2172" s="24"/>
      <c r="U2172" s="24"/>
    </row>
    <row r="2173" spans="1:21">
      <c r="A2173" s="85">
        <v>2167</v>
      </c>
      <c r="B2173" s="24"/>
      <c r="C2173" s="24"/>
      <c r="D2173" s="24"/>
      <c r="E2173" s="24"/>
      <c r="F2173" s="24"/>
      <c r="G2173" s="24"/>
      <c r="H2173" s="24"/>
      <c r="I2173" s="24"/>
      <c r="J2173" s="24"/>
      <c r="K2173" s="24"/>
      <c r="L2173" s="24"/>
      <c r="M2173" s="24"/>
      <c r="N2173" s="24"/>
      <c r="O2173" s="24"/>
      <c r="P2173" s="24"/>
      <c r="Q2173" s="24"/>
      <c r="R2173" s="24"/>
      <c r="S2173" s="24"/>
      <c r="T2173" s="24"/>
      <c r="U2173" s="24"/>
    </row>
    <row r="2174" spans="1:21">
      <c r="A2174" s="85">
        <v>2168</v>
      </c>
      <c r="B2174" s="24"/>
      <c r="C2174" s="24"/>
      <c r="D2174" s="24"/>
      <c r="E2174" s="24"/>
      <c r="F2174" s="24"/>
      <c r="G2174" s="24"/>
      <c r="H2174" s="24"/>
      <c r="I2174" s="24"/>
      <c r="J2174" s="24"/>
      <c r="K2174" s="24"/>
      <c r="L2174" s="24"/>
      <c r="M2174" s="24"/>
      <c r="N2174" s="24"/>
      <c r="O2174" s="24"/>
      <c r="P2174" s="24"/>
      <c r="Q2174" s="24"/>
      <c r="R2174" s="24"/>
      <c r="S2174" s="24"/>
      <c r="T2174" s="24"/>
      <c r="U2174" s="24"/>
    </row>
    <row r="2175" spans="1:21">
      <c r="A2175" s="85">
        <v>2169</v>
      </c>
      <c r="B2175" s="24"/>
      <c r="C2175" s="24"/>
      <c r="D2175" s="24"/>
      <c r="E2175" s="24"/>
      <c r="F2175" s="24"/>
      <c r="G2175" s="24"/>
      <c r="H2175" s="24"/>
      <c r="I2175" s="24"/>
      <c r="J2175" s="24"/>
      <c r="K2175" s="24"/>
      <c r="L2175" s="24"/>
      <c r="M2175" s="24"/>
      <c r="N2175" s="24"/>
      <c r="O2175" s="24"/>
      <c r="P2175" s="24"/>
      <c r="Q2175" s="24"/>
      <c r="R2175" s="24"/>
      <c r="S2175" s="24"/>
      <c r="T2175" s="24"/>
      <c r="U2175" s="24"/>
    </row>
    <row r="2176" spans="1:21">
      <c r="A2176" s="85">
        <v>2170</v>
      </c>
      <c r="B2176" s="24"/>
      <c r="C2176" s="24"/>
      <c r="D2176" s="24"/>
      <c r="E2176" s="24"/>
      <c r="F2176" s="24"/>
      <c r="G2176" s="24"/>
      <c r="H2176" s="24"/>
      <c r="I2176" s="24"/>
      <c r="J2176" s="24"/>
      <c r="K2176" s="24"/>
      <c r="L2176" s="24"/>
      <c r="M2176" s="24"/>
      <c r="N2176" s="24"/>
      <c r="O2176" s="24"/>
      <c r="P2176" s="24"/>
      <c r="Q2176" s="24"/>
      <c r="R2176" s="24"/>
      <c r="S2176" s="24"/>
      <c r="T2176" s="24"/>
      <c r="U2176" s="24"/>
    </row>
    <row r="2177" spans="1:21">
      <c r="A2177" s="85">
        <v>2171</v>
      </c>
      <c r="B2177" s="24"/>
      <c r="C2177" s="24"/>
      <c r="D2177" s="24"/>
      <c r="E2177" s="24"/>
      <c r="F2177" s="24"/>
      <c r="G2177" s="24"/>
      <c r="H2177" s="24"/>
      <c r="I2177" s="24"/>
      <c r="J2177" s="24"/>
      <c r="K2177" s="24"/>
      <c r="L2177" s="24"/>
      <c r="M2177" s="24"/>
      <c r="N2177" s="24"/>
      <c r="O2177" s="24"/>
      <c r="P2177" s="24"/>
      <c r="Q2177" s="24"/>
      <c r="R2177" s="24"/>
      <c r="S2177" s="24"/>
      <c r="T2177" s="24"/>
      <c r="U2177" s="24"/>
    </row>
    <row r="2178" spans="1:21">
      <c r="A2178" s="85">
        <v>2172</v>
      </c>
      <c r="B2178" s="24"/>
      <c r="C2178" s="24"/>
      <c r="D2178" s="24"/>
      <c r="E2178" s="24"/>
      <c r="F2178" s="24"/>
      <c r="G2178" s="24"/>
      <c r="H2178" s="24"/>
      <c r="I2178" s="24"/>
      <c r="J2178" s="24"/>
      <c r="K2178" s="24"/>
      <c r="L2178" s="24"/>
      <c r="M2178" s="24"/>
      <c r="N2178" s="24"/>
      <c r="O2178" s="24"/>
      <c r="P2178" s="24"/>
      <c r="Q2178" s="24"/>
      <c r="R2178" s="24"/>
      <c r="S2178" s="24"/>
      <c r="T2178" s="24"/>
      <c r="U2178" s="24"/>
    </row>
    <row r="2179" spans="1:21">
      <c r="A2179" s="85">
        <v>2173</v>
      </c>
      <c r="B2179" s="24"/>
      <c r="C2179" s="24"/>
      <c r="D2179" s="24"/>
      <c r="E2179" s="24"/>
      <c r="F2179" s="24"/>
      <c r="G2179" s="24"/>
      <c r="H2179" s="24"/>
      <c r="I2179" s="24"/>
      <c r="J2179" s="24"/>
      <c r="K2179" s="24"/>
      <c r="L2179" s="24"/>
      <c r="M2179" s="24"/>
      <c r="N2179" s="24"/>
      <c r="O2179" s="24"/>
      <c r="P2179" s="24"/>
      <c r="Q2179" s="24"/>
      <c r="R2179" s="24"/>
      <c r="S2179" s="24"/>
      <c r="T2179" s="24"/>
      <c r="U2179" s="24"/>
    </row>
    <row r="2180" spans="1:21">
      <c r="A2180" s="85">
        <v>2174</v>
      </c>
      <c r="B2180" s="24"/>
      <c r="C2180" s="24"/>
      <c r="D2180" s="24"/>
      <c r="E2180" s="24"/>
      <c r="F2180" s="24"/>
      <c r="G2180" s="24"/>
      <c r="H2180" s="24"/>
      <c r="I2180" s="24"/>
      <c r="J2180" s="24"/>
      <c r="K2180" s="24"/>
      <c r="L2180" s="24"/>
      <c r="M2180" s="24"/>
      <c r="N2180" s="24"/>
      <c r="O2180" s="24"/>
      <c r="P2180" s="24"/>
      <c r="Q2180" s="24"/>
      <c r="R2180" s="24"/>
      <c r="S2180" s="24"/>
      <c r="T2180" s="24"/>
      <c r="U2180" s="24"/>
    </row>
    <row r="2181" spans="1:21">
      <c r="A2181" s="85">
        <v>2175</v>
      </c>
      <c r="B2181" s="24"/>
      <c r="C2181" s="24"/>
      <c r="D2181" s="24"/>
      <c r="E2181" s="24"/>
      <c r="F2181" s="24"/>
      <c r="G2181" s="24"/>
      <c r="H2181" s="24"/>
      <c r="I2181" s="24"/>
      <c r="J2181" s="24"/>
      <c r="K2181" s="24"/>
      <c r="L2181" s="24"/>
      <c r="M2181" s="24"/>
      <c r="N2181" s="24"/>
      <c r="O2181" s="24"/>
      <c r="P2181" s="24"/>
      <c r="Q2181" s="24"/>
      <c r="R2181" s="24"/>
      <c r="S2181" s="24"/>
      <c r="T2181" s="24"/>
      <c r="U2181" s="24"/>
    </row>
    <row r="2182" spans="1:21">
      <c r="A2182" s="85">
        <v>2176</v>
      </c>
      <c r="B2182" s="24"/>
      <c r="C2182" s="24"/>
      <c r="D2182" s="24"/>
      <c r="E2182" s="24"/>
      <c r="F2182" s="24"/>
      <c r="G2182" s="24"/>
      <c r="H2182" s="24"/>
      <c r="I2182" s="24"/>
      <c r="J2182" s="24"/>
      <c r="K2182" s="24"/>
      <c r="L2182" s="24"/>
      <c r="M2182" s="24"/>
      <c r="N2182" s="24"/>
      <c r="O2182" s="24"/>
      <c r="P2182" s="24"/>
      <c r="Q2182" s="24"/>
      <c r="R2182" s="24"/>
      <c r="S2182" s="24"/>
      <c r="T2182" s="24"/>
      <c r="U2182" s="24"/>
    </row>
    <row r="2183" spans="1:21">
      <c r="A2183" s="85">
        <v>2177</v>
      </c>
      <c r="B2183" s="24"/>
      <c r="C2183" s="24"/>
      <c r="D2183" s="24"/>
      <c r="E2183" s="24"/>
      <c r="F2183" s="24"/>
      <c r="G2183" s="24"/>
      <c r="H2183" s="24"/>
      <c r="I2183" s="24"/>
      <c r="J2183" s="24"/>
      <c r="K2183" s="24"/>
      <c r="L2183" s="24"/>
      <c r="M2183" s="24"/>
      <c r="N2183" s="24"/>
      <c r="O2183" s="24"/>
      <c r="P2183" s="24"/>
      <c r="Q2183" s="24"/>
      <c r="R2183" s="24"/>
      <c r="S2183" s="24"/>
      <c r="T2183" s="24"/>
      <c r="U2183" s="24"/>
    </row>
    <row r="2184" spans="1:21">
      <c r="A2184" s="85">
        <v>2178</v>
      </c>
      <c r="B2184" s="24"/>
      <c r="C2184" s="24"/>
      <c r="D2184" s="24"/>
      <c r="E2184" s="24"/>
      <c r="F2184" s="24"/>
      <c r="G2184" s="24"/>
      <c r="H2184" s="24"/>
      <c r="I2184" s="24"/>
      <c r="J2184" s="24"/>
      <c r="K2184" s="24"/>
      <c r="L2184" s="24"/>
      <c r="M2184" s="24"/>
      <c r="N2184" s="24"/>
      <c r="O2184" s="24"/>
      <c r="P2184" s="24"/>
      <c r="Q2184" s="24"/>
      <c r="R2184" s="24"/>
      <c r="S2184" s="24"/>
      <c r="T2184" s="24"/>
      <c r="U2184" s="24"/>
    </row>
    <row r="2185" spans="1:21">
      <c r="A2185" s="85">
        <v>2179</v>
      </c>
      <c r="B2185" s="24"/>
      <c r="C2185" s="24"/>
      <c r="D2185" s="24"/>
      <c r="E2185" s="24"/>
      <c r="F2185" s="24"/>
      <c r="G2185" s="24"/>
      <c r="H2185" s="24"/>
      <c r="I2185" s="24"/>
      <c r="J2185" s="24"/>
      <c r="K2185" s="24"/>
      <c r="L2185" s="24"/>
      <c r="M2185" s="24"/>
      <c r="N2185" s="24"/>
      <c r="O2185" s="24"/>
      <c r="P2185" s="24"/>
      <c r="Q2185" s="24"/>
      <c r="R2185" s="24"/>
      <c r="S2185" s="24"/>
      <c r="T2185" s="24"/>
      <c r="U2185" s="24"/>
    </row>
    <row r="2186" spans="1:21">
      <c r="A2186" s="85">
        <v>2180</v>
      </c>
      <c r="B2186" s="24"/>
      <c r="C2186" s="24"/>
      <c r="D2186" s="24"/>
      <c r="E2186" s="24"/>
      <c r="F2186" s="24"/>
      <c r="G2186" s="24"/>
      <c r="H2186" s="24"/>
      <c r="I2186" s="24"/>
      <c r="J2186" s="24"/>
      <c r="K2186" s="24"/>
      <c r="L2186" s="24"/>
      <c r="M2186" s="24"/>
      <c r="N2186" s="24"/>
      <c r="O2186" s="24"/>
      <c r="P2186" s="24"/>
      <c r="Q2186" s="24"/>
      <c r="R2186" s="24"/>
      <c r="S2186" s="24"/>
      <c r="T2186" s="24"/>
      <c r="U2186" s="24"/>
    </row>
    <row r="2187" spans="1:21">
      <c r="A2187" s="85">
        <v>2181</v>
      </c>
      <c r="B2187" s="24"/>
      <c r="C2187" s="24"/>
      <c r="D2187" s="24"/>
      <c r="E2187" s="24"/>
      <c r="F2187" s="24"/>
      <c r="G2187" s="24"/>
      <c r="H2187" s="24"/>
      <c r="I2187" s="24"/>
      <c r="J2187" s="24"/>
      <c r="K2187" s="24"/>
      <c r="L2187" s="24"/>
      <c r="M2187" s="24"/>
      <c r="N2187" s="24"/>
      <c r="O2187" s="24"/>
      <c r="P2187" s="24"/>
      <c r="Q2187" s="24"/>
      <c r="R2187" s="24"/>
      <c r="S2187" s="24"/>
      <c r="T2187" s="24"/>
      <c r="U2187" s="24"/>
    </row>
    <row r="2188" spans="1:21">
      <c r="A2188" s="85">
        <v>2182</v>
      </c>
      <c r="B2188" s="24"/>
      <c r="C2188" s="24"/>
      <c r="D2188" s="24"/>
      <c r="E2188" s="24"/>
      <c r="F2188" s="24"/>
      <c r="G2188" s="24"/>
      <c r="H2188" s="24"/>
      <c r="I2188" s="24"/>
      <c r="J2188" s="24"/>
      <c r="K2188" s="24"/>
      <c r="L2188" s="24"/>
      <c r="M2188" s="24"/>
      <c r="N2188" s="24"/>
      <c r="O2188" s="24"/>
      <c r="P2188" s="24"/>
      <c r="Q2188" s="24"/>
      <c r="R2188" s="24"/>
      <c r="S2188" s="24"/>
      <c r="T2188" s="24"/>
      <c r="U2188" s="24"/>
    </row>
    <row r="2189" spans="1:21">
      <c r="A2189" s="85">
        <v>2183</v>
      </c>
      <c r="B2189" s="24"/>
      <c r="C2189" s="24"/>
      <c r="D2189" s="24"/>
      <c r="E2189" s="24"/>
      <c r="F2189" s="24"/>
      <c r="G2189" s="24"/>
      <c r="H2189" s="24"/>
      <c r="I2189" s="24"/>
      <c r="J2189" s="24"/>
      <c r="K2189" s="24"/>
      <c r="L2189" s="24"/>
      <c r="M2189" s="24"/>
      <c r="N2189" s="24"/>
      <c r="O2189" s="24"/>
      <c r="P2189" s="24"/>
      <c r="Q2189" s="24"/>
      <c r="R2189" s="24"/>
      <c r="S2189" s="24"/>
      <c r="T2189" s="24"/>
      <c r="U2189" s="24"/>
    </row>
    <row r="2190" spans="1:21">
      <c r="A2190" s="85">
        <v>2184</v>
      </c>
      <c r="B2190" s="24"/>
      <c r="C2190" s="24"/>
      <c r="D2190" s="24"/>
      <c r="E2190" s="24"/>
      <c r="F2190" s="24"/>
      <c r="G2190" s="24"/>
      <c r="H2190" s="24"/>
      <c r="I2190" s="24"/>
      <c r="J2190" s="24"/>
      <c r="K2190" s="24"/>
      <c r="L2190" s="24"/>
      <c r="M2190" s="24"/>
      <c r="N2190" s="24"/>
      <c r="O2190" s="24"/>
      <c r="P2190" s="24"/>
      <c r="Q2190" s="24"/>
      <c r="R2190" s="24"/>
      <c r="S2190" s="24"/>
      <c r="T2190" s="24"/>
      <c r="U2190" s="24"/>
    </row>
    <row r="2191" spans="1:21">
      <c r="A2191" s="85">
        <v>2185</v>
      </c>
      <c r="B2191" s="24"/>
      <c r="C2191" s="24"/>
      <c r="D2191" s="24"/>
      <c r="E2191" s="24"/>
      <c r="F2191" s="24"/>
      <c r="G2191" s="24"/>
      <c r="H2191" s="24"/>
      <c r="I2191" s="24"/>
      <c r="J2191" s="24"/>
      <c r="K2191" s="24"/>
      <c r="L2191" s="24"/>
      <c r="M2191" s="24"/>
      <c r="N2191" s="24"/>
      <c r="O2191" s="24"/>
      <c r="P2191" s="24"/>
      <c r="Q2191" s="24"/>
      <c r="R2191" s="24"/>
      <c r="S2191" s="24"/>
      <c r="T2191" s="24"/>
      <c r="U2191" s="24"/>
    </row>
    <row r="2192" spans="1:21">
      <c r="A2192" s="85">
        <v>2186</v>
      </c>
      <c r="B2192" s="24"/>
      <c r="C2192" s="24"/>
      <c r="D2192" s="24"/>
      <c r="E2192" s="24"/>
      <c r="F2192" s="24"/>
      <c r="G2192" s="24"/>
      <c r="H2192" s="24"/>
      <c r="I2192" s="24"/>
      <c r="J2192" s="24"/>
      <c r="K2192" s="24"/>
      <c r="L2192" s="24"/>
      <c r="M2192" s="24"/>
      <c r="N2192" s="24"/>
      <c r="O2192" s="24"/>
      <c r="P2192" s="24"/>
      <c r="Q2192" s="24"/>
      <c r="R2192" s="24"/>
      <c r="S2192" s="24"/>
      <c r="T2192" s="24"/>
      <c r="U2192" s="24"/>
    </row>
    <row r="2193" spans="1:21">
      <c r="A2193" s="85">
        <v>2187</v>
      </c>
      <c r="B2193" s="24"/>
      <c r="C2193" s="24"/>
      <c r="D2193" s="24"/>
      <c r="E2193" s="24"/>
      <c r="F2193" s="24"/>
      <c r="G2193" s="24"/>
      <c r="H2193" s="24"/>
      <c r="I2193" s="24"/>
      <c r="J2193" s="24"/>
      <c r="K2193" s="24"/>
      <c r="L2193" s="24"/>
      <c r="M2193" s="24"/>
      <c r="N2193" s="24"/>
      <c r="O2193" s="24"/>
      <c r="P2193" s="24"/>
      <c r="Q2193" s="24"/>
      <c r="R2193" s="24"/>
      <c r="S2193" s="24"/>
      <c r="T2193" s="24"/>
      <c r="U2193" s="24"/>
    </row>
    <row r="2194" spans="1:21">
      <c r="A2194" s="85">
        <v>2188</v>
      </c>
      <c r="B2194" s="24"/>
      <c r="C2194" s="24"/>
      <c r="D2194" s="24"/>
      <c r="E2194" s="24"/>
      <c r="F2194" s="24"/>
      <c r="G2194" s="24"/>
      <c r="H2194" s="24"/>
      <c r="I2194" s="24"/>
      <c r="J2194" s="24"/>
      <c r="K2194" s="24"/>
      <c r="L2194" s="24"/>
      <c r="M2194" s="24"/>
      <c r="N2194" s="24"/>
      <c r="O2194" s="24"/>
      <c r="P2194" s="24"/>
      <c r="Q2194" s="24"/>
      <c r="R2194" s="24"/>
      <c r="S2194" s="24"/>
      <c r="T2194" s="24"/>
      <c r="U2194" s="24"/>
    </row>
    <row r="2195" spans="1:21">
      <c r="A2195" s="85">
        <v>2189</v>
      </c>
      <c r="B2195" s="24"/>
      <c r="C2195" s="24"/>
      <c r="D2195" s="24"/>
      <c r="E2195" s="24"/>
      <c r="F2195" s="24"/>
      <c r="G2195" s="24"/>
      <c r="H2195" s="24"/>
      <c r="I2195" s="24"/>
      <c r="J2195" s="24"/>
      <c r="K2195" s="24"/>
      <c r="L2195" s="24"/>
      <c r="M2195" s="24"/>
      <c r="N2195" s="24"/>
      <c r="O2195" s="24"/>
      <c r="P2195" s="24"/>
      <c r="Q2195" s="24"/>
      <c r="R2195" s="24"/>
      <c r="S2195" s="24"/>
      <c r="T2195" s="24"/>
      <c r="U2195" s="24"/>
    </row>
    <row r="2196" spans="1:21">
      <c r="A2196" s="85">
        <v>2190</v>
      </c>
      <c r="B2196" s="24"/>
      <c r="C2196" s="24"/>
      <c r="D2196" s="24"/>
      <c r="E2196" s="24"/>
      <c r="F2196" s="24"/>
      <c r="G2196" s="24"/>
      <c r="H2196" s="24"/>
      <c r="I2196" s="24"/>
      <c r="J2196" s="24"/>
      <c r="K2196" s="24"/>
      <c r="L2196" s="24"/>
      <c r="M2196" s="24"/>
      <c r="N2196" s="24"/>
      <c r="O2196" s="24"/>
      <c r="P2196" s="24"/>
      <c r="Q2196" s="24"/>
      <c r="R2196" s="24"/>
      <c r="S2196" s="24"/>
      <c r="T2196" s="24"/>
      <c r="U2196" s="24"/>
    </row>
    <row r="2197" spans="1:21">
      <c r="A2197" s="85">
        <v>2191</v>
      </c>
      <c r="B2197" s="24"/>
      <c r="C2197" s="24"/>
      <c r="D2197" s="24"/>
      <c r="E2197" s="24"/>
      <c r="F2197" s="24"/>
      <c r="G2197" s="24"/>
      <c r="H2197" s="24"/>
      <c r="I2197" s="24"/>
      <c r="J2197" s="24"/>
      <c r="K2197" s="24"/>
      <c r="L2197" s="24"/>
      <c r="M2197" s="24"/>
      <c r="N2197" s="24"/>
      <c r="O2197" s="24"/>
      <c r="P2197" s="24"/>
      <c r="Q2197" s="24"/>
      <c r="R2197" s="24"/>
      <c r="S2197" s="24"/>
      <c r="T2197" s="24"/>
      <c r="U2197" s="24"/>
    </row>
    <row r="2198" spans="1:21">
      <c r="A2198" s="85">
        <v>2192</v>
      </c>
      <c r="B2198" s="24"/>
      <c r="C2198" s="24"/>
      <c r="D2198" s="24"/>
      <c r="E2198" s="24"/>
      <c r="F2198" s="24"/>
      <c r="G2198" s="24"/>
      <c r="H2198" s="24"/>
      <c r="I2198" s="24"/>
      <c r="J2198" s="24"/>
      <c r="K2198" s="24"/>
      <c r="L2198" s="24"/>
      <c r="M2198" s="24"/>
      <c r="N2198" s="24"/>
      <c r="O2198" s="24"/>
      <c r="P2198" s="24"/>
      <c r="Q2198" s="24"/>
      <c r="R2198" s="24"/>
      <c r="S2198" s="24"/>
      <c r="T2198" s="24"/>
      <c r="U2198" s="24"/>
    </row>
    <row r="2199" spans="1:21">
      <c r="A2199" s="85">
        <v>2193</v>
      </c>
      <c r="B2199" s="24"/>
      <c r="C2199" s="24"/>
      <c r="D2199" s="24"/>
      <c r="E2199" s="24"/>
      <c r="F2199" s="24"/>
      <c r="G2199" s="24"/>
      <c r="H2199" s="24"/>
      <c r="I2199" s="24"/>
      <c r="J2199" s="24"/>
      <c r="K2199" s="24"/>
      <c r="L2199" s="24"/>
      <c r="M2199" s="24"/>
      <c r="N2199" s="24"/>
      <c r="O2199" s="24"/>
      <c r="P2199" s="24"/>
      <c r="Q2199" s="24"/>
      <c r="R2199" s="24"/>
      <c r="S2199" s="24"/>
      <c r="T2199" s="24"/>
      <c r="U2199" s="24"/>
    </row>
    <row r="2200" spans="1:21">
      <c r="A2200" s="85">
        <v>2194</v>
      </c>
      <c r="B2200" s="24"/>
      <c r="C2200" s="24"/>
      <c r="D2200" s="24"/>
      <c r="E2200" s="24"/>
      <c r="F2200" s="24"/>
      <c r="G2200" s="24"/>
      <c r="H2200" s="24"/>
      <c r="I2200" s="24"/>
      <c r="J2200" s="24"/>
      <c r="K2200" s="24"/>
      <c r="L2200" s="24"/>
      <c r="M2200" s="24"/>
      <c r="N2200" s="24"/>
      <c r="O2200" s="24"/>
      <c r="P2200" s="24"/>
      <c r="Q2200" s="24"/>
      <c r="R2200" s="24"/>
      <c r="S2200" s="24"/>
      <c r="T2200" s="24"/>
      <c r="U2200" s="24"/>
    </row>
    <row r="2201" spans="1:21">
      <c r="A2201" s="85">
        <v>2195</v>
      </c>
      <c r="B2201" s="24"/>
      <c r="C2201" s="24"/>
      <c r="D2201" s="24"/>
      <c r="E2201" s="24"/>
      <c r="F2201" s="24"/>
      <c r="G2201" s="24"/>
      <c r="H2201" s="24"/>
      <c r="I2201" s="24"/>
      <c r="J2201" s="24"/>
      <c r="K2201" s="24"/>
      <c r="L2201" s="24"/>
      <c r="M2201" s="24"/>
      <c r="N2201" s="24"/>
      <c r="O2201" s="24"/>
      <c r="P2201" s="24"/>
      <c r="Q2201" s="24"/>
      <c r="R2201" s="24"/>
      <c r="S2201" s="24"/>
      <c r="T2201" s="24"/>
      <c r="U2201" s="24"/>
    </row>
    <row r="2202" spans="1:21">
      <c r="A2202" s="85">
        <v>2196</v>
      </c>
      <c r="B2202" s="24"/>
      <c r="C2202" s="24"/>
      <c r="D2202" s="24"/>
      <c r="E2202" s="24"/>
      <c r="F2202" s="24"/>
      <c r="G2202" s="24"/>
      <c r="H2202" s="24"/>
      <c r="I2202" s="24"/>
      <c r="J2202" s="24"/>
      <c r="K2202" s="24"/>
      <c r="L2202" s="24"/>
      <c r="M2202" s="24"/>
      <c r="N2202" s="24"/>
      <c r="O2202" s="24"/>
      <c r="P2202" s="24"/>
      <c r="Q2202" s="24"/>
      <c r="R2202" s="24"/>
      <c r="S2202" s="24"/>
      <c r="T2202" s="24"/>
      <c r="U2202" s="24"/>
    </row>
    <row r="2203" spans="1:21">
      <c r="A2203" s="85">
        <v>2197</v>
      </c>
      <c r="B2203" s="24"/>
      <c r="C2203" s="24"/>
      <c r="D2203" s="24"/>
      <c r="E2203" s="24"/>
      <c r="F2203" s="24"/>
      <c r="G2203" s="24"/>
      <c r="H2203" s="24"/>
      <c r="I2203" s="24"/>
      <c r="J2203" s="24"/>
      <c r="K2203" s="24"/>
      <c r="L2203" s="24"/>
      <c r="M2203" s="24"/>
      <c r="N2203" s="24"/>
      <c r="O2203" s="24"/>
      <c r="P2203" s="24"/>
      <c r="Q2203" s="24"/>
      <c r="R2203" s="24"/>
      <c r="S2203" s="24"/>
      <c r="T2203" s="24"/>
      <c r="U2203" s="24"/>
    </row>
    <row r="2204" spans="1:21">
      <c r="A2204" s="85">
        <v>2198</v>
      </c>
      <c r="B2204" s="24"/>
      <c r="C2204" s="24"/>
      <c r="D2204" s="24"/>
      <c r="E2204" s="24"/>
      <c r="F2204" s="24"/>
      <c r="G2204" s="24"/>
      <c r="H2204" s="24"/>
      <c r="I2204" s="24"/>
      <c r="J2204" s="24"/>
      <c r="K2204" s="24"/>
      <c r="L2204" s="24"/>
      <c r="M2204" s="24"/>
      <c r="N2204" s="24"/>
      <c r="O2204" s="24"/>
      <c r="P2204" s="24"/>
      <c r="Q2204" s="24"/>
      <c r="R2204" s="24"/>
      <c r="S2204" s="24"/>
      <c r="T2204" s="24"/>
      <c r="U2204" s="24"/>
    </row>
    <row r="2205" spans="1:21">
      <c r="A2205" s="85">
        <v>2199</v>
      </c>
      <c r="B2205" s="24"/>
      <c r="C2205" s="24"/>
      <c r="D2205" s="24"/>
      <c r="E2205" s="24"/>
      <c r="F2205" s="24"/>
      <c r="G2205" s="24"/>
      <c r="H2205" s="24"/>
      <c r="I2205" s="24"/>
      <c r="J2205" s="24"/>
      <c r="K2205" s="24"/>
      <c r="L2205" s="24"/>
      <c r="M2205" s="24"/>
      <c r="N2205" s="24"/>
      <c r="O2205" s="24"/>
      <c r="P2205" s="24"/>
      <c r="Q2205" s="24"/>
      <c r="R2205" s="24"/>
      <c r="S2205" s="24"/>
      <c r="T2205" s="24"/>
      <c r="U2205" s="24"/>
    </row>
    <row r="2206" spans="1:21">
      <c r="A2206" s="85">
        <v>2200</v>
      </c>
      <c r="B2206" s="24"/>
      <c r="C2206" s="24"/>
      <c r="D2206" s="24"/>
      <c r="E2206" s="24"/>
      <c r="F2206" s="24"/>
      <c r="G2206" s="24"/>
      <c r="H2206" s="24"/>
      <c r="I2206" s="24"/>
      <c r="J2206" s="24"/>
      <c r="K2206" s="24"/>
      <c r="L2206" s="24"/>
      <c r="M2206" s="24"/>
      <c r="N2206" s="24"/>
      <c r="O2206" s="24"/>
      <c r="P2206" s="24"/>
      <c r="Q2206" s="24"/>
      <c r="R2206" s="24"/>
      <c r="S2206" s="24"/>
      <c r="T2206" s="24"/>
      <c r="U2206" s="24"/>
    </row>
    <row r="2207" spans="1:21">
      <c r="A2207" s="85">
        <v>2201</v>
      </c>
      <c r="B2207" s="24"/>
      <c r="C2207" s="24"/>
      <c r="D2207" s="24"/>
      <c r="E2207" s="24"/>
      <c r="F2207" s="24"/>
      <c r="G2207" s="24"/>
      <c r="H2207" s="24"/>
      <c r="I2207" s="24"/>
      <c r="J2207" s="24"/>
      <c r="K2207" s="24"/>
      <c r="L2207" s="24"/>
      <c r="M2207" s="24"/>
      <c r="N2207" s="24"/>
      <c r="O2207" s="24"/>
      <c r="P2207" s="24"/>
      <c r="Q2207" s="24"/>
      <c r="R2207" s="24"/>
      <c r="S2207" s="24"/>
      <c r="T2207" s="24"/>
      <c r="U2207" s="24"/>
    </row>
    <row r="2208" spans="1:21">
      <c r="A2208" s="85">
        <v>2202</v>
      </c>
      <c r="B2208" s="24"/>
      <c r="C2208" s="24"/>
      <c r="D2208" s="24"/>
      <c r="E2208" s="24"/>
      <c r="F2208" s="24"/>
      <c r="G2208" s="24"/>
      <c r="H2208" s="24"/>
      <c r="I2208" s="24"/>
      <c r="J2208" s="24"/>
      <c r="K2208" s="24"/>
      <c r="L2208" s="24"/>
      <c r="M2208" s="24"/>
      <c r="N2208" s="24"/>
      <c r="O2208" s="24"/>
      <c r="P2208" s="24"/>
      <c r="Q2208" s="24"/>
      <c r="R2208" s="24"/>
      <c r="S2208" s="24"/>
      <c r="T2208" s="24"/>
      <c r="U2208" s="24"/>
    </row>
    <row r="2209" spans="1:21">
      <c r="A2209" s="85">
        <v>2203</v>
      </c>
      <c r="B2209" s="24"/>
      <c r="C2209" s="24"/>
      <c r="D2209" s="24"/>
      <c r="E2209" s="24"/>
      <c r="F2209" s="24"/>
      <c r="G2209" s="24"/>
      <c r="H2209" s="24"/>
      <c r="I2209" s="24"/>
      <c r="J2209" s="24"/>
      <c r="K2209" s="24"/>
      <c r="L2209" s="24"/>
      <c r="M2209" s="24"/>
      <c r="N2209" s="24"/>
      <c r="O2209" s="24"/>
      <c r="P2209" s="24"/>
      <c r="Q2209" s="24"/>
      <c r="R2209" s="24"/>
      <c r="S2209" s="24"/>
      <c r="T2209" s="24"/>
      <c r="U2209" s="24"/>
    </row>
    <row r="2210" spans="1:21">
      <c r="A2210" s="85">
        <v>2204</v>
      </c>
      <c r="B2210" s="24"/>
      <c r="C2210" s="24"/>
      <c r="D2210" s="24"/>
      <c r="E2210" s="24"/>
      <c r="F2210" s="24"/>
      <c r="G2210" s="24"/>
      <c r="H2210" s="24"/>
      <c r="I2210" s="24"/>
      <c r="J2210" s="24"/>
      <c r="K2210" s="24"/>
      <c r="L2210" s="24"/>
      <c r="M2210" s="24"/>
      <c r="N2210" s="24"/>
      <c r="O2210" s="24"/>
      <c r="P2210" s="24"/>
      <c r="Q2210" s="24"/>
      <c r="R2210" s="24"/>
      <c r="S2210" s="24"/>
      <c r="T2210" s="24"/>
      <c r="U2210" s="24"/>
    </row>
    <row r="2211" spans="1:21">
      <c r="A2211" s="85">
        <v>2205</v>
      </c>
      <c r="B2211" s="24"/>
      <c r="C2211" s="24"/>
      <c r="D2211" s="24"/>
      <c r="E2211" s="24"/>
      <c r="F2211" s="24"/>
      <c r="G2211" s="24"/>
      <c r="H2211" s="24"/>
      <c r="I2211" s="24"/>
      <c r="J2211" s="24"/>
      <c r="K2211" s="24"/>
      <c r="L2211" s="24"/>
      <c r="M2211" s="24"/>
      <c r="N2211" s="24"/>
      <c r="O2211" s="24"/>
      <c r="P2211" s="24"/>
      <c r="Q2211" s="24"/>
      <c r="R2211" s="24"/>
      <c r="S2211" s="24"/>
      <c r="T2211" s="24"/>
      <c r="U2211" s="24"/>
    </row>
    <row r="2212" spans="1:21">
      <c r="A2212" s="85">
        <v>2206</v>
      </c>
      <c r="B2212" s="24"/>
      <c r="C2212" s="24"/>
      <c r="D2212" s="24"/>
      <c r="E2212" s="24"/>
      <c r="F2212" s="24"/>
      <c r="G2212" s="24"/>
      <c r="H2212" s="24"/>
      <c r="I2212" s="24"/>
      <c r="J2212" s="24"/>
      <c r="K2212" s="24"/>
      <c r="L2212" s="24"/>
      <c r="M2212" s="24"/>
      <c r="N2212" s="24"/>
      <c r="O2212" s="24"/>
      <c r="P2212" s="24"/>
      <c r="Q2212" s="24"/>
      <c r="R2212" s="24"/>
      <c r="S2212" s="24"/>
      <c r="T2212" s="24"/>
      <c r="U2212" s="24"/>
    </row>
    <row r="2213" spans="1:21">
      <c r="A2213" s="85">
        <v>2207</v>
      </c>
      <c r="B2213" s="24"/>
      <c r="C2213" s="24"/>
      <c r="D2213" s="24"/>
      <c r="E2213" s="24"/>
      <c r="F2213" s="24"/>
      <c r="G2213" s="24"/>
      <c r="H2213" s="24"/>
      <c r="I2213" s="24"/>
      <c r="J2213" s="24"/>
      <c r="K2213" s="24"/>
      <c r="L2213" s="24"/>
      <c r="M2213" s="24"/>
      <c r="N2213" s="24"/>
      <c r="O2213" s="24"/>
      <c r="P2213" s="24"/>
      <c r="Q2213" s="24"/>
      <c r="R2213" s="24"/>
      <c r="S2213" s="24"/>
      <c r="T2213" s="24"/>
      <c r="U2213" s="24"/>
    </row>
    <row r="2214" spans="1:21">
      <c r="A2214" s="85">
        <v>2208</v>
      </c>
      <c r="B2214" s="24"/>
      <c r="C2214" s="24"/>
      <c r="D2214" s="24"/>
      <c r="E2214" s="24"/>
      <c r="F2214" s="24"/>
      <c r="G2214" s="24"/>
      <c r="H2214" s="24"/>
      <c r="I2214" s="24"/>
      <c r="J2214" s="24"/>
      <c r="K2214" s="24"/>
      <c r="L2214" s="24"/>
      <c r="M2214" s="24"/>
      <c r="N2214" s="24"/>
      <c r="O2214" s="24"/>
      <c r="P2214" s="24"/>
      <c r="Q2214" s="24"/>
      <c r="R2214" s="24"/>
      <c r="S2214" s="24"/>
      <c r="T2214" s="24"/>
      <c r="U2214" s="24"/>
    </row>
    <row r="2215" spans="1:21">
      <c r="A2215" s="85">
        <v>2209</v>
      </c>
      <c r="B2215" s="24"/>
      <c r="C2215" s="24"/>
      <c r="D2215" s="24"/>
      <c r="E2215" s="24"/>
      <c r="F2215" s="24"/>
      <c r="G2215" s="24"/>
      <c r="H2215" s="24"/>
      <c r="I2215" s="24"/>
      <c r="J2215" s="24"/>
      <c r="K2215" s="24"/>
      <c r="L2215" s="24"/>
      <c r="M2215" s="24"/>
      <c r="N2215" s="24"/>
      <c r="O2215" s="24"/>
      <c r="P2215" s="24"/>
      <c r="Q2215" s="24"/>
      <c r="R2215" s="24"/>
      <c r="S2215" s="24"/>
      <c r="T2215" s="24"/>
      <c r="U2215" s="24"/>
    </row>
    <row r="2216" spans="1:21">
      <c r="A2216" s="85">
        <v>2210</v>
      </c>
      <c r="B2216" s="24"/>
      <c r="C2216" s="24"/>
      <c r="D2216" s="24"/>
      <c r="E2216" s="24"/>
      <c r="F2216" s="24"/>
      <c r="G2216" s="24"/>
      <c r="H2216" s="24"/>
      <c r="I2216" s="24"/>
      <c r="J2216" s="24"/>
      <c r="K2216" s="24"/>
      <c r="L2216" s="24"/>
      <c r="M2216" s="24"/>
      <c r="N2216" s="24"/>
      <c r="O2216" s="24"/>
      <c r="P2216" s="24"/>
      <c r="Q2216" s="24"/>
      <c r="R2216" s="24"/>
      <c r="S2216" s="24"/>
      <c r="T2216" s="24"/>
      <c r="U2216" s="24"/>
    </row>
    <row r="2217" spans="1:21">
      <c r="A2217" s="85">
        <v>2211</v>
      </c>
      <c r="B2217" s="24"/>
      <c r="C2217" s="24"/>
      <c r="D2217" s="24"/>
      <c r="E2217" s="24"/>
      <c r="F2217" s="24"/>
      <c r="G2217" s="24"/>
      <c r="H2217" s="24"/>
      <c r="I2217" s="24"/>
      <c r="J2217" s="24"/>
      <c r="K2217" s="24"/>
      <c r="L2217" s="24"/>
      <c r="M2217" s="24"/>
      <c r="N2217" s="24"/>
      <c r="O2217" s="24"/>
      <c r="P2217" s="24"/>
      <c r="Q2217" s="24"/>
      <c r="R2217" s="24"/>
      <c r="S2217" s="24"/>
      <c r="T2217" s="24"/>
      <c r="U2217" s="24"/>
    </row>
    <row r="2218" spans="1:21">
      <c r="A2218" s="85">
        <v>2212</v>
      </c>
      <c r="B2218" s="24"/>
      <c r="C2218" s="24"/>
      <c r="D2218" s="24"/>
      <c r="E2218" s="24"/>
      <c r="F2218" s="24"/>
      <c r="G2218" s="24"/>
      <c r="H2218" s="24"/>
      <c r="I2218" s="24"/>
      <c r="J2218" s="24"/>
      <c r="K2218" s="24"/>
      <c r="L2218" s="24"/>
      <c r="M2218" s="24"/>
      <c r="N2218" s="24"/>
      <c r="O2218" s="24"/>
      <c r="P2218" s="24"/>
      <c r="Q2218" s="24"/>
      <c r="R2218" s="24"/>
      <c r="S2218" s="24"/>
      <c r="T2218" s="24"/>
      <c r="U2218" s="24"/>
    </row>
    <row r="2219" spans="1:21">
      <c r="A2219" s="85">
        <v>2213</v>
      </c>
      <c r="B2219" s="24"/>
      <c r="C2219" s="24"/>
      <c r="D2219" s="24"/>
      <c r="E2219" s="24"/>
      <c r="F2219" s="24"/>
      <c r="G2219" s="24"/>
      <c r="H2219" s="24"/>
      <c r="I2219" s="24"/>
      <c r="J2219" s="24"/>
      <c r="K2219" s="24"/>
      <c r="L2219" s="24"/>
      <c r="M2219" s="24"/>
      <c r="N2219" s="24"/>
      <c r="O2219" s="24"/>
      <c r="P2219" s="24"/>
      <c r="Q2219" s="24"/>
      <c r="R2219" s="24"/>
      <c r="S2219" s="24"/>
      <c r="T2219" s="24"/>
      <c r="U2219" s="24"/>
    </row>
    <row r="2220" spans="1:21">
      <c r="A2220" s="85">
        <v>2214</v>
      </c>
      <c r="B2220" s="24"/>
      <c r="C2220" s="24"/>
      <c r="D2220" s="24"/>
      <c r="E2220" s="24"/>
      <c r="F2220" s="24"/>
      <c r="G2220" s="24"/>
      <c r="H2220" s="24"/>
      <c r="I2220" s="24"/>
      <c r="J2220" s="24"/>
      <c r="K2220" s="24"/>
      <c r="L2220" s="24"/>
      <c r="M2220" s="24"/>
      <c r="N2220" s="24"/>
      <c r="O2220" s="24"/>
      <c r="P2220" s="24"/>
      <c r="Q2220" s="24"/>
      <c r="R2220" s="24"/>
      <c r="S2220" s="24"/>
      <c r="T2220" s="24"/>
      <c r="U2220" s="24"/>
    </row>
    <row r="2221" spans="1:21">
      <c r="A2221" s="85">
        <v>2215</v>
      </c>
      <c r="B2221" s="24"/>
      <c r="C2221" s="24"/>
      <c r="D2221" s="24"/>
      <c r="E2221" s="24"/>
      <c r="F2221" s="24"/>
      <c r="G2221" s="24"/>
      <c r="H2221" s="24"/>
      <c r="I2221" s="24"/>
      <c r="J2221" s="24"/>
      <c r="K2221" s="24"/>
      <c r="L2221" s="24"/>
      <c r="M2221" s="24"/>
      <c r="N2221" s="24"/>
      <c r="O2221" s="24"/>
      <c r="P2221" s="24"/>
      <c r="Q2221" s="24"/>
      <c r="R2221" s="24"/>
      <c r="S2221" s="24"/>
      <c r="T2221" s="24"/>
      <c r="U2221" s="24"/>
    </row>
    <row r="2222" spans="1:21">
      <c r="A2222" s="85">
        <v>2216</v>
      </c>
      <c r="B2222" s="24"/>
      <c r="C2222" s="24"/>
      <c r="D2222" s="24"/>
      <c r="E2222" s="24"/>
      <c r="F2222" s="24"/>
      <c r="G2222" s="24"/>
      <c r="H2222" s="24"/>
      <c r="I2222" s="24"/>
      <c r="J2222" s="24"/>
      <c r="K2222" s="24"/>
      <c r="L2222" s="24"/>
      <c r="M2222" s="24"/>
      <c r="N2222" s="24"/>
      <c r="O2222" s="24"/>
      <c r="P2222" s="24"/>
      <c r="Q2222" s="24"/>
      <c r="R2222" s="24"/>
      <c r="S2222" s="24"/>
      <c r="T2222" s="24"/>
      <c r="U2222" s="24"/>
    </row>
    <row r="2223" spans="1:21">
      <c r="A2223" s="85">
        <v>2217</v>
      </c>
      <c r="B2223" s="24"/>
      <c r="C2223" s="24"/>
      <c r="D2223" s="24"/>
      <c r="E2223" s="24"/>
      <c r="F2223" s="24"/>
      <c r="G2223" s="24"/>
      <c r="H2223" s="24"/>
      <c r="I2223" s="24"/>
      <c r="J2223" s="24"/>
      <c r="K2223" s="24"/>
      <c r="L2223" s="24"/>
      <c r="M2223" s="24"/>
      <c r="N2223" s="24"/>
      <c r="O2223" s="24"/>
      <c r="P2223" s="24"/>
      <c r="Q2223" s="24"/>
      <c r="R2223" s="24"/>
      <c r="S2223" s="24"/>
      <c r="T2223" s="24"/>
      <c r="U2223" s="24"/>
    </row>
    <row r="2224" spans="1:21">
      <c r="A2224" s="85">
        <v>2218</v>
      </c>
      <c r="B2224" s="24"/>
      <c r="C2224" s="24"/>
      <c r="D2224" s="24"/>
      <c r="E2224" s="24"/>
      <c r="F2224" s="24"/>
      <c r="G2224" s="24"/>
      <c r="H2224" s="24"/>
      <c r="I2224" s="24"/>
      <c r="J2224" s="24"/>
      <c r="K2224" s="24"/>
      <c r="L2224" s="24"/>
      <c r="M2224" s="24"/>
      <c r="N2224" s="24"/>
      <c r="O2224" s="24"/>
      <c r="P2224" s="24"/>
      <c r="Q2224" s="24"/>
      <c r="R2224" s="24"/>
      <c r="S2224" s="24"/>
      <c r="T2224" s="24"/>
      <c r="U2224" s="24"/>
    </row>
    <row r="2225" spans="1:21">
      <c r="A2225" s="85">
        <v>2219</v>
      </c>
      <c r="B2225" s="24"/>
      <c r="C2225" s="24"/>
      <c r="D2225" s="24"/>
      <c r="E2225" s="24"/>
      <c r="F2225" s="24"/>
      <c r="G2225" s="24"/>
      <c r="H2225" s="24"/>
      <c r="I2225" s="24"/>
      <c r="J2225" s="24"/>
      <c r="K2225" s="24"/>
      <c r="L2225" s="24"/>
      <c r="M2225" s="24"/>
      <c r="N2225" s="24"/>
      <c r="O2225" s="24"/>
      <c r="P2225" s="24"/>
      <c r="Q2225" s="24"/>
      <c r="R2225" s="24"/>
      <c r="S2225" s="24"/>
      <c r="T2225" s="24"/>
      <c r="U2225" s="24"/>
    </row>
    <row r="2226" spans="1:21">
      <c r="A2226" s="85">
        <v>2220</v>
      </c>
      <c r="B2226" s="24"/>
      <c r="C2226" s="24"/>
      <c r="D2226" s="24"/>
      <c r="E2226" s="24"/>
      <c r="F2226" s="24"/>
      <c r="G2226" s="24"/>
      <c r="H2226" s="24"/>
      <c r="I2226" s="24"/>
      <c r="J2226" s="24"/>
      <c r="K2226" s="24"/>
      <c r="L2226" s="24"/>
      <c r="M2226" s="24"/>
      <c r="N2226" s="24"/>
      <c r="O2226" s="24"/>
      <c r="P2226" s="24"/>
      <c r="Q2226" s="24"/>
      <c r="R2226" s="24"/>
      <c r="S2226" s="24"/>
      <c r="T2226" s="24"/>
      <c r="U2226" s="24"/>
    </row>
    <row r="2227" spans="1:21">
      <c r="A2227" s="85">
        <v>2221</v>
      </c>
      <c r="B2227" s="24"/>
      <c r="C2227" s="24"/>
      <c r="D2227" s="24"/>
      <c r="E2227" s="24"/>
      <c r="F2227" s="24"/>
      <c r="G2227" s="24"/>
      <c r="H2227" s="24"/>
      <c r="I2227" s="24"/>
      <c r="J2227" s="24"/>
      <c r="K2227" s="24"/>
      <c r="L2227" s="24"/>
      <c r="M2227" s="24"/>
      <c r="N2227" s="24"/>
      <c r="O2227" s="24"/>
      <c r="P2227" s="24"/>
      <c r="Q2227" s="24"/>
      <c r="R2227" s="24"/>
      <c r="S2227" s="24"/>
      <c r="T2227" s="24"/>
      <c r="U2227" s="24"/>
    </row>
    <row r="2228" spans="1:21">
      <c r="A2228" s="85">
        <v>2222</v>
      </c>
      <c r="B2228" s="24"/>
      <c r="C2228" s="24"/>
      <c r="D2228" s="24"/>
      <c r="E2228" s="24"/>
      <c r="F2228" s="24"/>
      <c r="G2228" s="24"/>
      <c r="H2228" s="24"/>
      <c r="I2228" s="24"/>
      <c r="J2228" s="24"/>
      <c r="K2228" s="24"/>
      <c r="L2228" s="24"/>
      <c r="M2228" s="24"/>
      <c r="N2228" s="24"/>
      <c r="O2228" s="24"/>
      <c r="P2228" s="24"/>
      <c r="Q2228" s="24"/>
      <c r="R2228" s="24"/>
      <c r="S2228" s="24"/>
      <c r="T2228" s="24"/>
      <c r="U2228" s="24"/>
    </row>
    <row r="2229" spans="1:21">
      <c r="A2229" s="85">
        <v>2223</v>
      </c>
      <c r="B2229" s="24"/>
      <c r="C2229" s="24"/>
      <c r="D2229" s="24"/>
      <c r="E2229" s="24"/>
      <c r="F2229" s="24"/>
      <c r="G2229" s="24"/>
      <c r="H2229" s="24"/>
      <c r="I2229" s="24"/>
      <c r="J2229" s="24"/>
      <c r="K2229" s="24"/>
      <c r="L2229" s="24"/>
      <c r="M2229" s="24"/>
      <c r="N2229" s="24"/>
      <c r="O2229" s="24"/>
      <c r="P2229" s="24"/>
      <c r="Q2229" s="24"/>
      <c r="R2229" s="24"/>
      <c r="S2229" s="24"/>
      <c r="T2229" s="24"/>
      <c r="U2229" s="24"/>
    </row>
    <row r="2230" spans="1:21">
      <c r="A2230" s="85">
        <v>2224</v>
      </c>
      <c r="B2230" s="24"/>
      <c r="C2230" s="24"/>
      <c r="D2230" s="24"/>
      <c r="E2230" s="24"/>
      <c r="F2230" s="24"/>
      <c r="G2230" s="24"/>
      <c r="H2230" s="24"/>
      <c r="I2230" s="24"/>
      <c r="J2230" s="24"/>
      <c r="K2230" s="24"/>
      <c r="L2230" s="24"/>
      <c r="M2230" s="24"/>
      <c r="N2230" s="24"/>
      <c r="O2230" s="24"/>
      <c r="P2230" s="24"/>
      <c r="Q2230" s="24"/>
      <c r="R2230" s="24"/>
      <c r="S2230" s="24"/>
      <c r="T2230" s="24"/>
      <c r="U2230" s="24"/>
    </row>
    <row r="2231" spans="1:21">
      <c r="A2231" s="85">
        <v>2225</v>
      </c>
      <c r="B2231" s="24"/>
      <c r="C2231" s="24"/>
      <c r="D2231" s="24"/>
      <c r="E2231" s="24"/>
      <c r="F2231" s="24"/>
      <c r="G2231" s="24"/>
      <c r="H2231" s="24"/>
      <c r="I2231" s="24"/>
      <c r="J2231" s="24"/>
      <c r="K2231" s="24"/>
      <c r="L2231" s="24"/>
      <c r="M2231" s="24"/>
      <c r="N2231" s="24"/>
      <c r="O2231" s="24"/>
      <c r="P2231" s="24"/>
      <c r="Q2231" s="24"/>
      <c r="R2231" s="24"/>
      <c r="S2231" s="24"/>
      <c r="T2231" s="24"/>
      <c r="U2231" s="24"/>
    </row>
    <row r="2232" spans="1:21">
      <c r="A2232" s="85">
        <v>2226</v>
      </c>
      <c r="B2232" s="24"/>
      <c r="C2232" s="24"/>
      <c r="D2232" s="24"/>
      <c r="E2232" s="24"/>
      <c r="F2232" s="24"/>
      <c r="G2232" s="24"/>
      <c r="H2232" s="24"/>
      <c r="I2232" s="24"/>
      <c r="J2232" s="24"/>
      <c r="K2232" s="24"/>
      <c r="L2232" s="24"/>
      <c r="M2232" s="24"/>
      <c r="N2232" s="24"/>
      <c r="O2232" s="24"/>
      <c r="P2232" s="24"/>
      <c r="Q2232" s="24"/>
      <c r="R2232" s="24"/>
      <c r="S2232" s="24"/>
      <c r="T2232" s="24"/>
      <c r="U2232" s="24"/>
    </row>
    <row r="2233" spans="1:21">
      <c r="A2233" s="85">
        <v>2227</v>
      </c>
      <c r="B2233" s="24"/>
      <c r="C2233" s="24"/>
      <c r="D2233" s="24"/>
      <c r="E2233" s="24"/>
      <c r="F2233" s="24"/>
      <c r="G2233" s="24"/>
      <c r="H2233" s="24"/>
      <c r="I2233" s="24"/>
      <c r="J2233" s="24"/>
      <c r="K2233" s="24"/>
      <c r="L2233" s="24"/>
      <c r="M2233" s="24"/>
      <c r="N2233" s="24"/>
      <c r="O2233" s="24"/>
      <c r="P2233" s="24"/>
      <c r="Q2233" s="24"/>
      <c r="R2233" s="24"/>
      <c r="S2233" s="24"/>
      <c r="T2233" s="24"/>
      <c r="U2233" s="24"/>
    </row>
    <row r="2234" spans="1:21">
      <c r="A2234" s="85">
        <v>2228</v>
      </c>
      <c r="B2234" s="24"/>
      <c r="C2234" s="24"/>
      <c r="D2234" s="24"/>
      <c r="E2234" s="24"/>
      <c r="F2234" s="24"/>
      <c r="G2234" s="24"/>
      <c r="H2234" s="24"/>
      <c r="I2234" s="24"/>
      <c r="J2234" s="24"/>
      <c r="K2234" s="24"/>
      <c r="L2234" s="24"/>
      <c r="M2234" s="24"/>
      <c r="N2234" s="24"/>
      <c r="O2234" s="24"/>
      <c r="P2234" s="24"/>
      <c r="Q2234" s="24"/>
      <c r="R2234" s="24"/>
      <c r="S2234" s="24"/>
      <c r="T2234" s="24"/>
      <c r="U2234" s="24"/>
    </row>
    <row r="2235" spans="1:21">
      <c r="A2235" s="85">
        <v>2229</v>
      </c>
      <c r="B2235" s="24"/>
      <c r="C2235" s="24"/>
      <c r="D2235" s="24"/>
      <c r="E2235" s="24"/>
      <c r="F2235" s="24"/>
      <c r="G2235" s="24"/>
      <c r="H2235" s="24"/>
      <c r="I2235" s="24"/>
      <c r="J2235" s="24"/>
      <c r="K2235" s="24"/>
      <c r="L2235" s="24"/>
      <c r="M2235" s="24"/>
      <c r="N2235" s="24"/>
      <c r="O2235" s="24"/>
      <c r="P2235" s="24"/>
      <c r="Q2235" s="24"/>
      <c r="R2235" s="24"/>
      <c r="S2235" s="24"/>
      <c r="T2235" s="24"/>
      <c r="U2235" s="24"/>
    </row>
    <row r="2236" spans="1:21">
      <c r="A2236" s="85">
        <v>2230</v>
      </c>
      <c r="B2236" s="24"/>
      <c r="C2236" s="24"/>
      <c r="D2236" s="24"/>
      <c r="E2236" s="24"/>
      <c r="F2236" s="24"/>
      <c r="G2236" s="24"/>
      <c r="H2236" s="24"/>
      <c r="I2236" s="24"/>
      <c r="J2236" s="24"/>
      <c r="K2236" s="24"/>
      <c r="L2236" s="24"/>
      <c r="M2236" s="24"/>
      <c r="N2236" s="24"/>
      <c r="O2236" s="24"/>
      <c r="P2236" s="24"/>
      <c r="Q2236" s="24"/>
      <c r="R2236" s="24"/>
      <c r="S2236" s="24"/>
      <c r="T2236" s="24"/>
      <c r="U2236" s="24"/>
    </row>
    <row r="2237" spans="1:21">
      <c r="A2237" s="85">
        <v>2231</v>
      </c>
      <c r="B2237" s="24"/>
      <c r="C2237" s="24"/>
      <c r="D2237" s="24"/>
      <c r="E2237" s="24"/>
      <c r="F2237" s="24"/>
      <c r="G2237" s="24"/>
      <c r="H2237" s="24"/>
      <c r="I2237" s="24"/>
      <c r="J2237" s="24"/>
      <c r="K2237" s="24"/>
      <c r="L2237" s="24"/>
      <c r="M2237" s="24"/>
      <c r="N2237" s="24"/>
      <c r="O2237" s="24"/>
      <c r="P2237" s="24"/>
      <c r="Q2237" s="24"/>
      <c r="R2237" s="24"/>
      <c r="S2237" s="24"/>
      <c r="T2237" s="24"/>
      <c r="U2237" s="24"/>
    </row>
    <row r="2238" spans="1:21">
      <c r="A2238" s="85">
        <v>2232</v>
      </c>
      <c r="B2238" s="24"/>
      <c r="C2238" s="24"/>
      <c r="D2238" s="24"/>
      <c r="E2238" s="24"/>
      <c r="F2238" s="24"/>
      <c r="G2238" s="24"/>
      <c r="H2238" s="24"/>
      <c r="I2238" s="24"/>
      <c r="J2238" s="24"/>
      <c r="K2238" s="24"/>
      <c r="L2238" s="24"/>
      <c r="M2238" s="24"/>
      <c r="N2238" s="24"/>
      <c r="O2238" s="24"/>
      <c r="P2238" s="24"/>
      <c r="Q2238" s="24"/>
      <c r="R2238" s="24"/>
      <c r="S2238" s="24"/>
      <c r="T2238" s="24"/>
      <c r="U2238" s="24"/>
    </row>
    <row r="2239" spans="1:21">
      <c r="A2239" s="85">
        <v>2233</v>
      </c>
      <c r="B2239" s="24"/>
      <c r="C2239" s="24"/>
      <c r="D2239" s="24"/>
      <c r="E2239" s="24"/>
      <c r="F2239" s="24"/>
      <c r="G2239" s="24"/>
      <c r="H2239" s="24"/>
      <c r="I2239" s="24"/>
      <c r="J2239" s="24"/>
      <c r="K2239" s="24"/>
      <c r="L2239" s="24"/>
      <c r="M2239" s="24"/>
      <c r="N2239" s="24"/>
      <c r="O2239" s="24"/>
      <c r="P2239" s="24"/>
      <c r="Q2239" s="24"/>
      <c r="R2239" s="24"/>
      <c r="S2239" s="24"/>
      <c r="T2239" s="24"/>
      <c r="U2239" s="24"/>
    </row>
    <row r="2240" spans="1:21">
      <c r="A2240" s="85">
        <v>2234</v>
      </c>
      <c r="B2240" s="24"/>
      <c r="C2240" s="24"/>
      <c r="D2240" s="24"/>
      <c r="E2240" s="24"/>
      <c r="F2240" s="24"/>
      <c r="G2240" s="24"/>
      <c r="H2240" s="24"/>
      <c r="I2240" s="24"/>
      <c r="J2240" s="24"/>
      <c r="K2240" s="24"/>
      <c r="L2240" s="24"/>
      <c r="M2240" s="24"/>
      <c r="N2240" s="24"/>
      <c r="O2240" s="24"/>
      <c r="P2240" s="24"/>
      <c r="Q2240" s="24"/>
      <c r="R2240" s="24"/>
      <c r="S2240" s="24"/>
      <c r="T2240" s="24"/>
      <c r="U2240" s="24"/>
    </row>
    <row r="2241" spans="1:21">
      <c r="A2241" s="85">
        <v>2235</v>
      </c>
      <c r="B2241" s="24"/>
      <c r="C2241" s="24"/>
      <c r="D2241" s="24"/>
      <c r="E2241" s="24"/>
      <c r="F2241" s="24"/>
      <c r="G2241" s="24"/>
      <c r="H2241" s="24"/>
      <c r="I2241" s="24"/>
      <c r="J2241" s="24"/>
      <c r="K2241" s="24"/>
      <c r="L2241" s="24"/>
      <c r="M2241" s="24"/>
      <c r="N2241" s="24"/>
      <c r="O2241" s="24"/>
      <c r="P2241" s="24"/>
      <c r="Q2241" s="24"/>
      <c r="R2241" s="24"/>
      <c r="S2241" s="24"/>
      <c r="T2241" s="24"/>
      <c r="U2241" s="24"/>
    </row>
    <row r="2242" spans="1:21">
      <c r="A2242" s="85">
        <v>2236</v>
      </c>
      <c r="B2242" s="24"/>
      <c r="C2242" s="24"/>
      <c r="D2242" s="24"/>
      <c r="E2242" s="24"/>
      <c r="F2242" s="24"/>
      <c r="G2242" s="24"/>
      <c r="H2242" s="24"/>
      <c r="I2242" s="24"/>
      <c r="J2242" s="24"/>
      <c r="K2242" s="24"/>
      <c r="L2242" s="24"/>
      <c r="M2242" s="24"/>
      <c r="N2242" s="24"/>
      <c r="O2242" s="24"/>
      <c r="P2242" s="24"/>
      <c r="Q2242" s="24"/>
      <c r="R2242" s="24"/>
      <c r="S2242" s="24"/>
      <c r="T2242" s="24"/>
      <c r="U2242" s="24"/>
    </row>
    <row r="2243" spans="1:21">
      <c r="A2243" s="85">
        <v>2237</v>
      </c>
      <c r="B2243" s="24"/>
      <c r="C2243" s="24"/>
      <c r="D2243" s="24"/>
      <c r="E2243" s="24"/>
      <c r="F2243" s="24"/>
      <c r="G2243" s="24"/>
      <c r="H2243" s="24"/>
      <c r="I2243" s="24"/>
      <c r="J2243" s="24"/>
      <c r="K2243" s="24"/>
      <c r="L2243" s="24"/>
      <c r="M2243" s="24"/>
      <c r="N2243" s="24"/>
      <c r="O2243" s="24"/>
      <c r="P2243" s="24"/>
      <c r="Q2243" s="24"/>
      <c r="R2243" s="24"/>
      <c r="S2243" s="24"/>
      <c r="T2243" s="24"/>
      <c r="U2243" s="24"/>
    </row>
    <row r="2244" spans="1:21">
      <c r="A2244" s="85">
        <v>2238</v>
      </c>
      <c r="B2244" s="24"/>
      <c r="C2244" s="24"/>
      <c r="D2244" s="24"/>
      <c r="E2244" s="24"/>
      <c r="F2244" s="24"/>
      <c r="G2244" s="24"/>
      <c r="H2244" s="24"/>
      <c r="I2244" s="24"/>
      <c r="J2244" s="24"/>
      <c r="K2244" s="24"/>
      <c r="L2244" s="24"/>
      <c r="M2244" s="24"/>
      <c r="N2244" s="24"/>
      <c r="O2244" s="24"/>
      <c r="P2244" s="24"/>
      <c r="Q2244" s="24"/>
      <c r="R2244" s="24"/>
      <c r="S2244" s="24"/>
      <c r="T2244" s="24"/>
      <c r="U2244" s="24"/>
    </row>
    <row r="2245" spans="1:21">
      <c r="A2245" s="85">
        <v>2239</v>
      </c>
      <c r="B2245" s="24"/>
      <c r="C2245" s="24"/>
      <c r="D2245" s="24"/>
      <c r="E2245" s="24"/>
      <c r="F2245" s="24"/>
      <c r="G2245" s="24"/>
      <c r="H2245" s="24"/>
      <c r="I2245" s="24"/>
      <c r="J2245" s="24"/>
      <c r="K2245" s="24"/>
      <c r="L2245" s="24"/>
      <c r="M2245" s="24"/>
      <c r="N2245" s="24"/>
      <c r="O2245" s="24"/>
      <c r="P2245" s="24"/>
      <c r="Q2245" s="24"/>
      <c r="R2245" s="24"/>
      <c r="S2245" s="24"/>
      <c r="T2245" s="24"/>
      <c r="U2245" s="24"/>
    </row>
    <row r="2246" spans="1:21">
      <c r="A2246" s="85">
        <v>2240</v>
      </c>
      <c r="B2246" s="24"/>
      <c r="C2246" s="24"/>
      <c r="D2246" s="24"/>
      <c r="E2246" s="24"/>
      <c r="F2246" s="24"/>
      <c r="G2246" s="24"/>
      <c r="H2246" s="24"/>
      <c r="I2246" s="24"/>
      <c r="J2246" s="24"/>
      <c r="K2246" s="24"/>
      <c r="L2246" s="24"/>
      <c r="M2246" s="24"/>
      <c r="N2246" s="24"/>
      <c r="O2246" s="24"/>
      <c r="P2246" s="24"/>
      <c r="Q2246" s="24"/>
      <c r="R2246" s="24"/>
      <c r="S2246" s="24"/>
      <c r="T2246" s="24"/>
      <c r="U2246" s="24"/>
    </row>
    <row r="2247" spans="1:21">
      <c r="A2247" s="85">
        <v>2241</v>
      </c>
      <c r="B2247" s="24"/>
      <c r="C2247" s="24"/>
      <c r="D2247" s="24"/>
      <c r="E2247" s="24"/>
      <c r="F2247" s="24"/>
      <c r="G2247" s="24"/>
      <c r="H2247" s="24"/>
      <c r="I2247" s="24"/>
      <c r="J2247" s="24"/>
      <c r="K2247" s="24"/>
      <c r="L2247" s="24"/>
      <c r="M2247" s="24"/>
      <c r="N2247" s="24"/>
      <c r="O2247" s="24"/>
      <c r="P2247" s="24"/>
      <c r="Q2247" s="24"/>
      <c r="R2247" s="24"/>
      <c r="S2247" s="24"/>
      <c r="T2247" s="24"/>
      <c r="U2247" s="24"/>
    </row>
    <row r="2248" spans="1:21">
      <c r="A2248" s="85">
        <v>2242</v>
      </c>
      <c r="B2248" s="24"/>
      <c r="C2248" s="24"/>
      <c r="D2248" s="24"/>
      <c r="E2248" s="24"/>
      <c r="F2248" s="24"/>
      <c r="G2248" s="24"/>
      <c r="H2248" s="24"/>
      <c r="I2248" s="24"/>
      <c r="J2248" s="24"/>
      <c r="K2248" s="24"/>
      <c r="L2248" s="24"/>
      <c r="M2248" s="24"/>
      <c r="N2248" s="24"/>
      <c r="O2248" s="24"/>
      <c r="P2248" s="24"/>
      <c r="Q2248" s="24"/>
      <c r="R2248" s="24"/>
      <c r="S2248" s="24"/>
      <c r="T2248" s="24"/>
      <c r="U2248" s="24"/>
    </row>
    <row r="2249" spans="1:21">
      <c r="A2249" s="85">
        <v>2243</v>
      </c>
      <c r="B2249" s="24"/>
      <c r="C2249" s="24"/>
      <c r="D2249" s="24"/>
      <c r="E2249" s="24"/>
      <c r="F2249" s="24"/>
      <c r="G2249" s="24"/>
      <c r="H2249" s="24"/>
      <c r="I2249" s="24"/>
      <c r="J2249" s="24"/>
      <c r="K2249" s="24"/>
      <c r="L2249" s="24"/>
      <c r="M2249" s="24"/>
      <c r="N2249" s="24"/>
      <c r="O2249" s="24"/>
      <c r="P2249" s="24"/>
      <c r="Q2249" s="24"/>
      <c r="R2249" s="24"/>
      <c r="S2249" s="24"/>
      <c r="T2249" s="24"/>
      <c r="U2249" s="24"/>
    </row>
    <row r="2250" spans="1:21">
      <c r="A2250" s="85">
        <v>2244</v>
      </c>
      <c r="B2250" s="24"/>
      <c r="C2250" s="24"/>
      <c r="D2250" s="24"/>
      <c r="E2250" s="24"/>
      <c r="F2250" s="24"/>
      <c r="G2250" s="24"/>
      <c r="H2250" s="24"/>
      <c r="I2250" s="24"/>
      <c r="J2250" s="24"/>
      <c r="K2250" s="24"/>
      <c r="L2250" s="24"/>
      <c r="M2250" s="24"/>
      <c r="N2250" s="24"/>
      <c r="O2250" s="24"/>
      <c r="P2250" s="24"/>
      <c r="Q2250" s="24"/>
      <c r="R2250" s="24"/>
      <c r="S2250" s="24"/>
      <c r="T2250" s="24"/>
      <c r="U2250" s="24"/>
    </row>
    <row r="2251" spans="1:21">
      <c r="A2251" s="85">
        <v>2245</v>
      </c>
      <c r="B2251" s="24"/>
      <c r="C2251" s="24"/>
      <c r="D2251" s="24"/>
      <c r="E2251" s="24"/>
      <c r="F2251" s="24"/>
      <c r="G2251" s="24"/>
      <c r="H2251" s="24"/>
      <c r="I2251" s="24"/>
      <c r="J2251" s="24"/>
      <c r="K2251" s="24"/>
      <c r="L2251" s="24"/>
      <c r="M2251" s="24"/>
      <c r="N2251" s="24"/>
      <c r="O2251" s="24"/>
      <c r="P2251" s="24"/>
      <c r="Q2251" s="24"/>
      <c r="R2251" s="24"/>
      <c r="S2251" s="24"/>
      <c r="T2251" s="24"/>
      <c r="U2251" s="24"/>
    </row>
    <row r="2252" spans="1:21">
      <c r="A2252" s="85">
        <v>2246</v>
      </c>
      <c r="B2252" s="24"/>
      <c r="C2252" s="24"/>
      <c r="D2252" s="24"/>
      <c r="E2252" s="24"/>
      <c r="F2252" s="24"/>
      <c r="G2252" s="24"/>
      <c r="H2252" s="24"/>
      <c r="I2252" s="24"/>
      <c r="J2252" s="24"/>
      <c r="K2252" s="24"/>
      <c r="L2252" s="24"/>
      <c r="M2252" s="24"/>
      <c r="N2252" s="24"/>
      <c r="O2252" s="24"/>
      <c r="P2252" s="24"/>
      <c r="Q2252" s="24"/>
      <c r="R2252" s="24"/>
      <c r="S2252" s="24"/>
      <c r="T2252" s="24"/>
      <c r="U2252" s="24"/>
    </row>
    <row r="2253" spans="1:21">
      <c r="A2253" s="85">
        <v>2247</v>
      </c>
      <c r="B2253" s="24"/>
      <c r="C2253" s="24"/>
      <c r="D2253" s="24"/>
      <c r="E2253" s="24"/>
      <c r="F2253" s="24"/>
      <c r="G2253" s="24"/>
      <c r="H2253" s="24"/>
      <c r="I2253" s="24"/>
      <c r="J2253" s="24"/>
      <c r="K2253" s="24"/>
      <c r="L2253" s="24"/>
      <c r="M2253" s="24"/>
      <c r="N2253" s="24"/>
      <c r="O2253" s="24"/>
      <c r="P2253" s="24"/>
      <c r="Q2253" s="24"/>
      <c r="R2253" s="24"/>
      <c r="S2253" s="24"/>
      <c r="T2253" s="24"/>
      <c r="U2253" s="24"/>
    </row>
    <row r="2254" spans="1:21">
      <c r="A2254" s="85">
        <v>2248</v>
      </c>
      <c r="B2254" s="24"/>
      <c r="C2254" s="24"/>
      <c r="D2254" s="24"/>
      <c r="E2254" s="24"/>
      <c r="F2254" s="24"/>
      <c r="G2254" s="24"/>
      <c r="H2254" s="24"/>
      <c r="I2254" s="24"/>
      <c r="J2254" s="24"/>
      <c r="K2254" s="24"/>
      <c r="L2254" s="24"/>
      <c r="M2254" s="24"/>
      <c r="N2254" s="24"/>
      <c r="O2254" s="24"/>
      <c r="P2254" s="24"/>
      <c r="Q2254" s="24"/>
      <c r="R2254" s="24"/>
      <c r="S2254" s="24"/>
      <c r="T2254" s="24"/>
      <c r="U2254" s="24"/>
    </row>
    <row r="2255" spans="1:21">
      <c r="A2255" s="85">
        <v>2249</v>
      </c>
      <c r="B2255" s="24"/>
      <c r="C2255" s="24"/>
      <c r="D2255" s="24"/>
      <c r="E2255" s="24"/>
      <c r="F2255" s="24"/>
      <c r="G2255" s="24"/>
      <c r="H2255" s="24"/>
      <c r="I2255" s="24"/>
      <c r="J2255" s="24"/>
      <c r="K2255" s="24"/>
      <c r="L2255" s="24"/>
      <c r="M2255" s="24"/>
      <c r="N2255" s="24"/>
      <c r="O2255" s="24"/>
      <c r="P2255" s="24"/>
      <c r="Q2255" s="24"/>
      <c r="R2255" s="24"/>
      <c r="S2255" s="24"/>
      <c r="T2255" s="24"/>
      <c r="U2255" s="24"/>
    </row>
    <row r="2256" spans="1:21">
      <c r="A2256" s="85">
        <v>2250</v>
      </c>
      <c r="B2256" s="24"/>
      <c r="C2256" s="24"/>
      <c r="D2256" s="24"/>
      <c r="E2256" s="24"/>
      <c r="F2256" s="24"/>
      <c r="G2256" s="24"/>
      <c r="H2256" s="24"/>
      <c r="I2256" s="24"/>
      <c r="J2256" s="24"/>
      <c r="K2256" s="24"/>
      <c r="L2256" s="24"/>
      <c r="M2256" s="24"/>
      <c r="N2256" s="24"/>
      <c r="O2256" s="24"/>
      <c r="P2256" s="24"/>
      <c r="Q2256" s="24"/>
      <c r="R2256" s="24"/>
      <c r="S2256" s="24"/>
      <c r="T2256" s="24"/>
      <c r="U2256" s="24"/>
    </row>
    <row r="2257" spans="1:21">
      <c r="A2257" s="85">
        <v>2251</v>
      </c>
      <c r="B2257" s="24"/>
      <c r="C2257" s="24"/>
      <c r="D2257" s="24"/>
      <c r="E2257" s="24"/>
      <c r="F2257" s="24"/>
      <c r="G2257" s="24"/>
      <c r="H2257" s="24"/>
      <c r="I2257" s="24"/>
      <c r="J2257" s="24"/>
      <c r="K2257" s="24"/>
      <c r="L2257" s="24"/>
      <c r="M2257" s="24"/>
      <c r="N2257" s="24"/>
      <c r="O2257" s="24"/>
      <c r="P2257" s="24"/>
      <c r="Q2257" s="24"/>
      <c r="R2257" s="24"/>
      <c r="S2257" s="24"/>
      <c r="T2257" s="24"/>
      <c r="U2257" s="24"/>
    </row>
    <row r="2258" spans="1:21">
      <c r="A2258" s="85">
        <v>2252</v>
      </c>
      <c r="B2258" s="24"/>
      <c r="C2258" s="24"/>
      <c r="D2258" s="24"/>
      <c r="E2258" s="24"/>
      <c r="F2258" s="24"/>
      <c r="G2258" s="24"/>
      <c r="H2258" s="24"/>
      <c r="I2258" s="24"/>
      <c r="J2258" s="24"/>
      <c r="K2258" s="24"/>
      <c r="L2258" s="24"/>
      <c r="M2258" s="24"/>
      <c r="N2258" s="24"/>
      <c r="O2258" s="24"/>
      <c r="P2258" s="24"/>
      <c r="Q2258" s="24"/>
      <c r="R2258" s="24"/>
      <c r="S2258" s="24"/>
      <c r="T2258" s="24"/>
      <c r="U2258" s="24"/>
    </row>
    <row r="2259" spans="1:21">
      <c r="A2259" s="85">
        <v>2253</v>
      </c>
      <c r="B2259" s="24"/>
      <c r="C2259" s="24"/>
      <c r="D2259" s="24"/>
      <c r="E2259" s="24"/>
      <c r="F2259" s="24"/>
      <c r="G2259" s="24"/>
      <c r="H2259" s="24"/>
      <c r="I2259" s="24"/>
      <c r="J2259" s="24"/>
      <c r="K2259" s="24"/>
      <c r="L2259" s="24"/>
      <c r="M2259" s="24"/>
      <c r="N2259" s="24"/>
      <c r="O2259" s="24"/>
      <c r="P2259" s="24"/>
      <c r="Q2259" s="24"/>
      <c r="R2259" s="24"/>
      <c r="S2259" s="24"/>
      <c r="T2259" s="24"/>
      <c r="U2259" s="24"/>
    </row>
    <row r="2260" spans="1:21">
      <c r="A2260" s="85">
        <v>2254</v>
      </c>
      <c r="B2260" s="24"/>
      <c r="C2260" s="24"/>
      <c r="D2260" s="24"/>
      <c r="E2260" s="24"/>
      <c r="F2260" s="24"/>
      <c r="G2260" s="24"/>
      <c r="H2260" s="24"/>
      <c r="I2260" s="24"/>
      <c r="J2260" s="24"/>
      <c r="K2260" s="24"/>
      <c r="L2260" s="24"/>
      <c r="M2260" s="24"/>
      <c r="N2260" s="24"/>
      <c r="O2260" s="24"/>
      <c r="P2260" s="24"/>
      <c r="Q2260" s="24"/>
      <c r="R2260" s="24"/>
      <c r="S2260" s="24"/>
      <c r="T2260" s="24"/>
      <c r="U2260" s="24"/>
    </row>
    <row r="2261" spans="1:21">
      <c r="A2261" s="85">
        <v>2255</v>
      </c>
      <c r="B2261" s="24"/>
      <c r="C2261" s="24"/>
      <c r="D2261" s="24"/>
      <c r="E2261" s="24"/>
      <c r="F2261" s="24"/>
      <c r="G2261" s="24"/>
      <c r="H2261" s="24"/>
      <c r="I2261" s="24"/>
      <c r="J2261" s="24"/>
      <c r="K2261" s="24"/>
      <c r="L2261" s="24"/>
      <c r="M2261" s="24"/>
      <c r="N2261" s="24"/>
      <c r="O2261" s="24"/>
      <c r="P2261" s="24"/>
      <c r="Q2261" s="24"/>
      <c r="R2261" s="24"/>
      <c r="S2261" s="24"/>
      <c r="T2261" s="24"/>
      <c r="U2261" s="24"/>
    </row>
    <row r="2262" spans="1:21">
      <c r="A2262" s="85">
        <v>2256</v>
      </c>
      <c r="B2262" s="24"/>
      <c r="C2262" s="24"/>
      <c r="D2262" s="24"/>
      <c r="E2262" s="24"/>
      <c r="F2262" s="24"/>
      <c r="G2262" s="24"/>
      <c r="H2262" s="24"/>
      <c r="I2262" s="24"/>
      <c r="J2262" s="24"/>
      <c r="K2262" s="24"/>
      <c r="L2262" s="24"/>
      <c r="M2262" s="24"/>
      <c r="N2262" s="24"/>
      <c r="O2262" s="24"/>
      <c r="P2262" s="24"/>
      <c r="Q2262" s="24"/>
      <c r="R2262" s="24"/>
      <c r="S2262" s="24"/>
      <c r="T2262" s="24"/>
      <c r="U2262" s="24"/>
    </row>
    <row r="2263" spans="1:21">
      <c r="A2263" s="85">
        <v>2257</v>
      </c>
      <c r="B2263" s="24"/>
      <c r="C2263" s="24"/>
      <c r="D2263" s="24"/>
      <c r="E2263" s="24"/>
      <c r="F2263" s="24"/>
      <c r="G2263" s="24"/>
      <c r="H2263" s="24"/>
      <c r="I2263" s="24"/>
      <c r="J2263" s="24"/>
      <c r="K2263" s="24"/>
      <c r="L2263" s="24"/>
      <c r="M2263" s="24"/>
      <c r="N2263" s="24"/>
      <c r="O2263" s="24"/>
      <c r="P2263" s="24"/>
      <c r="Q2263" s="24"/>
      <c r="R2263" s="24"/>
      <c r="S2263" s="24"/>
      <c r="T2263" s="24"/>
      <c r="U2263" s="24"/>
    </row>
    <row r="2264" spans="1:21">
      <c r="A2264" s="85">
        <v>2258</v>
      </c>
      <c r="B2264" s="24"/>
      <c r="C2264" s="24"/>
      <c r="D2264" s="24"/>
      <c r="E2264" s="24"/>
      <c r="F2264" s="24"/>
      <c r="G2264" s="24"/>
      <c r="H2264" s="24"/>
      <c r="I2264" s="24"/>
      <c r="J2264" s="24"/>
      <c r="K2264" s="24"/>
      <c r="L2264" s="24"/>
      <c r="M2264" s="24"/>
      <c r="N2264" s="24"/>
      <c r="O2264" s="24"/>
      <c r="P2264" s="24"/>
      <c r="Q2264" s="24"/>
      <c r="R2264" s="24"/>
      <c r="S2264" s="24"/>
      <c r="T2264" s="24"/>
      <c r="U2264" s="24"/>
    </row>
    <row r="2265" spans="1:21">
      <c r="A2265" s="85">
        <v>2259</v>
      </c>
      <c r="B2265" s="24"/>
      <c r="C2265" s="24"/>
      <c r="D2265" s="24"/>
      <c r="E2265" s="24"/>
      <c r="F2265" s="24"/>
      <c r="G2265" s="24"/>
      <c r="H2265" s="24"/>
      <c r="I2265" s="24"/>
      <c r="J2265" s="24"/>
      <c r="K2265" s="24"/>
      <c r="L2265" s="24"/>
      <c r="M2265" s="24"/>
      <c r="N2265" s="24"/>
      <c r="O2265" s="24"/>
      <c r="P2265" s="24"/>
      <c r="Q2265" s="24"/>
      <c r="R2265" s="24"/>
      <c r="S2265" s="24"/>
      <c r="T2265" s="24"/>
      <c r="U2265" s="24"/>
    </row>
    <row r="2266" spans="1:21">
      <c r="A2266" s="85">
        <v>2260</v>
      </c>
      <c r="B2266" s="24"/>
      <c r="C2266" s="24"/>
      <c r="D2266" s="24"/>
      <c r="E2266" s="24"/>
      <c r="F2266" s="24"/>
      <c r="G2266" s="24"/>
      <c r="H2266" s="24"/>
      <c r="I2266" s="24"/>
      <c r="J2266" s="24"/>
      <c r="K2266" s="24"/>
      <c r="L2266" s="24"/>
      <c r="M2266" s="24"/>
      <c r="N2266" s="24"/>
      <c r="O2266" s="24"/>
      <c r="P2266" s="24"/>
      <c r="Q2266" s="24"/>
      <c r="R2266" s="24"/>
      <c r="S2266" s="24"/>
      <c r="T2266" s="24"/>
      <c r="U2266" s="24"/>
    </row>
    <row r="2267" spans="1:21">
      <c r="A2267" s="85">
        <v>2261</v>
      </c>
      <c r="B2267" s="24"/>
      <c r="C2267" s="24"/>
      <c r="D2267" s="24"/>
      <c r="E2267" s="24"/>
      <c r="F2267" s="24"/>
      <c r="G2267" s="24"/>
      <c r="H2267" s="24"/>
      <c r="I2267" s="24"/>
      <c r="J2267" s="24"/>
      <c r="K2267" s="24"/>
      <c r="L2267" s="24"/>
      <c r="M2267" s="24"/>
      <c r="N2267" s="24"/>
      <c r="O2267" s="24"/>
      <c r="P2267" s="24"/>
      <c r="Q2267" s="24"/>
      <c r="R2267" s="24"/>
      <c r="S2267" s="24"/>
      <c r="T2267" s="24"/>
      <c r="U2267" s="24"/>
    </row>
    <row r="2268" spans="1:21">
      <c r="A2268" s="85">
        <v>2262</v>
      </c>
      <c r="B2268" s="24"/>
      <c r="C2268" s="24"/>
      <c r="D2268" s="24"/>
      <c r="E2268" s="24"/>
      <c r="F2268" s="24"/>
      <c r="G2268" s="24"/>
      <c r="H2268" s="24"/>
      <c r="I2268" s="24"/>
      <c r="J2268" s="24"/>
      <c r="K2268" s="24"/>
      <c r="L2268" s="24"/>
      <c r="M2268" s="24"/>
      <c r="N2268" s="24"/>
      <c r="O2268" s="24"/>
      <c r="P2268" s="24"/>
      <c r="Q2268" s="24"/>
      <c r="R2268" s="24"/>
      <c r="S2268" s="24"/>
      <c r="T2268" s="24"/>
      <c r="U2268" s="24"/>
    </row>
    <row r="2269" spans="1:21">
      <c r="A2269" s="85">
        <v>2263</v>
      </c>
      <c r="B2269" s="24"/>
      <c r="C2269" s="24"/>
      <c r="D2269" s="24"/>
      <c r="E2269" s="24"/>
      <c r="F2269" s="24"/>
      <c r="G2269" s="24"/>
      <c r="H2269" s="24"/>
      <c r="I2269" s="24"/>
      <c r="J2269" s="24"/>
      <c r="K2269" s="24"/>
      <c r="L2269" s="24"/>
      <c r="M2269" s="24"/>
      <c r="N2269" s="24"/>
      <c r="O2269" s="24"/>
      <c r="P2269" s="24"/>
      <c r="Q2269" s="24"/>
      <c r="R2269" s="24"/>
      <c r="S2269" s="24"/>
      <c r="T2269" s="24"/>
      <c r="U2269" s="24"/>
    </row>
    <row r="2270" spans="1:21">
      <c r="A2270" s="85">
        <v>2264</v>
      </c>
      <c r="B2270" s="24"/>
      <c r="C2270" s="24"/>
      <c r="D2270" s="24"/>
      <c r="E2270" s="24"/>
      <c r="F2270" s="24"/>
      <c r="G2270" s="24"/>
      <c r="H2270" s="24"/>
      <c r="I2270" s="24"/>
      <c r="J2270" s="24"/>
      <c r="K2270" s="24"/>
      <c r="L2270" s="24"/>
      <c r="M2270" s="24"/>
      <c r="N2270" s="24"/>
      <c r="O2270" s="24"/>
      <c r="P2270" s="24"/>
      <c r="Q2270" s="24"/>
      <c r="R2270" s="24"/>
      <c r="S2270" s="24"/>
      <c r="T2270" s="24"/>
      <c r="U2270" s="24"/>
    </row>
    <row r="2271" spans="1:21">
      <c r="A2271" s="85">
        <v>2265</v>
      </c>
      <c r="B2271" s="24"/>
      <c r="C2271" s="24"/>
      <c r="D2271" s="24"/>
      <c r="E2271" s="24"/>
      <c r="F2271" s="24"/>
      <c r="G2271" s="24"/>
      <c r="H2271" s="24"/>
      <c r="I2271" s="24"/>
      <c r="J2271" s="24"/>
      <c r="K2271" s="24"/>
      <c r="L2271" s="24"/>
      <c r="M2271" s="24"/>
      <c r="N2271" s="24"/>
      <c r="O2271" s="24"/>
      <c r="P2271" s="24"/>
      <c r="Q2271" s="24"/>
      <c r="R2271" s="24"/>
      <c r="S2271" s="24"/>
      <c r="T2271" s="24"/>
      <c r="U2271" s="24"/>
    </row>
    <row r="2272" spans="1:21">
      <c r="A2272" s="85">
        <v>2266</v>
      </c>
      <c r="B2272" s="24"/>
      <c r="C2272" s="24"/>
      <c r="D2272" s="24"/>
      <c r="E2272" s="24"/>
      <c r="F2272" s="24"/>
      <c r="G2272" s="24"/>
      <c r="H2272" s="24"/>
      <c r="I2272" s="24"/>
      <c r="J2272" s="24"/>
      <c r="K2272" s="24"/>
      <c r="L2272" s="24"/>
      <c r="M2272" s="24"/>
      <c r="N2272" s="24"/>
      <c r="O2272" s="24"/>
      <c r="P2272" s="24"/>
      <c r="Q2272" s="24"/>
      <c r="R2272" s="24"/>
      <c r="S2272" s="24"/>
      <c r="T2272" s="24"/>
      <c r="U2272" s="24"/>
    </row>
    <row r="2273" spans="1:21">
      <c r="A2273" s="85">
        <v>2267</v>
      </c>
      <c r="B2273" s="24"/>
      <c r="C2273" s="24"/>
      <c r="D2273" s="24"/>
      <c r="E2273" s="24"/>
      <c r="F2273" s="24"/>
      <c r="G2273" s="24"/>
      <c r="H2273" s="24"/>
      <c r="I2273" s="24"/>
      <c r="J2273" s="24"/>
      <c r="K2273" s="24"/>
      <c r="L2273" s="24"/>
      <c r="M2273" s="24"/>
      <c r="N2273" s="24"/>
      <c r="O2273" s="24"/>
      <c r="P2273" s="24"/>
      <c r="Q2273" s="24"/>
      <c r="R2273" s="24"/>
      <c r="S2273" s="24"/>
      <c r="T2273" s="24"/>
      <c r="U2273" s="24"/>
    </row>
    <row r="2274" spans="1:21">
      <c r="A2274" s="85">
        <v>2268</v>
      </c>
      <c r="B2274" s="24"/>
      <c r="C2274" s="24"/>
      <c r="D2274" s="24"/>
      <c r="E2274" s="24"/>
      <c r="F2274" s="24"/>
      <c r="G2274" s="24"/>
      <c r="H2274" s="24"/>
      <c r="I2274" s="24"/>
      <c r="J2274" s="24"/>
      <c r="K2274" s="24"/>
      <c r="L2274" s="24"/>
      <c r="M2274" s="24"/>
      <c r="N2274" s="24"/>
      <c r="O2274" s="24"/>
      <c r="P2274" s="24"/>
      <c r="Q2274" s="24"/>
      <c r="R2274" s="24"/>
      <c r="S2274" s="24"/>
      <c r="T2274" s="24"/>
      <c r="U2274" s="24"/>
    </row>
    <row r="2275" spans="1:21">
      <c r="A2275" s="85">
        <v>2269</v>
      </c>
      <c r="B2275" s="24"/>
      <c r="C2275" s="24"/>
      <c r="D2275" s="24"/>
      <c r="E2275" s="24"/>
      <c r="F2275" s="24"/>
      <c r="G2275" s="24"/>
      <c r="H2275" s="24"/>
      <c r="I2275" s="24"/>
      <c r="J2275" s="24"/>
      <c r="K2275" s="24"/>
      <c r="L2275" s="24"/>
      <c r="M2275" s="24"/>
      <c r="N2275" s="24"/>
      <c r="O2275" s="24"/>
      <c r="P2275" s="24"/>
      <c r="Q2275" s="24"/>
      <c r="R2275" s="24"/>
      <c r="S2275" s="24"/>
      <c r="T2275" s="24"/>
      <c r="U2275" s="24"/>
    </row>
    <row r="2276" spans="1:21">
      <c r="A2276" s="85">
        <v>2270</v>
      </c>
      <c r="B2276" s="24"/>
      <c r="C2276" s="24"/>
      <c r="D2276" s="24"/>
      <c r="E2276" s="24"/>
      <c r="F2276" s="24"/>
      <c r="G2276" s="24"/>
      <c r="H2276" s="24"/>
      <c r="I2276" s="24"/>
      <c r="J2276" s="24"/>
      <c r="K2276" s="24"/>
      <c r="L2276" s="24"/>
      <c r="M2276" s="24"/>
      <c r="N2276" s="24"/>
      <c r="O2276" s="24"/>
      <c r="P2276" s="24"/>
      <c r="Q2276" s="24"/>
      <c r="R2276" s="24"/>
      <c r="S2276" s="24"/>
      <c r="T2276" s="24"/>
      <c r="U2276" s="24"/>
    </row>
    <row r="2277" spans="1:21">
      <c r="A2277" s="85">
        <v>2271</v>
      </c>
      <c r="B2277" s="24"/>
      <c r="C2277" s="24"/>
      <c r="D2277" s="24"/>
      <c r="E2277" s="24"/>
      <c r="F2277" s="24"/>
      <c r="G2277" s="24"/>
      <c r="H2277" s="24"/>
      <c r="I2277" s="24"/>
      <c r="J2277" s="24"/>
      <c r="K2277" s="24"/>
      <c r="L2277" s="24"/>
      <c r="M2277" s="24"/>
      <c r="N2277" s="24"/>
      <c r="O2277" s="24"/>
      <c r="P2277" s="24"/>
      <c r="Q2277" s="24"/>
      <c r="R2277" s="24"/>
      <c r="S2277" s="24"/>
      <c r="T2277" s="24"/>
      <c r="U2277" s="24"/>
    </row>
    <row r="2278" spans="1:21">
      <c r="A2278" s="85">
        <v>2272</v>
      </c>
      <c r="B2278" s="24"/>
      <c r="C2278" s="24"/>
      <c r="D2278" s="24"/>
      <c r="E2278" s="24"/>
      <c r="F2278" s="24"/>
      <c r="G2278" s="24"/>
      <c r="H2278" s="24"/>
      <c r="I2278" s="24"/>
      <c r="J2278" s="24"/>
      <c r="K2278" s="24"/>
      <c r="L2278" s="24"/>
      <c r="M2278" s="24"/>
      <c r="N2278" s="24"/>
      <c r="O2278" s="24"/>
      <c r="P2278" s="24"/>
      <c r="Q2278" s="24"/>
      <c r="R2278" s="24"/>
      <c r="S2278" s="24"/>
      <c r="T2278" s="24"/>
      <c r="U2278" s="24"/>
    </row>
    <row r="2279" spans="1:21">
      <c r="A2279" s="85">
        <v>2273</v>
      </c>
      <c r="B2279" s="24"/>
      <c r="C2279" s="24"/>
      <c r="D2279" s="24"/>
      <c r="E2279" s="24"/>
      <c r="F2279" s="24"/>
      <c r="G2279" s="24"/>
      <c r="H2279" s="24"/>
      <c r="I2279" s="24"/>
      <c r="J2279" s="24"/>
      <c r="K2279" s="24"/>
      <c r="L2279" s="24"/>
      <c r="M2279" s="24"/>
      <c r="N2279" s="24"/>
      <c r="O2279" s="24"/>
      <c r="P2279" s="24"/>
      <c r="Q2279" s="24"/>
      <c r="R2279" s="24"/>
      <c r="S2279" s="24"/>
      <c r="T2279" s="24"/>
      <c r="U2279" s="24"/>
    </row>
    <row r="2280" spans="1:21">
      <c r="A2280" s="85">
        <v>2274</v>
      </c>
      <c r="B2280" s="24"/>
      <c r="C2280" s="24"/>
      <c r="D2280" s="24"/>
      <c r="E2280" s="24"/>
      <c r="F2280" s="24"/>
      <c r="G2280" s="24"/>
      <c r="H2280" s="24"/>
      <c r="I2280" s="24"/>
      <c r="J2280" s="24"/>
      <c r="K2280" s="24"/>
      <c r="L2280" s="24"/>
      <c r="M2280" s="24"/>
      <c r="N2280" s="24"/>
      <c r="O2280" s="24"/>
      <c r="P2280" s="24"/>
      <c r="Q2280" s="24"/>
      <c r="R2280" s="24"/>
      <c r="S2280" s="24"/>
      <c r="T2280" s="24"/>
      <c r="U2280" s="24"/>
    </row>
    <row r="2281" spans="1:21">
      <c r="A2281" s="85">
        <v>2275</v>
      </c>
      <c r="B2281" s="24"/>
      <c r="C2281" s="24"/>
      <c r="D2281" s="24"/>
      <c r="E2281" s="24"/>
      <c r="F2281" s="24"/>
      <c r="G2281" s="24"/>
      <c r="H2281" s="24"/>
      <c r="I2281" s="24"/>
      <c r="J2281" s="24"/>
      <c r="K2281" s="24"/>
      <c r="L2281" s="24"/>
      <c r="M2281" s="24"/>
      <c r="N2281" s="24"/>
      <c r="O2281" s="24"/>
      <c r="P2281" s="24"/>
      <c r="Q2281" s="24"/>
      <c r="R2281" s="24"/>
      <c r="S2281" s="24"/>
      <c r="T2281" s="24"/>
      <c r="U2281" s="24"/>
    </row>
    <row r="2282" spans="1:21">
      <c r="A2282" s="85">
        <v>2276</v>
      </c>
      <c r="B2282" s="24"/>
      <c r="C2282" s="24"/>
      <c r="D2282" s="24"/>
      <c r="E2282" s="24"/>
      <c r="F2282" s="24"/>
      <c r="G2282" s="24"/>
      <c r="H2282" s="24"/>
      <c r="I2282" s="24"/>
      <c r="J2282" s="24"/>
      <c r="K2282" s="24"/>
      <c r="L2282" s="24"/>
      <c r="M2282" s="24"/>
      <c r="N2282" s="24"/>
      <c r="O2282" s="24"/>
      <c r="P2282" s="24"/>
      <c r="Q2282" s="24"/>
      <c r="R2282" s="24"/>
      <c r="S2282" s="24"/>
      <c r="T2282" s="24"/>
      <c r="U2282" s="24"/>
    </row>
    <row r="2283" spans="1:21">
      <c r="A2283" s="85">
        <v>2277</v>
      </c>
      <c r="B2283" s="24"/>
      <c r="C2283" s="24"/>
      <c r="D2283" s="24"/>
      <c r="E2283" s="24"/>
      <c r="F2283" s="24"/>
      <c r="G2283" s="24"/>
      <c r="H2283" s="24"/>
      <c r="I2283" s="24"/>
      <c r="J2283" s="24"/>
      <c r="K2283" s="24"/>
      <c r="L2283" s="24"/>
      <c r="M2283" s="24"/>
      <c r="N2283" s="24"/>
      <c r="O2283" s="24"/>
      <c r="P2283" s="24"/>
      <c r="Q2283" s="24"/>
      <c r="R2283" s="24"/>
      <c r="S2283" s="24"/>
      <c r="T2283" s="24"/>
      <c r="U2283" s="24"/>
    </row>
    <row r="2284" spans="1:21">
      <c r="A2284" s="85">
        <v>2278</v>
      </c>
      <c r="B2284" s="24"/>
      <c r="C2284" s="24"/>
      <c r="D2284" s="24"/>
      <c r="E2284" s="24"/>
      <c r="F2284" s="24"/>
      <c r="G2284" s="24"/>
      <c r="H2284" s="24"/>
      <c r="I2284" s="24"/>
      <c r="J2284" s="24"/>
      <c r="K2284" s="24"/>
      <c r="L2284" s="24"/>
      <c r="M2284" s="24"/>
      <c r="N2284" s="24"/>
      <c r="O2284" s="24"/>
      <c r="P2284" s="24"/>
      <c r="Q2284" s="24"/>
      <c r="R2284" s="24"/>
      <c r="S2284" s="24"/>
      <c r="T2284" s="24"/>
      <c r="U2284" s="24"/>
    </row>
    <row r="2285" spans="1:21">
      <c r="A2285" s="85">
        <v>2279</v>
      </c>
      <c r="B2285" s="24"/>
      <c r="C2285" s="24"/>
      <c r="D2285" s="24"/>
      <c r="E2285" s="24"/>
      <c r="F2285" s="24"/>
      <c r="G2285" s="24"/>
      <c r="H2285" s="24"/>
      <c r="I2285" s="24"/>
      <c r="J2285" s="24"/>
      <c r="K2285" s="24"/>
      <c r="L2285" s="24"/>
      <c r="M2285" s="24"/>
      <c r="N2285" s="24"/>
      <c r="O2285" s="24"/>
      <c r="P2285" s="24"/>
      <c r="Q2285" s="24"/>
      <c r="R2285" s="24"/>
      <c r="S2285" s="24"/>
      <c r="T2285" s="24"/>
      <c r="U2285" s="24"/>
    </row>
    <row r="2286" spans="1:21">
      <c r="A2286" s="85">
        <v>2280</v>
      </c>
      <c r="B2286" s="24"/>
      <c r="C2286" s="24"/>
      <c r="D2286" s="24"/>
      <c r="E2286" s="24"/>
      <c r="F2286" s="24"/>
      <c r="G2286" s="24"/>
      <c r="H2286" s="24"/>
      <c r="I2286" s="24"/>
      <c r="J2286" s="24"/>
      <c r="K2286" s="24"/>
      <c r="L2286" s="24"/>
      <c r="M2286" s="24"/>
      <c r="N2286" s="24"/>
      <c r="O2286" s="24"/>
      <c r="P2286" s="24"/>
      <c r="Q2286" s="24"/>
      <c r="R2286" s="24"/>
      <c r="S2286" s="24"/>
      <c r="T2286" s="24"/>
      <c r="U2286" s="24"/>
    </row>
    <row r="2287" spans="1:21">
      <c r="A2287" s="85">
        <v>2281</v>
      </c>
      <c r="B2287" s="24"/>
      <c r="C2287" s="24"/>
      <c r="D2287" s="24"/>
      <c r="E2287" s="24"/>
      <c r="F2287" s="24"/>
      <c r="G2287" s="24"/>
      <c r="H2287" s="24"/>
      <c r="I2287" s="24"/>
      <c r="J2287" s="24"/>
      <c r="K2287" s="24"/>
      <c r="L2287" s="24"/>
      <c r="M2287" s="24"/>
      <c r="N2287" s="24"/>
      <c r="O2287" s="24"/>
      <c r="P2287" s="24"/>
      <c r="Q2287" s="24"/>
      <c r="R2287" s="24"/>
      <c r="S2287" s="24"/>
      <c r="T2287" s="24"/>
      <c r="U2287" s="24"/>
    </row>
    <row r="2288" spans="1:21">
      <c r="A2288" s="85">
        <v>2282</v>
      </c>
      <c r="B2288" s="24"/>
      <c r="C2288" s="24"/>
      <c r="D2288" s="24"/>
      <c r="E2288" s="24"/>
      <c r="F2288" s="24"/>
      <c r="G2288" s="24"/>
      <c r="H2288" s="24"/>
      <c r="I2288" s="24"/>
      <c r="J2288" s="24"/>
      <c r="K2288" s="24"/>
      <c r="L2288" s="24"/>
      <c r="M2288" s="24"/>
      <c r="N2288" s="24"/>
      <c r="O2288" s="24"/>
      <c r="P2288" s="24"/>
      <c r="Q2288" s="24"/>
      <c r="R2288" s="24"/>
      <c r="S2288" s="24"/>
      <c r="T2288" s="24"/>
      <c r="U2288" s="24"/>
    </row>
    <row r="2289" spans="1:21">
      <c r="A2289" s="85">
        <v>2283</v>
      </c>
      <c r="B2289" s="24"/>
      <c r="C2289" s="24"/>
      <c r="D2289" s="24"/>
      <c r="E2289" s="24"/>
      <c r="F2289" s="24"/>
      <c r="G2289" s="24"/>
      <c r="H2289" s="24"/>
      <c r="I2289" s="24"/>
      <c r="J2289" s="24"/>
      <c r="K2289" s="24"/>
      <c r="L2289" s="24"/>
      <c r="M2289" s="24"/>
      <c r="N2289" s="24"/>
      <c r="O2289" s="24"/>
      <c r="P2289" s="24"/>
      <c r="Q2289" s="24"/>
      <c r="R2289" s="24"/>
      <c r="S2289" s="24"/>
      <c r="T2289" s="24"/>
      <c r="U2289" s="24"/>
    </row>
    <row r="2290" spans="1:21">
      <c r="A2290" s="85">
        <v>2284</v>
      </c>
      <c r="B2290" s="24"/>
      <c r="C2290" s="24"/>
      <c r="D2290" s="24"/>
      <c r="E2290" s="24"/>
      <c r="F2290" s="24"/>
      <c r="G2290" s="24"/>
      <c r="H2290" s="24"/>
      <c r="I2290" s="24"/>
      <c r="J2290" s="24"/>
      <c r="K2290" s="24"/>
      <c r="L2290" s="24"/>
      <c r="M2290" s="24"/>
      <c r="N2290" s="24"/>
      <c r="O2290" s="24"/>
      <c r="P2290" s="24"/>
      <c r="Q2290" s="24"/>
      <c r="R2290" s="24"/>
      <c r="S2290" s="24"/>
      <c r="T2290" s="24"/>
      <c r="U2290" s="24"/>
    </row>
    <row r="2291" spans="1:21">
      <c r="A2291" s="85">
        <v>2285</v>
      </c>
      <c r="B2291" s="24"/>
      <c r="C2291" s="24"/>
      <c r="D2291" s="24"/>
      <c r="E2291" s="24"/>
      <c r="F2291" s="24"/>
      <c r="G2291" s="24"/>
      <c r="H2291" s="24"/>
      <c r="I2291" s="24"/>
      <c r="J2291" s="24"/>
      <c r="K2291" s="24"/>
      <c r="L2291" s="24"/>
      <c r="M2291" s="24"/>
      <c r="N2291" s="24"/>
      <c r="O2291" s="24"/>
      <c r="P2291" s="24"/>
      <c r="Q2291" s="24"/>
      <c r="R2291" s="24"/>
      <c r="S2291" s="24"/>
      <c r="T2291" s="24"/>
      <c r="U2291" s="24"/>
    </row>
    <row r="2292" spans="1:21">
      <c r="A2292" s="85">
        <v>2286</v>
      </c>
      <c r="B2292" s="24"/>
      <c r="C2292" s="24"/>
      <c r="D2292" s="24"/>
      <c r="E2292" s="24"/>
      <c r="F2292" s="24"/>
      <c r="G2292" s="24"/>
      <c r="H2292" s="24"/>
      <c r="I2292" s="24"/>
      <c r="J2292" s="24"/>
      <c r="K2292" s="24"/>
      <c r="L2292" s="24"/>
      <c r="M2292" s="24"/>
      <c r="N2292" s="24"/>
      <c r="O2292" s="24"/>
      <c r="P2292" s="24"/>
      <c r="Q2292" s="24"/>
      <c r="R2292" s="24"/>
      <c r="S2292" s="24"/>
      <c r="T2292" s="24"/>
      <c r="U2292" s="24"/>
    </row>
    <row r="2293" spans="1:21">
      <c r="A2293" s="85">
        <v>2287</v>
      </c>
      <c r="B2293" s="24"/>
      <c r="C2293" s="24"/>
      <c r="D2293" s="24"/>
      <c r="E2293" s="24"/>
      <c r="F2293" s="24"/>
      <c r="G2293" s="24"/>
      <c r="H2293" s="24"/>
      <c r="I2293" s="24"/>
      <c r="J2293" s="24"/>
      <c r="K2293" s="24"/>
      <c r="L2293" s="24"/>
      <c r="M2293" s="24"/>
      <c r="N2293" s="24"/>
      <c r="O2293" s="24"/>
      <c r="P2293" s="24"/>
      <c r="Q2293" s="24"/>
      <c r="R2293" s="24"/>
      <c r="S2293" s="24"/>
      <c r="T2293" s="24"/>
      <c r="U2293" s="24"/>
    </row>
    <row r="2294" spans="1:21">
      <c r="A2294" s="85">
        <v>2288</v>
      </c>
      <c r="B2294" s="24"/>
      <c r="C2294" s="24"/>
      <c r="D2294" s="24"/>
      <c r="E2294" s="24"/>
      <c r="F2294" s="24"/>
      <c r="G2294" s="24"/>
      <c r="H2294" s="24"/>
      <c r="I2294" s="24"/>
      <c r="J2294" s="24"/>
      <c r="K2294" s="24"/>
      <c r="L2294" s="24"/>
      <c r="M2294" s="24"/>
      <c r="N2294" s="24"/>
      <c r="O2294" s="24"/>
      <c r="P2294" s="24"/>
      <c r="Q2294" s="24"/>
      <c r="R2294" s="24"/>
      <c r="S2294" s="24"/>
      <c r="T2294" s="24"/>
      <c r="U2294" s="24"/>
    </row>
    <row r="2295" spans="1:21">
      <c r="A2295" s="85">
        <v>2289</v>
      </c>
      <c r="B2295" s="24"/>
      <c r="C2295" s="24"/>
      <c r="D2295" s="24"/>
      <c r="E2295" s="24"/>
      <c r="F2295" s="24"/>
      <c r="G2295" s="24"/>
      <c r="H2295" s="24"/>
      <c r="I2295" s="24"/>
      <c r="J2295" s="24"/>
      <c r="K2295" s="24"/>
      <c r="L2295" s="24"/>
      <c r="M2295" s="24"/>
      <c r="N2295" s="24"/>
      <c r="O2295" s="24"/>
      <c r="P2295" s="24"/>
      <c r="Q2295" s="24"/>
      <c r="R2295" s="24"/>
      <c r="S2295" s="24"/>
      <c r="T2295" s="24"/>
      <c r="U2295" s="24"/>
    </row>
    <row r="2296" spans="1:21">
      <c r="A2296" s="85">
        <v>2290</v>
      </c>
      <c r="B2296" s="24"/>
      <c r="C2296" s="24"/>
      <c r="D2296" s="24"/>
      <c r="E2296" s="24"/>
      <c r="F2296" s="24"/>
      <c r="G2296" s="24"/>
      <c r="H2296" s="24"/>
      <c r="I2296" s="24"/>
      <c r="J2296" s="24"/>
      <c r="K2296" s="24"/>
      <c r="L2296" s="24"/>
      <c r="M2296" s="24"/>
      <c r="N2296" s="24"/>
      <c r="O2296" s="24"/>
      <c r="P2296" s="24"/>
      <c r="Q2296" s="24"/>
      <c r="R2296" s="24"/>
      <c r="S2296" s="24"/>
      <c r="T2296" s="24"/>
      <c r="U2296" s="24"/>
    </row>
    <row r="2297" spans="1:21">
      <c r="A2297" s="85">
        <v>2291</v>
      </c>
      <c r="B2297" s="24"/>
      <c r="C2297" s="24"/>
      <c r="D2297" s="24"/>
      <c r="E2297" s="24"/>
      <c r="F2297" s="24"/>
      <c r="G2297" s="24"/>
      <c r="H2297" s="24"/>
      <c r="I2297" s="24"/>
      <c r="J2297" s="24"/>
      <c r="K2297" s="24"/>
      <c r="L2297" s="24"/>
      <c r="M2297" s="24"/>
      <c r="N2297" s="24"/>
      <c r="O2297" s="24"/>
      <c r="P2297" s="24"/>
      <c r="Q2297" s="24"/>
      <c r="R2297" s="24"/>
      <c r="S2297" s="24"/>
      <c r="T2297" s="24"/>
      <c r="U2297" s="24"/>
    </row>
    <row r="2298" spans="1:21">
      <c r="A2298" s="85">
        <v>2292</v>
      </c>
      <c r="B2298" s="24"/>
      <c r="C2298" s="24"/>
      <c r="D2298" s="24"/>
      <c r="E2298" s="24"/>
      <c r="F2298" s="24"/>
      <c r="G2298" s="24"/>
      <c r="H2298" s="24"/>
      <c r="I2298" s="24"/>
      <c r="J2298" s="24"/>
      <c r="K2298" s="24"/>
      <c r="L2298" s="24"/>
      <c r="M2298" s="24"/>
      <c r="N2298" s="24"/>
      <c r="O2298" s="24"/>
      <c r="P2298" s="24"/>
      <c r="Q2298" s="24"/>
      <c r="R2298" s="24"/>
      <c r="S2298" s="24"/>
      <c r="T2298" s="24"/>
      <c r="U2298" s="24"/>
    </row>
    <row r="2299" spans="1:21">
      <c r="A2299" s="85">
        <v>2293</v>
      </c>
      <c r="B2299" s="24"/>
      <c r="C2299" s="24"/>
      <c r="D2299" s="24"/>
      <c r="E2299" s="24"/>
      <c r="F2299" s="24"/>
      <c r="G2299" s="24"/>
      <c r="H2299" s="24"/>
      <c r="I2299" s="24"/>
      <c r="J2299" s="24"/>
      <c r="K2299" s="24"/>
      <c r="L2299" s="24"/>
      <c r="M2299" s="24"/>
      <c r="N2299" s="24"/>
      <c r="O2299" s="24"/>
      <c r="P2299" s="24"/>
      <c r="Q2299" s="24"/>
      <c r="R2299" s="24"/>
      <c r="S2299" s="24"/>
      <c r="T2299" s="24"/>
      <c r="U2299" s="24"/>
    </row>
    <row r="2300" spans="1:21">
      <c r="A2300" s="85">
        <v>2294</v>
      </c>
      <c r="B2300" s="24"/>
      <c r="C2300" s="24"/>
      <c r="D2300" s="24"/>
      <c r="E2300" s="24"/>
      <c r="F2300" s="24"/>
      <c r="G2300" s="24"/>
      <c r="H2300" s="24"/>
      <c r="I2300" s="24"/>
      <c r="J2300" s="24"/>
      <c r="K2300" s="24"/>
      <c r="L2300" s="24"/>
      <c r="M2300" s="24"/>
      <c r="N2300" s="24"/>
      <c r="O2300" s="24"/>
      <c r="P2300" s="24"/>
      <c r="Q2300" s="24"/>
      <c r="R2300" s="24"/>
      <c r="S2300" s="24"/>
      <c r="T2300" s="24"/>
      <c r="U2300" s="24"/>
    </row>
    <row r="2301" spans="1:21">
      <c r="A2301" s="85">
        <v>2295</v>
      </c>
      <c r="B2301" s="24"/>
      <c r="C2301" s="24"/>
      <c r="D2301" s="24"/>
      <c r="E2301" s="24"/>
      <c r="F2301" s="24"/>
      <c r="G2301" s="24"/>
      <c r="H2301" s="24"/>
      <c r="I2301" s="24"/>
      <c r="J2301" s="24"/>
      <c r="K2301" s="24"/>
      <c r="L2301" s="24"/>
      <c r="M2301" s="24"/>
      <c r="N2301" s="24"/>
      <c r="O2301" s="24"/>
      <c r="P2301" s="24"/>
      <c r="Q2301" s="24"/>
      <c r="R2301" s="24"/>
      <c r="S2301" s="24"/>
      <c r="T2301" s="24"/>
      <c r="U2301" s="24"/>
    </row>
    <row r="2302" spans="1:21">
      <c r="A2302" s="85">
        <v>2296</v>
      </c>
      <c r="B2302" s="24"/>
      <c r="C2302" s="24"/>
      <c r="D2302" s="24"/>
      <c r="E2302" s="24"/>
      <c r="F2302" s="24"/>
      <c r="G2302" s="24"/>
      <c r="H2302" s="24"/>
      <c r="I2302" s="24"/>
      <c r="J2302" s="24"/>
      <c r="K2302" s="24"/>
      <c r="L2302" s="24"/>
      <c r="M2302" s="24"/>
      <c r="N2302" s="24"/>
      <c r="O2302" s="24"/>
      <c r="P2302" s="24"/>
      <c r="Q2302" s="24"/>
      <c r="R2302" s="24"/>
      <c r="S2302" s="24"/>
      <c r="T2302" s="24"/>
      <c r="U2302" s="24"/>
    </row>
    <row r="2303" spans="1:21">
      <c r="A2303" s="85">
        <v>2297</v>
      </c>
      <c r="B2303" s="24"/>
      <c r="C2303" s="24"/>
      <c r="D2303" s="24"/>
      <c r="E2303" s="24"/>
      <c r="F2303" s="24"/>
      <c r="G2303" s="24"/>
      <c r="H2303" s="24"/>
      <c r="I2303" s="24"/>
      <c r="J2303" s="24"/>
      <c r="K2303" s="24"/>
      <c r="L2303" s="24"/>
      <c r="M2303" s="24"/>
      <c r="N2303" s="24"/>
      <c r="O2303" s="24"/>
      <c r="P2303" s="24"/>
      <c r="Q2303" s="24"/>
      <c r="R2303" s="24"/>
      <c r="S2303" s="24"/>
      <c r="T2303" s="24"/>
      <c r="U2303" s="24"/>
    </row>
    <row r="2304" spans="1:21">
      <c r="A2304" s="85">
        <v>2298</v>
      </c>
      <c r="B2304" s="24"/>
      <c r="C2304" s="24"/>
      <c r="D2304" s="24"/>
      <c r="E2304" s="24"/>
      <c r="F2304" s="24"/>
      <c r="G2304" s="24"/>
      <c r="H2304" s="24"/>
      <c r="I2304" s="24"/>
      <c r="J2304" s="24"/>
      <c r="K2304" s="24"/>
      <c r="L2304" s="24"/>
      <c r="M2304" s="24"/>
      <c r="N2304" s="24"/>
      <c r="O2304" s="24"/>
      <c r="P2304" s="24"/>
      <c r="Q2304" s="24"/>
      <c r="R2304" s="24"/>
      <c r="S2304" s="24"/>
      <c r="T2304" s="24"/>
      <c r="U2304" s="24"/>
    </row>
    <row r="2305" spans="1:21">
      <c r="A2305" s="85">
        <v>2299</v>
      </c>
      <c r="B2305" s="24"/>
      <c r="C2305" s="24"/>
      <c r="D2305" s="24"/>
      <c r="E2305" s="24"/>
      <c r="F2305" s="24"/>
      <c r="G2305" s="24"/>
      <c r="H2305" s="24"/>
      <c r="I2305" s="24"/>
      <c r="J2305" s="24"/>
      <c r="K2305" s="24"/>
      <c r="L2305" s="24"/>
      <c r="M2305" s="24"/>
      <c r="N2305" s="24"/>
      <c r="O2305" s="24"/>
      <c r="P2305" s="24"/>
      <c r="Q2305" s="24"/>
      <c r="R2305" s="24"/>
      <c r="S2305" s="24"/>
      <c r="T2305" s="24"/>
      <c r="U2305" s="24"/>
    </row>
    <row r="2306" spans="1:21">
      <c r="A2306" s="85">
        <v>2300</v>
      </c>
      <c r="B2306" s="24"/>
      <c r="C2306" s="24"/>
      <c r="D2306" s="24"/>
      <c r="E2306" s="24"/>
      <c r="F2306" s="24"/>
      <c r="G2306" s="24"/>
      <c r="H2306" s="24"/>
      <c r="I2306" s="24"/>
      <c r="J2306" s="24"/>
      <c r="K2306" s="24"/>
      <c r="L2306" s="24"/>
      <c r="M2306" s="24"/>
      <c r="N2306" s="24"/>
      <c r="O2306" s="24"/>
      <c r="P2306" s="24"/>
      <c r="Q2306" s="24"/>
      <c r="R2306" s="24"/>
      <c r="S2306" s="24"/>
      <c r="T2306" s="24"/>
      <c r="U2306" s="24"/>
    </row>
    <row r="2307" spans="1:21">
      <c r="A2307" s="85">
        <v>2301</v>
      </c>
      <c r="B2307" s="24"/>
      <c r="C2307" s="24"/>
      <c r="D2307" s="24"/>
      <c r="E2307" s="24"/>
      <c r="F2307" s="24"/>
      <c r="G2307" s="24"/>
      <c r="H2307" s="24"/>
      <c r="I2307" s="24"/>
      <c r="J2307" s="24"/>
      <c r="K2307" s="24"/>
      <c r="L2307" s="24"/>
      <c r="M2307" s="24"/>
      <c r="N2307" s="24"/>
      <c r="O2307" s="24"/>
      <c r="P2307" s="24"/>
      <c r="Q2307" s="24"/>
      <c r="R2307" s="24"/>
      <c r="S2307" s="24"/>
      <c r="T2307" s="24"/>
      <c r="U2307" s="24"/>
    </row>
    <row r="2308" spans="1:21">
      <c r="A2308" s="85">
        <v>2302</v>
      </c>
      <c r="B2308" s="24"/>
      <c r="C2308" s="24"/>
      <c r="D2308" s="24"/>
      <c r="E2308" s="24"/>
      <c r="F2308" s="24"/>
      <c r="G2308" s="24"/>
      <c r="H2308" s="24"/>
      <c r="I2308" s="24"/>
      <c r="J2308" s="24"/>
      <c r="K2308" s="24"/>
      <c r="L2308" s="24"/>
      <c r="M2308" s="24"/>
      <c r="N2308" s="24"/>
      <c r="O2308" s="24"/>
      <c r="P2308" s="24"/>
      <c r="Q2308" s="24"/>
      <c r="R2308" s="24"/>
      <c r="S2308" s="24"/>
      <c r="T2308" s="24"/>
      <c r="U2308" s="24"/>
    </row>
    <row r="2309" spans="1:21">
      <c r="A2309" s="85">
        <v>2303</v>
      </c>
      <c r="B2309" s="24"/>
      <c r="C2309" s="24"/>
      <c r="D2309" s="24"/>
      <c r="E2309" s="24"/>
      <c r="F2309" s="24"/>
      <c r="G2309" s="24"/>
      <c r="H2309" s="24"/>
      <c r="I2309" s="24"/>
      <c r="J2309" s="24"/>
      <c r="K2309" s="24"/>
      <c r="L2309" s="24"/>
      <c r="M2309" s="24"/>
      <c r="N2309" s="24"/>
      <c r="O2309" s="24"/>
      <c r="P2309" s="24"/>
      <c r="Q2309" s="24"/>
      <c r="R2309" s="24"/>
      <c r="S2309" s="24"/>
      <c r="T2309" s="24"/>
      <c r="U2309" s="24"/>
    </row>
    <row r="2310" spans="1:21">
      <c r="A2310" s="85">
        <v>2304</v>
      </c>
      <c r="B2310" s="24"/>
      <c r="C2310" s="24"/>
      <c r="D2310" s="24"/>
      <c r="E2310" s="24"/>
      <c r="F2310" s="24"/>
      <c r="G2310" s="24"/>
      <c r="H2310" s="24"/>
      <c r="I2310" s="24"/>
      <c r="J2310" s="24"/>
      <c r="K2310" s="24"/>
      <c r="L2310" s="24"/>
      <c r="M2310" s="24"/>
      <c r="N2310" s="24"/>
      <c r="O2310" s="24"/>
      <c r="P2310" s="24"/>
      <c r="Q2310" s="24"/>
      <c r="R2310" s="24"/>
      <c r="S2310" s="24"/>
      <c r="T2310" s="24"/>
      <c r="U2310" s="24"/>
    </row>
    <row r="2311" spans="1:21">
      <c r="A2311" s="85">
        <v>2305</v>
      </c>
      <c r="B2311" s="24"/>
      <c r="C2311" s="24"/>
      <c r="D2311" s="24"/>
      <c r="E2311" s="24"/>
      <c r="F2311" s="24"/>
      <c r="G2311" s="24"/>
      <c r="H2311" s="24"/>
      <c r="I2311" s="24"/>
      <c r="J2311" s="24"/>
      <c r="K2311" s="24"/>
      <c r="L2311" s="24"/>
      <c r="M2311" s="24"/>
      <c r="N2311" s="24"/>
      <c r="O2311" s="24"/>
      <c r="P2311" s="24"/>
      <c r="Q2311" s="24"/>
      <c r="R2311" s="24"/>
      <c r="S2311" s="24"/>
      <c r="T2311" s="24"/>
      <c r="U2311" s="24"/>
    </row>
    <row r="2312" spans="1:21">
      <c r="A2312" s="85">
        <v>2306</v>
      </c>
      <c r="B2312" s="24"/>
      <c r="C2312" s="24"/>
      <c r="D2312" s="24"/>
      <c r="E2312" s="24"/>
      <c r="F2312" s="24"/>
      <c r="G2312" s="24"/>
      <c r="H2312" s="24"/>
      <c r="I2312" s="24"/>
      <c r="J2312" s="24"/>
      <c r="K2312" s="24"/>
      <c r="L2312" s="24"/>
      <c r="M2312" s="24"/>
      <c r="N2312" s="24"/>
      <c r="O2312" s="24"/>
      <c r="P2312" s="24"/>
      <c r="Q2312" s="24"/>
      <c r="R2312" s="24"/>
      <c r="S2312" s="24"/>
      <c r="T2312" s="24"/>
      <c r="U2312" s="24"/>
    </row>
    <row r="2313" spans="1:21">
      <c r="A2313" s="85">
        <v>2307</v>
      </c>
      <c r="B2313" s="24"/>
      <c r="C2313" s="24"/>
      <c r="D2313" s="24"/>
      <c r="E2313" s="24"/>
      <c r="F2313" s="24"/>
      <c r="G2313" s="24"/>
      <c r="H2313" s="24"/>
      <c r="I2313" s="24"/>
      <c r="J2313" s="24"/>
      <c r="K2313" s="24"/>
      <c r="L2313" s="24"/>
      <c r="M2313" s="24"/>
      <c r="N2313" s="24"/>
      <c r="O2313" s="24"/>
      <c r="P2313" s="24"/>
      <c r="Q2313" s="24"/>
      <c r="R2313" s="24"/>
      <c r="S2313" s="24"/>
      <c r="T2313" s="24"/>
      <c r="U2313" s="24"/>
    </row>
    <row r="2314" spans="1:21">
      <c r="A2314" s="85">
        <v>2308</v>
      </c>
      <c r="B2314" s="24"/>
      <c r="C2314" s="24"/>
      <c r="D2314" s="24"/>
      <c r="E2314" s="24"/>
      <c r="F2314" s="24"/>
      <c r="G2314" s="24"/>
      <c r="H2314" s="24"/>
      <c r="I2314" s="24"/>
      <c r="J2314" s="24"/>
      <c r="K2314" s="24"/>
      <c r="L2314" s="24"/>
      <c r="M2314" s="24"/>
      <c r="N2314" s="24"/>
      <c r="O2314" s="24"/>
      <c r="P2314" s="24"/>
      <c r="Q2314" s="24"/>
      <c r="R2314" s="24"/>
      <c r="S2314" s="24"/>
      <c r="T2314" s="24"/>
      <c r="U2314" s="24"/>
    </row>
    <row r="2315" spans="1:21">
      <c r="A2315" s="85">
        <v>2309</v>
      </c>
      <c r="B2315" s="24"/>
      <c r="C2315" s="24"/>
      <c r="D2315" s="24"/>
      <c r="E2315" s="24"/>
      <c r="F2315" s="24"/>
      <c r="G2315" s="24"/>
      <c r="H2315" s="24"/>
      <c r="I2315" s="24"/>
      <c r="J2315" s="24"/>
      <c r="K2315" s="24"/>
      <c r="L2315" s="24"/>
      <c r="M2315" s="24"/>
      <c r="N2315" s="24"/>
      <c r="O2315" s="24"/>
      <c r="P2315" s="24"/>
      <c r="Q2315" s="24"/>
      <c r="R2315" s="24"/>
      <c r="S2315" s="24"/>
      <c r="T2315" s="24"/>
      <c r="U2315" s="24"/>
    </row>
    <row r="2316" spans="1:21">
      <c r="A2316" s="85">
        <v>2310</v>
      </c>
      <c r="B2316" s="24"/>
      <c r="C2316" s="24"/>
      <c r="D2316" s="24"/>
      <c r="E2316" s="24"/>
      <c r="F2316" s="24"/>
      <c r="G2316" s="24"/>
      <c r="H2316" s="24"/>
      <c r="I2316" s="24"/>
      <c r="J2316" s="24"/>
      <c r="K2316" s="24"/>
      <c r="L2316" s="24"/>
      <c r="M2316" s="24"/>
      <c r="N2316" s="24"/>
      <c r="O2316" s="24"/>
      <c r="P2316" s="24"/>
      <c r="Q2316" s="24"/>
      <c r="R2316" s="24"/>
      <c r="S2316" s="24"/>
      <c r="T2316" s="24"/>
      <c r="U2316" s="24"/>
    </row>
    <row r="2317" spans="1:21">
      <c r="A2317" s="85">
        <v>2311</v>
      </c>
      <c r="B2317" s="24"/>
      <c r="C2317" s="24"/>
      <c r="D2317" s="24"/>
      <c r="E2317" s="24"/>
      <c r="F2317" s="24"/>
      <c r="G2317" s="24"/>
      <c r="H2317" s="24"/>
      <c r="I2317" s="24"/>
      <c r="J2317" s="24"/>
      <c r="K2317" s="24"/>
      <c r="L2317" s="24"/>
      <c r="M2317" s="24"/>
      <c r="N2317" s="24"/>
      <c r="O2317" s="24"/>
      <c r="P2317" s="24"/>
      <c r="Q2317" s="24"/>
      <c r="R2317" s="24"/>
      <c r="S2317" s="24"/>
      <c r="T2317" s="24"/>
      <c r="U2317" s="24"/>
    </row>
    <row r="2318" spans="1:21">
      <c r="A2318" s="85">
        <v>2312</v>
      </c>
      <c r="B2318" s="24"/>
      <c r="C2318" s="24"/>
      <c r="D2318" s="24"/>
      <c r="E2318" s="24"/>
      <c r="F2318" s="24"/>
      <c r="G2318" s="24"/>
      <c r="H2318" s="24"/>
      <c r="I2318" s="24"/>
      <c r="J2318" s="24"/>
      <c r="K2318" s="24"/>
      <c r="L2318" s="24"/>
      <c r="M2318" s="24"/>
      <c r="N2318" s="24"/>
      <c r="O2318" s="24"/>
      <c r="P2318" s="24"/>
      <c r="Q2318" s="24"/>
      <c r="R2318" s="24"/>
      <c r="S2318" s="24"/>
      <c r="T2318" s="24"/>
      <c r="U2318" s="24"/>
    </row>
    <row r="2319" spans="1:21">
      <c r="A2319" s="85">
        <v>2313</v>
      </c>
      <c r="B2319" s="24"/>
      <c r="C2319" s="24"/>
      <c r="D2319" s="24"/>
      <c r="E2319" s="24"/>
      <c r="F2319" s="24"/>
      <c r="G2319" s="24"/>
      <c r="H2319" s="24"/>
      <c r="I2319" s="24"/>
      <c r="J2319" s="24"/>
      <c r="K2319" s="24"/>
      <c r="L2319" s="24"/>
      <c r="M2319" s="24"/>
      <c r="N2319" s="24"/>
      <c r="O2319" s="24"/>
      <c r="P2319" s="24"/>
      <c r="Q2319" s="24"/>
      <c r="R2319" s="24"/>
      <c r="S2319" s="24"/>
      <c r="T2319" s="24"/>
      <c r="U2319" s="24"/>
    </row>
    <row r="2320" spans="1:21">
      <c r="A2320" s="85">
        <v>2314</v>
      </c>
      <c r="B2320" s="24"/>
      <c r="C2320" s="24"/>
      <c r="D2320" s="24"/>
      <c r="E2320" s="24"/>
      <c r="F2320" s="24"/>
      <c r="G2320" s="24"/>
      <c r="H2320" s="24"/>
      <c r="I2320" s="24"/>
      <c r="J2320" s="24"/>
      <c r="K2320" s="24"/>
      <c r="L2320" s="24"/>
      <c r="M2320" s="24"/>
      <c r="N2320" s="24"/>
      <c r="O2320" s="24"/>
      <c r="P2320" s="24"/>
      <c r="Q2320" s="24"/>
      <c r="R2320" s="24"/>
      <c r="S2320" s="24"/>
      <c r="T2320" s="24"/>
      <c r="U2320" s="24"/>
    </row>
    <row r="2321" spans="1:21">
      <c r="A2321" s="85">
        <v>2315</v>
      </c>
      <c r="B2321" s="24"/>
      <c r="C2321" s="24"/>
      <c r="D2321" s="24"/>
      <c r="E2321" s="24"/>
      <c r="F2321" s="24"/>
      <c r="G2321" s="24"/>
      <c r="H2321" s="24"/>
      <c r="I2321" s="24"/>
      <c r="J2321" s="24"/>
      <c r="K2321" s="24"/>
      <c r="L2321" s="24"/>
      <c r="M2321" s="24"/>
      <c r="N2321" s="24"/>
      <c r="O2321" s="24"/>
      <c r="P2321" s="24"/>
      <c r="Q2321" s="24"/>
      <c r="R2321" s="24"/>
      <c r="S2321" s="24"/>
      <c r="T2321" s="24"/>
      <c r="U2321" s="24"/>
    </row>
    <row r="2322" spans="1:21">
      <c r="A2322" s="85">
        <v>2316</v>
      </c>
      <c r="B2322" s="24"/>
      <c r="C2322" s="24"/>
      <c r="D2322" s="24"/>
      <c r="E2322" s="24"/>
      <c r="F2322" s="24"/>
      <c r="G2322" s="24"/>
      <c r="H2322" s="24"/>
      <c r="I2322" s="24"/>
      <c r="J2322" s="24"/>
      <c r="K2322" s="24"/>
      <c r="L2322" s="24"/>
      <c r="M2322" s="24"/>
      <c r="N2322" s="24"/>
      <c r="O2322" s="24"/>
      <c r="P2322" s="24"/>
      <c r="Q2322" s="24"/>
      <c r="R2322" s="24"/>
      <c r="S2322" s="24"/>
      <c r="T2322" s="24"/>
      <c r="U2322" s="24"/>
    </row>
    <row r="2323" spans="1:21">
      <c r="A2323" s="85">
        <v>2317</v>
      </c>
      <c r="B2323" s="24"/>
      <c r="C2323" s="24"/>
      <c r="D2323" s="24"/>
      <c r="E2323" s="24"/>
      <c r="F2323" s="24"/>
      <c r="G2323" s="24"/>
      <c r="H2323" s="24"/>
      <c r="I2323" s="24"/>
      <c r="J2323" s="24"/>
      <c r="K2323" s="24"/>
      <c r="L2323" s="24"/>
      <c r="M2323" s="24"/>
      <c r="N2323" s="24"/>
      <c r="O2323" s="24"/>
      <c r="P2323" s="24"/>
      <c r="Q2323" s="24"/>
      <c r="R2323" s="24"/>
      <c r="S2323" s="24"/>
      <c r="T2323" s="24"/>
      <c r="U2323" s="24"/>
    </row>
    <row r="2324" spans="1:21">
      <c r="A2324" s="85">
        <v>2318</v>
      </c>
      <c r="B2324" s="24"/>
      <c r="C2324" s="24"/>
      <c r="D2324" s="24"/>
      <c r="E2324" s="24"/>
      <c r="F2324" s="24"/>
      <c r="G2324" s="24"/>
      <c r="H2324" s="24"/>
      <c r="I2324" s="24"/>
      <c r="J2324" s="24"/>
      <c r="K2324" s="24"/>
      <c r="L2324" s="24"/>
      <c r="M2324" s="24"/>
      <c r="N2324" s="24"/>
      <c r="O2324" s="24"/>
      <c r="P2324" s="24"/>
      <c r="Q2324" s="24"/>
      <c r="R2324" s="24"/>
      <c r="S2324" s="24"/>
      <c r="T2324" s="24"/>
      <c r="U2324" s="24"/>
    </row>
    <row r="2325" spans="1:21">
      <c r="A2325" s="85">
        <v>2319</v>
      </c>
      <c r="B2325" s="24"/>
      <c r="C2325" s="24"/>
      <c r="D2325" s="24"/>
      <c r="E2325" s="24"/>
      <c r="F2325" s="24"/>
      <c r="G2325" s="24"/>
      <c r="H2325" s="24"/>
      <c r="I2325" s="24"/>
      <c r="J2325" s="24"/>
      <c r="K2325" s="24"/>
      <c r="L2325" s="24"/>
      <c r="M2325" s="24"/>
      <c r="N2325" s="24"/>
      <c r="O2325" s="24"/>
      <c r="P2325" s="24"/>
      <c r="Q2325" s="24"/>
      <c r="R2325" s="24"/>
      <c r="S2325" s="24"/>
      <c r="T2325" s="24"/>
      <c r="U2325" s="24"/>
    </row>
    <row r="2326" spans="1:21">
      <c r="A2326" s="85">
        <v>2320</v>
      </c>
      <c r="B2326" s="24"/>
      <c r="C2326" s="24"/>
      <c r="D2326" s="24"/>
      <c r="E2326" s="24"/>
      <c r="F2326" s="24"/>
      <c r="G2326" s="24"/>
      <c r="H2326" s="24"/>
      <c r="I2326" s="24"/>
      <c r="J2326" s="24"/>
      <c r="K2326" s="24"/>
      <c r="L2326" s="24"/>
      <c r="M2326" s="24"/>
      <c r="N2326" s="24"/>
      <c r="O2326" s="24"/>
      <c r="P2326" s="24"/>
      <c r="Q2326" s="24"/>
      <c r="R2326" s="24"/>
      <c r="S2326" s="24"/>
      <c r="T2326" s="24"/>
      <c r="U2326" s="24"/>
    </row>
    <row r="2327" spans="1:21">
      <c r="A2327" s="85">
        <v>2321</v>
      </c>
      <c r="B2327" s="24"/>
      <c r="C2327" s="24"/>
      <c r="D2327" s="24"/>
      <c r="E2327" s="24"/>
      <c r="F2327" s="24"/>
      <c r="G2327" s="24"/>
      <c r="H2327" s="24"/>
      <c r="I2327" s="24"/>
      <c r="J2327" s="24"/>
      <c r="K2327" s="24"/>
      <c r="L2327" s="24"/>
      <c r="M2327" s="24"/>
      <c r="N2327" s="24"/>
      <c r="O2327" s="24"/>
      <c r="P2327" s="24"/>
      <c r="Q2327" s="24"/>
      <c r="R2327" s="24"/>
      <c r="S2327" s="24"/>
      <c r="T2327" s="24"/>
      <c r="U2327" s="24"/>
    </row>
    <row r="2328" spans="1:21">
      <c r="A2328" s="85">
        <v>2322</v>
      </c>
      <c r="B2328" s="24"/>
      <c r="C2328" s="24"/>
      <c r="D2328" s="24"/>
      <c r="E2328" s="24"/>
      <c r="F2328" s="24"/>
      <c r="G2328" s="24"/>
      <c r="H2328" s="24"/>
      <c r="I2328" s="24"/>
      <c r="J2328" s="24"/>
      <c r="K2328" s="24"/>
      <c r="L2328" s="24"/>
      <c r="M2328" s="24"/>
      <c r="N2328" s="24"/>
      <c r="O2328" s="24"/>
      <c r="P2328" s="24"/>
      <c r="Q2328" s="24"/>
      <c r="R2328" s="24"/>
      <c r="S2328" s="24"/>
      <c r="T2328" s="24"/>
      <c r="U2328" s="24"/>
    </row>
    <row r="2329" spans="1:21">
      <c r="A2329" s="85">
        <v>2323</v>
      </c>
      <c r="B2329" s="24"/>
      <c r="C2329" s="24"/>
      <c r="D2329" s="24"/>
      <c r="E2329" s="24"/>
      <c r="F2329" s="24"/>
      <c r="G2329" s="24"/>
      <c r="H2329" s="24"/>
      <c r="I2329" s="24"/>
      <c r="J2329" s="24"/>
      <c r="K2329" s="24"/>
      <c r="L2329" s="24"/>
      <c r="M2329" s="24"/>
      <c r="N2329" s="24"/>
      <c r="O2329" s="24"/>
      <c r="P2329" s="24"/>
      <c r="Q2329" s="24"/>
      <c r="R2329" s="24"/>
      <c r="S2329" s="24"/>
      <c r="T2329" s="24"/>
      <c r="U2329" s="24"/>
    </row>
    <row r="2330" spans="1:21">
      <c r="A2330" s="85">
        <v>2324</v>
      </c>
      <c r="B2330" s="24"/>
      <c r="C2330" s="24"/>
      <c r="D2330" s="24"/>
      <c r="E2330" s="24"/>
      <c r="F2330" s="24"/>
      <c r="G2330" s="24"/>
      <c r="H2330" s="24"/>
      <c r="I2330" s="24"/>
      <c r="J2330" s="24"/>
      <c r="K2330" s="24"/>
      <c r="L2330" s="24"/>
      <c r="M2330" s="24"/>
      <c r="N2330" s="24"/>
      <c r="O2330" s="24"/>
      <c r="P2330" s="24"/>
      <c r="Q2330" s="24"/>
      <c r="R2330" s="24"/>
      <c r="S2330" s="24"/>
      <c r="T2330" s="24"/>
      <c r="U2330" s="24"/>
    </row>
    <row r="2331" spans="1:21">
      <c r="A2331" s="85">
        <v>2325</v>
      </c>
      <c r="B2331" s="24"/>
      <c r="C2331" s="24"/>
      <c r="D2331" s="24"/>
      <c r="E2331" s="24"/>
      <c r="F2331" s="24"/>
      <c r="G2331" s="24"/>
      <c r="H2331" s="24"/>
      <c r="I2331" s="24"/>
      <c r="J2331" s="24"/>
      <c r="K2331" s="24"/>
      <c r="L2331" s="24"/>
      <c r="M2331" s="24"/>
      <c r="N2331" s="24"/>
      <c r="O2331" s="24"/>
      <c r="P2331" s="24"/>
      <c r="Q2331" s="24"/>
      <c r="R2331" s="24"/>
      <c r="S2331" s="24"/>
      <c r="T2331" s="24"/>
      <c r="U2331" s="24"/>
    </row>
    <row r="2332" spans="1:21">
      <c r="A2332" s="85">
        <v>2326</v>
      </c>
      <c r="B2332" s="24"/>
      <c r="C2332" s="24"/>
      <c r="D2332" s="24"/>
      <c r="E2332" s="24"/>
      <c r="F2332" s="24"/>
      <c r="G2332" s="24"/>
      <c r="H2332" s="24"/>
      <c r="I2332" s="24"/>
      <c r="J2332" s="24"/>
      <c r="K2332" s="24"/>
      <c r="L2332" s="24"/>
      <c r="M2332" s="24"/>
      <c r="N2332" s="24"/>
      <c r="O2332" s="24"/>
      <c r="P2332" s="24"/>
      <c r="Q2332" s="24"/>
      <c r="R2332" s="24"/>
      <c r="S2332" s="24"/>
      <c r="T2332" s="24"/>
      <c r="U2332" s="24"/>
    </row>
    <row r="2333" spans="1:21">
      <c r="A2333" s="85">
        <v>2327</v>
      </c>
      <c r="B2333" s="24"/>
      <c r="C2333" s="24"/>
      <c r="D2333" s="24"/>
      <c r="E2333" s="24"/>
      <c r="F2333" s="24"/>
      <c r="G2333" s="24"/>
      <c r="H2333" s="24"/>
      <c r="I2333" s="24"/>
      <c r="J2333" s="24"/>
      <c r="K2333" s="24"/>
      <c r="L2333" s="24"/>
      <c r="M2333" s="24"/>
      <c r="N2333" s="24"/>
      <c r="O2333" s="24"/>
      <c r="P2333" s="24"/>
      <c r="Q2333" s="24"/>
      <c r="R2333" s="24"/>
      <c r="S2333" s="24"/>
      <c r="T2333" s="24"/>
      <c r="U2333" s="24"/>
    </row>
    <row r="2334" spans="1:21">
      <c r="A2334" s="85">
        <v>2328</v>
      </c>
      <c r="B2334" s="24"/>
      <c r="C2334" s="24"/>
      <c r="D2334" s="24"/>
      <c r="E2334" s="24"/>
      <c r="F2334" s="24"/>
      <c r="G2334" s="24"/>
      <c r="H2334" s="24"/>
      <c r="I2334" s="24"/>
      <c r="J2334" s="24"/>
      <c r="K2334" s="24"/>
      <c r="L2334" s="24"/>
      <c r="M2334" s="24"/>
      <c r="N2334" s="24"/>
      <c r="O2334" s="24"/>
      <c r="P2334" s="24"/>
      <c r="Q2334" s="24"/>
      <c r="R2334" s="24"/>
      <c r="S2334" s="24"/>
      <c r="T2334" s="24"/>
      <c r="U2334" s="24"/>
    </row>
    <row r="2335" spans="1:21">
      <c r="A2335" s="85">
        <v>2329</v>
      </c>
      <c r="B2335" s="24"/>
      <c r="C2335" s="24"/>
      <c r="D2335" s="24"/>
      <c r="E2335" s="24"/>
      <c r="F2335" s="24"/>
      <c r="G2335" s="24"/>
      <c r="H2335" s="24"/>
      <c r="I2335" s="24"/>
      <c r="J2335" s="24"/>
      <c r="K2335" s="24"/>
      <c r="L2335" s="24"/>
      <c r="M2335" s="24"/>
      <c r="N2335" s="24"/>
      <c r="O2335" s="24"/>
      <c r="P2335" s="24"/>
      <c r="Q2335" s="24"/>
      <c r="R2335" s="24"/>
      <c r="S2335" s="24"/>
      <c r="T2335" s="24"/>
      <c r="U2335" s="24"/>
    </row>
    <row r="2336" spans="1:21">
      <c r="A2336" s="85">
        <v>2330</v>
      </c>
      <c r="B2336" s="24"/>
      <c r="C2336" s="24"/>
      <c r="D2336" s="24"/>
      <c r="E2336" s="24"/>
      <c r="F2336" s="24"/>
      <c r="G2336" s="24"/>
      <c r="H2336" s="24"/>
      <c r="I2336" s="24"/>
      <c r="J2336" s="24"/>
      <c r="K2336" s="24"/>
      <c r="L2336" s="24"/>
      <c r="M2336" s="24"/>
      <c r="N2336" s="24"/>
      <c r="O2336" s="24"/>
      <c r="P2336" s="24"/>
      <c r="Q2336" s="24"/>
      <c r="R2336" s="24"/>
      <c r="S2336" s="24"/>
      <c r="T2336" s="24"/>
      <c r="U2336" s="24"/>
    </row>
    <row r="2337" spans="1:21">
      <c r="A2337" s="85">
        <v>2331</v>
      </c>
      <c r="B2337" s="24"/>
      <c r="C2337" s="24"/>
      <c r="D2337" s="24"/>
      <c r="E2337" s="24"/>
      <c r="F2337" s="24"/>
      <c r="G2337" s="24"/>
      <c r="H2337" s="24"/>
      <c r="I2337" s="24"/>
      <c r="J2337" s="24"/>
      <c r="K2337" s="24"/>
      <c r="L2337" s="24"/>
      <c r="M2337" s="24"/>
      <c r="N2337" s="24"/>
      <c r="O2337" s="24"/>
      <c r="P2337" s="24"/>
      <c r="Q2337" s="24"/>
      <c r="R2337" s="24"/>
      <c r="S2337" s="24"/>
      <c r="T2337" s="24"/>
      <c r="U2337" s="24"/>
    </row>
    <row r="2338" spans="1:21">
      <c r="A2338" s="85">
        <v>2332</v>
      </c>
      <c r="B2338" s="24"/>
      <c r="C2338" s="24"/>
      <c r="D2338" s="24"/>
      <c r="E2338" s="24"/>
      <c r="F2338" s="24"/>
      <c r="G2338" s="24"/>
      <c r="H2338" s="24"/>
      <c r="I2338" s="24"/>
      <c r="J2338" s="24"/>
      <c r="K2338" s="24"/>
      <c r="L2338" s="24"/>
      <c r="M2338" s="24"/>
      <c r="N2338" s="24"/>
      <c r="O2338" s="24"/>
      <c r="P2338" s="24"/>
      <c r="Q2338" s="24"/>
      <c r="R2338" s="24"/>
      <c r="S2338" s="24"/>
      <c r="T2338" s="24"/>
      <c r="U2338" s="24"/>
    </row>
    <row r="2339" spans="1:21">
      <c r="A2339" s="85">
        <v>2333</v>
      </c>
      <c r="B2339" s="24"/>
      <c r="C2339" s="24"/>
      <c r="D2339" s="24"/>
      <c r="E2339" s="24"/>
      <c r="F2339" s="24"/>
      <c r="G2339" s="24"/>
      <c r="H2339" s="24"/>
      <c r="I2339" s="24"/>
      <c r="J2339" s="24"/>
      <c r="K2339" s="24"/>
      <c r="L2339" s="24"/>
      <c r="M2339" s="24"/>
      <c r="N2339" s="24"/>
      <c r="O2339" s="24"/>
      <c r="P2339" s="24"/>
      <c r="Q2339" s="24"/>
      <c r="R2339" s="24"/>
      <c r="S2339" s="24"/>
      <c r="T2339" s="24"/>
      <c r="U2339" s="24"/>
    </row>
    <row r="2340" spans="1:21">
      <c r="A2340" s="85">
        <v>2334</v>
      </c>
      <c r="B2340" s="24"/>
      <c r="C2340" s="24"/>
      <c r="D2340" s="24"/>
      <c r="E2340" s="24"/>
      <c r="F2340" s="24"/>
      <c r="G2340" s="24"/>
      <c r="H2340" s="24"/>
      <c r="I2340" s="24"/>
      <c r="J2340" s="24"/>
      <c r="K2340" s="24"/>
      <c r="L2340" s="24"/>
      <c r="M2340" s="24"/>
      <c r="N2340" s="24"/>
      <c r="O2340" s="24"/>
      <c r="P2340" s="24"/>
      <c r="Q2340" s="24"/>
      <c r="R2340" s="24"/>
      <c r="S2340" s="24"/>
      <c r="T2340" s="24"/>
      <c r="U2340" s="24"/>
    </row>
    <row r="2341" spans="1:21">
      <c r="A2341" s="85">
        <v>2335</v>
      </c>
      <c r="B2341" s="24"/>
      <c r="C2341" s="24"/>
      <c r="D2341" s="24"/>
      <c r="E2341" s="24"/>
      <c r="F2341" s="24"/>
      <c r="G2341" s="24"/>
      <c r="H2341" s="24"/>
      <c r="I2341" s="24"/>
      <c r="J2341" s="24"/>
      <c r="K2341" s="24"/>
      <c r="L2341" s="24"/>
      <c r="M2341" s="24"/>
      <c r="N2341" s="24"/>
      <c r="O2341" s="24"/>
      <c r="P2341" s="24"/>
      <c r="Q2341" s="24"/>
      <c r="R2341" s="24"/>
      <c r="S2341" s="24"/>
      <c r="T2341" s="24"/>
      <c r="U2341" s="24"/>
    </row>
    <row r="2342" spans="1:21">
      <c r="A2342" s="85">
        <v>2336</v>
      </c>
      <c r="B2342" s="24"/>
      <c r="C2342" s="24"/>
      <c r="D2342" s="24"/>
      <c r="E2342" s="24"/>
      <c r="F2342" s="24"/>
      <c r="G2342" s="24"/>
      <c r="H2342" s="24"/>
      <c r="I2342" s="24"/>
      <c r="J2342" s="24"/>
      <c r="K2342" s="24"/>
      <c r="L2342" s="24"/>
      <c r="M2342" s="24"/>
      <c r="N2342" s="24"/>
      <c r="O2342" s="24"/>
      <c r="P2342" s="24"/>
      <c r="Q2342" s="24"/>
      <c r="R2342" s="24"/>
      <c r="S2342" s="24"/>
      <c r="T2342" s="24"/>
      <c r="U2342" s="24"/>
    </row>
    <row r="2343" spans="1:21">
      <c r="A2343" s="85">
        <v>2337</v>
      </c>
      <c r="B2343" s="24"/>
      <c r="C2343" s="24"/>
      <c r="D2343" s="24"/>
      <c r="E2343" s="24"/>
      <c r="F2343" s="24"/>
      <c r="G2343" s="24"/>
      <c r="H2343" s="24"/>
      <c r="I2343" s="24"/>
      <c r="J2343" s="24"/>
      <c r="K2343" s="24"/>
      <c r="L2343" s="24"/>
      <c r="M2343" s="24"/>
      <c r="N2343" s="24"/>
      <c r="O2343" s="24"/>
      <c r="P2343" s="24"/>
      <c r="Q2343" s="24"/>
      <c r="R2343" s="24"/>
      <c r="S2343" s="24"/>
      <c r="T2343" s="24"/>
      <c r="U2343" s="24"/>
    </row>
    <row r="2344" spans="1:21">
      <c r="A2344" s="85">
        <v>2338</v>
      </c>
      <c r="B2344" s="24"/>
      <c r="C2344" s="24"/>
      <c r="D2344" s="24"/>
      <c r="E2344" s="24"/>
      <c r="F2344" s="24"/>
      <c r="G2344" s="24"/>
      <c r="H2344" s="24"/>
      <c r="I2344" s="24"/>
      <c r="J2344" s="24"/>
      <c r="K2344" s="24"/>
      <c r="L2344" s="24"/>
      <c r="M2344" s="24"/>
      <c r="N2344" s="24"/>
      <c r="O2344" s="24"/>
      <c r="P2344" s="24"/>
      <c r="Q2344" s="24"/>
      <c r="R2344" s="24"/>
      <c r="S2344" s="24"/>
      <c r="T2344" s="24"/>
      <c r="U2344" s="24"/>
    </row>
    <row r="2345" spans="1:21">
      <c r="A2345" s="85">
        <v>2339</v>
      </c>
      <c r="B2345" s="24"/>
      <c r="C2345" s="24"/>
      <c r="D2345" s="24"/>
      <c r="E2345" s="24"/>
      <c r="F2345" s="24"/>
      <c r="G2345" s="24"/>
      <c r="H2345" s="24"/>
      <c r="I2345" s="24"/>
      <c r="J2345" s="24"/>
      <c r="K2345" s="24"/>
      <c r="L2345" s="24"/>
      <c r="M2345" s="24"/>
      <c r="N2345" s="24"/>
      <c r="O2345" s="24"/>
      <c r="P2345" s="24"/>
      <c r="Q2345" s="24"/>
      <c r="R2345" s="24"/>
      <c r="S2345" s="24"/>
      <c r="T2345" s="24"/>
      <c r="U2345" s="24"/>
    </row>
    <row r="2346" spans="1:21">
      <c r="A2346" s="85">
        <v>2340</v>
      </c>
      <c r="B2346" s="24"/>
      <c r="C2346" s="24"/>
      <c r="D2346" s="24"/>
      <c r="E2346" s="24"/>
      <c r="F2346" s="24"/>
      <c r="G2346" s="24"/>
      <c r="H2346" s="24"/>
      <c r="I2346" s="24"/>
      <c r="J2346" s="24"/>
      <c r="K2346" s="24"/>
      <c r="L2346" s="24"/>
      <c r="M2346" s="24"/>
      <c r="N2346" s="24"/>
      <c r="O2346" s="24"/>
      <c r="P2346" s="24"/>
      <c r="Q2346" s="24"/>
      <c r="R2346" s="24"/>
      <c r="S2346" s="24"/>
      <c r="T2346" s="24"/>
      <c r="U2346" s="24"/>
    </row>
    <row r="2347" spans="1:21">
      <c r="A2347" s="85">
        <v>2341</v>
      </c>
      <c r="B2347" s="24"/>
      <c r="C2347" s="24"/>
      <c r="D2347" s="24"/>
      <c r="E2347" s="24"/>
      <c r="F2347" s="24"/>
      <c r="G2347" s="24"/>
      <c r="H2347" s="24"/>
      <c r="I2347" s="24"/>
      <c r="J2347" s="24"/>
      <c r="K2347" s="24"/>
      <c r="L2347" s="24"/>
      <c r="M2347" s="24"/>
      <c r="N2347" s="24"/>
      <c r="O2347" s="24"/>
      <c r="P2347" s="24"/>
      <c r="Q2347" s="24"/>
      <c r="R2347" s="24"/>
      <c r="S2347" s="24"/>
      <c r="T2347" s="24"/>
      <c r="U2347" s="24"/>
    </row>
    <row r="2348" spans="1:21">
      <c r="A2348" s="85">
        <v>2342</v>
      </c>
      <c r="B2348" s="24"/>
      <c r="C2348" s="24"/>
      <c r="D2348" s="24"/>
      <c r="E2348" s="24"/>
      <c r="F2348" s="24"/>
      <c r="G2348" s="24"/>
      <c r="H2348" s="24"/>
      <c r="I2348" s="24"/>
      <c r="J2348" s="24"/>
      <c r="K2348" s="24"/>
      <c r="L2348" s="24"/>
      <c r="M2348" s="24"/>
      <c r="N2348" s="24"/>
      <c r="O2348" s="24"/>
      <c r="P2348" s="24"/>
      <c r="Q2348" s="24"/>
      <c r="R2348" s="24"/>
      <c r="S2348" s="24"/>
      <c r="T2348" s="24"/>
      <c r="U2348" s="24"/>
    </row>
    <row r="2349" spans="1:21">
      <c r="A2349" s="85">
        <v>2343</v>
      </c>
      <c r="B2349" s="24"/>
      <c r="C2349" s="24"/>
      <c r="D2349" s="24"/>
      <c r="E2349" s="24"/>
      <c r="F2349" s="24"/>
      <c r="G2349" s="24"/>
      <c r="H2349" s="24"/>
      <c r="I2349" s="24"/>
      <c r="J2349" s="24"/>
      <c r="K2349" s="24"/>
      <c r="L2349" s="24"/>
      <c r="M2349" s="24"/>
      <c r="N2349" s="24"/>
      <c r="O2349" s="24"/>
      <c r="P2349" s="24"/>
      <c r="Q2349" s="24"/>
      <c r="R2349" s="24"/>
      <c r="S2349" s="24"/>
      <c r="T2349" s="24"/>
      <c r="U2349" s="24"/>
    </row>
    <row r="2350" spans="1:21">
      <c r="A2350" s="85">
        <v>2344</v>
      </c>
      <c r="B2350" s="24"/>
      <c r="C2350" s="24"/>
      <c r="D2350" s="24"/>
      <c r="E2350" s="24"/>
      <c r="F2350" s="24"/>
      <c r="G2350" s="24"/>
      <c r="H2350" s="24"/>
      <c r="I2350" s="24"/>
      <c r="J2350" s="24"/>
      <c r="K2350" s="24"/>
      <c r="L2350" s="24"/>
      <c r="M2350" s="24"/>
      <c r="N2350" s="24"/>
      <c r="O2350" s="24"/>
      <c r="P2350" s="24"/>
      <c r="Q2350" s="24"/>
      <c r="R2350" s="24"/>
      <c r="S2350" s="24"/>
      <c r="T2350" s="24"/>
      <c r="U2350" s="24"/>
    </row>
    <row r="2351" spans="1:21">
      <c r="A2351" s="85">
        <v>2345</v>
      </c>
      <c r="B2351" s="24"/>
      <c r="C2351" s="24"/>
      <c r="D2351" s="24"/>
      <c r="E2351" s="24"/>
      <c r="F2351" s="24"/>
      <c r="G2351" s="24"/>
      <c r="H2351" s="24"/>
      <c r="I2351" s="24"/>
      <c r="J2351" s="24"/>
      <c r="K2351" s="24"/>
      <c r="L2351" s="24"/>
      <c r="M2351" s="24"/>
      <c r="N2351" s="24"/>
      <c r="O2351" s="24"/>
      <c r="P2351" s="24"/>
      <c r="Q2351" s="24"/>
      <c r="R2351" s="24"/>
      <c r="S2351" s="24"/>
      <c r="T2351" s="24"/>
      <c r="U2351" s="24"/>
    </row>
    <row r="2352" spans="1:21">
      <c r="A2352" s="85">
        <v>2346</v>
      </c>
      <c r="B2352" s="24"/>
      <c r="C2352" s="24"/>
      <c r="D2352" s="24"/>
      <c r="E2352" s="24"/>
      <c r="F2352" s="24"/>
      <c r="G2352" s="24"/>
      <c r="H2352" s="24"/>
      <c r="I2352" s="24"/>
      <c r="J2352" s="24"/>
      <c r="K2352" s="24"/>
      <c r="L2352" s="24"/>
      <c r="M2352" s="24"/>
      <c r="N2352" s="24"/>
      <c r="O2352" s="24"/>
      <c r="P2352" s="24"/>
      <c r="Q2352" s="24"/>
      <c r="R2352" s="24"/>
      <c r="S2352" s="24"/>
      <c r="T2352" s="24"/>
      <c r="U2352" s="24"/>
    </row>
    <row r="2353" spans="1:21">
      <c r="A2353" s="85">
        <v>2347</v>
      </c>
      <c r="B2353" s="24"/>
      <c r="C2353" s="24"/>
      <c r="D2353" s="24"/>
      <c r="E2353" s="24"/>
      <c r="F2353" s="24"/>
      <c r="G2353" s="24"/>
      <c r="H2353" s="24"/>
      <c r="I2353" s="24"/>
      <c r="J2353" s="24"/>
      <c r="K2353" s="24"/>
      <c r="L2353" s="24"/>
      <c r="M2353" s="24"/>
      <c r="N2353" s="24"/>
      <c r="O2353" s="24"/>
      <c r="P2353" s="24"/>
      <c r="Q2353" s="24"/>
      <c r="R2353" s="24"/>
      <c r="S2353" s="24"/>
      <c r="T2353" s="24"/>
      <c r="U2353" s="24"/>
    </row>
    <row r="2354" spans="1:21">
      <c r="A2354" s="85">
        <v>2348</v>
      </c>
      <c r="B2354" s="24"/>
      <c r="C2354" s="24"/>
      <c r="D2354" s="24"/>
      <c r="E2354" s="24"/>
      <c r="F2354" s="24"/>
      <c r="G2354" s="24"/>
      <c r="H2354" s="24"/>
      <c r="I2354" s="24"/>
      <c r="J2354" s="24"/>
      <c r="K2354" s="24"/>
      <c r="L2354" s="24"/>
      <c r="M2354" s="24"/>
      <c r="N2354" s="24"/>
      <c r="O2354" s="24"/>
      <c r="P2354" s="24"/>
      <c r="Q2354" s="24"/>
      <c r="R2354" s="24"/>
      <c r="S2354" s="24"/>
      <c r="T2354" s="24"/>
      <c r="U2354" s="24"/>
    </row>
    <row r="2355" spans="1:21">
      <c r="A2355" s="85">
        <v>2349</v>
      </c>
      <c r="B2355" s="24"/>
      <c r="C2355" s="24"/>
      <c r="D2355" s="24"/>
      <c r="E2355" s="24"/>
      <c r="F2355" s="24"/>
      <c r="G2355" s="24"/>
      <c r="H2355" s="24"/>
      <c r="I2355" s="24"/>
      <c r="J2355" s="24"/>
      <c r="K2355" s="24"/>
      <c r="L2355" s="24"/>
      <c r="M2355" s="24"/>
      <c r="N2355" s="24"/>
      <c r="O2355" s="24"/>
      <c r="P2355" s="24"/>
      <c r="Q2355" s="24"/>
      <c r="R2355" s="24"/>
      <c r="S2355" s="24"/>
      <c r="T2355" s="24"/>
      <c r="U2355" s="24"/>
    </row>
    <row r="2356" spans="1:21">
      <c r="A2356" s="85">
        <v>2350</v>
      </c>
      <c r="B2356" s="24"/>
      <c r="C2356" s="24"/>
      <c r="D2356" s="24"/>
      <c r="E2356" s="24"/>
      <c r="F2356" s="24"/>
      <c r="G2356" s="24"/>
      <c r="H2356" s="24"/>
      <c r="I2356" s="24"/>
      <c r="J2356" s="24"/>
      <c r="K2356" s="24"/>
      <c r="L2356" s="24"/>
      <c r="M2356" s="24"/>
      <c r="N2356" s="24"/>
      <c r="O2356" s="24"/>
      <c r="P2356" s="24"/>
      <c r="Q2356" s="24"/>
      <c r="R2356" s="24"/>
      <c r="S2356" s="24"/>
      <c r="T2356" s="24"/>
      <c r="U2356" s="24"/>
    </row>
    <row r="2357" spans="1:21">
      <c r="A2357" s="85">
        <v>2351</v>
      </c>
      <c r="B2357" s="24"/>
      <c r="C2357" s="24"/>
      <c r="D2357" s="24"/>
      <c r="E2357" s="24"/>
      <c r="F2357" s="24"/>
      <c r="G2357" s="24"/>
      <c r="H2357" s="24"/>
      <c r="I2357" s="24"/>
      <c r="J2357" s="24"/>
      <c r="K2357" s="24"/>
      <c r="L2357" s="24"/>
      <c r="M2357" s="24"/>
      <c r="N2357" s="24"/>
      <c r="O2357" s="24"/>
      <c r="P2357" s="24"/>
      <c r="Q2357" s="24"/>
      <c r="R2357" s="24"/>
      <c r="S2357" s="24"/>
      <c r="T2357" s="24"/>
      <c r="U2357" s="24"/>
    </row>
    <row r="2358" spans="1:21">
      <c r="A2358" s="85">
        <v>2352</v>
      </c>
      <c r="B2358" s="24"/>
      <c r="C2358" s="24"/>
      <c r="D2358" s="24"/>
      <c r="E2358" s="24"/>
      <c r="F2358" s="24"/>
      <c r="G2358" s="24"/>
      <c r="H2358" s="24"/>
      <c r="I2358" s="24"/>
      <c r="J2358" s="24"/>
      <c r="K2358" s="24"/>
      <c r="L2358" s="24"/>
      <c r="M2358" s="24"/>
      <c r="N2358" s="24"/>
      <c r="O2358" s="24"/>
      <c r="P2358" s="24"/>
      <c r="Q2358" s="24"/>
      <c r="R2358" s="24"/>
      <c r="S2358" s="24"/>
      <c r="T2358" s="24"/>
      <c r="U2358" s="24"/>
    </row>
    <row r="2359" spans="1:21">
      <c r="A2359" s="85">
        <v>2353</v>
      </c>
      <c r="B2359" s="24"/>
      <c r="C2359" s="24"/>
      <c r="D2359" s="24"/>
      <c r="E2359" s="24"/>
      <c r="F2359" s="24"/>
      <c r="G2359" s="24"/>
      <c r="H2359" s="24"/>
      <c r="I2359" s="24"/>
      <c r="J2359" s="24"/>
      <c r="K2359" s="24"/>
      <c r="L2359" s="24"/>
      <c r="M2359" s="24"/>
      <c r="N2359" s="24"/>
      <c r="O2359" s="24"/>
      <c r="P2359" s="24"/>
      <c r="Q2359" s="24"/>
      <c r="R2359" s="24"/>
      <c r="S2359" s="24"/>
      <c r="T2359" s="24"/>
      <c r="U2359" s="24"/>
    </row>
    <row r="2360" spans="1:21">
      <c r="A2360" s="85">
        <v>2354</v>
      </c>
      <c r="B2360" s="24"/>
      <c r="C2360" s="24"/>
      <c r="D2360" s="24"/>
      <c r="E2360" s="24"/>
      <c r="F2360" s="24"/>
      <c r="G2360" s="24"/>
      <c r="H2360" s="24"/>
      <c r="I2360" s="24"/>
      <c r="J2360" s="24"/>
      <c r="K2360" s="24"/>
      <c r="L2360" s="24"/>
      <c r="M2360" s="24"/>
      <c r="N2360" s="24"/>
      <c r="O2360" s="24"/>
      <c r="P2360" s="24"/>
      <c r="Q2360" s="24"/>
      <c r="R2360" s="24"/>
      <c r="S2360" s="24"/>
      <c r="T2360" s="24"/>
      <c r="U2360" s="24"/>
    </row>
    <row r="2361" spans="1:21">
      <c r="A2361" s="85">
        <v>2355</v>
      </c>
      <c r="B2361" s="24"/>
      <c r="C2361" s="24"/>
      <c r="D2361" s="24"/>
      <c r="E2361" s="24"/>
      <c r="F2361" s="24"/>
      <c r="G2361" s="24"/>
      <c r="H2361" s="24"/>
      <c r="I2361" s="24"/>
      <c r="J2361" s="24"/>
      <c r="K2361" s="24"/>
      <c r="L2361" s="24"/>
      <c r="M2361" s="24"/>
      <c r="N2361" s="24"/>
      <c r="O2361" s="24"/>
      <c r="P2361" s="24"/>
      <c r="Q2361" s="24"/>
      <c r="R2361" s="24"/>
      <c r="S2361" s="24"/>
      <c r="T2361" s="24"/>
      <c r="U2361" s="24"/>
    </row>
    <row r="2362" spans="1:21">
      <c r="A2362" s="85">
        <v>2356</v>
      </c>
      <c r="B2362" s="24"/>
      <c r="C2362" s="24"/>
      <c r="D2362" s="24"/>
      <c r="E2362" s="24"/>
      <c r="F2362" s="24"/>
      <c r="G2362" s="24"/>
      <c r="H2362" s="24"/>
      <c r="I2362" s="24"/>
      <c r="J2362" s="24"/>
      <c r="K2362" s="24"/>
      <c r="L2362" s="24"/>
      <c r="M2362" s="24"/>
      <c r="N2362" s="24"/>
      <c r="O2362" s="24"/>
      <c r="P2362" s="24"/>
      <c r="Q2362" s="24"/>
      <c r="R2362" s="24"/>
      <c r="S2362" s="24"/>
      <c r="T2362" s="24"/>
      <c r="U2362" s="24"/>
    </row>
    <row r="2363" spans="1:21">
      <c r="A2363" s="85">
        <v>2357</v>
      </c>
      <c r="B2363" s="24"/>
      <c r="C2363" s="24"/>
      <c r="D2363" s="24"/>
      <c r="E2363" s="24"/>
      <c r="F2363" s="24"/>
      <c r="G2363" s="24"/>
      <c r="H2363" s="24"/>
      <c r="I2363" s="24"/>
      <c r="J2363" s="24"/>
      <c r="K2363" s="24"/>
      <c r="L2363" s="24"/>
      <c r="M2363" s="24"/>
      <c r="N2363" s="24"/>
      <c r="O2363" s="24"/>
      <c r="P2363" s="24"/>
      <c r="Q2363" s="24"/>
      <c r="R2363" s="24"/>
      <c r="S2363" s="24"/>
      <c r="T2363" s="24"/>
      <c r="U2363" s="24"/>
    </row>
    <row r="2364" spans="1:21">
      <c r="A2364" s="85">
        <v>2358</v>
      </c>
      <c r="B2364" s="24"/>
      <c r="C2364" s="24"/>
      <c r="D2364" s="24"/>
      <c r="E2364" s="24"/>
      <c r="F2364" s="24"/>
      <c r="G2364" s="24"/>
      <c r="H2364" s="24"/>
      <c r="I2364" s="24"/>
      <c r="J2364" s="24"/>
      <c r="K2364" s="24"/>
      <c r="L2364" s="24"/>
      <c r="M2364" s="24"/>
      <c r="N2364" s="24"/>
      <c r="O2364" s="24"/>
      <c r="P2364" s="24"/>
      <c r="Q2364" s="24"/>
      <c r="R2364" s="24"/>
      <c r="S2364" s="24"/>
      <c r="T2364" s="24"/>
      <c r="U2364" s="24"/>
    </row>
    <row r="2365" spans="1:21">
      <c r="A2365" s="85">
        <v>2359</v>
      </c>
      <c r="B2365" s="24"/>
      <c r="C2365" s="24"/>
      <c r="D2365" s="24"/>
      <c r="E2365" s="24"/>
      <c r="F2365" s="24"/>
      <c r="G2365" s="24"/>
      <c r="H2365" s="24"/>
      <c r="I2365" s="24"/>
      <c r="J2365" s="24"/>
      <c r="K2365" s="24"/>
      <c r="L2365" s="24"/>
      <c r="M2365" s="24"/>
      <c r="N2365" s="24"/>
      <c r="O2365" s="24"/>
      <c r="P2365" s="24"/>
      <c r="Q2365" s="24"/>
      <c r="R2365" s="24"/>
      <c r="S2365" s="24"/>
      <c r="T2365" s="24"/>
      <c r="U2365" s="24"/>
    </row>
    <row r="2366" spans="1:21">
      <c r="A2366" s="85">
        <v>2360</v>
      </c>
      <c r="B2366" s="24"/>
      <c r="C2366" s="24"/>
      <c r="D2366" s="24"/>
      <c r="E2366" s="24"/>
      <c r="F2366" s="24"/>
      <c r="G2366" s="24"/>
      <c r="H2366" s="24"/>
      <c r="I2366" s="24"/>
      <c r="J2366" s="24"/>
      <c r="K2366" s="24"/>
      <c r="L2366" s="24"/>
      <c r="M2366" s="24"/>
      <c r="N2366" s="24"/>
      <c r="O2366" s="24"/>
      <c r="P2366" s="24"/>
      <c r="Q2366" s="24"/>
      <c r="R2366" s="24"/>
      <c r="S2366" s="24"/>
      <c r="T2366" s="24"/>
      <c r="U2366" s="24"/>
    </row>
    <row r="2367" spans="1:21">
      <c r="A2367" s="85">
        <v>2361</v>
      </c>
      <c r="B2367" s="24"/>
      <c r="C2367" s="24"/>
      <c r="D2367" s="24"/>
      <c r="E2367" s="24"/>
      <c r="F2367" s="24"/>
      <c r="G2367" s="24"/>
      <c r="H2367" s="24"/>
      <c r="I2367" s="24"/>
      <c r="J2367" s="24"/>
      <c r="K2367" s="24"/>
      <c r="L2367" s="24"/>
      <c r="M2367" s="24"/>
      <c r="N2367" s="24"/>
      <c r="O2367" s="24"/>
      <c r="P2367" s="24"/>
      <c r="Q2367" s="24"/>
      <c r="R2367" s="24"/>
      <c r="S2367" s="24"/>
      <c r="T2367" s="24"/>
      <c r="U2367" s="24"/>
    </row>
    <row r="2368" spans="1:21">
      <c r="A2368" s="85">
        <v>2362</v>
      </c>
      <c r="B2368" s="24"/>
      <c r="C2368" s="24"/>
      <c r="D2368" s="24"/>
      <c r="E2368" s="24"/>
      <c r="F2368" s="24"/>
      <c r="G2368" s="24"/>
      <c r="H2368" s="24"/>
      <c r="I2368" s="24"/>
      <c r="J2368" s="24"/>
      <c r="K2368" s="24"/>
      <c r="L2368" s="24"/>
      <c r="M2368" s="24"/>
      <c r="N2368" s="24"/>
      <c r="O2368" s="24"/>
      <c r="P2368" s="24"/>
      <c r="Q2368" s="24"/>
      <c r="R2368" s="24"/>
      <c r="S2368" s="24"/>
      <c r="T2368" s="24"/>
      <c r="U2368" s="24"/>
    </row>
    <row r="2369" spans="1:21">
      <c r="A2369" s="85">
        <v>2363</v>
      </c>
      <c r="B2369" s="24"/>
      <c r="C2369" s="24"/>
      <c r="D2369" s="24"/>
      <c r="E2369" s="24"/>
      <c r="F2369" s="24"/>
      <c r="G2369" s="24"/>
      <c r="H2369" s="24"/>
      <c r="I2369" s="24"/>
      <c r="J2369" s="24"/>
      <c r="K2369" s="24"/>
      <c r="L2369" s="24"/>
      <c r="M2369" s="24"/>
      <c r="N2369" s="24"/>
      <c r="O2369" s="24"/>
      <c r="P2369" s="24"/>
      <c r="Q2369" s="24"/>
      <c r="R2369" s="24"/>
      <c r="S2369" s="24"/>
      <c r="T2369" s="24"/>
      <c r="U2369" s="24"/>
    </row>
    <row r="2370" spans="1:21">
      <c r="A2370" s="85">
        <v>2364</v>
      </c>
      <c r="B2370" s="24"/>
      <c r="C2370" s="24"/>
      <c r="D2370" s="24"/>
      <c r="E2370" s="24"/>
      <c r="F2370" s="24"/>
      <c r="G2370" s="24"/>
      <c r="H2370" s="24"/>
      <c r="I2370" s="24"/>
      <c r="J2370" s="24"/>
      <c r="K2370" s="24"/>
      <c r="L2370" s="24"/>
      <c r="M2370" s="24"/>
      <c r="N2370" s="24"/>
      <c r="O2370" s="24"/>
      <c r="P2370" s="24"/>
      <c r="Q2370" s="24"/>
      <c r="R2370" s="24"/>
      <c r="S2370" s="24"/>
      <c r="T2370" s="24"/>
      <c r="U2370" s="24"/>
    </row>
    <row r="2371" spans="1:21">
      <c r="A2371" s="85">
        <v>2365</v>
      </c>
      <c r="B2371" s="24"/>
      <c r="C2371" s="24"/>
      <c r="D2371" s="24"/>
      <c r="E2371" s="24"/>
      <c r="F2371" s="24"/>
      <c r="G2371" s="24"/>
      <c r="H2371" s="24"/>
      <c r="I2371" s="24"/>
      <c r="J2371" s="24"/>
      <c r="K2371" s="24"/>
      <c r="L2371" s="24"/>
      <c r="M2371" s="24"/>
      <c r="N2371" s="24"/>
      <c r="O2371" s="24"/>
      <c r="P2371" s="24"/>
      <c r="Q2371" s="24"/>
      <c r="R2371" s="24"/>
      <c r="S2371" s="24"/>
      <c r="T2371" s="24"/>
      <c r="U2371" s="24"/>
    </row>
    <row r="2372" spans="1:21">
      <c r="A2372" s="85">
        <v>2366</v>
      </c>
      <c r="B2372" s="24"/>
      <c r="C2372" s="24"/>
      <c r="D2372" s="24"/>
      <c r="E2372" s="24"/>
      <c r="F2372" s="24"/>
      <c r="G2372" s="24"/>
      <c r="H2372" s="24"/>
      <c r="I2372" s="24"/>
      <c r="J2372" s="24"/>
      <c r="K2372" s="24"/>
      <c r="L2372" s="24"/>
      <c r="M2372" s="24"/>
      <c r="N2372" s="24"/>
      <c r="O2372" s="24"/>
      <c r="P2372" s="24"/>
      <c r="Q2372" s="24"/>
      <c r="R2372" s="24"/>
      <c r="S2372" s="24"/>
      <c r="T2372" s="24"/>
      <c r="U2372" s="24"/>
    </row>
    <row r="2373" spans="1:21">
      <c r="A2373" s="85">
        <v>2367</v>
      </c>
      <c r="B2373" s="24"/>
      <c r="C2373" s="24"/>
      <c r="D2373" s="24"/>
      <c r="E2373" s="24"/>
      <c r="F2373" s="24"/>
      <c r="G2373" s="24"/>
      <c r="H2373" s="24"/>
      <c r="I2373" s="24"/>
      <c r="J2373" s="24"/>
      <c r="K2373" s="24"/>
      <c r="L2373" s="24"/>
      <c r="M2373" s="24"/>
      <c r="N2373" s="24"/>
      <c r="O2373" s="24"/>
      <c r="P2373" s="24"/>
      <c r="Q2373" s="24"/>
      <c r="R2373" s="24"/>
      <c r="S2373" s="24"/>
      <c r="T2373" s="24"/>
      <c r="U2373" s="24"/>
    </row>
    <row r="2374" spans="1:21">
      <c r="A2374" s="85">
        <v>2368</v>
      </c>
      <c r="B2374" s="24"/>
      <c r="C2374" s="24"/>
      <c r="D2374" s="24"/>
      <c r="E2374" s="24"/>
      <c r="F2374" s="24"/>
      <c r="G2374" s="24"/>
      <c r="H2374" s="24"/>
      <c r="I2374" s="24"/>
      <c r="J2374" s="24"/>
      <c r="K2374" s="24"/>
      <c r="L2374" s="24"/>
      <c r="M2374" s="24"/>
      <c r="N2374" s="24"/>
      <c r="O2374" s="24"/>
      <c r="P2374" s="24"/>
      <c r="Q2374" s="24"/>
      <c r="R2374" s="24"/>
      <c r="S2374" s="24"/>
      <c r="T2374" s="24"/>
      <c r="U2374" s="24"/>
    </row>
    <row r="2375" spans="1:21">
      <c r="A2375" s="85">
        <v>2369</v>
      </c>
      <c r="B2375" s="24"/>
      <c r="C2375" s="24"/>
      <c r="D2375" s="24"/>
      <c r="E2375" s="24"/>
      <c r="F2375" s="24"/>
      <c r="G2375" s="24"/>
      <c r="H2375" s="24"/>
      <c r="I2375" s="24"/>
      <c r="J2375" s="24"/>
      <c r="K2375" s="24"/>
      <c r="L2375" s="24"/>
      <c r="M2375" s="24"/>
      <c r="N2375" s="24"/>
      <c r="O2375" s="24"/>
      <c r="P2375" s="24"/>
      <c r="Q2375" s="24"/>
      <c r="R2375" s="24"/>
      <c r="S2375" s="24"/>
      <c r="T2375" s="24"/>
      <c r="U2375" s="24"/>
    </row>
    <row r="2376" spans="1:21">
      <c r="A2376" s="85">
        <v>2370</v>
      </c>
      <c r="B2376" s="24"/>
      <c r="C2376" s="24"/>
      <c r="D2376" s="24"/>
      <c r="E2376" s="24"/>
      <c r="F2376" s="24"/>
      <c r="G2376" s="24"/>
      <c r="H2376" s="24"/>
      <c r="I2376" s="24"/>
      <c r="J2376" s="24"/>
      <c r="K2376" s="24"/>
      <c r="L2376" s="24"/>
      <c r="M2376" s="24"/>
      <c r="N2376" s="24"/>
      <c r="O2376" s="24"/>
      <c r="P2376" s="24"/>
      <c r="Q2376" s="24"/>
      <c r="R2376" s="24"/>
      <c r="S2376" s="24"/>
      <c r="T2376" s="24"/>
      <c r="U2376" s="24"/>
    </row>
    <row r="2377" spans="1:21">
      <c r="A2377" s="85">
        <v>2371</v>
      </c>
      <c r="B2377" s="24"/>
      <c r="C2377" s="24"/>
      <c r="D2377" s="24"/>
      <c r="E2377" s="24"/>
      <c r="F2377" s="24"/>
      <c r="G2377" s="24"/>
      <c r="H2377" s="24"/>
      <c r="I2377" s="24"/>
      <c r="J2377" s="24"/>
      <c r="K2377" s="24"/>
      <c r="L2377" s="24"/>
      <c r="M2377" s="24"/>
      <c r="N2377" s="24"/>
      <c r="O2377" s="24"/>
      <c r="P2377" s="24"/>
      <c r="Q2377" s="24"/>
      <c r="R2377" s="24"/>
      <c r="S2377" s="24"/>
      <c r="T2377" s="24"/>
      <c r="U2377" s="24"/>
    </row>
    <row r="2378" spans="1:21">
      <c r="A2378" s="85">
        <v>2372</v>
      </c>
      <c r="B2378" s="24"/>
      <c r="C2378" s="24"/>
      <c r="D2378" s="24"/>
      <c r="E2378" s="24"/>
      <c r="F2378" s="24"/>
      <c r="G2378" s="24"/>
      <c r="H2378" s="24"/>
      <c r="I2378" s="24"/>
      <c r="J2378" s="24"/>
      <c r="K2378" s="24"/>
      <c r="L2378" s="24"/>
      <c r="M2378" s="24"/>
      <c r="N2378" s="24"/>
      <c r="O2378" s="24"/>
      <c r="P2378" s="24"/>
      <c r="Q2378" s="24"/>
      <c r="R2378" s="24"/>
      <c r="S2378" s="24"/>
      <c r="T2378" s="24"/>
      <c r="U2378" s="24"/>
    </row>
    <row r="2379" spans="1:21">
      <c r="A2379" s="85">
        <v>2373</v>
      </c>
      <c r="B2379" s="24"/>
      <c r="C2379" s="24"/>
      <c r="D2379" s="24"/>
      <c r="E2379" s="24"/>
      <c r="F2379" s="24"/>
      <c r="G2379" s="24"/>
      <c r="H2379" s="24"/>
      <c r="I2379" s="24"/>
      <c r="J2379" s="24"/>
      <c r="K2379" s="24"/>
      <c r="L2379" s="24"/>
      <c r="M2379" s="24"/>
      <c r="N2379" s="24"/>
      <c r="O2379" s="24"/>
      <c r="P2379" s="24"/>
      <c r="Q2379" s="24"/>
      <c r="R2379" s="24"/>
      <c r="S2379" s="24"/>
      <c r="T2379" s="24"/>
      <c r="U2379" s="24"/>
    </row>
    <row r="2380" spans="1:21">
      <c r="A2380" s="85">
        <v>2374</v>
      </c>
      <c r="B2380" s="24"/>
      <c r="C2380" s="24"/>
      <c r="D2380" s="24"/>
      <c r="E2380" s="24"/>
      <c r="F2380" s="24"/>
      <c r="G2380" s="24"/>
      <c r="H2380" s="24"/>
      <c r="I2380" s="24"/>
      <c r="J2380" s="24"/>
      <c r="K2380" s="24"/>
      <c r="L2380" s="24"/>
      <c r="M2380" s="24"/>
      <c r="N2380" s="24"/>
      <c r="O2380" s="24"/>
      <c r="P2380" s="24"/>
      <c r="Q2380" s="24"/>
      <c r="R2380" s="24"/>
      <c r="S2380" s="24"/>
      <c r="T2380" s="24"/>
      <c r="U2380" s="24"/>
    </row>
    <row r="2381" spans="1:21">
      <c r="A2381" s="85">
        <v>2375</v>
      </c>
      <c r="B2381" s="24"/>
      <c r="C2381" s="24"/>
      <c r="D2381" s="24"/>
      <c r="E2381" s="24"/>
      <c r="F2381" s="24"/>
      <c r="G2381" s="24"/>
      <c r="H2381" s="24"/>
      <c r="I2381" s="24"/>
      <c r="J2381" s="24"/>
      <c r="K2381" s="24"/>
      <c r="L2381" s="24"/>
      <c r="M2381" s="24"/>
      <c r="N2381" s="24"/>
      <c r="O2381" s="24"/>
      <c r="P2381" s="24"/>
      <c r="Q2381" s="24"/>
      <c r="R2381" s="24"/>
      <c r="S2381" s="24"/>
      <c r="T2381" s="24"/>
      <c r="U2381" s="24"/>
    </row>
    <row r="2382" spans="1:21">
      <c r="A2382" s="85">
        <v>2376</v>
      </c>
      <c r="B2382" s="24"/>
      <c r="C2382" s="24"/>
      <c r="D2382" s="24"/>
      <c r="E2382" s="24"/>
      <c r="F2382" s="24"/>
      <c r="G2382" s="24"/>
      <c r="H2382" s="24"/>
      <c r="I2382" s="24"/>
      <c r="J2382" s="24"/>
      <c r="K2382" s="24"/>
      <c r="L2382" s="24"/>
      <c r="M2382" s="24"/>
      <c r="N2382" s="24"/>
      <c r="O2382" s="24"/>
      <c r="P2382" s="24"/>
      <c r="Q2382" s="24"/>
      <c r="R2382" s="24"/>
      <c r="S2382" s="24"/>
      <c r="T2382" s="24"/>
      <c r="U2382" s="24"/>
    </row>
    <row r="2383" spans="1:21">
      <c r="A2383" s="85">
        <v>2377</v>
      </c>
      <c r="B2383" s="24"/>
      <c r="C2383" s="24"/>
      <c r="D2383" s="24"/>
      <c r="E2383" s="24"/>
      <c r="F2383" s="24"/>
      <c r="G2383" s="24"/>
      <c r="H2383" s="24"/>
      <c r="I2383" s="24"/>
      <c r="J2383" s="24"/>
      <c r="K2383" s="24"/>
      <c r="L2383" s="24"/>
      <c r="M2383" s="24"/>
      <c r="N2383" s="24"/>
      <c r="O2383" s="24"/>
      <c r="P2383" s="24"/>
      <c r="Q2383" s="24"/>
      <c r="R2383" s="24"/>
      <c r="S2383" s="24"/>
      <c r="T2383" s="24"/>
      <c r="U2383" s="24"/>
    </row>
    <row r="2384" spans="1:21">
      <c r="A2384" s="85">
        <v>2378</v>
      </c>
      <c r="B2384" s="24"/>
      <c r="C2384" s="24"/>
      <c r="D2384" s="24"/>
      <c r="E2384" s="24"/>
      <c r="F2384" s="24"/>
      <c r="G2384" s="24"/>
      <c r="H2384" s="24"/>
      <c r="I2384" s="24"/>
      <c r="J2384" s="24"/>
      <c r="K2384" s="24"/>
      <c r="L2384" s="24"/>
      <c r="M2384" s="24"/>
      <c r="N2384" s="24"/>
      <c r="O2384" s="24"/>
      <c r="P2384" s="24"/>
      <c r="Q2384" s="24"/>
      <c r="R2384" s="24"/>
      <c r="S2384" s="24"/>
      <c r="T2384" s="24"/>
      <c r="U2384" s="24"/>
    </row>
    <row r="2385" spans="1:21">
      <c r="A2385" s="85">
        <v>2379</v>
      </c>
      <c r="B2385" s="24"/>
      <c r="C2385" s="24"/>
      <c r="D2385" s="24"/>
      <c r="E2385" s="24"/>
      <c r="F2385" s="24"/>
      <c r="G2385" s="24"/>
      <c r="H2385" s="24"/>
      <c r="I2385" s="24"/>
      <c r="J2385" s="24"/>
      <c r="K2385" s="24"/>
      <c r="L2385" s="24"/>
      <c r="M2385" s="24"/>
      <c r="N2385" s="24"/>
      <c r="O2385" s="24"/>
      <c r="P2385" s="24"/>
      <c r="Q2385" s="24"/>
      <c r="R2385" s="24"/>
      <c r="S2385" s="24"/>
      <c r="T2385" s="24"/>
      <c r="U2385" s="24"/>
    </row>
    <row r="2386" spans="1:21">
      <c r="A2386" s="85">
        <v>2380</v>
      </c>
      <c r="B2386" s="24"/>
      <c r="C2386" s="24"/>
      <c r="D2386" s="24"/>
      <c r="E2386" s="24"/>
      <c r="F2386" s="24"/>
      <c r="G2386" s="24"/>
      <c r="H2386" s="24"/>
      <c r="I2386" s="24"/>
      <c r="J2386" s="24"/>
      <c r="K2386" s="24"/>
      <c r="L2386" s="24"/>
      <c r="M2386" s="24"/>
      <c r="N2386" s="24"/>
      <c r="O2386" s="24"/>
      <c r="P2386" s="24"/>
      <c r="Q2386" s="24"/>
      <c r="R2386" s="24"/>
      <c r="S2386" s="24"/>
      <c r="T2386" s="24"/>
      <c r="U2386" s="24"/>
    </row>
    <row r="2387" spans="1:21">
      <c r="A2387" s="85">
        <v>2381</v>
      </c>
      <c r="B2387" s="24"/>
      <c r="C2387" s="24"/>
      <c r="D2387" s="24"/>
      <c r="E2387" s="24"/>
      <c r="F2387" s="24"/>
      <c r="G2387" s="24"/>
      <c r="H2387" s="24"/>
      <c r="I2387" s="24"/>
      <c r="J2387" s="24"/>
      <c r="K2387" s="24"/>
      <c r="L2387" s="24"/>
      <c r="M2387" s="24"/>
      <c r="N2387" s="24"/>
      <c r="O2387" s="24"/>
      <c r="P2387" s="24"/>
      <c r="Q2387" s="24"/>
      <c r="R2387" s="24"/>
      <c r="S2387" s="24"/>
      <c r="T2387" s="24"/>
      <c r="U2387" s="24"/>
    </row>
    <row r="2388" spans="1:21">
      <c r="A2388" s="85">
        <v>2382</v>
      </c>
      <c r="B2388" s="24"/>
      <c r="C2388" s="24"/>
      <c r="D2388" s="24"/>
      <c r="E2388" s="24"/>
      <c r="F2388" s="24"/>
      <c r="G2388" s="24"/>
      <c r="H2388" s="24"/>
      <c r="I2388" s="24"/>
      <c r="J2388" s="24"/>
      <c r="K2388" s="24"/>
      <c r="L2388" s="24"/>
      <c r="M2388" s="24"/>
      <c r="N2388" s="24"/>
      <c r="O2388" s="24"/>
      <c r="P2388" s="24"/>
      <c r="Q2388" s="24"/>
      <c r="R2388" s="24"/>
      <c r="S2388" s="24"/>
      <c r="T2388" s="24"/>
      <c r="U2388" s="24"/>
    </row>
    <row r="2389" spans="1:21">
      <c r="A2389" s="85">
        <v>2383</v>
      </c>
      <c r="B2389" s="24"/>
      <c r="C2389" s="24"/>
      <c r="D2389" s="24"/>
      <c r="E2389" s="24"/>
      <c r="F2389" s="24"/>
      <c r="G2389" s="24"/>
      <c r="H2389" s="24"/>
      <c r="I2389" s="24"/>
      <c r="J2389" s="24"/>
      <c r="K2389" s="24"/>
      <c r="L2389" s="24"/>
      <c r="M2389" s="24"/>
      <c r="N2389" s="24"/>
      <c r="O2389" s="24"/>
      <c r="P2389" s="24"/>
      <c r="Q2389" s="24"/>
      <c r="R2389" s="24"/>
      <c r="S2389" s="24"/>
      <c r="T2389" s="24"/>
      <c r="U2389" s="24"/>
    </row>
    <row r="2390" spans="1:21">
      <c r="A2390" s="85">
        <v>2384</v>
      </c>
      <c r="B2390" s="24"/>
      <c r="C2390" s="24"/>
      <c r="D2390" s="24"/>
      <c r="E2390" s="24"/>
      <c r="F2390" s="24"/>
      <c r="G2390" s="24"/>
      <c r="H2390" s="24"/>
      <c r="I2390" s="24"/>
      <c r="J2390" s="24"/>
      <c r="K2390" s="24"/>
      <c r="L2390" s="24"/>
      <c r="M2390" s="24"/>
      <c r="N2390" s="24"/>
      <c r="O2390" s="24"/>
      <c r="P2390" s="24"/>
      <c r="Q2390" s="24"/>
      <c r="R2390" s="24"/>
      <c r="S2390" s="24"/>
      <c r="T2390" s="24"/>
      <c r="U2390" s="24"/>
    </row>
    <row r="2391" spans="1:21">
      <c r="A2391" s="85">
        <v>2385</v>
      </c>
      <c r="B2391" s="24"/>
      <c r="C2391" s="24"/>
      <c r="D2391" s="24"/>
      <c r="E2391" s="24"/>
      <c r="F2391" s="24"/>
      <c r="G2391" s="24"/>
      <c r="H2391" s="24"/>
      <c r="I2391" s="24"/>
      <c r="J2391" s="24"/>
      <c r="K2391" s="24"/>
      <c r="L2391" s="24"/>
      <c r="M2391" s="24"/>
      <c r="N2391" s="24"/>
      <c r="O2391" s="24"/>
      <c r="P2391" s="24"/>
      <c r="Q2391" s="24"/>
      <c r="R2391" s="24"/>
      <c r="S2391" s="24"/>
      <c r="T2391" s="24"/>
      <c r="U2391" s="24"/>
    </row>
    <row r="2392" spans="1:21">
      <c r="A2392" s="85">
        <v>2386</v>
      </c>
      <c r="B2392" s="24"/>
      <c r="C2392" s="24"/>
      <c r="D2392" s="24"/>
      <c r="E2392" s="24"/>
      <c r="F2392" s="24"/>
      <c r="G2392" s="24"/>
      <c r="H2392" s="24"/>
      <c r="I2392" s="24"/>
      <c r="J2392" s="24"/>
      <c r="K2392" s="24"/>
      <c r="L2392" s="24"/>
      <c r="M2392" s="24"/>
      <c r="N2392" s="24"/>
      <c r="O2392" s="24"/>
      <c r="P2392" s="24"/>
      <c r="Q2392" s="24"/>
      <c r="R2392" s="24"/>
      <c r="S2392" s="24"/>
      <c r="T2392" s="24"/>
      <c r="U2392" s="24"/>
    </row>
    <row r="2393" spans="1:21">
      <c r="A2393" s="85">
        <v>2387</v>
      </c>
      <c r="B2393" s="24"/>
      <c r="C2393" s="24"/>
      <c r="D2393" s="24"/>
      <c r="E2393" s="24"/>
      <c r="F2393" s="24"/>
      <c r="G2393" s="24"/>
      <c r="H2393" s="24"/>
      <c r="I2393" s="24"/>
      <c r="J2393" s="24"/>
      <c r="K2393" s="24"/>
      <c r="L2393" s="24"/>
      <c r="M2393" s="24"/>
      <c r="N2393" s="24"/>
      <c r="O2393" s="24"/>
      <c r="P2393" s="24"/>
      <c r="Q2393" s="24"/>
      <c r="R2393" s="24"/>
      <c r="S2393" s="24"/>
      <c r="T2393" s="24"/>
      <c r="U2393" s="24"/>
    </row>
    <row r="2394" spans="1:21">
      <c r="A2394" s="85">
        <v>2388</v>
      </c>
      <c r="B2394" s="24"/>
      <c r="C2394" s="24"/>
      <c r="D2394" s="24"/>
      <c r="E2394" s="24"/>
      <c r="F2394" s="24"/>
      <c r="G2394" s="24"/>
      <c r="H2394" s="24"/>
      <c r="I2394" s="24"/>
      <c r="J2394" s="24"/>
      <c r="K2394" s="24"/>
      <c r="L2394" s="24"/>
      <c r="M2394" s="24"/>
      <c r="N2394" s="24"/>
      <c r="O2394" s="24"/>
      <c r="P2394" s="24"/>
      <c r="Q2394" s="24"/>
      <c r="R2394" s="24"/>
      <c r="S2394" s="24"/>
      <c r="T2394" s="24"/>
      <c r="U2394" s="24"/>
    </row>
    <row r="2395" spans="1:21">
      <c r="A2395" s="85">
        <v>2389</v>
      </c>
      <c r="B2395" s="24"/>
      <c r="C2395" s="24"/>
      <c r="D2395" s="24"/>
      <c r="E2395" s="24"/>
      <c r="F2395" s="24"/>
      <c r="G2395" s="24"/>
      <c r="H2395" s="24"/>
      <c r="I2395" s="24"/>
      <c r="J2395" s="24"/>
      <c r="K2395" s="24"/>
      <c r="L2395" s="24"/>
      <c r="M2395" s="24"/>
      <c r="N2395" s="24"/>
      <c r="O2395" s="24"/>
      <c r="P2395" s="24"/>
      <c r="Q2395" s="24"/>
      <c r="R2395" s="24"/>
      <c r="S2395" s="24"/>
      <c r="T2395" s="24"/>
      <c r="U2395" s="24"/>
    </row>
    <row r="2396" spans="1:21">
      <c r="A2396" s="85">
        <v>2390</v>
      </c>
      <c r="B2396" s="24"/>
      <c r="C2396" s="24"/>
      <c r="D2396" s="24"/>
      <c r="E2396" s="24"/>
      <c r="F2396" s="24"/>
      <c r="G2396" s="24"/>
      <c r="H2396" s="24"/>
      <c r="I2396" s="24"/>
      <c r="J2396" s="24"/>
      <c r="K2396" s="24"/>
      <c r="L2396" s="24"/>
      <c r="M2396" s="24"/>
      <c r="N2396" s="24"/>
      <c r="O2396" s="24"/>
      <c r="P2396" s="24"/>
      <c r="Q2396" s="24"/>
      <c r="R2396" s="24"/>
      <c r="S2396" s="24"/>
      <c r="T2396" s="24"/>
      <c r="U2396" s="24"/>
    </row>
    <row r="2397" spans="1:21">
      <c r="A2397" s="85">
        <v>2391</v>
      </c>
      <c r="B2397" s="24"/>
      <c r="C2397" s="24"/>
      <c r="D2397" s="24"/>
      <c r="E2397" s="24"/>
      <c r="F2397" s="24"/>
      <c r="G2397" s="24"/>
      <c r="H2397" s="24"/>
      <c r="I2397" s="24"/>
      <c r="J2397" s="24"/>
      <c r="K2397" s="24"/>
      <c r="L2397" s="24"/>
      <c r="M2397" s="24"/>
      <c r="N2397" s="24"/>
      <c r="O2397" s="24"/>
      <c r="P2397" s="24"/>
      <c r="Q2397" s="24"/>
      <c r="R2397" s="24"/>
      <c r="S2397" s="24"/>
      <c r="T2397" s="24"/>
      <c r="U2397" s="24"/>
    </row>
    <row r="2398" spans="1:21">
      <c r="A2398" s="85">
        <v>2392</v>
      </c>
      <c r="B2398" s="24"/>
      <c r="C2398" s="24"/>
      <c r="D2398" s="24"/>
      <c r="E2398" s="24"/>
      <c r="F2398" s="24"/>
      <c r="G2398" s="24"/>
      <c r="H2398" s="24"/>
      <c r="I2398" s="24"/>
      <c r="J2398" s="24"/>
      <c r="K2398" s="24"/>
      <c r="L2398" s="24"/>
      <c r="M2398" s="24"/>
      <c r="N2398" s="24"/>
      <c r="O2398" s="24"/>
      <c r="P2398" s="24"/>
      <c r="Q2398" s="24"/>
      <c r="R2398" s="24"/>
      <c r="S2398" s="24"/>
      <c r="T2398" s="24"/>
      <c r="U2398" s="24"/>
    </row>
    <row r="2399" spans="1:21">
      <c r="A2399" s="85">
        <v>2393</v>
      </c>
      <c r="B2399" s="24"/>
      <c r="C2399" s="24"/>
      <c r="D2399" s="24"/>
      <c r="E2399" s="24"/>
      <c r="F2399" s="24"/>
      <c r="G2399" s="24"/>
      <c r="H2399" s="24"/>
      <c r="I2399" s="24"/>
      <c r="J2399" s="24"/>
      <c r="K2399" s="24"/>
      <c r="L2399" s="24"/>
      <c r="M2399" s="24"/>
      <c r="N2399" s="24"/>
      <c r="O2399" s="24"/>
      <c r="P2399" s="24"/>
      <c r="Q2399" s="24"/>
      <c r="R2399" s="24"/>
      <c r="S2399" s="24"/>
      <c r="T2399" s="24"/>
      <c r="U2399" s="24"/>
    </row>
    <row r="2400" spans="1:21">
      <c r="A2400" s="85">
        <v>2394</v>
      </c>
      <c r="B2400" s="24"/>
      <c r="C2400" s="24"/>
      <c r="D2400" s="24"/>
      <c r="E2400" s="24"/>
      <c r="F2400" s="24"/>
      <c r="G2400" s="24"/>
      <c r="H2400" s="24"/>
      <c r="I2400" s="24"/>
      <c r="J2400" s="24"/>
      <c r="K2400" s="24"/>
      <c r="L2400" s="24"/>
      <c r="M2400" s="24"/>
      <c r="N2400" s="24"/>
      <c r="O2400" s="24"/>
      <c r="P2400" s="24"/>
      <c r="Q2400" s="24"/>
      <c r="R2400" s="24"/>
      <c r="S2400" s="24"/>
      <c r="T2400" s="24"/>
      <c r="U2400" s="24"/>
    </row>
    <row r="2401" spans="1:21">
      <c r="A2401" s="85">
        <v>2395</v>
      </c>
      <c r="B2401" s="24"/>
      <c r="C2401" s="24"/>
      <c r="D2401" s="24"/>
      <c r="E2401" s="24"/>
      <c r="F2401" s="24"/>
      <c r="G2401" s="24"/>
      <c r="H2401" s="24"/>
      <c r="I2401" s="24"/>
      <c r="J2401" s="24"/>
      <c r="K2401" s="24"/>
      <c r="L2401" s="24"/>
      <c r="M2401" s="24"/>
      <c r="N2401" s="24"/>
      <c r="O2401" s="24"/>
      <c r="P2401" s="24"/>
      <c r="Q2401" s="24"/>
      <c r="R2401" s="24"/>
      <c r="S2401" s="24"/>
      <c r="T2401" s="24"/>
      <c r="U2401" s="24"/>
    </row>
    <row r="2402" spans="1:21">
      <c r="A2402" s="85">
        <v>2396</v>
      </c>
      <c r="B2402" s="24"/>
      <c r="C2402" s="24"/>
      <c r="D2402" s="24"/>
      <c r="E2402" s="24"/>
      <c r="F2402" s="24"/>
      <c r="G2402" s="24"/>
      <c r="H2402" s="24"/>
      <c r="I2402" s="24"/>
      <c r="J2402" s="24"/>
      <c r="K2402" s="24"/>
      <c r="L2402" s="24"/>
      <c r="M2402" s="24"/>
      <c r="N2402" s="24"/>
      <c r="O2402" s="24"/>
      <c r="P2402" s="24"/>
      <c r="Q2402" s="24"/>
      <c r="R2402" s="24"/>
      <c r="S2402" s="24"/>
      <c r="T2402" s="24"/>
      <c r="U2402" s="24"/>
    </row>
    <row r="2403" spans="1:21">
      <c r="A2403" s="85">
        <v>2397</v>
      </c>
      <c r="B2403" s="24"/>
      <c r="C2403" s="24"/>
      <c r="D2403" s="24"/>
      <c r="E2403" s="24"/>
      <c r="F2403" s="24"/>
      <c r="G2403" s="24"/>
      <c r="H2403" s="24"/>
      <c r="I2403" s="24"/>
      <c r="J2403" s="24"/>
      <c r="K2403" s="24"/>
      <c r="L2403" s="24"/>
      <c r="M2403" s="24"/>
      <c r="N2403" s="24"/>
      <c r="O2403" s="24"/>
      <c r="P2403" s="24"/>
      <c r="Q2403" s="24"/>
      <c r="R2403" s="24"/>
      <c r="S2403" s="24"/>
      <c r="T2403" s="24"/>
      <c r="U2403" s="24"/>
    </row>
    <row r="2404" spans="1:21">
      <c r="A2404" s="85">
        <v>2398</v>
      </c>
      <c r="B2404" s="24"/>
      <c r="C2404" s="24"/>
      <c r="D2404" s="24"/>
      <c r="E2404" s="24"/>
      <c r="F2404" s="24"/>
      <c r="G2404" s="24"/>
      <c r="H2404" s="24"/>
      <c r="I2404" s="24"/>
      <c r="J2404" s="24"/>
      <c r="K2404" s="24"/>
      <c r="L2404" s="24"/>
      <c r="M2404" s="24"/>
      <c r="N2404" s="24"/>
      <c r="O2404" s="24"/>
      <c r="P2404" s="24"/>
      <c r="Q2404" s="24"/>
      <c r="R2404" s="24"/>
      <c r="S2404" s="24"/>
      <c r="T2404" s="24"/>
      <c r="U2404" s="24"/>
    </row>
    <row r="2405" spans="1:21">
      <c r="A2405" s="85">
        <v>2399</v>
      </c>
      <c r="B2405" s="24"/>
      <c r="C2405" s="24"/>
      <c r="D2405" s="24"/>
      <c r="E2405" s="24"/>
      <c r="F2405" s="24"/>
      <c r="G2405" s="24"/>
      <c r="H2405" s="24"/>
      <c r="I2405" s="24"/>
      <c r="J2405" s="24"/>
      <c r="K2405" s="24"/>
      <c r="L2405" s="24"/>
      <c r="M2405" s="24"/>
      <c r="N2405" s="24"/>
      <c r="O2405" s="24"/>
      <c r="P2405" s="24"/>
      <c r="Q2405" s="24"/>
      <c r="R2405" s="24"/>
      <c r="S2405" s="24"/>
      <c r="T2405" s="24"/>
      <c r="U2405" s="24"/>
    </row>
    <row r="2406" spans="1:21">
      <c r="A2406" s="85">
        <v>2400</v>
      </c>
      <c r="B2406" s="24"/>
      <c r="C2406" s="24"/>
      <c r="D2406" s="24"/>
      <c r="E2406" s="24"/>
      <c r="F2406" s="24"/>
      <c r="G2406" s="24"/>
      <c r="H2406" s="24"/>
      <c r="I2406" s="24"/>
      <c r="J2406" s="24"/>
      <c r="K2406" s="24"/>
      <c r="L2406" s="24"/>
      <c r="M2406" s="24"/>
      <c r="N2406" s="24"/>
      <c r="O2406" s="24"/>
      <c r="P2406" s="24"/>
      <c r="Q2406" s="24"/>
      <c r="R2406" s="24"/>
      <c r="S2406" s="24"/>
      <c r="T2406" s="24"/>
      <c r="U2406" s="24"/>
    </row>
    <row r="2407" spans="1:21">
      <c r="A2407" s="85">
        <v>2401</v>
      </c>
      <c r="B2407" s="24"/>
      <c r="C2407" s="24"/>
      <c r="D2407" s="24"/>
      <c r="E2407" s="24"/>
      <c r="F2407" s="24"/>
      <c r="G2407" s="24"/>
      <c r="H2407" s="24"/>
      <c r="I2407" s="24"/>
      <c r="J2407" s="24"/>
      <c r="K2407" s="24"/>
      <c r="L2407" s="24"/>
      <c r="M2407" s="24"/>
      <c r="N2407" s="24"/>
      <c r="O2407" s="24"/>
      <c r="P2407" s="24"/>
      <c r="Q2407" s="24"/>
      <c r="R2407" s="24"/>
      <c r="S2407" s="24"/>
      <c r="T2407" s="24"/>
      <c r="U2407" s="24"/>
    </row>
    <row r="2408" spans="1:21">
      <c r="A2408" s="85">
        <v>2402</v>
      </c>
      <c r="B2408" s="24"/>
      <c r="C2408" s="24"/>
      <c r="D2408" s="24"/>
      <c r="E2408" s="24"/>
      <c r="F2408" s="24"/>
      <c r="G2408" s="24"/>
      <c r="H2408" s="24"/>
      <c r="I2408" s="24"/>
      <c r="J2408" s="24"/>
      <c r="K2408" s="24"/>
      <c r="L2408" s="24"/>
      <c r="M2408" s="24"/>
      <c r="N2408" s="24"/>
      <c r="O2408" s="24"/>
      <c r="P2408" s="24"/>
      <c r="Q2408" s="24"/>
      <c r="R2408" s="24"/>
      <c r="S2408" s="24"/>
      <c r="T2408" s="24"/>
      <c r="U2408" s="24"/>
    </row>
    <row r="2409" spans="1:21">
      <c r="A2409" s="85">
        <v>2403</v>
      </c>
      <c r="B2409" s="24"/>
      <c r="C2409" s="24"/>
      <c r="D2409" s="24"/>
      <c r="E2409" s="24"/>
      <c r="F2409" s="24"/>
      <c r="G2409" s="24"/>
      <c r="H2409" s="24"/>
      <c r="I2409" s="24"/>
      <c r="J2409" s="24"/>
      <c r="K2409" s="24"/>
      <c r="L2409" s="24"/>
      <c r="M2409" s="24"/>
      <c r="N2409" s="24"/>
      <c r="O2409" s="24"/>
      <c r="P2409" s="24"/>
      <c r="Q2409" s="24"/>
      <c r="R2409" s="24"/>
      <c r="S2409" s="24"/>
      <c r="T2409" s="24"/>
      <c r="U2409" s="24"/>
    </row>
    <row r="2410" spans="1:21">
      <c r="A2410" s="85">
        <v>2404</v>
      </c>
      <c r="B2410" s="24"/>
      <c r="C2410" s="24"/>
      <c r="D2410" s="24"/>
      <c r="E2410" s="24"/>
      <c r="F2410" s="24"/>
      <c r="G2410" s="24"/>
      <c r="H2410" s="24"/>
      <c r="I2410" s="24"/>
      <c r="J2410" s="24"/>
      <c r="K2410" s="24"/>
      <c r="L2410" s="24"/>
      <c r="M2410" s="24"/>
      <c r="N2410" s="24"/>
      <c r="O2410" s="24"/>
      <c r="P2410" s="24"/>
      <c r="Q2410" s="24"/>
      <c r="R2410" s="24"/>
      <c r="S2410" s="24"/>
      <c r="T2410" s="24"/>
      <c r="U2410" s="24"/>
    </row>
    <row r="2411" spans="1:21">
      <c r="A2411" s="85">
        <v>2405</v>
      </c>
      <c r="B2411" s="24"/>
      <c r="C2411" s="24"/>
      <c r="D2411" s="24"/>
      <c r="E2411" s="24"/>
      <c r="F2411" s="24"/>
      <c r="G2411" s="24"/>
      <c r="H2411" s="24"/>
      <c r="I2411" s="24"/>
      <c r="J2411" s="24"/>
      <c r="K2411" s="24"/>
      <c r="L2411" s="24"/>
      <c r="M2411" s="24"/>
      <c r="N2411" s="24"/>
      <c r="O2411" s="24"/>
      <c r="P2411" s="24"/>
      <c r="Q2411" s="24"/>
      <c r="R2411" s="24"/>
      <c r="S2411" s="24"/>
      <c r="T2411" s="24"/>
      <c r="U2411" s="24"/>
    </row>
    <row r="2412" spans="1:21">
      <c r="A2412" s="85">
        <v>2406</v>
      </c>
      <c r="B2412" s="24"/>
      <c r="C2412" s="24"/>
      <c r="D2412" s="24"/>
      <c r="E2412" s="24"/>
      <c r="F2412" s="24"/>
      <c r="G2412" s="24"/>
      <c r="H2412" s="24"/>
      <c r="I2412" s="24"/>
      <c r="J2412" s="24"/>
      <c r="K2412" s="24"/>
      <c r="L2412" s="24"/>
      <c r="M2412" s="24"/>
      <c r="N2412" s="24"/>
      <c r="O2412" s="24"/>
      <c r="P2412" s="24"/>
      <c r="Q2412" s="24"/>
      <c r="R2412" s="24"/>
      <c r="S2412" s="24"/>
      <c r="T2412" s="24"/>
      <c r="U2412" s="24"/>
    </row>
    <row r="2413" spans="1:21">
      <c r="A2413" s="85">
        <v>2407</v>
      </c>
      <c r="B2413" s="24"/>
      <c r="C2413" s="24"/>
      <c r="D2413" s="24"/>
      <c r="E2413" s="24"/>
      <c r="F2413" s="24"/>
      <c r="G2413" s="24"/>
      <c r="H2413" s="24"/>
      <c r="I2413" s="24"/>
      <c r="J2413" s="24"/>
      <c r="K2413" s="24"/>
      <c r="L2413" s="24"/>
      <c r="M2413" s="24"/>
      <c r="N2413" s="24"/>
      <c r="O2413" s="24"/>
      <c r="P2413" s="24"/>
      <c r="Q2413" s="24"/>
      <c r="R2413" s="24"/>
      <c r="S2413" s="24"/>
      <c r="T2413" s="24"/>
      <c r="U2413" s="24"/>
    </row>
    <row r="2414" spans="1:21">
      <c r="A2414" s="85">
        <v>2408</v>
      </c>
      <c r="B2414" s="24"/>
      <c r="C2414" s="24"/>
      <c r="D2414" s="24"/>
      <c r="E2414" s="24"/>
      <c r="F2414" s="24"/>
      <c r="G2414" s="24"/>
      <c r="H2414" s="24"/>
      <c r="I2414" s="24"/>
      <c r="J2414" s="24"/>
      <c r="K2414" s="24"/>
      <c r="L2414" s="24"/>
      <c r="M2414" s="24"/>
      <c r="N2414" s="24"/>
      <c r="O2414" s="24"/>
      <c r="P2414" s="24"/>
      <c r="Q2414" s="24"/>
      <c r="R2414" s="24"/>
      <c r="S2414" s="24"/>
      <c r="T2414" s="24"/>
      <c r="U2414" s="24"/>
    </row>
    <row r="2415" spans="1:21">
      <c r="A2415" s="85">
        <v>2409</v>
      </c>
      <c r="B2415" s="24"/>
      <c r="C2415" s="24"/>
      <c r="D2415" s="24"/>
      <c r="E2415" s="24"/>
      <c r="F2415" s="24"/>
      <c r="G2415" s="24"/>
      <c r="H2415" s="24"/>
      <c r="I2415" s="24"/>
      <c r="J2415" s="24"/>
      <c r="K2415" s="24"/>
      <c r="L2415" s="24"/>
      <c r="M2415" s="24"/>
      <c r="N2415" s="24"/>
      <c r="O2415" s="24"/>
      <c r="P2415" s="24"/>
      <c r="Q2415" s="24"/>
      <c r="R2415" s="24"/>
      <c r="S2415" s="24"/>
      <c r="T2415" s="24"/>
      <c r="U2415" s="24"/>
    </row>
    <row r="2416" spans="1:21">
      <c r="A2416" s="85">
        <v>2410</v>
      </c>
      <c r="B2416" s="24"/>
      <c r="C2416" s="24"/>
      <c r="D2416" s="24"/>
      <c r="E2416" s="24"/>
      <c r="F2416" s="24"/>
      <c r="G2416" s="24"/>
      <c r="H2416" s="24"/>
      <c r="I2416" s="24"/>
      <c r="J2416" s="24"/>
      <c r="K2416" s="24"/>
      <c r="L2416" s="24"/>
      <c r="M2416" s="24"/>
      <c r="N2416" s="24"/>
      <c r="O2416" s="24"/>
      <c r="P2416" s="24"/>
      <c r="Q2416" s="24"/>
      <c r="R2416" s="24"/>
      <c r="S2416" s="24"/>
      <c r="T2416" s="24"/>
      <c r="U2416" s="24"/>
    </row>
    <row r="2417" spans="1:21">
      <c r="A2417" s="85">
        <v>2411</v>
      </c>
      <c r="B2417" s="24"/>
      <c r="C2417" s="24"/>
      <c r="D2417" s="24"/>
      <c r="E2417" s="24"/>
      <c r="F2417" s="24"/>
      <c r="G2417" s="24"/>
      <c r="H2417" s="24"/>
      <c r="I2417" s="24"/>
      <c r="J2417" s="24"/>
      <c r="K2417" s="24"/>
      <c r="L2417" s="24"/>
      <c r="M2417" s="24"/>
      <c r="N2417" s="24"/>
      <c r="O2417" s="24"/>
      <c r="P2417" s="24"/>
      <c r="Q2417" s="24"/>
      <c r="R2417" s="24"/>
      <c r="S2417" s="24"/>
      <c r="T2417" s="24"/>
      <c r="U2417" s="24"/>
    </row>
    <row r="2418" spans="1:21">
      <c r="A2418" s="85">
        <v>2412</v>
      </c>
      <c r="B2418" s="24"/>
      <c r="C2418" s="24"/>
      <c r="D2418" s="24"/>
      <c r="E2418" s="24"/>
      <c r="F2418" s="24"/>
      <c r="G2418" s="24"/>
      <c r="H2418" s="24"/>
      <c r="I2418" s="24"/>
      <c r="J2418" s="24"/>
      <c r="K2418" s="24"/>
      <c r="L2418" s="24"/>
      <c r="M2418" s="24"/>
      <c r="N2418" s="24"/>
      <c r="O2418" s="24"/>
      <c r="P2418" s="24"/>
      <c r="Q2418" s="24"/>
      <c r="R2418" s="24"/>
      <c r="S2418" s="24"/>
      <c r="T2418" s="24"/>
      <c r="U2418" s="24"/>
    </row>
    <row r="2419" spans="1:21">
      <c r="A2419" s="85">
        <v>2413</v>
      </c>
      <c r="B2419" s="24"/>
      <c r="C2419" s="24"/>
      <c r="D2419" s="24"/>
      <c r="E2419" s="24"/>
      <c r="F2419" s="24"/>
      <c r="G2419" s="24"/>
      <c r="H2419" s="24"/>
      <c r="I2419" s="24"/>
      <c r="J2419" s="24"/>
      <c r="K2419" s="24"/>
      <c r="L2419" s="24"/>
      <c r="M2419" s="24"/>
      <c r="N2419" s="24"/>
      <c r="O2419" s="24"/>
      <c r="P2419" s="24"/>
      <c r="Q2419" s="24"/>
      <c r="R2419" s="24"/>
      <c r="S2419" s="24"/>
      <c r="T2419" s="24"/>
      <c r="U2419" s="24"/>
    </row>
    <row r="2420" spans="1:21">
      <c r="A2420" s="85">
        <v>2414</v>
      </c>
      <c r="B2420" s="24"/>
      <c r="C2420" s="24"/>
      <c r="D2420" s="24"/>
      <c r="E2420" s="24"/>
      <c r="F2420" s="24"/>
      <c r="G2420" s="24"/>
      <c r="H2420" s="24"/>
      <c r="I2420" s="24"/>
      <c r="J2420" s="24"/>
      <c r="K2420" s="24"/>
      <c r="L2420" s="24"/>
      <c r="M2420" s="24"/>
      <c r="N2420" s="24"/>
      <c r="O2420" s="24"/>
      <c r="P2420" s="24"/>
      <c r="Q2420" s="24"/>
      <c r="R2420" s="24"/>
      <c r="S2420" s="24"/>
      <c r="T2420" s="24"/>
      <c r="U2420" s="24"/>
    </row>
    <row r="2421" spans="1:21">
      <c r="A2421" s="85">
        <v>2415</v>
      </c>
      <c r="B2421" s="24"/>
      <c r="C2421" s="24"/>
      <c r="D2421" s="24"/>
      <c r="E2421" s="24"/>
      <c r="F2421" s="24"/>
      <c r="G2421" s="24"/>
      <c r="H2421" s="24"/>
      <c r="I2421" s="24"/>
      <c r="J2421" s="24"/>
      <c r="K2421" s="24"/>
      <c r="L2421" s="24"/>
      <c r="M2421" s="24"/>
      <c r="N2421" s="24"/>
      <c r="O2421" s="24"/>
      <c r="P2421" s="24"/>
      <c r="Q2421" s="24"/>
      <c r="R2421" s="24"/>
      <c r="S2421" s="24"/>
      <c r="T2421" s="24"/>
      <c r="U2421" s="24"/>
    </row>
    <row r="2422" spans="1:21">
      <c r="A2422" s="85">
        <v>2416</v>
      </c>
      <c r="B2422" s="24"/>
      <c r="C2422" s="24"/>
      <c r="D2422" s="24"/>
      <c r="E2422" s="24"/>
      <c r="F2422" s="24"/>
      <c r="G2422" s="24"/>
      <c r="H2422" s="24"/>
      <c r="I2422" s="24"/>
      <c r="J2422" s="24"/>
      <c r="K2422" s="24"/>
      <c r="L2422" s="24"/>
      <c r="M2422" s="24"/>
      <c r="N2422" s="24"/>
      <c r="O2422" s="24"/>
      <c r="P2422" s="24"/>
      <c r="Q2422" s="24"/>
      <c r="R2422" s="24"/>
      <c r="S2422" s="24"/>
      <c r="T2422" s="24"/>
      <c r="U2422" s="24"/>
    </row>
    <row r="2423" spans="1:21">
      <c r="A2423" s="85">
        <v>2417</v>
      </c>
      <c r="B2423" s="24"/>
      <c r="C2423" s="24"/>
      <c r="D2423" s="24"/>
      <c r="E2423" s="24"/>
      <c r="F2423" s="24"/>
      <c r="G2423" s="24"/>
      <c r="H2423" s="24"/>
      <c r="I2423" s="24"/>
      <c r="J2423" s="24"/>
      <c r="K2423" s="24"/>
      <c r="L2423" s="24"/>
      <c r="M2423" s="24"/>
      <c r="N2423" s="24"/>
      <c r="O2423" s="24"/>
      <c r="P2423" s="24"/>
      <c r="Q2423" s="24"/>
      <c r="R2423" s="24"/>
      <c r="S2423" s="24"/>
      <c r="T2423" s="24"/>
      <c r="U2423" s="24"/>
    </row>
    <row r="2424" spans="1:21">
      <c r="A2424" s="85">
        <v>2418</v>
      </c>
      <c r="B2424" s="24"/>
      <c r="C2424" s="24"/>
      <c r="D2424" s="24"/>
      <c r="E2424" s="24"/>
      <c r="F2424" s="24"/>
      <c r="G2424" s="24"/>
      <c r="H2424" s="24"/>
      <c r="I2424" s="24"/>
      <c r="J2424" s="24"/>
      <c r="K2424" s="24"/>
      <c r="L2424" s="24"/>
      <c r="M2424" s="24"/>
      <c r="N2424" s="24"/>
      <c r="O2424" s="24"/>
      <c r="P2424" s="24"/>
      <c r="Q2424" s="24"/>
      <c r="R2424" s="24"/>
      <c r="S2424" s="24"/>
      <c r="T2424" s="24"/>
      <c r="U2424" s="24"/>
    </row>
    <row r="2425" spans="1:21">
      <c r="A2425" s="85">
        <v>2419</v>
      </c>
      <c r="B2425" s="24"/>
      <c r="C2425" s="24"/>
      <c r="D2425" s="24"/>
      <c r="E2425" s="24"/>
      <c r="F2425" s="24"/>
      <c r="G2425" s="24"/>
      <c r="H2425" s="24"/>
      <c r="I2425" s="24"/>
      <c r="J2425" s="24"/>
      <c r="K2425" s="24"/>
      <c r="L2425" s="24"/>
      <c r="M2425" s="24"/>
      <c r="N2425" s="24"/>
      <c r="O2425" s="24"/>
      <c r="P2425" s="24"/>
      <c r="Q2425" s="24"/>
      <c r="R2425" s="24"/>
      <c r="S2425" s="24"/>
      <c r="T2425" s="24"/>
      <c r="U2425" s="24"/>
    </row>
    <row r="2426" spans="1:21">
      <c r="A2426" s="85">
        <v>2420</v>
      </c>
      <c r="B2426" s="24"/>
      <c r="C2426" s="24"/>
      <c r="D2426" s="24"/>
      <c r="E2426" s="24"/>
      <c r="F2426" s="24"/>
      <c r="G2426" s="24"/>
      <c r="H2426" s="24"/>
      <c r="I2426" s="24"/>
      <c r="J2426" s="24"/>
      <c r="K2426" s="24"/>
      <c r="L2426" s="24"/>
      <c r="M2426" s="24"/>
      <c r="N2426" s="24"/>
      <c r="O2426" s="24"/>
      <c r="P2426" s="24"/>
      <c r="Q2426" s="24"/>
      <c r="R2426" s="24"/>
      <c r="S2426" s="24"/>
      <c r="T2426" s="24"/>
      <c r="U2426" s="24"/>
    </row>
    <row r="2427" spans="1:21">
      <c r="A2427" s="85">
        <v>2421</v>
      </c>
      <c r="B2427" s="24"/>
      <c r="C2427" s="24"/>
      <c r="D2427" s="24"/>
      <c r="E2427" s="24"/>
      <c r="F2427" s="24"/>
      <c r="G2427" s="24"/>
      <c r="H2427" s="24"/>
      <c r="I2427" s="24"/>
      <c r="J2427" s="24"/>
      <c r="K2427" s="24"/>
      <c r="L2427" s="24"/>
      <c r="M2427" s="24"/>
      <c r="N2427" s="24"/>
      <c r="O2427" s="24"/>
      <c r="P2427" s="24"/>
      <c r="Q2427" s="24"/>
      <c r="R2427" s="24"/>
      <c r="S2427" s="24"/>
      <c r="T2427" s="24"/>
      <c r="U2427" s="24"/>
    </row>
    <row r="2428" spans="1:21">
      <c r="A2428" s="85">
        <v>2422</v>
      </c>
      <c r="B2428" s="24"/>
      <c r="C2428" s="24"/>
      <c r="D2428" s="24"/>
      <c r="E2428" s="24"/>
      <c r="F2428" s="24"/>
      <c r="G2428" s="24"/>
      <c r="H2428" s="24"/>
      <c r="I2428" s="24"/>
      <c r="J2428" s="24"/>
      <c r="K2428" s="24"/>
      <c r="L2428" s="24"/>
      <c r="M2428" s="24"/>
      <c r="N2428" s="24"/>
      <c r="O2428" s="24"/>
      <c r="P2428" s="24"/>
      <c r="Q2428" s="24"/>
      <c r="R2428" s="24"/>
      <c r="S2428" s="24"/>
      <c r="T2428" s="24"/>
      <c r="U2428" s="24"/>
    </row>
    <row r="2429" spans="1:21">
      <c r="A2429" s="85">
        <v>2423</v>
      </c>
      <c r="B2429" s="24"/>
      <c r="C2429" s="24"/>
      <c r="D2429" s="24"/>
      <c r="E2429" s="24"/>
      <c r="F2429" s="24"/>
      <c r="G2429" s="24"/>
      <c r="H2429" s="24"/>
      <c r="I2429" s="24"/>
      <c r="J2429" s="24"/>
      <c r="K2429" s="24"/>
      <c r="L2429" s="24"/>
      <c r="M2429" s="24"/>
      <c r="N2429" s="24"/>
      <c r="O2429" s="24"/>
      <c r="P2429" s="24"/>
      <c r="Q2429" s="24"/>
      <c r="R2429" s="24"/>
      <c r="S2429" s="24"/>
      <c r="T2429" s="24"/>
      <c r="U2429" s="24"/>
    </row>
    <row r="2430" spans="1:21">
      <c r="A2430" s="85">
        <v>2424</v>
      </c>
      <c r="B2430" s="24"/>
      <c r="C2430" s="24"/>
      <c r="D2430" s="24"/>
      <c r="E2430" s="24"/>
      <c r="F2430" s="24"/>
      <c r="G2430" s="24"/>
      <c r="H2430" s="24"/>
      <c r="I2430" s="24"/>
      <c r="J2430" s="24"/>
      <c r="K2430" s="24"/>
      <c r="L2430" s="24"/>
      <c r="M2430" s="24"/>
      <c r="N2430" s="24"/>
      <c r="O2430" s="24"/>
      <c r="P2430" s="24"/>
      <c r="Q2430" s="24"/>
      <c r="R2430" s="24"/>
      <c r="S2430" s="24"/>
      <c r="T2430" s="24"/>
      <c r="U2430" s="24"/>
    </row>
    <row r="2431" spans="1:21">
      <c r="A2431" s="85">
        <v>2425</v>
      </c>
      <c r="B2431" s="24"/>
      <c r="C2431" s="24"/>
      <c r="D2431" s="24"/>
      <c r="E2431" s="24"/>
      <c r="F2431" s="24"/>
      <c r="G2431" s="24"/>
      <c r="H2431" s="24"/>
      <c r="I2431" s="24"/>
      <c r="J2431" s="24"/>
      <c r="K2431" s="24"/>
      <c r="L2431" s="24"/>
      <c r="M2431" s="24"/>
      <c r="N2431" s="24"/>
      <c r="O2431" s="24"/>
      <c r="P2431" s="24"/>
      <c r="Q2431" s="24"/>
      <c r="R2431" s="24"/>
      <c r="S2431" s="24"/>
      <c r="T2431" s="24"/>
      <c r="U2431" s="24"/>
    </row>
    <row r="2432" spans="1:21">
      <c r="A2432" s="85">
        <v>2426</v>
      </c>
      <c r="B2432" s="24"/>
      <c r="C2432" s="24"/>
      <c r="D2432" s="24"/>
      <c r="E2432" s="24"/>
      <c r="F2432" s="24"/>
      <c r="G2432" s="24"/>
      <c r="H2432" s="24"/>
      <c r="I2432" s="24"/>
      <c r="J2432" s="24"/>
      <c r="K2432" s="24"/>
      <c r="L2432" s="24"/>
      <c r="M2432" s="24"/>
      <c r="N2432" s="24"/>
      <c r="O2432" s="24"/>
      <c r="P2432" s="24"/>
      <c r="Q2432" s="24"/>
      <c r="R2432" s="24"/>
      <c r="S2432" s="24"/>
      <c r="T2432" s="24"/>
      <c r="U2432" s="24"/>
    </row>
    <row r="2433" spans="1:21">
      <c r="A2433" s="85">
        <v>2427</v>
      </c>
      <c r="B2433" s="24"/>
      <c r="C2433" s="24"/>
      <c r="D2433" s="24"/>
      <c r="E2433" s="24"/>
      <c r="F2433" s="24"/>
      <c r="G2433" s="24"/>
      <c r="H2433" s="24"/>
      <c r="I2433" s="24"/>
      <c r="J2433" s="24"/>
      <c r="K2433" s="24"/>
      <c r="L2433" s="24"/>
      <c r="M2433" s="24"/>
      <c r="N2433" s="24"/>
      <c r="O2433" s="24"/>
      <c r="P2433" s="24"/>
      <c r="Q2433" s="24"/>
      <c r="R2433" s="24"/>
      <c r="S2433" s="24"/>
      <c r="T2433" s="24"/>
      <c r="U2433" s="24"/>
    </row>
    <row r="2434" spans="1:21">
      <c r="A2434" s="85">
        <v>2428</v>
      </c>
      <c r="B2434" s="24"/>
      <c r="C2434" s="24"/>
      <c r="D2434" s="24"/>
      <c r="E2434" s="24"/>
      <c r="F2434" s="24"/>
      <c r="G2434" s="24"/>
      <c r="H2434" s="24"/>
      <c r="I2434" s="24"/>
      <c r="J2434" s="24"/>
      <c r="K2434" s="24"/>
      <c r="L2434" s="24"/>
      <c r="M2434" s="24"/>
      <c r="N2434" s="24"/>
      <c r="O2434" s="24"/>
      <c r="P2434" s="24"/>
      <c r="Q2434" s="24"/>
      <c r="R2434" s="24"/>
      <c r="S2434" s="24"/>
      <c r="T2434" s="24"/>
      <c r="U2434" s="24"/>
    </row>
    <row r="2435" spans="1:21">
      <c r="A2435" s="85">
        <v>2429</v>
      </c>
      <c r="B2435" s="24"/>
      <c r="C2435" s="24"/>
      <c r="D2435" s="24"/>
      <c r="E2435" s="24"/>
      <c r="F2435" s="24"/>
      <c r="G2435" s="24"/>
      <c r="H2435" s="24"/>
      <c r="I2435" s="24"/>
      <c r="J2435" s="24"/>
      <c r="K2435" s="24"/>
      <c r="L2435" s="24"/>
      <c r="M2435" s="24"/>
      <c r="N2435" s="24"/>
      <c r="O2435" s="24"/>
      <c r="P2435" s="24"/>
      <c r="Q2435" s="24"/>
      <c r="R2435" s="24"/>
      <c r="S2435" s="24"/>
      <c r="T2435" s="24"/>
      <c r="U2435" s="24"/>
    </row>
    <row r="2436" spans="1:21">
      <c r="A2436" s="85">
        <v>2430</v>
      </c>
      <c r="B2436" s="24"/>
      <c r="C2436" s="24"/>
      <c r="D2436" s="24"/>
      <c r="E2436" s="24"/>
      <c r="F2436" s="24"/>
      <c r="G2436" s="24"/>
      <c r="H2436" s="24"/>
      <c r="I2436" s="24"/>
      <c r="J2436" s="24"/>
      <c r="K2436" s="24"/>
      <c r="L2436" s="24"/>
      <c r="M2436" s="24"/>
      <c r="N2436" s="24"/>
      <c r="O2436" s="24"/>
      <c r="P2436" s="24"/>
      <c r="Q2436" s="24"/>
      <c r="R2436" s="24"/>
      <c r="S2436" s="24"/>
      <c r="T2436" s="24"/>
      <c r="U2436" s="24"/>
    </row>
    <row r="2437" spans="1:21">
      <c r="A2437" s="85">
        <v>2431</v>
      </c>
      <c r="B2437" s="24"/>
      <c r="C2437" s="24"/>
      <c r="D2437" s="24"/>
      <c r="E2437" s="24"/>
      <c r="F2437" s="24"/>
      <c r="G2437" s="24"/>
      <c r="H2437" s="24"/>
      <c r="I2437" s="24"/>
      <c r="J2437" s="24"/>
      <c r="K2437" s="24"/>
      <c r="L2437" s="24"/>
      <c r="M2437" s="24"/>
      <c r="N2437" s="24"/>
      <c r="O2437" s="24"/>
      <c r="P2437" s="24"/>
      <c r="Q2437" s="24"/>
      <c r="R2437" s="24"/>
      <c r="S2437" s="24"/>
      <c r="T2437" s="24"/>
      <c r="U2437" s="24"/>
    </row>
    <row r="2438" spans="1:21">
      <c r="A2438" s="85">
        <v>2432</v>
      </c>
      <c r="B2438" s="24"/>
      <c r="C2438" s="24"/>
      <c r="D2438" s="24"/>
      <c r="E2438" s="24"/>
      <c r="F2438" s="24"/>
      <c r="G2438" s="24"/>
      <c r="H2438" s="24"/>
      <c r="I2438" s="24"/>
      <c r="J2438" s="24"/>
      <c r="K2438" s="24"/>
      <c r="L2438" s="24"/>
      <c r="M2438" s="24"/>
      <c r="N2438" s="24"/>
      <c r="O2438" s="24"/>
      <c r="P2438" s="24"/>
      <c r="Q2438" s="24"/>
      <c r="R2438" s="24"/>
      <c r="S2438" s="24"/>
      <c r="T2438" s="24"/>
      <c r="U2438" s="24"/>
    </row>
    <row r="2439" spans="1:21">
      <c r="A2439" s="85">
        <v>2433</v>
      </c>
      <c r="B2439" s="24"/>
      <c r="C2439" s="24"/>
      <c r="D2439" s="24"/>
      <c r="E2439" s="24"/>
      <c r="F2439" s="24"/>
      <c r="G2439" s="24"/>
      <c r="H2439" s="24"/>
      <c r="I2439" s="24"/>
      <c r="J2439" s="24"/>
      <c r="K2439" s="24"/>
      <c r="L2439" s="24"/>
      <c r="M2439" s="24"/>
      <c r="N2439" s="24"/>
      <c r="O2439" s="24"/>
      <c r="P2439" s="24"/>
      <c r="Q2439" s="24"/>
      <c r="R2439" s="24"/>
      <c r="S2439" s="24"/>
      <c r="T2439" s="24"/>
      <c r="U2439" s="24"/>
    </row>
    <row r="2440" spans="1:21">
      <c r="A2440" s="85">
        <v>2434</v>
      </c>
      <c r="B2440" s="24"/>
      <c r="C2440" s="24"/>
      <c r="D2440" s="24"/>
      <c r="E2440" s="24"/>
      <c r="F2440" s="24"/>
      <c r="G2440" s="24"/>
      <c r="H2440" s="24"/>
      <c r="I2440" s="24"/>
      <c r="J2440" s="24"/>
      <c r="K2440" s="24"/>
      <c r="L2440" s="24"/>
      <c r="M2440" s="24"/>
      <c r="N2440" s="24"/>
      <c r="O2440" s="24"/>
      <c r="P2440" s="24"/>
      <c r="Q2440" s="24"/>
      <c r="R2440" s="24"/>
      <c r="S2440" s="24"/>
      <c r="T2440" s="24"/>
      <c r="U2440" s="24"/>
    </row>
    <row r="2441" spans="1:21">
      <c r="A2441" s="85">
        <v>2435</v>
      </c>
      <c r="B2441" s="24"/>
      <c r="C2441" s="24"/>
      <c r="D2441" s="24"/>
      <c r="E2441" s="24"/>
      <c r="F2441" s="24"/>
      <c r="G2441" s="24"/>
      <c r="H2441" s="24"/>
      <c r="I2441" s="24"/>
      <c r="J2441" s="24"/>
      <c r="K2441" s="24"/>
      <c r="L2441" s="24"/>
      <c r="M2441" s="24"/>
      <c r="N2441" s="24"/>
      <c r="O2441" s="24"/>
      <c r="P2441" s="24"/>
      <c r="Q2441" s="24"/>
      <c r="R2441" s="24"/>
      <c r="S2441" s="24"/>
      <c r="T2441" s="24"/>
      <c r="U2441" s="24"/>
    </row>
    <row r="2442" spans="1:21">
      <c r="A2442" s="85">
        <v>2436</v>
      </c>
      <c r="B2442" s="24"/>
      <c r="C2442" s="24"/>
      <c r="D2442" s="24"/>
      <c r="E2442" s="24"/>
      <c r="F2442" s="24"/>
      <c r="G2442" s="24"/>
      <c r="H2442" s="24"/>
      <c r="I2442" s="24"/>
      <c r="J2442" s="24"/>
      <c r="K2442" s="24"/>
      <c r="L2442" s="24"/>
      <c r="M2442" s="24"/>
      <c r="N2442" s="24"/>
      <c r="O2442" s="24"/>
      <c r="P2442" s="24"/>
      <c r="Q2442" s="24"/>
      <c r="R2442" s="24"/>
      <c r="S2442" s="24"/>
      <c r="T2442" s="24"/>
      <c r="U2442" s="24"/>
    </row>
    <row r="2443" spans="1:21">
      <c r="A2443" s="85">
        <v>2437</v>
      </c>
      <c r="B2443" s="24"/>
      <c r="C2443" s="24"/>
      <c r="D2443" s="24"/>
      <c r="E2443" s="24"/>
      <c r="F2443" s="24"/>
      <c r="G2443" s="24"/>
      <c r="H2443" s="24"/>
      <c r="I2443" s="24"/>
      <c r="J2443" s="24"/>
      <c r="K2443" s="24"/>
      <c r="L2443" s="24"/>
      <c r="M2443" s="24"/>
      <c r="N2443" s="24"/>
      <c r="O2443" s="24"/>
      <c r="P2443" s="24"/>
      <c r="Q2443" s="24"/>
      <c r="R2443" s="24"/>
      <c r="S2443" s="24"/>
      <c r="T2443" s="24"/>
      <c r="U2443" s="24"/>
    </row>
    <row r="2444" spans="1:21">
      <c r="A2444" s="85">
        <v>2438</v>
      </c>
      <c r="B2444" s="24"/>
      <c r="C2444" s="24"/>
      <c r="D2444" s="24"/>
      <c r="E2444" s="24"/>
      <c r="F2444" s="24"/>
      <c r="G2444" s="24"/>
      <c r="H2444" s="24"/>
      <c r="I2444" s="24"/>
      <c r="J2444" s="24"/>
      <c r="K2444" s="24"/>
      <c r="L2444" s="24"/>
      <c r="M2444" s="24"/>
      <c r="N2444" s="24"/>
      <c r="O2444" s="24"/>
      <c r="P2444" s="24"/>
      <c r="Q2444" s="24"/>
      <c r="R2444" s="24"/>
      <c r="S2444" s="24"/>
      <c r="T2444" s="24"/>
      <c r="U2444" s="24"/>
    </row>
    <row r="2445" spans="1:21">
      <c r="A2445" s="85">
        <v>2439</v>
      </c>
      <c r="B2445" s="24"/>
      <c r="C2445" s="24"/>
      <c r="D2445" s="24"/>
      <c r="E2445" s="24"/>
      <c r="F2445" s="24"/>
      <c r="G2445" s="24"/>
      <c r="H2445" s="24"/>
      <c r="I2445" s="24"/>
      <c r="J2445" s="24"/>
      <c r="K2445" s="24"/>
      <c r="L2445" s="24"/>
      <c r="M2445" s="24"/>
      <c r="N2445" s="24"/>
      <c r="O2445" s="24"/>
      <c r="P2445" s="24"/>
      <c r="Q2445" s="24"/>
      <c r="R2445" s="24"/>
      <c r="S2445" s="24"/>
      <c r="T2445" s="24"/>
      <c r="U2445" s="24"/>
    </row>
    <row r="2446" spans="1:21">
      <c r="A2446" s="85">
        <v>2440</v>
      </c>
      <c r="B2446" s="24"/>
      <c r="C2446" s="24"/>
      <c r="D2446" s="24"/>
      <c r="E2446" s="24"/>
      <c r="F2446" s="24"/>
      <c r="G2446" s="24"/>
      <c r="H2446" s="24"/>
      <c r="I2446" s="24"/>
      <c r="J2446" s="24"/>
      <c r="K2446" s="24"/>
      <c r="L2446" s="24"/>
      <c r="M2446" s="24"/>
      <c r="N2446" s="24"/>
      <c r="O2446" s="24"/>
      <c r="P2446" s="24"/>
      <c r="Q2446" s="24"/>
      <c r="R2446" s="24"/>
      <c r="S2446" s="24"/>
      <c r="T2446" s="24"/>
      <c r="U2446" s="24"/>
    </row>
    <row r="2447" spans="1:21">
      <c r="A2447" s="85">
        <v>2441</v>
      </c>
      <c r="B2447" s="24"/>
      <c r="C2447" s="24"/>
      <c r="D2447" s="24"/>
      <c r="E2447" s="24"/>
      <c r="F2447" s="24"/>
      <c r="G2447" s="24"/>
      <c r="H2447" s="24"/>
      <c r="I2447" s="24"/>
      <c r="J2447" s="24"/>
      <c r="K2447" s="24"/>
      <c r="L2447" s="24"/>
      <c r="M2447" s="24"/>
      <c r="N2447" s="24"/>
      <c r="O2447" s="24"/>
      <c r="P2447" s="24"/>
      <c r="Q2447" s="24"/>
      <c r="R2447" s="24"/>
      <c r="S2447" s="24"/>
      <c r="T2447" s="24"/>
      <c r="U2447" s="24"/>
    </row>
    <row r="2448" spans="1:21">
      <c r="A2448" s="85">
        <v>2442</v>
      </c>
      <c r="B2448" s="24"/>
      <c r="C2448" s="24"/>
      <c r="D2448" s="24"/>
      <c r="E2448" s="24"/>
      <c r="F2448" s="24"/>
      <c r="G2448" s="24"/>
      <c r="H2448" s="24"/>
      <c r="I2448" s="24"/>
      <c r="J2448" s="24"/>
      <c r="K2448" s="24"/>
      <c r="L2448" s="24"/>
      <c r="M2448" s="24"/>
      <c r="N2448" s="24"/>
      <c r="O2448" s="24"/>
      <c r="P2448" s="24"/>
      <c r="Q2448" s="24"/>
      <c r="R2448" s="24"/>
      <c r="S2448" s="24"/>
      <c r="T2448" s="24"/>
      <c r="U2448" s="24"/>
    </row>
    <row r="2449" spans="1:21">
      <c r="A2449" s="85">
        <v>2443</v>
      </c>
      <c r="B2449" s="24"/>
      <c r="C2449" s="24"/>
      <c r="D2449" s="24"/>
      <c r="E2449" s="24"/>
      <c r="F2449" s="24"/>
      <c r="G2449" s="24"/>
      <c r="H2449" s="24"/>
      <c r="I2449" s="24"/>
      <c r="J2449" s="24"/>
      <c r="K2449" s="24"/>
      <c r="L2449" s="24"/>
      <c r="M2449" s="24"/>
      <c r="N2449" s="24"/>
      <c r="O2449" s="24"/>
      <c r="P2449" s="24"/>
      <c r="Q2449" s="24"/>
      <c r="R2449" s="24"/>
      <c r="S2449" s="24"/>
      <c r="T2449" s="24"/>
      <c r="U2449" s="24"/>
    </row>
    <row r="2450" spans="1:21">
      <c r="A2450" s="85">
        <v>2444</v>
      </c>
      <c r="B2450" s="24"/>
      <c r="C2450" s="24"/>
      <c r="D2450" s="24"/>
      <c r="E2450" s="24"/>
      <c r="F2450" s="24"/>
      <c r="G2450" s="24"/>
      <c r="H2450" s="24"/>
      <c r="I2450" s="24"/>
      <c r="J2450" s="24"/>
      <c r="K2450" s="24"/>
      <c r="L2450" s="24"/>
      <c r="M2450" s="24"/>
      <c r="N2450" s="24"/>
      <c r="O2450" s="24"/>
      <c r="P2450" s="24"/>
      <c r="Q2450" s="24"/>
      <c r="R2450" s="24"/>
      <c r="S2450" s="24"/>
      <c r="T2450" s="24"/>
      <c r="U2450" s="24"/>
    </row>
    <row r="2451" spans="1:21">
      <c r="A2451" s="85">
        <v>2445</v>
      </c>
      <c r="B2451" s="24"/>
      <c r="C2451" s="24"/>
      <c r="D2451" s="24"/>
      <c r="E2451" s="24"/>
      <c r="F2451" s="24"/>
      <c r="G2451" s="24"/>
      <c r="H2451" s="24"/>
      <c r="I2451" s="24"/>
      <c r="J2451" s="24"/>
      <c r="K2451" s="24"/>
      <c r="L2451" s="24"/>
      <c r="M2451" s="24"/>
      <c r="N2451" s="24"/>
      <c r="O2451" s="24"/>
      <c r="P2451" s="24"/>
      <c r="Q2451" s="24"/>
      <c r="R2451" s="24"/>
      <c r="S2451" s="24"/>
      <c r="T2451" s="24"/>
      <c r="U2451" s="24"/>
    </row>
    <row r="2452" spans="1:21">
      <c r="A2452" s="85">
        <v>2446</v>
      </c>
      <c r="B2452" s="24"/>
      <c r="C2452" s="24"/>
      <c r="D2452" s="24"/>
      <c r="E2452" s="24"/>
      <c r="F2452" s="24"/>
      <c r="G2452" s="24"/>
      <c r="H2452" s="24"/>
      <c r="I2452" s="24"/>
      <c r="J2452" s="24"/>
      <c r="K2452" s="24"/>
      <c r="L2452" s="24"/>
      <c r="M2452" s="24"/>
      <c r="N2452" s="24"/>
      <c r="O2452" s="24"/>
      <c r="P2452" s="24"/>
      <c r="Q2452" s="24"/>
      <c r="R2452" s="24"/>
      <c r="S2452" s="24"/>
      <c r="T2452" s="24"/>
      <c r="U2452" s="24"/>
    </row>
    <row r="2453" spans="1:21">
      <c r="A2453" s="85">
        <v>2447</v>
      </c>
      <c r="B2453" s="24"/>
      <c r="C2453" s="24"/>
      <c r="D2453" s="24"/>
      <c r="E2453" s="24"/>
      <c r="F2453" s="24"/>
      <c r="G2453" s="24"/>
      <c r="H2453" s="24"/>
      <c r="I2453" s="24"/>
      <c r="J2453" s="24"/>
      <c r="K2453" s="24"/>
      <c r="L2453" s="24"/>
      <c r="M2453" s="24"/>
      <c r="N2453" s="24"/>
      <c r="O2453" s="24"/>
      <c r="P2453" s="24"/>
      <c r="Q2453" s="24"/>
      <c r="R2453" s="24"/>
      <c r="S2453" s="24"/>
      <c r="T2453" s="24"/>
      <c r="U2453" s="24"/>
    </row>
    <row r="2454" spans="1:21">
      <c r="A2454" s="85">
        <v>2448</v>
      </c>
      <c r="B2454" s="24"/>
      <c r="C2454" s="24"/>
      <c r="D2454" s="24"/>
      <c r="E2454" s="24"/>
      <c r="F2454" s="24"/>
      <c r="G2454" s="24"/>
      <c r="H2454" s="24"/>
      <c r="I2454" s="24"/>
      <c r="J2454" s="24"/>
      <c r="K2454" s="24"/>
      <c r="L2454" s="24"/>
      <c r="M2454" s="24"/>
      <c r="N2454" s="24"/>
      <c r="O2454" s="24"/>
      <c r="P2454" s="24"/>
      <c r="Q2454" s="24"/>
      <c r="R2454" s="24"/>
      <c r="S2454" s="24"/>
      <c r="T2454" s="24"/>
      <c r="U2454" s="24"/>
    </row>
    <row r="2455" spans="1:21">
      <c r="A2455" s="85">
        <v>2449</v>
      </c>
      <c r="B2455" s="24"/>
      <c r="C2455" s="24"/>
      <c r="D2455" s="24"/>
      <c r="E2455" s="24"/>
      <c r="F2455" s="24"/>
      <c r="G2455" s="24"/>
      <c r="H2455" s="24"/>
      <c r="I2455" s="24"/>
      <c r="J2455" s="24"/>
      <c r="K2455" s="24"/>
      <c r="L2455" s="24"/>
      <c r="M2455" s="24"/>
      <c r="N2455" s="24"/>
      <c r="O2455" s="24"/>
      <c r="P2455" s="24"/>
      <c r="Q2455" s="24"/>
      <c r="R2455" s="24"/>
      <c r="S2455" s="24"/>
      <c r="T2455" s="24"/>
      <c r="U2455" s="24"/>
    </row>
    <row r="2456" spans="1:21">
      <c r="A2456" s="85">
        <v>2450</v>
      </c>
      <c r="B2456" s="24"/>
      <c r="C2456" s="24"/>
      <c r="D2456" s="24"/>
      <c r="E2456" s="24"/>
      <c r="F2456" s="24"/>
      <c r="G2456" s="24"/>
      <c r="H2456" s="24"/>
      <c r="I2456" s="24"/>
      <c r="J2456" s="24"/>
      <c r="K2456" s="24"/>
      <c r="L2456" s="24"/>
      <c r="M2456" s="24"/>
      <c r="N2456" s="24"/>
      <c r="O2456" s="24"/>
      <c r="P2456" s="24"/>
      <c r="Q2456" s="24"/>
      <c r="R2456" s="24"/>
      <c r="S2456" s="24"/>
      <c r="T2456" s="24"/>
      <c r="U2456" s="24"/>
    </row>
    <row r="2457" spans="1:21">
      <c r="A2457" s="85">
        <v>2451</v>
      </c>
      <c r="B2457" s="24"/>
      <c r="C2457" s="24"/>
      <c r="D2457" s="24"/>
      <c r="E2457" s="24"/>
      <c r="F2457" s="24"/>
      <c r="G2457" s="24"/>
      <c r="H2457" s="24"/>
      <c r="I2457" s="24"/>
      <c r="J2457" s="24"/>
      <c r="K2457" s="24"/>
      <c r="L2457" s="24"/>
      <c r="M2457" s="24"/>
      <c r="N2457" s="24"/>
      <c r="O2457" s="24"/>
      <c r="P2457" s="24"/>
      <c r="Q2457" s="24"/>
      <c r="R2457" s="24"/>
      <c r="S2457" s="24"/>
      <c r="T2457" s="24"/>
      <c r="U2457" s="24"/>
    </row>
    <row r="2458" spans="1:21">
      <c r="A2458" s="85">
        <v>2452</v>
      </c>
      <c r="B2458" s="24"/>
      <c r="C2458" s="24"/>
      <c r="D2458" s="24"/>
      <c r="E2458" s="24"/>
      <c r="F2458" s="24"/>
      <c r="G2458" s="24"/>
      <c r="H2458" s="24"/>
      <c r="I2458" s="24"/>
      <c r="J2458" s="24"/>
      <c r="K2458" s="24"/>
      <c r="L2458" s="24"/>
      <c r="M2458" s="24"/>
      <c r="N2458" s="24"/>
      <c r="O2458" s="24"/>
      <c r="P2458" s="24"/>
      <c r="Q2458" s="24"/>
      <c r="R2458" s="24"/>
      <c r="S2458" s="24"/>
      <c r="T2458" s="24"/>
      <c r="U2458" s="24"/>
    </row>
    <row r="2459" spans="1:21">
      <c r="A2459" s="85">
        <v>2453</v>
      </c>
      <c r="B2459" s="24"/>
      <c r="C2459" s="24"/>
      <c r="D2459" s="24"/>
      <c r="E2459" s="24"/>
      <c r="F2459" s="24"/>
      <c r="G2459" s="24"/>
      <c r="H2459" s="24"/>
      <c r="I2459" s="24"/>
      <c r="J2459" s="24"/>
      <c r="K2459" s="24"/>
      <c r="L2459" s="24"/>
      <c r="M2459" s="24"/>
      <c r="N2459" s="24"/>
      <c r="O2459" s="24"/>
      <c r="P2459" s="24"/>
      <c r="Q2459" s="24"/>
      <c r="R2459" s="24"/>
      <c r="S2459" s="24"/>
      <c r="T2459" s="24"/>
      <c r="U2459" s="24"/>
    </row>
    <row r="2460" spans="1:21">
      <c r="A2460" s="85">
        <v>2454</v>
      </c>
      <c r="B2460" s="24"/>
      <c r="C2460" s="24"/>
      <c r="D2460" s="24"/>
      <c r="E2460" s="24"/>
      <c r="F2460" s="24"/>
      <c r="G2460" s="24"/>
      <c r="H2460" s="24"/>
      <c r="I2460" s="24"/>
      <c r="J2460" s="24"/>
      <c r="K2460" s="24"/>
      <c r="L2460" s="24"/>
      <c r="M2460" s="24"/>
      <c r="N2460" s="24"/>
      <c r="O2460" s="24"/>
      <c r="P2460" s="24"/>
      <c r="Q2460" s="24"/>
      <c r="R2460" s="24"/>
      <c r="S2460" s="24"/>
      <c r="T2460" s="24"/>
      <c r="U2460" s="24"/>
    </row>
    <row r="2461" spans="1:21">
      <c r="A2461" s="85">
        <v>2455</v>
      </c>
      <c r="B2461" s="24"/>
      <c r="C2461" s="24"/>
      <c r="D2461" s="24"/>
      <c r="E2461" s="24"/>
      <c r="F2461" s="24"/>
      <c r="G2461" s="24"/>
      <c r="H2461" s="24"/>
      <c r="I2461" s="24"/>
      <c r="J2461" s="24"/>
      <c r="K2461" s="24"/>
      <c r="L2461" s="24"/>
      <c r="M2461" s="24"/>
      <c r="N2461" s="24"/>
      <c r="O2461" s="24"/>
      <c r="P2461" s="24"/>
      <c r="Q2461" s="24"/>
      <c r="R2461" s="24"/>
      <c r="S2461" s="24"/>
      <c r="T2461" s="24"/>
      <c r="U2461" s="24"/>
    </row>
    <row r="2462" spans="1:21">
      <c r="A2462" s="85">
        <v>2456</v>
      </c>
      <c r="B2462" s="24"/>
      <c r="C2462" s="24"/>
      <c r="D2462" s="24"/>
      <c r="E2462" s="24"/>
      <c r="F2462" s="24"/>
      <c r="G2462" s="24"/>
      <c r="H2462" s="24"/>
      <c r="I2462" s="24"/>
      <c r="J2462" s="24"/>
      <c r="K2462" s="24"/>
      <c r="L2462" s="24"/>
      <c r="M2462" s="24"/>
      <c r="N2462" s="24"/>
      <c r="O2462" s="24"/>
      <c r="P2462" s="24"/>
      <c r="Q2462" s="24"/>
      <c r="R2462" s="24"/>
      <c r="S2462" s="24"/>
      <c r="T2462" s="24"/>
      <c r="U2462" s="24"/>
    </row>
    <row r="2463" spans="1:21">
      <c r="A2463" s="85">
        <v>2457</v>
      </c>
      <c r="B2463" s="24"/>
      <c r="C2463" s="24"/>
      <c r="D2463" s="24"/>
      <c r="E2463" s="24"/>
      <c r="F2463" s="24"/>
      <c r="G2463" s="24"/>
      <c r="H2463" s="24"/>
      <c r="I2463" s="24"/>
      <c r="J2463" s="24"/>
      <c r="K2463" s="24"/>
      <c r="L2463" s="24"/>
      <c r="M2463" s="24"/>
      <c r="N2463" s="24"/>
      <c r="O2463" s="24"/>
      <c r="P2463" s="24"/>
      <c r="Q2463" s="24"/>
      <c r="R2463" s="24"/>
      <c r="S2463" s="24"/>
      <c r="T2463" s="24"/>
      <c r="U2463" s="24"/>
    </row>
    <row r="2464" spans="1:21">
      <c r="A2464" s="85">
        <v>2458</v>
      </c>
      <c r="B2464" s="24"/>
      <c r="C2464" s="24"/>
      <c r="D2464" s="24"/>
      <c r="E2464" s="24"/>
      <c r="F2464" s="24"/>
      <c r="G2464" s="24"/>
      <c r="H2464" s="24"/>
      <c r="I2464" s="24"/>
      <c r="J2464" s="24"/>
      <c r="K2464" s="24"/>
      <c r="L2464" s="24"/>
      <c r="M2464" s="24"/>
      <c r="N2464" s="24"/>
      <c r="O2464" s="24"/>
      <c r="P2464" s="24"/>
      <c r="Q2464" s="24"/>
      <c r="R2464" s="24"/>
      <c r="S2464" s="24"/>
      <c r="T2464" s="24"/>
      <c r="U2464" s="24"/>
    </row>
    <row r="2465" spans="1:21">
      <c r="A2465" s="85">
        <v>2459</v>
      </c>
      <c r="B2465" s="24"/>
      <c r="C2465" s="24"/>
      <c r="D2465" s="24"/>
      <c r="E2465" s="24"/>
      <c r="F2465" s="24"/>
      <c r="G2465" s="24"/>
      <c r="H2465" s="24"/>
      <c r="I2465" s="24"/>
      <c r="J2465" s="24"/>
      <c r="K2465" s="24"/>
      <c r="L2465" s="24"/>
      <c r="M2465" s="24"/>
      <c r="N2465" s="24"/>
      <c r="O2465" s="24"/>
      <c r="P2465" s="24"/>
      <c r="Q2465" s="24"/>
      <c r="R2465" s="24"/>
      <c r="S2465" s="24"/>
      <c r="T2465" s="24"/>
      <c r="U2465" s="24"/>
    </row>
    <row r="2466" spans="1:21">
      <c r="A2466" s="85">
        <v>2460</v>
      </c>
      <c r="B2466" s="24"/>
      <c r="C2466" s="24"/>
      <c r="D2466" s="24"/>
      <c r="E2466" s="24"/>
      <c r="F2466" s="24"/>
      <c r="G2466" s="24"/>
      <c r="H2466" s="24"/>
      <c r="I2466" s="24"/>
      <c r="J2466" s="24"/>
      <c r="K2466" s="24"/>
      <c r="L2466" s="24"/>
      <c r="M2466" s="24"/>
      <c r="N2466" s="24"/>
      <c r="O2466" s="24"/>
      <c r="P2466" s="24"/>
      <c r="Q2466" s="24"/>
      <c r="R2466" s="24"/>
      <c r="S2466" s="24"/>
      <c r="T2466" s="24"/>
      <c r="U2466" s="24"/>
    </row>
    <row r="2467" spans="1:21">
      <c r="A2467" s="85">
        <v>2461</v>
      </c>
      <c r="B2467" s="24"/>
      <c r="C2467" s="24"/>
      <c r="D2467" s="24"/>
      <c r="E2467" s="24"/>
      <c r="F2467" s="24"/>
      <c r="G2467" s="24"/>
      <c r="H2467" s="24"/>
      <c r="I2467" s="24"/>
      <c r="J2467" s="24"/>
      <c r="K2467" s="24"/>
      <c r="L2467" s="24"/>
      <c r="M2467" s="24"/>
      <c r="N2467" s="24"/>
      <c r="O2467" s="24"/>
      <c r="P2467" s="24"/>
      <c r="Q2467" s="24"/>
      <c r="R2467" s="24"/>
      <c r="S2467" s="24"/>
      <c r="T2467" s="24"/>
      <c r="U2467" s="24"/>
    </row>
    <row r="2468" spans="1:21">
      <c r="A2468" s="85">
        <v>2462</v>
      </c>
      <c r="B2468" s="24"/>
      <c r="C2468" s="24"/>
      <c r="D2468" s="24"/>
      <c r="E2468" s="24"/>
      <c r="F2468" s="24"/>
      <c r="G2468" s="24"/>
      <c r="H2468" s="24"/>
      <c r="I2468" s="24"/>
      <c r="J2468" s="24"/>
      <c r="K2468" s="24"/>
      <c r="L2468" s="24"/>
      <c r="M2468" s="24"/>
      <c r="N2468" s="24"/>
      <c r="O2468" s="24"/>
      <c r="P2468" s="24"/>
      <c r="Q2468" s="24"/>
      <c r="R2468" s="24"/>
      <c r="S2468" s="24"/>
      <c r="T2468" s="24"/>
      <c r="U2468" s="24"/>
    </row>
    <row r="2469" spans="1:21">
      <c r="A2469" s="85">
        <v>2463</v>
      </c>
      <c r="B2469" s="24"/>
      <c r="C2469" s="24"/>
      <c r="D2469" s="24"/>
      <c r="E2469" s="24"/>
      <c r="F2469" s="24"/>
      <c r="G2469" s="24"/>
      <c r="H2469" s="24"/>
      <c r="I2469" s="24"/>
      <c r="J2469" s="24"/>
      <c r="K2469" s="24"/>
      <c r="L2469" s="24"/>
      <c r="M2469" s="24"/>
      <c r="N2469" s="24"/>
      <c r="O2469" s="24"/>
      <c r="P2469" s="24"/>
      <c r="Q2469" s="24"/>
      <c r="R2469" s="24"/>
      <c r="S2469" s="24"/>
      <c r="T2469" s="24"/>
      <c r="U2469" s="24"/>
    </row>
    <row r="2470" spans="1:21">
      <c r="A2470" s="85">
        <v>2464</v>
      </c>
      <c r="B2470" s="24"/>
      <c r="C2470" s="24"/>
      <c r="D2470" s="24"/>
      <c r="E2470" s="24"/>
      <c r="F2470" s="24"/>
      <c r="G2470" s="24"/>
      <c r="H2470" s="24"/>
      <c r="I2470" s="24"/>
      <c r="J2470" s="24"/>
      <c r="K2470" s="24"/>
      <c r="L2470" s="24"/>
      <c r="M2470" s="24"/>
      <c r="N2470" s="24"/>
      <c r="O2470" s="24"/>
      <c r="P2470" s="24"/>
      <c r="Q2470" s="24"/>
      <c r="R2470" s="24"/>
      <c r="S2470" s="24"/>
      <c r="T2470" s="24"/>
      <c r="U2470" s="24"/>
    </row>
    <row r="2471" spans="1:21">
      <c r="A2471" s="85">
        <v>2465</v>
      </c>
      <c r="B2471" s="24"/>
      <c r="C2471" s="24"/>
      <c r="D2471" s="24"/>
      <c r="E2471" s="24"/>
      <c r="F2471" s="24"/>
      <c r="G2471" s="24"/>
      <c r="H2471" s="24"/>
      <c r="I2471" s="24"/>
      <c r="J2471" s="24"/>
      <c r="K2471" s="24"/>
      <c r="L2471" s="24"/>
      <c r="M2471" s="24"/>
      <c r="N2471" s="24"/>
      <c r="O2471" s="24"/>
      <c r="P2471" s="24"/>
      <c r="Q2471" s="24"/>
      <c r="R2471" s="24"/>
      <c r="S2471" s="24"/>
      <c r="T2471" s="24"/>
      <c r="U2471" s="24"/>
    </row>
    <row r="2472" spans="1:21">
      <c r="A2472" s="85">
        <v>2466</v>
      </c>
      <c r="B2472" s="24"/>
      <c r="C2472" s="24"/>
      <c r="D2472" s="24"/>
      <c r="E2472" s="24"/>
      <c r="F2472" s="24"/>
      <c r="G2472" s="24"/>
      <c r="H2472" s="24"/>
      <c r="I2472" s="24"/>
      <c r="J2472" s="24"/>
      <c r="K2472" s="24"/>
      <c r="L2472" s="24"/>
      <c r="M2472" s="24"/>
      <c r="N2472" s="24"/>
      <c r="O2472" s="24"/>
      <c r="P2472" s="24"/>
      <c r="Q2472" s="24"/>
      <c r="R2472" s="24"/>
      <c r="S2472" s="24"/>
      <c r="T2472" s="24"/>
      <c r="U2472" s="24"/>
    </row>
    <row r="2473" spans="1:21">
      <c r="A2473" s="85">
        <v>2467</v>
      </c>
      <c r="B2473" s="24"/>
      <c r="C2473" s="24"/>
      <c r="D2473" s="24"/>
      <c r="E2473" s="24"/>
      <c r="F2473" s="24"/>
      <c r="G2473" s="24"/>
      <c r="H2473" s="24"/>
      <c r="I2473" s="24"/>
      <c r="J2473" s="24"/>
      <c r="K2473" s="24"/>
      <c r="L2473" s="24"/>
      <c r="M2473" s="24"/>
      <c r="N2473" s="24"/>
      <c r="O2473" s="24"/>
      <c r="P2473" s="24"/>
      <c r="Q2473" s="24"/>
      <c r="R2473" s="24"/>
      <c r="S2473" s="24"/>
      <c r="T2473" s="24"/>
      <c r="U2473" s="24"/>
    </row>
    <row r="2474" spans="1:21">
      <c r="A2474" s="85">
        <v>2468</v>
      </c>
      <c r="B2474" s="24"/>
      <c r="C2474" s="24"/>
      <c r="D2474" s="24"/>
      <c r="E2474" s="24"/>
      <c r="F2474" s="24"/>
      <c r="G2474" s="24"/>
      <c r="H2474" s="24"/>
      <c r="I2474" s="24"/>
      <c r="J2474" s="24"/>
      <c r="K2474" s="24"/>
      <c r="L2474" s="24"/>
      <c r="M2474" s="24"/>
      <c r="N2474" s="24"/>
      <c r="O2474" s="24"/>
      <c r="P2474" s="24"/>
      <c r="Q2474" s="24"/>
      <c r="R2474" s="24"/>
      <c r="S2474" s="24"/>
      <c r="T2474" s="24"/>
      <c r="U2474" s="24"/>
    </row>
    <row r="2475" spans="1:21">
      <c r="A2475" s="85">
        <v>2469</v>
      </c>
      <c r="B2475" s="24"/>
      <c r="C2475" s="24"/>
      <c r="D2475" s="24"/>
      <c r="E2475" s="24"/>
      <c r="F2475" s="24"/>
      <c r="G2475" s="24"/>
      <c r="H2475" s="24"/>
      <c r="I2475" s="24"/>
      <c r="J2475" s="24"/>
      <c r="K2475" s="24"/>
      <c r="L2475" s="24"/>
      <c r="M2475" s="24"/>
      <c r="N2475" s="24"/>
      <c r="O2475" s="24"/>
      <c r="P2475" s="24"/>
      <c r="Q2475" s="24"/>
      <c r="R2475" s="24"/>
      <c r="S2475" s="24"/>
      <c r="T2475" s="24"/>
      <c r="U2475" s="24"/>
    </row>
    <row r="2476" spans="1:21">
      <c r="A2476" s="85">
        <v>2470</v>
      </c>
      <c r="B2476" s="24"/>
      <c r="C2476" s="24"/>
      <c r="D2476" s="24"/>
      <c r="E2476" s="24"/>
      <c r="F2476" s="24"/>
      <c r="G2476" s="24"/>
      <c r="H2476" s="24"/>
      <c r="I2476" s="24"/>
      <c r="J2476" s="24"/>
      <c r="K2476" s="24"/>
      <c r="L2476" s="24"/>
      <c r="M2476" s="24"/>
      <c r="N2476" s="24"/>
      <c r="O2476" s="24"/>
      <c r="P2476" s="24"/>
      <c r="Q2476" s="24"/>
      <c r="R2476" s="24"/>
      <c r="S2476" s="24"/>
      <c r="T2476" s="24"/>
      <c r="U2476" s="24"/>
    </row>
    <row r="2477" spans="1:21">
      <c r="A2477" s="85">
        <v>2471</v>
      </c>
      <c r="B2477" s="24"/>
      <c r="C2477" s="24"/>
      <c r="D2477" s="24"/>
      <c r="E2477" s="24"/>
      <c r="F2477" s="24"/>
      <c r="G2477" s="24"/>
      <c r="H2477" s="24"/>
      <c r="I2477" s="24"/>
      <c r="J2477" s="24"/>
      <c r="K2477" s="24"/>
      <c r="L2477" s="24"/>
      <c r="M2477" s="24"/>
      <c r="N2477" s="24"/>
      <c r="O2477" s="24"/>
      <c r="P2477" s="24"/>
      <c r="Q2477" s="24"/>
      <c r="R2477" s="24"/>
      <c r="S2477" s="24"/>
      <c r="T2477" s="24"/>
      <c r="U2477" s="24"/>
    </row>
    <row r="2478" spans="1:21">
      <c r="A2478" s="85">
        <v>2472</v>
      </c>
      <c r="B2478" s="24"/>
      <c r="C2478" s="24"/>
      <c r="D2478" s="24"/>
      <c r="E2478" s="24"/>
      <c r="F2478" s="24"/>
      <c r="G2478" s="24"/>
      <c r="H2478" s="24"/>
      <c r="I2478" s="24"/>
      <c r="J2478" s="24"/>
      <c r="K2478" s="24"/>
      <c r="L2478" s="24"/>
      <c r="M2478" s="24"/>
      <c r="N2478" s="24"/>
      <c r="O2478" s="24"/>
      <c r="P2478" s="24"/>
      <c r="Q2478" s="24"/>
      <c r="R2478" s="24"/>
      <c r="S2478" s="24"/>
      <c r="T2478" s="24"/>
      <c r="U2478" s="24"/>
    </row>
    <row r="2479" spans="1:21">
      <c r="A2479" s="85">
        <v>2473</v>
      </c>
      <c r="B2479" s="24"/>
      <c r="C2479" s="24"/>
      <c r="D2479" s="24"/>
      <c r="E2479" s="24"/>
      <c r="F2479" s="24"/>
      <c r="G2479" s="24"/>
      <c r="H2479" s="24"/>
      <c r="I2479" s="24"/>
      <c r="J2479" s="24"/>
      <c r="K2479" s="24"/>
      <c r="L2479" s="24"/>
      <c r="M2479" s="24"/>
      <c r="N2479" s="24"/>
      <c r="O2479" s="24"/>
      <c r="P2479" s="24"/>
      <c r="Q2479" s="24"/>
      <c r="R2479" s="24"/>
      <c r="S2479" s="24"/>
      <c r="T2479" s="24"/>
      <c r="U2479" s="24"/>
    </row>
    <row r="2480" spans="1:21">
      <c r="A2480" s="85">
        <v>2474</v>
      </c>
      <c r="B2480" s="24"/>
      <c r="C2480" s="24"/>
      <c r="D2480" s="24"/>
      <c r="E2480" s="24"/>
      <c r="F2480" s="24"/>
      <c r="G2480" s="24"/>
      <c r="H2480" s="24"/>
      <c r="I2480" s="24"/>
      <c r="J2480" s="24"/>
      <c r="K2480" s="24"/>
      <c r="L2480" s="24"/>
      <c r="M2480" s="24"/>
      <c r="N2480" s="24"/>
      <c r="O2480" s="24"/>
      <c r="P2480" s="24"/>
      <c r="Q2480" s="24"/>
      <c r="R2480" s="24"/>
      <c r="S2480" s="24"/>
      <c r="T2480" s="24"/>
      <c r="U2480" s="24"/>
    </row>
    <row r="2481" spans="1:21">
      <c r="A2481" s="85">
        <v>2475</v>
      </c>
      <c r="B2481" s="24"/>
      <c r="C2481" s="24"/>
      <c r="D2481" s="24"/>
      <c r="E2481" s="24"/>
      <c r="F2481" s="24"/>
      <c r="G2481" s="24"/>
      <c r="H2481" s="24"/>
      <c r="I2481" s="24"/>
      <c r="J2481" s="24"/>
      <c r="K2481" s="24"/>
      <c r="L2481" s="24"/>
      <c r="M2481" s="24"/>
      <c r="N2481" s="24"/>
      <c r="O2481" s="24"/>
      <c r="P2481" s="24"/>
      <c r="Q2481" s="24"/>
      <c r="R2481" s="24"/>
      <c r="S2481" s="24"/>
      <c r="T2481" s="24"/>
      <c r="U2481" s="24"/>
    </row>
    <row r="2482" spans="1:21">
      <c r="A2482" s="85">
        <v>2476</v>
      </c>
      <c r="B2482" s="24"/>
      <c r="C2482" s="24"/>
      <c r="D2482" s="24"/>
      <c r="E2482" s="24"/>
      <c r="F2482" s="24"/>
      <c r="G2482" s="24"/>
      <c r="H2482" s="24"/>
      <c r="I2482" s="24"/>
      <c r="J2482" s="24"/>
      <c r="K2482" s="24"/>
      <c r="L2482" s="24"/>
      <c r="M2482" s="24"/>
      <c r="N2482" s="24"/>
      <c r="O2482" s="24"/>
      <c r="P2482" s="24"/>
      <c r="Q2482" s="24"/>
      <c r="R2482" s="24"/>
      <c r="S2482" s="24"/>
      <c r="T2482" s="24"/>
      <c r="U2482" s="24"/>
    </row>
    <row r="2483" spans="1:21">
      <c r="A2483" s="85">
        <v>2477</v>
      </c>
      <c r="B2483" s="24"/>
      <c r="C2483" s="24"/>
      <c r="D2483" s="24"/>
      <c r="E2483" s="24"/>
      <c r="F2483" s="24"/>
      <c r="G2483" s="24"/>
      <c r="H2483" s="24"/>
      <c r="I2483" s="24"/>
      <c r="J2483" s="24"/>
      <c r="K2483" s="24"/>
      <c r="L2483" s="24"/>
      <c r="M2483" s="24"/>
      <c r="N2483" s="24"/>
      <c r="O2483" s="24"/>
      <c r="P2483" s="24"/>
      <c r="Q2483" s="24"/>
      <c r="R2483" s="24"/>
      <c r="S2483" s="24"/>
      <c r="T2483" s="24"/>
      <c r="U2483" s="24"/>
    </row>
    <row r="2484" spans="1:21">
      <c r="A2484" s="85">
        <v>2478</v>
      </c>
      <c r="B2484" s="24"/>
      <c r="C2484" s="24"/>
      <c r="D2484" s="24"/>
      <c r="E2484" s="24"/>
      <c r="F2484" s="24"/>
      <c r="G2484" s="24"/>
      <c r="H2484" s="24"/>
      <c r="I2484" s="24"/>
      <c r="J2484" s="24"/>
      <c r="K2484" s="24"/>
      <c r="L2484" s="24"/>
      <c r="M2484" s="24"/>
      <c r="N2484" s="24"/>
      <c r="O2484" s="24"/>
      <c r="P2484" s="24"/>
      <c r="Q2484" s="24"/>
      <c r="R2484" s="24"/>
      <c r="S2484" s="24"/>
      <c r="T2484" s="24"/>
      <c r="U2484" s="24"/>
    </row>
    <row r="2485" spans="1:21">
      <c r="A2485" s="85">
        <v>2479</v>
      </c>
      <c r="B2485" s="24"/>
      <c r="C2485" s="24"/>
      <c r="D2485" s="24"/>
      <c r="E2485" s="24"/>
      <c r="F2485" s="24"/>
      <c r="G2485" s="24"/>
      <c r="H2485" s="24"/>
      <c r="I2485" s="24"/>
      <c r="J2485" s="24"/>
      <c r="K2485" s="24"/>
      <c r="L2485" s="24"/>
      <c r="M2485" s="24"/>
      <c r="N2485" s="24"/>
      <c r="O2485" s="24"/>
      <c r="P2485" s="24"/>
      <c r="Q2485" s="24"/>
      <c r="R2485" s="24"/>
      <c r="S2485" s="24"/>
      <c r="T2485" s="24"/>
      <c r="U2485" s="24"/>
    </row>
    <row r="2486" spans="1:21">
      <c r="A2486" s="85">
        <v>2480</v>
      </c>
      <c r="B2486" s="24"/>
      <c r="C2486" s="24"/>
      <c r="D2486" s="24"/>
      <c r="E2486" s="24"/>
      <c r="F2486" s="24"/>
      <c r="G2486" s="24"/>
      <c r="H2486" s="24"/>
      <c r="I2486" s="24"/>
      <c r="J2486" s="24"/>
      <c r="K2486" s="24"/>
      <c r="L2486" s="24"/>
      <c r="M2486" s="24"/>
      <c r="N2486" s="24"/>
      <c r="O2486" s="24"/>
      <c r="P2486" s="24"/>
      <c r="Q2486" s="24"/>
      <c r="R2486" s="24"/>
      <c r="S2486" s="24"/>
      <c r="T2486" s="24"/>
      <c r="U2486" s="24"/>
    </row>
    <row r="2487" spans="1:21">
      <c r="A2487" s="85">
        <v>2481</v>
      </c>
      <c r="B2487" s="24"/>
      <c r="C2487" s="24"/>
      <c r="D2487" s="24"/>
      <c r="E2487" s="24"/>
      <c r="F2487" s="24"/>
      <c r="G2487" s="24"/>
      <c r="H2487" s="24"/>
      <c r="I2487" s="24"/>
      <c r="J2487" s="24"/>
      <c r="K2487" s="24"/>
      <c r="L2487" s="24"/>
      <c r="M2487" s="24"/>
      <c r="N2487" s="24"/>
      <c r="O2487" s="24"/>
      <c r="P2487" s="24"/>
      <c r="Q2487" s="24"/>
      <c r="R2487" s="24"/>
      <c r="S2487" s="24"/>
      <c r="T2487" s="24"/>
      <c r="U2487" s="24"/>
    </row>
    <row r="2488" spans="1:21">
      <c r="A2488" s="85">
        <v>2482</v>
      </c>
      <c r="B2488" s="24"/>
      <c r="C2488" s="24"/>
      <c r="D2488" s="24"/>
      <c r="E2488" s="24"/>
      <c r="F2488" s="24"/>
      <c r="G2488" s="24"/>
      <c r="H2488" s="24"/>
      <c r="I2488" s="24"/>
      <c r="J2488" s="24"/>
      <c r="K2488" s="24"/>
      <c r="L2488" s="24"/>
      <c r="M2488" s="24"/>
      <c r="N2488" s="24"/>
      <c r="O2488" s="24"/>
      <c r="P2488" s="24"/>
      <c r="Q2488" s="24"/>
      <c r="R2488" s="24"/>
      <c r="S2488" s="24"/>
      <c r="T2488" s="24"/>
      <c r="U2488" s="24"/>
    </row>
    <row r="2489" spans="1:21">
      <c r="A2489" s="85">
        <v>2483</v>
      </c>
      <c r="B2489" s="24"/>
      <c r="C2489" s="24"/>
      <c r="D2489" s="24"/>
      <c r="E2489" s="24"/>
      <c r="F2489" s="24"/>
      <c r="G2489" s="24"/>
      <c r="H2489" s="24"/>
      <c r="I2489" s="24"/>
      <c r="J2489" s="24"/>
      <c r="K2489" s="24"/>
      <c r="L2489" s="24"/>
      <c r="M2489" s="24"/>
      <c r="N2489" s="24"/>
      <c r="O2489" s="24"/>
      <c r="P2489" s="24"/>
      <c r="Q2489" s="24"/>
      <c r="R2489" s="24"/>
      <c r="S2489" s="24"/>
      <c r="T2489" s="24"/>
      <c r="U2489" s="24"/>
    </row>
    <row r="2490" spans="1:21">
      <c r="A2490" s="85">
        <v>2484</v>
      </c>
      <c r="B2490" s="24"/>
      <c r="C2490" s="24"/>
      <c r="D2490" s="24"/>
      <c r="E2490" s="24"/>
      <c r="F2490" s="24"/>
      <c r="G2490" s="24"/>
      <c r="H2490" s="24"/>
      <c r="I2490" s="24"/>
      <c r="J2490" s="24"/>
      <c r="K2490" s="24"/>
      <c r="L2490" s="24"/>
      <c r="M2490" s="24"/>
      <c r="N2490" s="24"/>
      <c r="O2490" s="24"/>
      <c r="P2490" s="24"/>
      <c r="Q2490" s="24"/>
      <c r="R2490" s="24"/>
      <c r="S2490" s="24"/>
      <c r="T2490" s="24"/>
      <c r="U2490" s="24"/>
    </row>
    <row r="2491" spans="1:21">
      <c r="A2491" s="85">
        <v>2485</v>
      </c>
      <c r="B2491" s="24"/>
      <c r="C2491" s="24"/>
      <c r="D2491" s="24"/>
      <c r="E2491" s="24"/>
      <c r="F2491" s="24"/>
      <c r="G2491" s="24"/>
      <c r="H2491" s="24"/>
      <c r="I2491" s="24"/>
      <c r="J2491" s="24"/>
      <c r="K2491" s="24"/>
      <c r="L2491" s="24"/>
      <c r="M2491" s="24"/>
      <c r="N2491" s="24"/>
      <c r="O2491" s="24"/>
      <c r="P2491" s="24"/>
      <c r="Q2491" s="24"/>
      <c r="R2491" s="24"/>
      <c r="S2491" s="24"/>
      <c r="T2491" s="24"/>
      <c r="U2491" s="24"/>
    </row>
    <row r="2492" spans="1:21">
      <c r="A2492" s="85">
        <v>2486</v>
      </c>
      <c r="B2492" s="24"/>
      <c r="C2492" s="24"/>
      <c r="D2492" s="24"/>
      <c r="E2492" s="24"/>
      <c r="F2492" s="24"/>
      <c r="G2492" s="24"/>
      <c r="H2492" s="24"/>
      <c r="I2492" s="24"/>
      <c r="J2492" s="24"/>
      <c r="K2492" s="24"/>
      <c r="L2492" s="24"/>
      <c r="M2492" s="24"/>
      <c r="N2492" s="24"/>
      <c r="O2492" s="24"/>
      <c r="P2492" s="24"/>
      <c r="Q2492" s="24"/>
      <c r="R2492" s="24"/>
      <c r="S2492" s="24"/>
      <c r="T2492" s="24"/>
      <c r="U2492" s="24"/>
    </row>
    <row r="2493" spans="1:21">
      <c r="A2493" s="85">
        <v>2487</v>
      </c>
      <c r="B2493" s="24"/>
      <c r="C2493" s="24"/>
      <c r="D2493" s="24"/>
      <c r="E2493" s="24"/>
      <c r="F2493" s="24"/>
      <c r="G2493" s="24"/>
      <c r="H2493" s="24"/>
      <c r="I2493" s="24"/>
      <c r="J2493" s="24"/>
      <c r="K2493" s="24"/>
      <c r="L2493" s="24"/>
      <c r="M2493" s="24"/>
      <c r="N2493" s="24"/>
      <c r="O2493" s="24"/>
      <c r="P2493" s="24"/>
      <c r="Q2493" s="24"/>
      <c r="R2493" s="24"/>
      <c r="S2493" s="24"/>
      <c r="T2493" s="24"/>
      <c r="U2493" s="24"/>
    </row>
    <row r="2494" spans="1:21">
      <c r="A2494" s="85">
        <v>2488</v>
      </c>
      <c r="B2494" s="24"/>
      <c r="C2494" s="24"/>
      <c r="D2494" s="24"/>
      <c r="E2494" s="24"/>
      <c r="F2494" s="24"/>
      <c r="G2494" s="24"/>
      <c r="H2494" s="24"/>
      <c r="I2494" s="24"/>
      <c r="J2494" s="24"/>
      <c r="K2494" s="24"/>
      <c r="L2494" s="24"/>
      <c r="M2494" s="24"/>
      <c r="N2494" s="24"/>
      <c r="O2494" s="24"/>
      <c r="P2494" s="24"/>
      <c r="Q2494" s="24"/>
      <c r="R2494" s="24"/>
      <c r="S2494" s="24"/>
      <c r="T2494" s="24"/>
      <c r="U2494" s="24"/>
    </row>
    <row r="2495" spans="1:21">
      <c r="A2495" s="85">
        <v>2489</v>
      </c>
      <c r="B2495" s="24"/>
      <c r="C2495" s="24"/>
      <c r="D2495" s="24"/>
      <c r="E2495" s="24"/>
      <c r="F2495" s="24"/>
      <c r="G2495" s="24"/>
      <c r="H2495" s="24"/>
      <c r="I2495" s="24"/>
      <c r="J2495" s="24"/>
      <c r="K2495" s="24"/>
      <c r="L2495" s="24"/>
      <c r="M2495" s="24"/>
      <c r="N2495" s="24"/>
      <c r="O2495" s="24"/>
      <c r="P2495" s="24"/>
      <c r="Q2495" s="24"/>
      <c r="R2495" s="24"/>
      <c r="S2495" s="24"/>
      <c r="T2495" s="24"/>
      <c r="U2495" s="24"/>
    </row>
    <row r="2496" spans="1:21">
      <c r="A2496" s="85">
        <v>2490</v>
      </c>
      <c r="B2496" s="24"/>
      <c r="C2496" s="24"/>
      <c r="D2496" s="24"/>
      <c r="E2496" s="24"/>
      <c r="F2496" s="24"/>
      <c r="G2496" s="24"/>
      <c r="H2496" s="24"/>
      <c r="I2496" s="24"/>
      <c r="J2496" s="24"/>
      <c r="K2496" s="24"/>
      <c r="L2496" s="24"/>
      <c r="M2496" s="24"/>
      <c r="N2496" s="24"/>
      <c r="O2496" s="24"/>
      <c r="P2496" s="24"/>
      <c r="Q2496" s="24"/>
      <c r="R2496" s="24"/>
      <c r="S2496" s="24"/>
      <c r="T2496" s="24"/>
      <c r="U2496" s="24"/>
    </row>
    <row r="2497" spans="1:21">
      <c r="A2497" s="85">
        <v>2491</v>
      </c>
      <c r="B2497" s="24"/>
      <c r="C2497" s="24"/>
      <c r="D2497" s="24"/>
      <c r="E2497" s="24"/>
      <c r="F2497" s="24"/>
      <c r="G2497" s="24"/>
      <c r="H2497" s="24"/>
      <c r="I2497" s="24"/>
      <c r="J2497" s="24"/>
      <c r="K2497" s="24"/>
      <c r="L2497" s="24"/>
      <c r="M2497" s="24"/>
      <c r="N2497" s="24"/>
      <c r="O2497" s="24"/>
      <c r="P2497" s="24"/>
      <c r="Q2497" s="24"/>
      <c r="R2497" s="24"/>
      <c r="S2497" s="24"/>
      <c r="T2497" s="24"/>
      <c r="U2497" s="24"/>
    </row>
    <row r="2498" spans="1:21">
      <c r="A2498" s="85">
        <v>2492</v>
      </c>
      <c r="B2498" s="24"/>
      <c r="C2498" s="24"/>
      <c r="D2498" s="24"/>
      <c r="E2498" s="24"/>
      <c r="F2498" s="24"/>
      <c r="G2498" s="24"/>
      <c r="H2498" s="24"/>
      <c r="I2498" s="24"/>
      <c r="J2498" s="24"/>
      <c r="K2498" s="24"/>
      <c r="L2498" s="24"/>
      <c r="M2498" s="24"/>
      <c r="N2498" s="24"/>
      <c r="O2498" s="24"/>
      <c r="P2498" s="24"/>
      <c r="Q2498" s="24"/>
      <c r="R2498" s="24"/>
      <c r="S2498" s="24"/>
      <c r="T2498" s="24"/>
      <c r="U2498" s="24"/>
    </row>
    <row r="2499" spans="1:21">
      <c r="A2499" s="85">
        <v>2493</v>
      </c>
      <c r="B2499" s="24"/>
      <c r="C2499" s="24"/>
      <c r="D2499" s="24"/>
      <c r="E2499" s="24"/>
      <c r="F2499" s="24"/>
      <c r="G2499" s="24"/>
      <c r="H2499" s="24"/>
      <c r="I2499" s="24"/>
      <c r="J2499" s="24"/>
      <c r="K2499" s="24"/>
      <c r="L2499" s="24"/>
      <c r="M2499" s="24"/>
      <c r="N2499" s="24"/>
      <c r="O2499" s="24"/>
      <c r="P2499" s="24"/>
      <c r="Q2499" s="24"/>
      <c r="R2499" s="24"/>
      <c r="S2499" s="24"/>
      <c r="T2499" s="24"/>
      <c r="U2499" s="24"/>
    </row>
    <row r="2500" spans="1:21">
      <c r="A2500" s="85">
        <v>2494</v>
      </c>
      <c r="B2500" s="24"/>
      <c r="C2500" s="24"/>
      <c r="D2500" s="24"/>
      <c r="E2500" s="24"/>
      <c r="F2500" s="24"/>
      <c r="G2500" s="24"/>
      <c r="H2500" s="24"/>
      <c r="I2500" s="24"/>
      <c r="J2500" s="24"/>
      <c r="K2500" s="24"/>
      <c r="L2500" s="24"/>
      <c r="M2500" s="24"/>
      <c r="N2500" s="24"/>
      <c r="O2500" s="24"/>
      <c r="P2500" s="24"/>
      <c r="Q2500" s="24"/>
      <c r="R2500" s="24"/>
      <c r="S2500" s="24"/>
      <c r="T2500" s="24"/>
      <c r="U2500" s="24"/>
    </row>
    <row r="2501" spans="1:21">
      <c r="A2501" s="85">
        <v>2495</v>
      </c>
      <c r="B2501" s="24"/>
      <c r="C2501" s="24"/>
      <c r="D2501" s="24"/>
      <c r="E2501" s="24"/>
      <c r="F2501" s="24"/>
      <c r="G2501" s="24"/>
      <c r="H2501" s="24"/>
      <c r="I2501" s="24"/>
      <c r="J2501" s="24"/>
      <c r="K2501" s="24"/>
      <c r="L2501" s="24"/>
      <c r="M2501" s="24"/>
      <c r="N2501" s="24"/>
      <c r="O2501" s="24"/>
      <c r="P2501" s="24"/>
      <c r="Q2501" s="24"/>
      <c r="R2501" s="24"/>
      <c r="S2501" s="24"/>
      <c r="T2501" s="24"/>
      <c r="U2501" s="24"/>
    </row>
    <row r="2502" spans="1:21">
      <c r="A2502" s="85">
        <v>2496</v>
      </c>
      <c r="B2502" s="24"/>
      <c r="C2502" s="24"/>
      <c r="D2502" s="24"/>
      <c r="E2502" s="24"/>
      <c r="F2502" s="24"/>
      <c r="G2502" s="24"/>
      <c r="H2502" s="24"/>
      <c r="I2502" s="24"/>
      <c r="J2502" s="24"/>
      <c r="K2502" s="24"/>
      <c r="L2502" s="24"/>
      <c r="M2502" s="24"/>
      <c r="N2502" s="24"/>
      <c r="O2502" s="24"/>
      <c r="P2502" s="24"/>
      <c r="Q2502" s="24"/>
      <c r="R2502" s="24"/>
      <c r="S2502" s="24"/>
      <c r="T2502" s="24"/>
      <c r="U2502" s="24"/>
    </row>
    <row r="2503" spans="1:21">
      <c r="A2503" s="85">
        <v>2497</v>
      </c>
      <c r="B2503" s="24"/>
      <c r="C2503" s="24"/>
      <c r="D2503" s="24"/>
      <c r="E2503" s="24"/>
      <c r="F2503" s="24"/>
      <c r="G2503" s="24"/>
      <c r="H2503" s="24"/>
      <c r="I2503" s="24"/>
      <c r="J2503" s="24"/>
      <c r="K2503" s="24"/>
      <c r="L2503" s="24"/>
      <c r="M2503" s="24"/>
      <c r="N2503" s="24"/>
      <c r="O2503" s="24"/>
      <c r="P2503" s="24"/>
      <c r="Q2503" s="24"/>
      <c r="R2503" s="24"/>
      <c r="S2503" s="24"/>
      <c r="T2503" s="24"/>
      <c r="U2503" s="24"/>
    </row>
    <row r="2504" spans="1:21">
      <c r="A2504" s="85">
        <v>2498</v>
      </c>
      <c r="B2504" s="24"/>
      <c r="C2504" s="24"/>
      <c r="D2504" s="24"/>
      <c r="E2504" s="24"/>
      <c r="F2504" s="24"/>
      <c r="G2504" s="24"/>
      <c r="H2504" s="24"/>
      <c r="I2504" s="24"/>
      <c r="J2504" s="24"/>
      <c r="K2504" s="24"/>
      <c r="L2504" s="24"/>
      <c r="M2504" s="24"/>
      <c r="N2504" s="24"/>
      <c r="O2504" s="24"/>
      <c r="P2504" s="24"/>
      <c r="Q2504" s="24"/>
      <c r="R2504" s="24"/>
      <c r="S2504" s="24"/>
      <c r="T2504" s="24"/>
      <c r="U2504" s="24"/>
    </row>
    <row r="2505" spans="1:21">
      <c r="A2505" s="85">
        <v>2499</v>
      </c>
      <c r="B2505" s="24"/>
      <c r="C2505" s="24"/>
      <c r="D2505" s="24"/>
      <c r="E2505" s="24"/>
      <c r="F2505" s="24"/>
      <c r="G2505" s="24"/>
      <c r="H2505" s="24"/>
      <c r="I2505" s="24"/>
      <c r="J2505" s="24"/>
      <c r="K2505" s="24"/>
      <c r="L2505" s="24"/>
      <c r="M2505" s="24"/>
      <c r="N2505" s="24"/>
      <c r="O2505" s="24"/>
      <c r="P2505" s="24"/>
      <c r="Q2505" s="24"/>
      <c r="R2505" s="24"/>
      <c r="S2505" s="24"/>
      <c r="T2505" s="24"/>
      <c r="U2505" s="24"/>
    </row>
    <row r="2506" spans="1:21">
      <c r="A2506" s="85">
        <v>2500</v>
      </c>
      <c r="B2506" s="24"/>
      <c r="C2506" s="24"/>
      <c r="D2506" s="24"/>
      <c r="E2506" s="24"/>
      <c r="F2506" s="24"/>
      <c r="G2506" s="24"/>
      <c r="H2506" s="24"/>
      <c r="I2506" s="24"/>
      <c r="J2506" s="24"/>
      <c r="K2506" s="24"/>
      <c r="L2506" s="24"/>
      <c r="M2506" s="24"/>
      <c r="N2506" s="24"/>
      <c r="O2506" s="24"/>
      <c r="P2506" s="24"/>
      <c r="Q2506" s="24"/>
      <c r="R2506" s="24"/>
      <c r="S2506" s="24"/>
      <c r="T2506" s="24"/>
      <c r="U2506" s="24"/>
    </row>
    <row r="2507" spans="1:21">
      <c r="A2507" s="85">
        <v>2501</v>
      </c>
      <c r="B2507" s="24"/>
      <c r="C2507" s="24"/>
      <c r="D2507" s="24"/>
      <c r="E2507" s="24"/>
      <c r="F2507" s="24"/>
      <c r="G2507" s="24"/>
      <c r="H2507" s="24"/>
      <c r="I2507" s="24"/>
      <c r="J2507" s="24"/>
      <c r="K2507" s="24"/>
      <c r="L2507" s="24"/>
      <c r="M2507" s="24"/>
      <c r="N2507" s="24"/>
      <c r="O2507" s="24"/>
      <c r="P2507" s="24"/>
      <c r="Q2507" s="24"/>
      <c r="R2507" s="24"/>
      <c r="S2507" s="24"/>
      <c r="T2507" s="24"/>
      <c r="U2507" s="24"/>
    </row>
    <row r="2508" spans="1:21">
      <c r="A2508" s="85">
        <v>2502</v>
      </c>
      <c r="B2508" s="24"/>
      <c r="C2508" s="24"/>
      <c r="D2508" s="24"/>
      <c r="E2508" s="24"/>
      <c r="F2508" s="24"/>
      <c r="G2508" s="24"/>
      <c r="H2508" s="24"/>
      <c r="I2508" s="24"/>
      <c r="J2508" s="24"/>
      <c r="K2508" s="24"/>
      <c r="L2508" s="24"/>
      <c r="M2508" s="24"/>
      <c r="N2508" s="24"/>
      <c r="O2508" s="24"/>
      <c r="P2508" s="24"/>
      <c r="Q2508" s="24"/>
      <c r="R2508" s="24"/>
      <c r="S2508" s="24"/>
      <c r="T2508" s="24"/>
      <c r="U2508" s="24"/>
    </row>
    <row r="2509" spans="1:21">
      <c r="A2509" s="85">
        <v>2503</v>
      </c>
      <c r="B2509" s="24"/>
      <c r="C2509" s="24"/>
      <c r="D2509" s="24"/>
      <c r="E2509" s="24"/>
      <c r="F2509" s="24"/>
      <c r="G2509" s="24"/>
      <c r="H2509" s="24"/>
      <c r="I2509" s="24"/>
      <c r="J2509" s="24"/>
      <c r="K2509" s="24"/>
      <c r="L2509" s="24"/>
      <c r="M2509" s="24"/>
      <c r="N2509" s="24"/>
      <c r="O2509" s="24"/>
      <c r="P2509" s="24"/>
      <c r="Q2509" s="24"/>
      <c r="R2509" s="24"/>
      <c r="S2509" s="24"/>
      <c r="T2509" s="24"/>
      <c r="U2509" s="24"/>
    </row>
    <row r="2510" spans="1:21">
      <c r="A2510" s="85">
        <v>2504</v>
      </c>
      <c r="B2510" s="24"/>
      <c r="C2510" s="24"/>
      <c r="D2510" s="24"/>
      <c r="E2510" s="24"/>
      <c r="F2510" s="24"/>
      <c r="G2510" s="24"/>
      <c r="H2510" s="24"/>
      <c r="I2510" s="24"/>
      <c r="J2510" s="24"/>
      <c r="K2510" s="24"/>
      <c r="L2510" s="24"/>
      <c r="M2510" s="24"/>
      <c r="N2510" s="24"/>
      <c r="O2510" s="24"/>
      <c r="P2510" s="24"/>
      <c r="Q2510" s="24"/>
      <c r="R2510" s="24"/>
      <c r="S2510" s="24"/>
      <c r="T2510" s="24"/>
      <c r="U2510" s="24"/>
    </row>
    <row r="2511" spans="1:21">
      <c r="A2511" s="85">
        <v>2505</v>
      </c>
      <c r="B2511" s="24"/>
      <c r="C2511" s="24"/>
      <c r="D2511" s="24"/>
      <c r="E2511" s="24"/>
      <c r="F2511" s="24"/>
      <c r="G2511" s="24"/>
      <c r="H2511" s="24"/>
      <c r="I2511" s="24"/>
      <c r="J2511" s="24"/>
      <c r="K2511" s="24"/>
      <c r="L2511" s="24"/>
      <c r="M2511" s="24"/>
      <c r="N2511" s="24"/>
      <c r="O2511" s="24"/>
      <c r="P2511" s="24"/>
      <c r="Q2511" s="24"/>
      <c r="R2511" s="24"/>
      <c r="S2511" s="24"/>
      <c r="T2511" s="24"/>
      <c r="U2511" s="24"/>
    </row>
    <row r="2512" spans="1:21">
      <c r="A2512" s="85">
        <v>2506</v>
      </c>
      <c r="B2512" s="24"/>
      <c r="C2512" s="24"/>
      <c r="D2512" s="24"/>
      <c r="E2512" s="24"/>
      <c r="F2512" s="24"/>
      <c r="G2512" s="24"/>
      <c r="H2512" s="24"/>
      <c r="I2512" s="24"/>
      <c r="J2512" s="24"/>
      <c r="K2512" s="24"/>
      <c r="L2512" s="24"/>
      <c r="M2512" s="24"/>
      <c r="N2512" s="24"/>
      <c r="O2512" s="24"/>
      <c r="P2512" s="24"/>
      <c r="Q2512" s="24"/>
      <c r="R2512" s="24"/>
      <c r="S2512" s="24"/>
      <c r="T2512" s="24"/>
      <c r="U2512" s="24"/>
    </row>
    <row r="2513" spans="1:21">
      <c r="A2513" s="85">
        <v>2507</v>
      </c>
      <c r="B2513" s="24"/>
      <c r="C2513" s="24"/>
      <c r="D2513" s="24"/>
      <c r="E2513" s="24"/>
      <c r="F2513" s="24"/>
      <c r="G2513" s="24"/>
      <c r="H2513" s="24"/>
      <c r="I2513" s="24"/>
      <c r="J2513" s="24"/>
      <c r="K2513" s="24"/>
      <c r="L2513" s="24"/>
      <c r="M2513" s="24"/>
      <c r="N2513" s="24"/>
      <c r="O2513" s="24"/>
      <c r="P2513" s="24"/>
      <c r="Q2513" s="24"/>
      <c r="R2513" s="24"/>
      <c r="S2513" s="24"/>
      <c r="T2513" s="24"/>
      <c r="U2513" s="24"/>
    </row>
    <row r="2514" spans="1:21">
      <c r="A2514" s="85">
        <v>2508</v>
      </c>
      <c r="B2514" s="24"/>
      <c r="C2514" s="24"/>
      <c r="D2514" s="24"/>
      <c r="E2514" s="24"/>
      <c r="F2514" s="24"/>
      <c r="G2514" s="24"/>
      <c r="H2514" s="24"/>
      <c r="I2514" s="24"/>
      <c r="J2514" s="24"/>
      <c r="K2514" s="24"/>
      <c r="L2514" s="24"/>
      <c r="M2514" s="24"/>
      <c r="N2514" s="24"/>
      <c r="O2514" s="24"/>
      <c r="P2514" s="24"/>
      <c r="Q2514" s="24"/>
      <c r="R2514" s="24"/>
      <c r="S2514" s="24"/>
      <c r="T2514" s="24"/>
      <c r="U2514" s="24"/>
    </row>
    <row r="2515" spans="1:21">
      <c r="A2515" s="85">
        <v>2509</v>
      </c>
      <c r="B2515" s="24"/>
      <c r="C2515" s="24"/>
      <c r="D2515" s="24"/>
      <c r="E2515" s="24"/>
      <c r="F2515" s="24"/>
      <c r="G2515" s="24"/>
      <c r="H2515" s="24"/>
      <c r="I2515" s="24"/>
      <c r="J2515" s="24"/>
      <c r="K2515" s="24"/>
      <c r="L2515" s="24"/>
      <c r="M2515" s="24"/>
      <c r="N2515" s="24"/>
      <c r="O2515" s="24"/>
      <c r="P2515" s="24"/>
      <c r="Q2515" s="24"/>
      <c r="R2515" s="24"/>
      <c r="S2515" s="24"/>
      <c r="T2515" s="24"/>
      <c r="U2515" s="24"/>
    </row>
    <row r="2516" spans="1:21">
      <c r="A2516" s="85">
        <v>2510</v>
      </c>
      <c r="B2516" s="24"/>
      <c r="C2516" s="24"/>
      <c r="D2516" s="24"/>
      <c r="E2516" s="24"/>
      <c r="F2516" s="24"/>
      <c r="G2516" s="24"/>
      <c r="H2516" s="24"/>
      <c r="I2516" s="24"/>
      <c r="J2516" s="24"/>
      <c r="K2516" s="24"/>
      <c r="L2516" s="24"/>
      <c r="M2516" s="24"/>
      <c r="N2516" s="24"/>
      <c r="O2516" s="24"/>
      <c r="P2516" s="24"/>
      <c r="Q2516" s="24"/>
      <c r="R2516" s="24"/>
      <c r="S2516" s="24"/>
      <c r="T2516" s="24"/>
      <c r="U2516" s="24"/>
    </row>
    <row r="2517" spans="1:21">
      <c r="A2517" s="85">
        <v>2511</v>
      </c>
      <c r="B2517" s="24"/>
      <c r="C2517" s="24"/>
      <c r="D2517" s="24"/>
      <c r="E2517" s="24"/>
      <c r="F2517" s="24"/>
      <c r="G2517" s="24"/>
      <c r="H2517" s="24"/>
      <c r="I2517" s="24"/>
      <c r="J2517" s="24"/>
      <c r="K2517" s="24"/>
      <c r="L2517" s="24"/>
      <c r="M2517" s="24"/>
      <c r="N2517" s="24"/>
      <c r="O2517" s="24"/>
      <c r="P2517" s="24"/>
      <c r="Q2517" s="24"/>
      <c r="R2517" s="24"/>
      <c r="S2517" s="24"/>
      <c r="T2517" s="24"/>
      <c r="U2517" s="24"/>
    </row>
    <row r="2518" spans="1:21">
      <c r="A2518" s="85">
        <v>2512</v>
      </c>
      <c r="B2518" s="24"/>
      <c r="C2518" s="24"/>
      <c r="D2518" s="24"/>
      <c r="E2518" s="24"/>
      <c r="F2518" s="24"/>
      <c r="G2518" s="24"/>
      <c r="H2518" s="24"/>
      <c r="I2518" s="24"/>
      <c r="J2518" s="24"/>
      <c r="K2518" s="24"/>
      <c r="L2518" s="24"/>
      <c r="M2518" s="24"/>
      <c r="N2518" s="24"/>
      <c r="O2518" s="24"/>
      <c r="P2518" s="24"/>
      <c r="Q2518" s="24"/>
      <c r="R2518" s="24"/>
      <c r="S2518" s="24"/>
      <c r="T2518" s="24"/>
      <c r="U2518" s="24"/>
    </row>
    <row r="2519" spans="1:21">
      <c r="A2519" s="85">
        <v>2513</v>
      </c>
      <c r="B2519" s="24"/>
      <c r="C2519" s="24"/>
      <c r="D2519" s="24"/>
      <c r="E2519" s="24"/>
      <c r="F2519" s="24"/>
      <c r="G2519" s="24"/>
      <c r="H2519" s="24"/>
      <c r="I2519" s="24"/>
      <c r="J2519" s="24"/>
      <c r="K2519" s="24"/>
      <c r="L2519" s="24"/>
      <c r="M2519" s="24"/>
      <c r="N2519" s="24"/>
      <c r="O2519" s="24"/>
      <c r="P2519" s="24"/>
      <c r="Q2519" s="24"/>
      <c r="R2519" s="24"/>
      <c r="S2519" s="24"/>
      <c r="T2519" s="24"/>
      <c r="U2519" s="24"/>
    </row>
    <row r="2520" spans="1:21">
      <c r="A2520" s="85">
        <v>2514</v>
      </c>
      <c r="B2520" s="24"/>
      <c r="C2520" s="24"/>
      <c r="D2520" s="24"/>
      <c r="E2520" s="24"/>
      <c r="F2520" s="24"/>
      <c r="G2520" s="24"/>
      <c r="H2520" s="24"/>
      <c r="I2520" s="24"/>
      <c r="J2520" s="24"/>
      <c r="K2520" s="24"/>
      <c r="L2520" s="24"/>
      <c r="M2520" s="24"/>
      <c r="N2520" s="24"/>
      <c r="O2520" s="24"/>
      <c r="P2520" s="24"/>
      <c r="Q2520" s="24"/>
      <c r="R2520" s="24"/>
      <c r="S2520" s="24"/>
      <c r="T2520" s="24"/>
      <c r="U2520" s="24"/>
    </row>
    <row r="2521" spans="1:21">
      <c r="A2521" s="85">
        <v>2515</v>
      </c>
      <c r="B2521" s="24"/>
      <c r="C2521" s="24"/>
      <c r="D2521" s="24"/>
      <c r="E2521" s="24"/>
      <c r="F2521" s="24"/>
      <c r="G2521" s="24"/>
      <c r="H2521" s="24"/>
      <c r="I2521" s="24"/>
      <c r="J2521" s="24"/>
      <c r="K2521" s="24"/>
      <c r="L2521" s="24"/>
      <c r="M2521" s="24"/>
      <c r="N2521" s="24"/>
      <c r="O2521" s="24"/>
      <c r="P2521" s="24"/>
      <c r="Q2521" s="24"/>
      <c r="R2521" s="24"/>
      <c r="S2521" s="24"/>
      <c r="T2521" s="24"/>
      <c r="U2521" s="24"/>
    </row>
    <row r="2522" spans="1:21">
      <c r="A2522" s="85">
        <v>2516</v>
      </c>
      <c r="B2522" s="24"/>
      <c r="C2522" s="24"/>
      <c r="D2522" s="24"/>
      <c r="E2522" s="24"/>
      <c r="F2522" s="24"/>
      <c r="G2522" s="24"/>
      <c r="H2522" s="24"/>
      <c r="I2522" s="24"/>
      <c r="J2522" s="24"/>
      <c r="K2522" s="24"/>
      <c r="L2522" s="24"/>
      <c r="M2522" s="24"/>
      <c r="N2522" s="24"/>
      <c r="O2522" s="24"/>
      <c r="P2522" s="24"/>
      <c r="Q2522" s="24"/>
      <c r="R2522" s="24"/>
      <c r="S2522" s="24"/>
      <c r="T2522" s="24"/>
      <c r="U2522" s="24"/>
    </row>
    <row r="2523" spans="1:21">
      <c r="A2523" s="85">
        <v>2517</v>
      </c>
      <c r="B2523" s="24"/>
      <c r="C2523" s="24"/>
      <c r="D2523" s="24"/>
      <c r="E2523" s="24"/>
      <c r="F2523" s="24"/>
      <c r="G2523" s="24"/>
      <c r="H2523" s="24"/>
      <c r="I2523" s="24"/>
      <c r="J2523" s="24"/>
      <c r="K2523" s="24"/>
      <c r="L2523" s="24"/>
      <c r="M2523" s="24"/>
      <c r="N2523" s="24"/>
      <c r="O2523" s="24"/>
      <c r="P2523" s="24"/>
      <c r="Q2523" s="24"/>
      <c r="R2523" s="24"/>
      <c r="S2523" s="24"/>
      <c r="T2523" s="24"/>
      <c r="U2523" s="24"/>
    </row>
    <row r="2524" spans="1:21">
      <c r="A2524" s="85">
        <v>2518</v>
      </c>
      <c r="B2524" s="24"/>
      <c r="C2524" s="24"/>
      <c r="D2524" s="24"/>
      <c r="E2524" s="24"/>
      <c r="F2524" s="24"/>
      <c r="G2524" s="24"/>
      <c r="H2524" s="24"/>
      <c r="I2524" s="24"/>
      <c r="J2524" s="24"/>
      <c r="K2524" s="24"/>
      <c r="L2524" s="24"/>
      <c r="M2524" s="24"/>
      <c r="N2524" s="24"/>
      <c r="O2524" s="24"/>
      <c r="P2524" s="24"/>
      <c r="Q2524" s="24"/>
      <c r="R2524" s="24"/>
      <c r="S2524" s="24"/>
      <c r="T2524" s="24"/>
      <c r="U2524" s="24"/>
    </row>
    <row r="2525" spans="1:21">
      <c r="A2525" s="85">
        <v>2519</v>
      </c>
      <c r="B2525" s="24"/>
      <c r="C2525" s="24"/>
      <c r="D2525" s="24"/>
      <c r="E2525" s="24"/>
      <c r="F2525" s="24"/>
      <c r="G2525" s="24"/>
      <c r="H2525" s="24"/>
      <c r="I2525" s="24"/>
      <c r="J2525" s="24"/>
      <c r="K2525" s="24"/>
      <c r="L2525" s="24"/>
      <c r="M2525" s="24"/>
      <c r="N2525" s="24"/>
      <c r="O2525" s="24"/>
      <c r="P2525" s="24"/>
      <c r="Q2525" s="24"/>
      <c r="R2525" s="24"/>
      <c r="S2525" s="24"/>
      <c r="T2525" s="24"/>
      <c r="U2525" s="24"/>
    </row>
    <row r="2526" spans="1:21">
      <c r="A2526" s="85">
        <v>2520</v>
      </c>
      <c r="B2526" s="24"/>
      <c r="C2526" s="24"/>
      <c r="D2526" s="24"/>
      <c r="E2526" s="24"/>
      <c r="F2526" s="24"/>
      <c r="G2526" s="24"/>
      <c r="H2526" s="24"/>
      <c r="I2526" s="24"/>
      <c r="J2526" s="24"/>
      <c r="K2526" s="24"/>
      <c r="L2526" s="24"/>
      <c r="M2526" s="24"/>
      <c r="N2526" s="24"/>
      <c r="O2526" s="24"/>
      <c r="P2526" s="24"/>
      <c r="Q2526" s="24"/>
      <c r="R2526" s="24"/>
      <c r="S2526" s="24"/>
      <c r="T2526" s="24"/>
      <c r="U2526" s="24"/>
    </row>
    <row r="2527" spans="1:21">
      <c r="A2527" s="85">
        <v>2521</v>
      </c>
      <c r="B2527" s="24"/>
      <c r="C2527" s="24"/>
      <c r="D2527" s="24"/>
      <c r="E2527" s="24"/>
      <c r="F2527" s="24"/>
      <c r="G2527" s="24"/>
      <c r="H2527" s="24"/>
      <c r="I2527" s="24"/>
      <c r="J2527" s="24"/>
      <c r="K2527" s="24"/>
      <c r="L2527" s="24"/>
      <c r="M2527" s="24"/>
      <c r="N2527" s="24"/>
      <c r="O2527" s="24"/>
      <c r="P2527" s="24"/>
      <c r="Q2527" s="24"/>
      <c r="R2527" s="24"/>
      <c r="S2527" s="24"/>
      <c r="T2527" s="24"/>
      <c r="U2527" s="24"/>
    </row>
    <row r="2528" spans="1:21">
      <c r="A2528" s="85">
        <v>2522</v>
      </c>
      <c r="B2528" s="24"/>
      <c r="C2528" s="24"/>
      <c r="D2528" s="24"/>
      <c r="E2528" s="24"/>
      <c r="F2528" s="24"/>
      <c r="G2528" s="24"/>
      <c r="H2528" s="24"/>
      <c r="I2528" s="24"/>
      <c r="J2528" s="24"/>
      <c r="K2528" s="24"/>
      <c r="L2528" s="24"/>
      <c r="M2528" s="24"/>
      <c r="N2528" s="24"/>
      <c r="O2528" s="24"/>
      <c r="P2528" s="24"/>
      <c r="Q2528" s="24"/>
      <c r="R2528" s="24"/>
      <c r="S2528" s="24"/>
      <c r="T2528" s="24"/>
      <c r="U2528" s="24"/>
    </row>
    <row r="2529" spans="1:21">
      <c r="A2529" s="85">
        <v>2523</v>
      </c>
      <c r="B2529" s="24"/>
      <c r="C2529" s="24"/>
      <c r="D2529" s="24"/>
      <c r="E2529" s="24"/>
      <c r="F2529" s="24"/>
      <c r="G2529" s="24"/>
      <c r="H2529" s="24"/>
      <c r="I2529" s="24"/>
      <c r="J2529" s="24"/>
      <c r="K2529" s="24"/>
      <c r="L2529" s="24"/>
      <c r="M2529" s="24"/>
      <c r="N2529" s="24"/>
      <c r="O2529" s="24"/>
      <c r="P2529" s="24"/>
      <c r="Q2529" s="24"/>
      <c r="R2529" s="24"/>
      <c r="S2529" s="24"/>
      <c r="T2529" s="24"/>
      <c r="U2529" s="24"/>
    </row>
    <row r="2530" spans="1:21">
      <c r="A2530" s="85">
        <v>2524</v>
      </c>
      <c r="B2530" s="24"/>
      <c r="C2530" s="24"/>
      <c r="D2530" s="24"/>
      <c r="E2530" s="24"/>
      <c r="F2530" s="24"/>
      <c r="G2530" s="24"/>
      <c r="H2530" s="24"/>
      <c r="I2530" s="24"/>
      <c r="J2530" s="24"/>
      <c r="K2530" s="24"/>
      <c r="L2530" s="24"/>
      <c r="M2530" s="24"/>
      <c r="N2530" s="24"/>
      <c r="O2530" s="24"/>
      <c r="P2530" s="24"/>
      <c r="Q2530" s="24"/>
      <c r="R2530" s="24"/>
      <c r="S2530" s="24"/>
      <c r="T2530" s="24"/>
      <c r="U2530" s="24"/>
    </row>
    <row r="2531" spans="1:21">
      <c r="A2531" s="85">
        <v>2525</v>
      </c>
      <c r="B2531" s="24"/>
      <c r="C2531" s="24"/>
      <c r="D2531" s="24"/>
      <c r="E2531" s="24"/>
      <c r="F2531" s="24"/>
      <c r="G2531" s="24"/>
      <c r="H2531" s="24"/>
      <c r="I2531" s="24"/>
      <c r="J2531" s="24"/>
      <c r="K2531" s="24"/>
      <c r="L2531" s="24"/>
      <c r="M2531" s="24"/>
      <c r="N2531" s="24"/>
      <c r="O2531" s="24"/>
      <c r="P2531" s="24"/>
      <c r="Q2531" s="24"/>
      <c r="R2531" s="24"/>
      <c r="S2531" s="24"/>
      <c r="T2531" s="24"/>
      <c r="U2531" s="24"/>
    </row>
    <row r="2532" spans="1:21">
      <c r="A2532" s="85">
        <v>2526</v>
      </c>
      <c r="B2532" s="24"/>
      <c r="C2532" s="24"/>
      <c r="D2532" s="24"/>
      <c r="E2532" s="24"/>
      <c r="F2532" s="24"/>
      <c r="G2532" s="24"/>
      <c r="H2532" s="24"/>
      <c r="I2532" s="24"/>
      <c r="J2532" s="24"/>
      <c r="K2532" s="24"/>
      <c r="L2532" s="24"/>
      <c r="M2532" s="24"/>
      <c r="N2532" s="24"/>
      <c r="O2532" s="24"/>
      <c r="P2532" s="24"/>
      <c r="Q2532" s="24"/>
      <c r="R2532" s="24"/>
      <c r="S2532" s="24"/>
      <c r="T2532" s="24"/>
      <c r="U2532" s="24"/>
    </row>
    <row r="2533" spans="1:21">
      <c r="A2533" s="85">
        <v>2527</v>
      </c>
      <c r="B2533" s="24"/>
      <c r="C2533" s="24"/>
      <c r="D2533" s="24"/>
      <c r="E2533" s="24"/>
      <c r="F2533" s="24"/>
      <c r="G2533" s="24"/>
      <c r="H2533" s="24"/>
      <c r="I2533" s="24"/>
      <c r="J2533" s="24"/>
      <c r="K2533" s="24"/>
      <c r="L2533" s="24"/>
      <c r="M2533" s="24"/>
      <c r="N2533" s="24"/>
      <c r="O2533" s="24"/>
      <c r="P2533" s="24"/>
      <c r="Q2533" s="24"/>
      <c r="R2533" s="24"/>
      <c r="S2533" s="24"/>
      <c r="T2533" s="24"/>
      <c r="U2533" s="24"/>
    </row>
    <row r="2534" spans="1:21">
      <c r="A2534" s="85">
        <v>2528</v>
      </c>
      <c r="B2534" s="24"/>
      <c r="C2534" s="24"/>
      <c r="D2534" s="24"/>
      <c r="E2534" s="24"/>
      <c r="F2534" s="24"/>
      <c r="G2534" s="24"/>
      <c r="H2534" s="24"/>
      <c r="I2534" s="24"/>
      <c r="J2534" s="24"/>
      <c r="K2534" s="24"/>
      <c r="L2534" s="24"/>
      <c r="M2534" s="24"/>
      <c r="N2534" s="24"/>
      <c r="O2534" s="24"/>
      <c r="P2534" s="24"/>
      <c r="Q2534" s="24"/>
      <c r="R2534" s="24"/>
      <c r="S2534" s="24"/>
      <c r="T2534" s="24"/>
      <c r="U2534" s="24"/>
    </row>
    <row r="2535" spans="1:21">
      <c r="A2535" s="85">
        <v>2529</v>
      </c>
      <c r="B2535" s="24"/>
      <c r="C2535" s="24"/>
      <c r="D2535" s="24"/>
      <c r="E2535" s="24"/>
      <c r="F2535" s="24"/>
      <c r="G2535" s="24"/>
      <c r="H2535" s="24"/>
      <c r="I2535" s="24"/>
      <c r="J2535" s="24"/>
      <c r="K2535" s="24"/>
      <c r="L2535" s="24"/>
      <c r="M2535" s="24"/>
      <c r="N2535" s="24"/>
      <c r="O2535" s="24"/>
      <c r="P2535" s="24"/>
      <c r="Q2535" s="24"/>
      <c r="R2535" s="24"/>
      <c r="S2535" s="24"/>
      <c r="T2535" s="24"/>
      <c r="U2535" s="24"/>
    </row>
    <row r="2536" spans="1:21">
      <c r="A2536" s="85">
        <v>2530</v>
      </c>
      <c r="B2536" s="24"/>
      <c r="C2536" s="24"/>
      <c r="D2536" s="24"/>
      <c r="E2536" s="24"/>
      <c r="F2536" s="24"/>
      <c r="G2536" s="24"/>
      <c r="H2536" s="24"/>
      <c r="I2536" s="24"/>
      <c r="J2536" s="24"/>
      <c r="K2536" s="24"/>
      <c r="L2536" s="24"/>
      <c r="M2536" s="24"/>
      <c r="N2536" s="24"/>
      <c r="O2536" s="24"/>
      <c r="P2536" s="24"/>
      <c r="Q2536" s="24"/>
      <c r="R2536" s="24"/>
      <c r="S2536" s="24"/>
      <c r="T2536" s="24"/>
      <c r="U2536" s="24"/>
    </row>
    <row r="2537" spans="1:21">
      <c r="A2537" s="85">
        <v>2531</v>
      </c>
      <c r="B2537" s="24"/>
      <c r="C2537" s="24"/>
      <c r="D2537" s="24"/>
      <c r="E2537" s="24"/>
      <c r="F2537" s="24"/>
      <c r="G2537" s="24"/>
      <c r="H2537" s="24"/>
      <c r="I2537" s="24"/>
      <c r="J2537" s="24"/>
      <c r="K2537" s="24"/>
      <c r="L2537" s="24"/>
      <c r="M2537" s="24"/>
      <c r="N2537" s="24"/>
      <c r="O2537" s="24"/>
      <c r="P2537" s="24"/>
      <c r="Q2537" s="24"/>
      <c r="R2537" s="24"/>
      <c r="S2537" s="24"/>
      <c r="T2537" s="24"/>
      <c r="U2537" s="24"/>
    </row>
    <row r="2538" spans="1:21">
      <c r="A2538" s="85">
        <v>2532</v>
      </c>
      <c r="B2538" s="24"/>
      <c r="C2538" s="24"/>
      <c r="D2538" s="24"/>
      <c r="E2538" s="24"/>
      <c r="F2538" s="24"/>
      <c r="G2538" s="24"/>
      <c r="H2538" s="24"/>
      <c r="I2538" s="24"/>
      <c r="J2538" s="24"/>
      <c r="K2538" s="24"/>
      <c r="L2538" s="24"/>
      <c r="M2538" s="24"/>
      <c r="N2538" s="24"/>
      <c r="O2538" s="24"/>
      <c r="P2538" s="24"/>
      <c r="Q2538" s="24"/>
      <c r="R2538" s="24"/>
      <c r="S2538" s="24"/>
      <c r="T2538" s="24"/>
      <c r="U2538" s="24"/>
    </row>
    <row r="2539" spans="1:21">
      <c r="A2539" s="85">
        <v>2533</v>
      </c>
      <c r="B2539" s="24"/>
      <c r="C2539" s="24"/>
      <c r="D2539" s="24"/>
      <c r="E2539" s="24"/>
      <c r="F2539" s="24"/>
      <c r="G2539" s="24"/>
      <c r="H2539" s="24"/>
      <c r="I2539" s="24"/>
      <c r="J2539" s="24"/>
      <c r="K2539" s="24"/>
      <c r="L2539" s="24"/>
      <c r="M2539" s="24"/>
      <c r="N2539" s="24"/>
      <c r="O2539" s="24"/>
      <c r="P2539" s="24"/>
      <c r="Q2539" s="24"/>
      <c r="R2539" s="24"/>
      <c r="S2539" s="24"/>
      <c r="T2539" s="24"/>
      <c r="U2539" s="24"/>
    </row>
    <row r="2540" spans="1:21">
      <c r="A2540" s="85">
        <v>2534</v>
      </c>
      <c r="B2540" s="24"/>
      <c r="C2540" s="24"/>
      <c r="D2540" s="24"/>
      <c r="E2540" s="24"/>
      <c r="F2540" s="24"/>
      <c r="G2540" s="24"/>
      <c r="H2540" s="24"/>
      <c r="I2540" s="24"/>
      <c r="J2540" s="24"/>
      <c r="K2540" s="24"/>
      <c r="L2540" s="24"/>
      <c r="M2540" s="24"/>
      <c r="N2540" s="24"/>
      <c r="O2540" s="24"/>
      <c r="P2540" s="24"/>
      <c r="Q2540" s="24"/>
      <c r="R2540" s="24"/>
      <c r="S2540" s="24"/>
      <c r="T2540" s="24"/>
      <c r="U2540" s="24"/>
    </row>
    <row r="2541" spans="1:21">
      <c r="A2541" s="85">
        <v>2535</v>
      </c>
      <c r="B2541" s="24"/>
      <c r="C2541" s="24"/>
      <c r="D2541" s="24"/>
      <c r="E2541" s="24"/>
      <c r="F2541" s="24"/>
      <c r="G2541" s="24"/>
      <c r="H2541" s="24"/>
      <c r="I2541" s="24"/>
      <c r="J2541" s="24"/>
      <c r="K2541" s="24"/>
      <c r="L2541" s="24"/>
      <c r="M2541" s="24"/>
      <c r="N2541" s="24"/>
      <c r="O2541" s="24"/>
      <c r="P2541" s="24"/>
      <c r="Q2541" s="24"/>
      <c r="R2541" s="24"/>
      <c r="S2541" s="24"/>
      <c r="T2541" s="24"/>
      <c r="U2541" s="24"/>
    </row>
    <row r="2542" spans="1:21">
      <c r="A2542" s="85">
        <v>2536</v>
      </c>
      <c r="B2542" s="24"/>
      <c r="C2542" s="24"/>
      <c r="D2542" s="24"/>
      <c r="E2542" s="24"/>
      <c r="F2542" s="24"/>
      <c r="G2542" s="24"/>
      <c r="H2542" s="24"/>
      <c r="I2542" s="24"/>
      <c r="J2542" s="24"/>
      <c r="K2542" s="24"/>
      <c r="L2542" s="24"/>
      <c r="M2542" s="24"/>
      <c r="N2542" s="24"/>
      <c r="O2542" s="24"/>
      <c r="P2542" s="24"/>
      <c r="Q2542" s="24"/>
      <c r="R2542" s="24"/>
      <c r="S2542" s="24"/>
      <c r="T2542" s="24"/>
      <c r="U2542" s="24"/>
    </row>
    <row r="2543" spans="1:21">
      <c r="A2543" s="85">
        <v>2537</v>
      </c>
      <c r="B2543" s="24"/>
      <c r="C2543" s="24"/>
      <c r="D2543" s="24"/>
      <c r="E2543" s="24"/>
      <c r="F2543" s="24"/>
      <c r="G2543" s="24"/>
      <c r="H2543" s="24"/>
      <c r="I2543" s="24"/>
      <c r="J2543" s="24"/>
      <c r="K2543" s="24"/>
      <c r="L2543" s="24"/>
      <c r="M2543" s="24"/>
      <c r="N2543" s="24"/>
      <c r="O2543" s="24"/>
      <c r="P2543" s="24"/>
      <c r="Q2543" s="24"/>
      <c r="R2543" s="24"/>
      <c r="S2543" s="24"/>
      <c r="T2543" s="24"/>
      <c r="U2543" s="24"/>
    </row>
    <row r="2544" spans="1:21">
      <c r="A2544" s="85">
        <v>2538</v>
      </c>
      <c r="B2544" s="24"/>
      <c r="C2544" s="24"/>
      <c r="D2544" s="24"/>
      <c r="E2544" s="24"/>
      <c r="F2544" s="24"/>
      <c r="G2544" s="24"/>
      <c r="H2544" s="24"/>
      <c r="I2544" s="24"/>
      <c r="J2544" s="24"/>
      <c r="K2544" s="24"/>
      <c r="L2544" s="24"/>
      <c r="M2544" s="24"/>
      <c r="N2544" s="24"/>
      <c r="O2544" s="24"/>
      <c r="P2544" s="24"/>
      <c r="Q2544" s="24"/>
      <c r="R2544" s="24"/>
      <c r="S2544" s="24"/>
      <c r="T2544" s="24"/>
      <c r="U2544" s="24"/>
    </row>
    <row r="2545" spans="1:21">
      <c r="A2545" s="85">
        <v>2539</v>
      </c>
      <c r="B2545" s="24"/>
      <c r="C2545" s="24"/>
      <c r="D2545" s="24"/>
      <c r="E2545" s="24"/>
      <c r="F2545" s="24"/>
      <c r="G2545" s="24"/>
      <c r="H2545" s="24"/>
      <c r="I2545" s="24"/>
      <c r="J2545" s="24"/>
      <c r="K2545" s="24"/>
      <c r="L2545" s="24"/>
      <c r="M2545" s="24"/>
      <c r="N2545" s="24"/>
      <c r="O2545" s="24"/>
      <c r="P2545" s="24"/>
      <c r="Q2545" s="24"/>
      <c r="R2545" s="24"/>
      <c r="S2545" s="24"/>
      <c r="T2545" s="24"/>
      <c r="U2545" s="24"/>
    </row>
    <row r="2546" spans="1:21">
      <c r="A2546" s="85">
        <v>2540</v>
      </c>
      <c r="B2546" s="24"/>
      <c r="C2546" s="24"/>
      <c r="D2546" s="24"/>
      <c r="E2546" s="24"/>
      <c r="F2546" s="24"/>
      <c r="G2546" s="24"/>
      <c r="H2546" s="24"/>
      <c r="I2546" s="24"/>
      <c r="J2546" s="24"/>
      <c r="K2546" s="24"/>
      <c r="L2546" s="24"/>
      <c r="M2546" s="24"/>
      <c r="N2546" s="24"/>
      <c r="O2546" s="24"/>
      <c r="P2546" s="24"/>
      <c r="Q2546" s="24"/>
      <c r="R2546" s="24"/>
      <c r="S2546" s="24"/>
      <c r="T2546" s="24"/>
      <c r="U2546" s="24"/>
    </row>
    <row r="2547" spans="1:21">
      <c r="A2547" s="85">
        <v>2541</v>
      </c>
      <c r="B2547" s="24"/>
      <c r="C2547" s="24"/>
      <c r="D2547" s="24"/>
      <c r="E2547" s="24"/>
      <c r="F2547" s="24"/>
      <c r="G2547" s="24"/>
      <c r="H2547" s="24"/>
      <c r="I2547" s="24"/>
      <c r="J2547" s="24"/>
      <c r="K2547" s="24"/>
      <c r="L2547" s="24"/>
      <c r="M2547" s="24"/>
      <c r="N2547" s="24"/>
      <c r="O2547" s="24"/>
      <c r="P2547" s="24"/>
      <c r="Q2547" s="24"/>
      <c r="R2547" s="24"/>
      <c r="S2547" s="24"/>
      <c r="T2547" s="24"/>
      <c r="U2547" s="24"/>
    </row>
    <row r="2548" spans="1:21">
      <c r="A2548" s="85">
        <v>2542</v>
      </c>
      <c r="B2548" s="24"/>
      <c r="C2548" s="24"/>
      <c r="D2548" s="24"/>
      <c r="E2548" s="24"/>
      <c r="F2548" s="24"/>
      <c r="G2548" s="24"/>
      <c r="H2548" s="24"/>
      <c r="I2548" s="24"/>
      <c r="J2548" s="24"/>
      <c r="K2548" s="24"/>
      <c r="L2548" s="24"/>
      <c r="M2548" s="24"/>
      <c r="N2548" s="24"/>
      <c r="O2548" s="24"/>
      <c r="P2548" s="24"/>
      <c r="Q2548" s="24"/>
      <c r="R2548" s="24"/>
      <c r="S2548" s="24"/>
      <c r="T2548" s="24"/>
      <c r="U2548" s="24"/>
    </row>
    <row r="2549" spans="1:21">
      <c r="A2549" s="85">
        <v>2543</v>
      </c>
      <c r="B2549" s="24"/>
      <c r="C2549" s="24"/>
      <c r="D2549" s="24"/>
      <c r="E2549" s="24"/>
      <c r="F2549" s="24"/>
      <c r="G2549" s="24"/>
      <c r="H2549" s="24"/>
      <c r="I2549" s="24"/>
      <c r="J2549" s="24"/>
      <c r="K2549" s="24"/>
      <c r="L2549" s="24"/>
      <c r="M2549" s="24"/>
      <c r="N2549" s="24"/>
      <c r="O2549" s="24"/>
      <c r="P2549" s="24"/>
      <c r="Q2549" s="24"/>
      <c r="R2549" s="24"/>
      <c r="S2549" s="24"/>
      <c r="T2549" s="24"/>
      <c r="U2549" s="24"/>
    </row>
    <row r="2550" spans="1:21">
      <c r="A2550" s="85">
        <v>2544</v>
      </c>
      <c r="B2550" s="24"/>
      <c r="C2550" s="24"/>
      <c r="D2550" s="24"/>
      <c r="E2550" s="24"/>
      <c r="F2550" s="24"/>
      <c r="G2550" s="24"/>
      <c r="H2550" s="24"/>
      <c r="I2550" s="24"/>
      <c r="J2550" s="24"/>
      <c r="K2550" s="24"/>
      <c r="L2550" s="24"/>
      <c r="M2550" s="24"/>
      <c r="N2550" s="24"/>
      <c r="O2550" s="24"/>
      <c r="P2550" s="24"/>
      <c r="Q2550" s="24"/>
      <c r="R2550" s="24"/>
      <c r="S2550" s="24"/>
      <c r="T2550" s="24"/>
      <c r="U2550" s="24"/>
    </row>
    <row r="2551" spans="1:21">
      <c r="A2551" s="85">
        <v>2545</v>
      </c>
      <c r="B2551" s="24"/>
      <c r="C2551" s="24"/>
      <c r="D2551" s="24"/>
      <c r="E2551" s="24"/>
      <c r="F2551" s="24"/>
      <c r="G2551" s="24"/>
      <c r="H2551" s="24"/>
      <c r="I2551" s="24"/>
      <c r="J2551" s="24"/>
      <c r="K2551" s="24"/>
      <c r="L2551" s="24"/>
      <c r="M2551" s="24"/>
      <c r="N2551" s="24"/>
      <c r="O2551" s="24"/>
      <c r="P2551" s="24"/>
      <c r="Q2551" s="24"/>
      <c r="R2551" s="24"/>
      <c r="S2551" s="24"/>
      <c r="T2551" s="24"/>
      <c r="U2551" s="24"/>
    </row>
    <row r="2552" spans="1:21">
      <c r="A2552" s="85">
        <v>2546</v>
      </c>
      <c r="B2552" s="24"/>
      <c r="C2552" s="24"/>
      <c r="D2552" s="24"/>
      <c r="E2552" s="24"/>
      <c r="F2552" s="24"/>
      <c r="G2552" s="24"/>
      <c r="H2552" s="24"/>
      <c r="I2552" s="24"/>
      <c r="J2552" s="24"/>
      <c r="K2552" s="24"/>
      <c r="L2552" s="24"/>
      <c r="M2552" s="24"/>
      <c r="N2552" s="24"/>
      <c r="O2552" s="24"/>
      <c r="P2552" s="24"/>
      <c r="Q2552" s="24"/>
      <c r="R2552" s="24"/>
      <c r="S2552" s="24"/>
      <c r="T2552" s="24"/>
      <c r="U2552" s="24"/>
    </row>
    <row r="2553" spans="1:21">
      <c r="A2553" s="85">
        <v>2547</v>
      </c>
      <c r="B2553" s="24"/>
      <c r="C2553" s="24"/>
      <c r="D2553" s="24"/>
      <c r="E2553" s="24"/>
      <c r="F2553" s="24"/>
      <c r="G2553" s="24"/>
      <c r="H2553" s="24"/>
      <c r="I2553" s="24"/>
      <c r="J2553" s="24"/>
      <c r="K2553" s="24"/>
      <c r="L2553" s="24"/>
      <c r="M2553" s="24"/>
      <c r="N2553" s="24"/>
      <c r="O2553" s="24"/>
      <c r="P2553" s="24"/>
      <c r="Q2553" s="24"/>
      <c r="R2553" s="24"/>
      <c r="S2553" s="24"/>
      <c r="T2553" s="24"/>
      <c r="U2553" s="24"/>
    </row>
    <row r="2554" spans="1:21">
      <c r="A2554" s="85">
        <v>2548</v>
      </c>
      <c r="B2554" s="24"/>
      <c r="C2554" s="24"/>
      <c r="D2554" s="24"/>
      <c r="E2554" s="24"/>
      <c r="F2554" s="24"/>
      <c r="G2554" s="24"/>
      <c r="H2554" s="24"/>
      <c r="I2554" s="24"/>
      <c r="J2554" s="24"/>
      <c r="K2554" s="24"/>
      <c r="L2554" s="24"/>
      <c r="M2554" s="24"/>
      <c r="N2554" s="24"/>
      <c r="O2554" s="24"/>
      <c r="P2554" s="24"/>
      <c r="Q2554" s="24"/>
      <c r="R2554" s="24"/>
      <c r="S2554" s="24"/>
      <c r="T2554" s="24"/>
      <c r="U2554" s="24"/>
    </row>
    <row r="2555" spans="1:21">
      <c r="A2555" s="85">
        <v>2549</v>
      </c>
      <c r="B2555" s="24"/>
      <c r="C2555" s="24"/>
      <c r="D2555" s="24"/>
      <c r="E2555" s="24"/>
      <c r="F2555" s="24"/>
      <c r="G2555" s="24"/>
      <c r="H2555" s="24"/>
      <c r="I2555" s="24"/>
      <c r="J2555" s="24"/>
      <c r="K2555" s="24"/>
      <c r="L2555" s="24"/>
      <c r="M2555" s="24"/>
      <c r="N2555" s="24"/>
      <c r="O2555" s="24"/>
      <c r="P2555" s="24"/>
      <c r="Q2555" s="24"/>
      <c r="R2555" s="24"/>
      <c r="S2555" s="24"/>
      <c r="T2555" s="24"/>
      <c r="U2555" s="24"/>
    </row>
    <row r="2556" spans="1:21">
      <c r="A2556" s="85">
        <v>2550</v>
      </c>
      <c r="B2556" s="24"/>
      <c r="C2556" s="24"/>
      <c r="D2556" s="24"/>
      <c r="E2556" s="24"/>
      <c r="F2556" s="24"/>
      <c r="G2556" s="24"/>
      <c r="H2556" s="24"/>
      <c r="I2556" s="24"/>
      <c r="J2556" s="24"/>
      <c r="K2556" s="24"/>
      <c r="L2556" s="24"/>
      <c r="M2556" s="24"/>
      <c r="N2556" s="24"/>
      <c r="O2556" s="24"/>
      <c r="P2556" s="24"/>
      <c r="Q2556" s="24"/>
      <c r="R2556" s="24"/>
      <c r="S2556" s="24"/>
      <c r="T2556" s="24"/>
      <c r="U2556" s="24"/>
    </row>
    <row r="2557" spans="1:21">
      <c r="A2557" s="85">
        <v>2551</v>
      </c>
      <c r="B2557" s="24"/>
      <c r="C2557" s="24"/>
      <c r="D2557" s="24"/>
      <c r="E2557" s="24"/>
      <c r="F2557" s="24"/>
      <c r="G2557" s="24"/>
      <c r="H2557" s="24"/>
      <c r="I2557" s="24"/>
      <c r="J2557" s="24"/>
      <c r="K2557" s="24"/>
      <c r="L2557" s="24"/>
      <c r="M2557" s="24"/>
      <c r="N2557" s="24"/>
      <c r="O2557" s="24"/>
      <c r="P2557" s="24"/>
      <c r="Q2557" s="24"/>
      <c r="R2557" s="24"/>
      <c r="S2557" s="24"/>
      <c r="T2557" s="24"/>
      <c r="U2557" s="24"/>
    </row>
    <row r="2558" spans="1:21">
      <c r="A2558" s="85">
        <v>2552</v>
      </c>
      <c r="B2558" s="24"/>
      <c r="C2558" s="24"/>
      <c r="D2558" s="24"/>
      <c r="E2558" s="24"/>
      <c r="F2558" s="24"/>
      <c r="G2558" s="24"/>
      <c r="H2558" s="24"/>
      <c r="I2558" s="24"/>
      <c r="J2558" s="24"/>
      <c r="K2558" s="24"/>
      <c r="L2558" s="24"/>
      <c r="M2558" s="24"/>
      <c r="N2558" s="24"/>
      <c r="O2558" s="24"/>
      <c r="P2558" s="24"/>
      <c r="Q2558" s="24"/>
      <c r="R2558" s="24"/>
      <c r="S2558" s="24"/>
      <c r="T2558" s="24"/>
      <c r="U2558" s="24"/>
    </row>
    <row r="2559" spans="1:21">
      <c r="A2559" s="85">
        <v>2553</v>
      </c>
      <c r="B2559" s="24"/>
      <c r="C2559" s="24"/>
      <c r="D2559" s="24"/>
      <c r="E2559" s="24"/>
      <c r="F2559" s="24"/>
      <c r="G2559" s="24"/>
      <c r="H2559" s="24"/>
      <c r="I2559" s="24"/>
      <c r="J2559" s="24"/>
      <c r="K2559" s="24"/>
      <c r="L2559" s="24"/>
      <c r="M2559" s="24"/>
      <c r="N2559" s="24"/>
      <c r="O2559" s="24"/>
      <c r="P2559" s="24"/>
      <c r="Q2559" s="24"/>
      <c r="R2559" s="24"/>
      <c r="S2559" s="24"/>
      <c r="T2559" s="24"/>
      <c r="U2559" s="24"/>
    </row>
    <row r="2560" spans="1:21">
      <c r="A2560" s="85">
        <v>2554</v>
      </c>
      <c r="B2560" s="24"/>
      <c r="C2560" s="24"/>
      <c r="D2560" s="24"/>
      <c r="E2560" s="24"/>
      <c r="F2560" s="24"/>
      <c r="G2560" s="24"/>
      <c r="H2560" s="24"/>
      <c r="I2560" s="24"/>
      <c r="J2560" s="24"/>
      <c r="K2560" s="24"/>
      <c r="L2560" s="24"/>
      <c r="M2560" s="24"/>
      <c r="N2560" s="24"/>
      <c r="O2560" s="24"/>
      <c r="P2560" s="24"/>
      <c r="Q2560" s="24"/>
      <c r="R2560" s="24"/>
      <c r="S2560" s="24"/>
      <c r="T2560" s="24"/>
      <c r="U2560" s="24"/>
    </row>
    <row r="2561" spans="1:21">
      <c r="A2561" s="85">
        <v>2555</v>
      </c>
      <c r="B2561" s="24"/>
      <c r="C2561" s="24"/>
      <c r="D2561" s="24"/>
      <c r="E2561" s="24"/>
      <c r="F2561" s="24"/>
      <c r="G2561" s="24"/>
      <c r="H2561" s="24"/>
      <c r="I2561" s="24"/>
      <c r="J2561" s="24"/>
      <c r="K2561" s="24"/>
      <c r="L2561" s="24"/>
      <c r="M2561" s="24"/>
      <c r="N2561" s="24"/>
      <c r="O2561" s="24"/>
      <c r="P2561" s="24"/>
      <c r="Q2561" s="24"/>
      <c r="R2561" s="24"/>
      <c r="S2561" s="24"/>
      <c r="T2561" s="24"/>
      <c r="U2561" s="24"/>
    </row>
    <row r="2562" spans="1:21">
      <c r="A2562" s="85">
        <v>2556</v>
      </c>
      <c r="B2562" s="24"/>
      <c r="C2562" s="24"/>
      <c r="D2562" s="24"/>
      <c r="E2562" s="24"/>
      <c r="F2562" s="24"/>
      <c r="G2562" s="24"/>
      <c r="H2562" s="24"/>
      <c r="I2562" s="24"/>
      <c r="J2562" s="24"/>
      <c r="K2562" s="24"/>
      <c r="L2562" s="24"/>
      <c r="M2562" s="24"/>
      <c r="N2562" s="24"/>
      <c r="O2562" s="24"/>
      <c r="P2562" s="24"/>
      <c r="Q2562" s="24"/>
      <c r="R2562" s="24"/>
      <c r="S2562" s="24"/>
      <c r="T2562" s="24"/>
      <c r="U2562" s="24"/>
    </row>
    <row r="2563" spans="1:21">
      <c r="A2563" s="85">
        <v>2557</v>
      </c>
      <c r="B2563" s="24"/>
      <c r="C2563" s="24"/>
      <c r="D2563" s="24"/>
      <c r="E2563" s="24"/>
      <c r="F2563" s="24"/>
      <c r="G2563" s="24"/>
      <c r="H2563" s="24"/>
      <c r="I2563" s="24"/>
      <c r="J2563" s="24"/>
      <c r="K2563" s="24"/>
      <c r="L2563" s="24"/>
      <c r="M2563" s="24"/>
      <c r="N2563" s="24"/>
      <c r="O2563" s="24"/>
      <c r="P2563" s="24"/>
      <c r="Q2563" s="24"/>
      <c r="R2563" s="24"/>
      <c r="S2563" s="24"/>
      <c r="T2563" s="24"/>
      <c r="U2563" s="24"/>
    </row>
    <row r="2564" spans="1:21">
      <c r="A2564" s="85">
        <v>2558</v>
      </c>
      <c r="B2564" s="24"/>
      <c r="C2564" s="24"/>
      <c r="D2564" s="24"/>
      <c r="E2564" s="24"/>
      <c r="F2564" s="24"/>
      <c r="G2564" s="24"/>
      <c r="H2564" s="24"/>
      <c r="I2564" s="24"/>
      <c r="J2564" s="24"/>
      <c r="K2564" s="24"/>
      <c r="L2564" s="24"/>
      <c r="M2564" s="24"/>
      <c r="N2564" s="24"/>
      <c r="O2564" s="24"/>
      <c r="P2564" s="24"/>
      <c r="Q2564" s="24"/>
      <c r="R2564" s="24"/>
      <c r="S2564" s="24"/>
      <c r="T2564" s="24"/>
      <c r="U2564" s="24"/>
    </row>
    <row r="2565" spans="1:21">
      <c r="A2565" s="85">
        <v>2559</v>
      </c>
      <c r="B2565" s="24"/>
      <c r="C2565" s="24"/>
      <c r="D2565" s="24"/>
      <c r="E2565" s="24"/>
      <c r="F2565" s="24"/>
      <c r="G2565" s="24"/>
      <c r="H2565" s="24"/>
      <c r="I2565" s="24"/>
      <c r="J2565" s="24"/>
      <c r="K2565" s="24"/>
      <c r="L2565" s="24"/>
      <c r="M2565" s="24"/>
      <c r="N2565" s="24"/>
      <c r="O2565" s="24"/>
      <c r="P2565" s="24"/>
      <c r="Q2565" s="24"/>
      <c r="R2565" s="24"/>
      <c r="S2565" s="24"/>
      <c r="T2565" s="24"/>
      <c r="U2565" s="24"/>
    </row>
    <row r="2566" spans="1:21">
      <c r="A2566" s="85">
        <v>2560</v>
      </c>
      <c r="B2566" s="24"/>
      <c r="C2566" s="24"/>
      <c r="D2566" s="24"/>
      <c r="E2566" s="24"/>
      <c r="F2566" s="24"/>
      <c r="G2566" s="24"/>
      <c r="H2566" s="24"/>
      <c r="I2566" s="24"/>
      <c r="J2566" s="24"/>
      <c r="K2566" s="24"/>
      <c r="L2566" s="24"/>
      <c r="M2566" s="24"/>
      <c r="N2566" s="24"/>
      <c r="O2566" s="24"/>
      <c r="P2566" s="24"/>
      <c r="Q2566" s="24"/>
      <c r="R2566" s="24"/>
      <c r="S2566" s="24"/>
      <c r="T2566" s="24"/>
      <c r="U2566" s="24"/>
    </row>
    <row r="2567" spans="1:21">
      <c r="A2567" s="85">
        <v>2561</v>
      </c>
      <c r="B2567" s="24"/>
      <c r="C2567" s="24"/>
      <c r="D2567" s="24"/>
      <c r="E2567" s="24"/>
      <c r="F2567" s="24"/>
      <c r="G2567" s="24"/>
      <c r="H2567" s="24"/>
      <c r="I2567" s="24"/>
      <c r="J2567" s="24"/>
      <c r="K2567" s="24"/>
      <c r="L2567" s="24"/>
      <c r="M2567" s="24"/>
      <c r="N2567" s="24"/>
      <c r="O2567" s="24"/>
      <c r="P2567" s="24"/>
      <c r="Q2567" s="24"/>
      <c r="R2567" s="24"/>
      <c r="S2567" s="24"/>
      <c r="T2567" s="24"/>
      <c r="U2567" s="24"/>
    </row>
    <row r="2568" spans="1:21">
      <c r="A2568" s="85">
        <v>2562</v>
      </c>
      <c r="B2568" s="24"/>
      <c r="C2568" s="24"/>
      <c r="D2568" s="24"/>
      <c r="E2568" s="24"/>
      <c r="F2568" s="24"/>
      <c r="G2568" s="24"/>
      <c r="H2568" s="24"/>
      <c r="I2568" s="24"/>
      <c r="J2568" s="24"/>
      <c r="K2568" s="24"/>
      <c r="L2568" s="24"/>
      <c r="M2568" s="24"/>
      <c r="N2568" s="24"/>
      <c r="O2568" s="24"/>
      <c r="P2568" s="24"/>
      <c r="Q2568" s="24"/>
      <c r="R2568" s="24"/>
      <c r="S2568" s="24"/>
      <c r="T2568" s="24"/>
      <c r="U2568" s="24"/>
    </row>
    <row r="2569" spans="1:21">
      <c r="A2569" s="85">
        <v>2563</v>
      </c>
      <c r="B2569" s="24"/>
      <c r="C2569" s="24"/>
      <c r="D2569" s="24"/>
      <c r="E2569" s="24"/>
      <c r="F2569" s="24"/>
      <c r="G2569" s="24"/>
      <c r="H2569" s="24"/>
      <c r="I2569" s="24"/>
      <c r="J2569" s="24"/>
      <c r="K2569" s="24"/>
      <c r="L2569" s="24"/>
      <c r="M2569" s="24"/>
      <c r="N2569" s="24"/>
      <c r="O2569" s="24"/>
      <c r="P2569" s="24"/>
      <c r="Q2569" s="24"/>
      <c r="R2569" s="24"/>
      <c r="S2569" s="24"/>
      <c r="T2569" s="24"/>
      <c r="U2569" s="24"/>
    </row>
    <row r="2570" spans="1:21">
      <c r="A2570" s="85">
        <v>2564</v>
      </c>
      <c r="B2570" s="24"/>
      <c r="C2570" s="24"/>
      <c r="D2570" s="24"/>
      <c r="E2570" s="24"/>
      <c r="F2570" s="24"/>
      <c r="G2570" s="24"/>
      <c r="H2570" s="24"/>
      <c r="I2570" s="24"/>
      <c r="J2570" s="24"/>
      <c r="K2570" s="24"/>
      <c r="L2570" s="24"/>
      <c r="M2570" s="24"/>
      <c r="N2570" s="24"/>
      <c r="O2570" s="24"/>
      <c r="P2570" s="24"/>
      <c r="Q2570" s="24"/>
      <c r="R2570" s="24"/>
      <c r="S2570" s="24"/>
      <c r="T2570" s="24"/>
      <c r="U2570" s="24"/>
    </row>
    <row r="2571" spans="1:21">
      <c r="A2571" s="85">
        <v>2565</v>
      </c>
      <c r="B2571" s="24"/>
      <c r="C2571" s="24"/>
      <c r="D2571" s="24"/>
      <c r="E2571" s="24"/>
      <c r="F2571" s="24"/>
      <c r="G2571" s="24"/>
      <c r="H2571" s="24"/>
      <c r="I2571" s="24"/>
      <c r="J2571" s="24"/>
      <c r="K2571" s="24"/>
      <c r="L2571" s="24"/>
      <c r="M2571" s="24"/>
      <c r="N2571" s="24"/>
      <c r="O2571" s="24"/>
      <c r="P2571" s="24"/>
      <c r="Q2571" s="24"/>
      <c r="R2571" s="24"/>
      <c r="S2571" s="24"/>
      <c r="T2571" s="24"/>
      <c r="U2571" s="24"/>
    </row>
    <row r="2572" spans="1:21">
      <c r="A2572" s="85">
        <v>2566</v>
      </c>
      <c r="B2572" s="24"/>
      <c r="C2572" s="24"/>
      <c r="D2572" s="24"/>
      <c r="E2572" s="24"/>
      <c r="F2572" s="24"/>
      <c r="G2572" s="24"/>
      <c r="H2572" s="24"/>
      <c r="I2572" s="24"/>
      <c r="J2572" s="24"/>
      <c r="K2572" s="24"/>
      <c r="L2572" s="24"/>
      <c r="M2572" s="24"/>
      <c r="N2572" s="24"/>
      <c r="O2572" s="24"/>
      <c r="P2572" s="24"/>
      <c r="Q2572" s="24"/>
      <c r="R2572" s="24"/>
      <c r="S2572" s="24"/>
      <c r="T2572" s="24"/>
      <c r="U2572" s="24"/>
    </row>
    <row r="2573" spans="1:21">
      <c r="A2573" s="85">
        <v>2567</v>
      </c>
      <c r="B2573" s="24"/>
      <c r="C2573" s="24"/>
      <c r="D2573" s="24"/>
      <c r="E2573" s="24"/>
      <c r="F2573" s="24"/>
      <c r="G2573" s="24"/>
      <c r="H2573" s="24"/>
      <c r="I2573" s="24"/>
      <c r="J2573" s="24"/>
      <c r="K2573" s="24"/>
      <c r="L2573" s="24"/>
      <c r="M2573" s="24"/>
      <c r="N2573" s="24"/>
      <c r="O2573" s="24"/>
      <c r="P2573" s="24"/>
      <c r="Q2573" s="24"/>
      <c r="R2573" s="24"/>
      <c r="S2573" s="24"/>
      <c r="T2573" s="24"/>
      <c r="U2573" s="24"/>
    </row>
    <row r="2574" spans="1:21">
      <c r="A2574" s="85">
        <v>2568</v>
      </c>
      <c r="B2574" s="24"/>
      <c r="C2574" s="24"/>
      <c r="D2574" s="24"/>
      <c r="E2574" s="24"/>
      <c r="F2574" s="24"/>
      <c r="G2574" s="24"/>
      <c r="H2574" s="24"/>
      <c r="I2574" s="24"/>
      <c r="J2574" s="24"/>
      <c r="K2574" s="24"/>
      <c r="L2574" s="24"/>
      <c r="M2574" s="24"/>
      <c r="N2574" s="24"/>
      <c r="O2574" s="24"/>
      <c r="P2574" s="24"/>
      <c r="Q2574" s="24"/>
      <c r="R2574" s="24"/>
      <c r="S2574" s="24"/>
      <c r="T2574" s="24"/>
      <c r="U2574" s="24"/>
    </row>
    <row r="2575" spans="1:21">
      <c r="A2575" s="85">
        <v>2569</v>
      </c>
      <c r="B2575" s="24"/>
      <c r="C2575" s="24"/>
      <c r="D2575" s="24"/>
      <c r="E2575" s="24"/>
      <c r="F2575" s="24"/>
      <c r="G2575" s="24"/>
      <c r="H2575" s="24"/>
      <c r="I2575" s="24"/>
      <c r="J2575" s="24"/>
      <c r="K2575" s="24"/>
      <c r="L2575" s="24"/>
      <c r="M2575" s="24"/>
      <c r="N2575" s="24"/>
      <c r="O2575" s="24"/>
      <c r="P2575" s="24"/>
      <c r="Q2575" s="24"/>
      <c r="R2575" s="24"/>
      <c r="S2575" s="24"/>
      <c r="T2575" s="24"/>
      <c r="U2575" s="24"/>
    </row>
    <row r="2576" spans="1:21">
      <c r="A2576" s="85">
        <v>2570</v>
      </c>
      <c r="B2576" s="24"/>
      <c r="C2576" s="24"/>
      <c r="D2576" s="24"/>
      <c r="E2576" s="24"/>
      <c r="F2576" s="24"/>
      <c r="G2576" s="24"/>
      <c r="H2576" s="24"/>
      <c r="I2576" s="24"/>
      <c r="J2576" s="24"/>
      <c r="K2576" s="24"/>
      <c r="L2576" s="24"/>
      <c r="M2576" s="24"/>
      <c r="N2576" s="24"/>
      <c r="O2576" s="24"/>
      <c r="P2576" s="24"/>
      <c r="Q2576" s="24"/>
      <c r="R2576" s="24"/>
      <c r="S2576" s="24"/>
      <c r="T2576" s="24"/>
      <c r="U2576" s="24"/>
    </row>
    <row r="2577" spans="1:21">
      <c r="A2577" s="85">
        <v>2571</v>
      </c>
      <c r="B2577" s="24"/>
      <c r="C2577" s="24"/>
      <c r="D2577" s="24"/>
      <c r="E2577" s="24"/>
      <c r="F2577" s="24"/>
      <c r="G2577" s="24"/>
      <c r="H2577" s="24"/>
      <c r="I2577" s="24"/>
      <c r="J2577" s="24"/>
      <c r="K2577" s="24"/>
      <c r="L2577" s="24"/>
      <c r="M2577" s="24"/>
      <c r="N2577" s="24"/>
      <c r="O2577" s="24"/>
      <c r="P2577" s="24"/>
      <c r="Q2577" s="24"/>
      <c r="R2577" s="24"/>
      <c r="S2577" s="24"/>
      <c r="T2577" s="24"/>
      <c r="U2577" s="24"/>
    </row>
    <row r="2578" spans="1:21">
      <c r="A2578" s="85">
        <v>2572</v>
      </c>
      <c r="B2578" s="24"/>
      <c r="C2578" s="24"/>
      <c r="D2578" s="24"/>
      <c r="E2578" s="24"/>
      <c r="F2578" s="24"/>
      <c r="G2578" s="24"/>
      <c r="H2578" s="24"/>
      <c r="I2578" s="24"/>
      <c r="J2578" s="24"/>
      <c r="K2578" s="24"/>
      <c r="L2578" s="24"/>
      <c r="M2578" s="24"/>
      <c r="N2578" s="24"/>
      <c r="O2578" s="24"/>
      <c r="P2578" s="24"/>
      <c r="Q2578" s="24"/>
      <c r="R2578" s="24"/>
      <c r="S2578" s="24"/>
      <c r="T2578" s="24"/>
      <c r="U2578" s="24"/>
    </row>
    <row r="2579" spans="1:21">
      <c r="A2579" s="85">
        <v>2573</v>
      </c>
      <c r="B2579" s="24"/>
      <c r="C2579" s="24"/>
      <c r="D2579" s="24"/>
      <c r="E2579" s="24"/>
      <c r="F2579" s="24"/>
      <c r="G2579" s="24"/>
      <c r="H2579" s="24"/>
      <c r="I2579" s="24"/>
      <c r="J2579" s="24"/>
      <c r="K2579" s="24"/>
      <c r="L2579" s="24"/>
      <c r="M2579" s="24"/>
      <c r="N2579" s="24"/>
      <c r="O2579" s="24"/>
      <c r="P2579" s="24"/>
      <c r="Q2579" s="24"/>
      <c r="R2579" s="24"/>
      <c r="S2579" s="24"/>
      <c r="T2579" s="24"/>
      <c r="U2579" s="24"/>
    </row>
    <row r="2580" spans="1:21">
      <c r="A2580" s="85">
        <v>2574</v>
      </c>
      <c r="B2580" s="24"/>
      <c r="C2580" s="24"/>
      <c r="D2580" s="24"/>
      <c r="E2580" s="24"/>
      <c r="F2580" s="24"/>
      <c r="G2580" s="24"/>
      <c r="H2580" s="24"/>
      <c r="I2580" s="24"/>
      <c r="J2580" s="24"/>
      <c r="K2580" s="24"/>
      <c r="L2580" s="24"/>
      <c r="M2580" s="24"/>
      <c r="N2580" s="24"/>
      <c r="O2580" s="24"/>
      <c r="P2580" s="24"/>
      <c r="Q2580" s="24"/>
      <c r="R2580" s="24"/>
      <c r="S2580" s="24"/>
      <c r="T2580" s="24"/>
      <c r="U2580" s="24"/>
    </row>
    <row r="2581" spans="1:21">
      <c r="A2581" s="85">
        <v>2575</v>
      </c>
      <c r="B2581" s="24"/>
      <c r="C2581" s="24"/>
      <c r="D2581" s="24"/>
      <c r="E2581" s="24"/>
      <c r="F2581" s="24"/>
      <c r="G2581" s="24"/>
      <c r="H2581" s="24"/>
      <c r="I2581" s="24"/>
      <c r="J2581" s="24"/>
      <c r="K2581" s="24"/>
      <c r="L2581" s="24"/>
      <c r="M2581" s="24"/>
      <c r="N2581" s="24"/>
      <c r="O2581" s="24"/>
      <c r="P2581" s="24"/>
      <c r="Q2581" s="24"/>
      <c r="R2581" s="24"/>
      <c r="S2581" s="24"/>
      <c r="T2581" s="24"/>
      <c r="U2581" s="24"/>
    </row>
    <row r="2582" spans="1:21">
      <c r="A2582" s="85">
        <v>2576</v>
      </c>
      <c r="B2582" s="24"/>
      <c r="C2582" s="24"/>
      <c r="D2582" s="24"/>
      <c r="E2582" s="24"/>
      <c r="F2582" s="24"/>
      <c r="G2582" s="24"/>
      <c r="H2582" s="24"/>
      <c r="I2582" s="24"/>
      <c r="J2582" s="24"/>
      <c r="K2582" s="24"/>
      <c r="L2582" s="24"/>
      <c r="M2582" s="24"/>
      <c r="N2582" s="24"/>
      <c r="O2582" s="24"/>
      <c r="P2582" s="24"/>
      <c r="Q2582" s="24"/>
      <c r="R2582" s="24"/>
      <c r="S2582" s="24"/>
      <c r="T2582" s="24"/>
      <c r="U2582" s="24"/>
    </row>
    <row r="2583" spans="1:21">
      <c r="A2583" s="85">
        <v>2577</v>
      </c>
      <c r="B2583" s="24"/>
      <c r="C2583" s="24"/>
      <c r="D2583" s="24"/>
      <c r="E2583" s="24"/>
      <c r="F2583" s="24"/>
      <c r="G2583" s="24"/>
      <c r="H2583" s="24"/>
      <c r="I2583" s="24"/>
      <c r="J2583" s="24"/>
      <c r="K2583" s="24"/>
      <c r="L2583" s="24"/>
      <c r="M2583" s="24"/>
      <c r="N2583" s="24"/>
      <c r="O2583" s="24"/>
      <c r="P2583" s="24"/>
      <c r="Q2583" s="24"/>
      <c r="R2583" s="24"/>
      <c r="S2583" s="24"/>
      <c r="T2583" s="24"/>
      <c r="U2583" s="24"/>
    </row>
    <row r="2584" spans="1:21">
      <c r="A2584" s="85">
        <v>2578</v>
      </c>
      <c r="B2584" s="24"/>
      <c r="C2584" s="24"/>
      <c r="D2584" s="24"/>
      <c r="E2584" s="24"/>
      <c r="F2584" s="24"/>
      <c r="G2584" s="24"/>
      <c r="H2584" s="24"/>
      <c r="I2584" s="24"/>
      <c r="J2584" s="24"/>
      <c r="K2584" s="24"/>
      <c r="L2584" s="24"/>
      <c r="M2584" s="24"/>
      <c r="N2584" s="24"/>
      <c r="O2584" s="24"/>
      <c r="P2584" s="24"/>
      <c r="Q2584" s="24"/>
      <c r="R2584" s="24"/>
      <c r="S2584" s="24"/>
      <c r="T2584" s="24"/>
      <c r="U2584" s="24"/>
    </row>
    <row r="2585" spans="1:21">
      <c r="A2585" s="85">
        <v>2579</v>
      </c>
      <c r="B2585" s="24"/>
      <c r="C2585" s="24"/>
      <c r="D2585" s="24"/>
      <c r="E2585" s="24"/>
      <c r="F2585" s="24"/>
      <c r="G2585" s="24"/>
      <c r="H2585" s="24"/>
      <c r="I2585" s="24"/>
      <c r="J2585" s="24"/>
      <c r="K2585" s="24"/>
      <c r="L2585" s="24"/>
      <c r="M2585" s="24"/>
      <c r="N2585" s="24"/>
      <c r="O2585" s="24"/>
      <c r="P2585" s="24"/>
      <c r="Q2585" s="24"/>
      <c r="R2585" s="24"/>
      <c r="S2585" s="24"/>
      <c r="T2585" s="24"/>
      <c r="U2585" s="24"/>
    </row>
    <row r="2586" spans="1:21">
      <c r="A2586" s="85">
        <v>2580</v>
      </c>
      <c r="B2586" s="24"/>
      <c r="C2586" s="24"/>
      <c r="D2586" s="24"/>
      <c r="E2586" s="24"/>
      <c r="F2586" s="24"/>
      <c r="G2586" s="24"/>
      <c r="H2586" s="24"/>
      <c r="I2586" s="24"/>
      <c r="J2586" s="24"/>
      <c r="K2586" s="24"/>
      <c r="L2586" s="24"/>
      <c r="M2586" s="24"/>
      <c r="N2586" s="24"/>
      <c r="O2586" s="24"/>
      <c r="P2586" s="24"/>
      <c r="Q2586" s="24"/>
      <c r="R2586" s="24"/>
      <c r="S2586" s="24"/>
      <c r="T2586" s="24"/>
      <c r="U2586" s="24"/>
    </row>
    <row r="2587" spans="1:21">
      <c r="A2587" s="85">
        <v>2581</v>
      </c>
      <c r="B2587" s="24"/>
      <c r="C2587" s="24"/>
      <c r="D2587" s="24"/>
      <c r="E2587" s="24"/>
      <c r="F2587" s="24"/>
      <c r="G2587" s="24"/>
      <c r="H2587" s="24"/>
      <c r="I2587" s="24"/>
      <c r="J2587" s="24"/>
      <c r="K2587" s="24"/>
      <c r="L2587" s="24"/>
      <c r="M2587" s="24"/>
      <c r="N2587" s="24"/>
      <c r="O2587" s="24"/>
      <c r="P2587" s="24"/>
      <c r="Q2587" s="24"/>
      <c r="R2587" s="24"/>
      <c r="S2587" s="24"/>
      <c r="T2587" s="24"/>
      <c r="U2587" s="24"/>
    </row>
    <row r="2588" spans="1:21">
      <c r="A2588" s="85">
        <v>2582</v>
      </c>
      <c r="B2588" s="24"/>
      <c r="C2588" s="24"/>
      <c r="D2588" s="24"/>
      <c r="E2588" s="24"/>
      <c r="F2588" s="24"/>
      <c r="G2588" s="24"/>
      <c r="H2588" s="24"/>
      <c r="I2588" s="24"/>
      <c r="J2588" s="24"/>
      <c r="K2588" s="24"/>
      <c r="L2588" s="24"/>
      <c r="M2588" s="24"/>
      <c r="N2588" s="24"/>
      <c r="O2588" s="24"/>
      <c r="P2588" s="24"/>
      <c r="Q2588" s="24"/>
      <c r="R2588" s="24"/>
      <c r="S2588" s="24"/>
      <c r="T2588" s="24"/>
      <c r="U2588" s="24"/>
    </row>
    <row r="2589" spans="1:21">
      <c r="A2589" s="85">
        <v>2583</v>
      </c>
      <c r="B2589" s="24"/>
      <c r="C2589" s="24"/>
      <c r="D2589" s="24"/>
      <c r="E2589" s="24"/>
      <c r="F2589" s="24"/>
      <c r="G2589" s="24"/>
      <c r="H2589" s="24"/>
      <c r="I2589" s="24"/>
      <c r="J2589" s="24"/>
      <c r="K2589" s="24"/>
      <c r="L2589" s="24"/>
      <c r="M2589" s="24"/>
      <c r="N2589" s="24"/>
      <c r="O2589" s="24"/>
      <c r="P2589" s="24"/>
      <c r="Q2589" s="24"/>
      <c r="R2589" s="24"/>
      <c r="S2589" s="24"/>
      <c r="T2589" s="24"/>
      <c r="U2589" s="24"/>
    </row>
    <row r="2590" spans="1:21">
      <c r="A2590" s="85">
        <v>2584</v>
      </c>
      <c r="B2590" s="24"/>
      <c r="C2590" s="24"/>
      <c r="D2590" s="24"/>
      <c r="E2590" s="24"/>
      <c r="F2590" s="24"/>
      <c r="G2590" s="24"/>
      <c r="H2590" s="24"/>
      <c r="I2590" s="24"/>
      <c r="J2590" s="24"/>
      <c r="K2590" s="24"/>
      <c r="L2590" s="24"/>
      <c r="M2590" s="24"/>
      <c r="N2590" s="24"/>
      <c r="O2590" s="24"/>
      <c r="P2590" s="24"/>
      <c r="Q2590" s="24"/>
      <c r="R2590" s="24"/>
      <c r="S2590" s="24"/>
      <c r="T2590" s="24"/>
      <c r="U2590" s="24"/>
    </row>
    <row r="2591" spans="1:21">
      <c r="A2591" s="85">
        <v>2585</v>
      </c>
      <c r="B2591" s="24"/>
      <c r="C2591" s="24"/>
      <c r="D2591" s="24"/>
      <c r="E2591" s="24"/>
      <c r="F2591" s="24"/>
      <c r="G2591" s="24"/>
      <c r="H2591" s="24"/>
      <c r="I2591" s="24"/>
      <c r="J2591" s="24"/>
      <c r="K2591" s="24"/>
      <c r="L2591" s="24"/>
      <c r="M2591" s="24"/>
      <c r="N2591" s="24"/>
      <c r="O2591" s="24"/>
      <c r="P2591" s="24"/>
      <c r="Q2591" s="24"/>
      <c r="R2591" s="24"/>
      <c r="S2591" s="24"/>
      <c r="T2591" s="24"/>
      <c r="U2591" s="24"/>
    </row>
    <row r="2592" spans="1:21">
      <c r="A2592" s="85">
        <v>2586</v>
      </c>
      <c r="B2592" s="24"/>
      <c r="C2592" s="24"/>
      <c r="D2592" s="24"/>
      <c r="E2592" s="24"/>
      <c r="F2592" s="24"/>
      <c r="G2592" s="24"/>
      <c r="H2592" s="24"/>
      <c r="I2592" s="24"/>
      <c r="J2592" s="24"/>
      <c r="K2592" s="24"/>
      <c r="L2592" s="24"/>
      <c r="M2592" s="24"/>
      <c r="N2592" s="24"/>
      <c r="O2592" s="24"/>
      <c r="P2592" s="24"/>
      <c r="Q2592" s="24"/>
      <c r="R2592" s="24"/>
      <c r="S2592" s="24"/>
      <c r="T2592" s="24"/>
      <c r="U2592" s="24"/>
    </row>
    <row r="2593" spans="1:21">
      <c r="A2593" s="85">
        <v>2587</v>
      </c>
      <c r="B2593" s="24"/>
      <c r="C2593" s="24"/>
      <c r="D2593" s="24"/>
      <c r="E2593" s="24"/>
      <c r="F2593" s="24"/>
      <c r="G2593" s="24"/>
      <c r="H2593" s="24"/>
      <c r="I2593" s="24"/>
      <c r="J2593" s="24"/>
      <c r="K2593" s="24"/>
      <c r="L2593" s="24"/>
      <c r="M2593" s="24"/>
      <c r="N2593" s="24"/>
      <c r="O2593" s="24"/>
      <c r="P2593" s="24"/>
      <c r="Q2593" s="24"/>
      <c r="R2593" s="24"/>
      <c r="S2593" s="24"/>
      <c r="T2593" s="24"/>
      <c r="U2593" s="24"/>
    </row>
    <row r="2594" spans="1:21">
      <c r="A2594" s="85">
        <v>2588</v>
      </c>
      <c r="B2594" s="24"/>
      <c r="C2594" s="24"/>
      <c r="D2594" s="24"/>
      <c r="E2594" s="24"/>
      <c r="F2594" s="24"/>
      <c r="G2594" s="24"/>
      <c r="H2594" s="24"/>
      <c r="I2594" s="24"/>
      <c r="J2594" s="24"/>
      <c r="K2594" s="24"/>
      <c r="L2594" s="24"/>
      <c r="M2594" s="24"/>
      <c r="N2594" s="24"/>
      <c r="O2594" s="24"/>
      <c r="P2594" s="24"/>
      <c r="Q2594" s="24"/>
      <c r="R2594" s="24"/>
      <c r="S2594" s="24"/>
      <c r="T2594" s="24"/>
      <c r="U2594" s="24"/>
    </row>
    <row r="2595" spans="1:21">
      <c r="A2595" s="85">
        <v>2589</v>
      </c>
      <c r="B2595" s="24"/>
      <c r="C2595" s="24"/>
      <c r="D2595" s="24"/>
      <c r="E2595" s="24"/>
      <c r="F2595" s="24"/>
      <c r="G2595" s="24"/>
      <c r="H2595" s="24"/>
      <c r="I2595" s="24"/>
      <c r="J2595" s="24"/>
      <c r="K2595" s="24"/>
      <c r="L2595" s="24"/>
      <c r="M2595" s="24"/>
      <c r="N2595" s="24"/>
      <c r="O2595" s="24"/>
      <c r="P2595" s="24"/>
      <c r="Q2595" s="24"/>
      <c r="R2595" s="24"/>
      <c r="S2595" s="24"/>
      <c r="T2595" s="24"/>
      <c r="U2595" s="24"/>
    </row>
    <row r="2596" spans="1:21">
      <c r="A2596" s="85">
        <v>2590</v>
      </c>
      <c r="B2596" s="24"/>
      <c r="C2596" s="24"/>
      <c r="D2596" s="24"/>
      <c r="E2596" s="24"/>
      <c r="F2596" s="24"/>
      <c r="G2596" s="24"/>
      <c r="H2596" s="24"/>
      <c r="I2596" s="24"/>
      <c r="J2596" s="24"/>
      <c r="K2596" s="24"/>
      <c r="L2596" s="24"/>
      <c r="M2596" s="24"/>
      <c r="N2596" s="24"/>
      <c r="O2596" s="24"/>
      <c r="P2596" s="24"/>
      <c r="Q2596" s="24"/>
      <c r="R2596" s="24"/>
      <c r="S2596" s="24"/>
      <c r="T2596" s="24"/>
      <c r="U2596" s="24"/>
    </row>
    <row r="2597" spans="1:21">
      <c r="A2597" s="85">
        <v>2591</v>
      </c>
      <c r="B2597" s="24"/>
      <c r="C2597" s="24"/>
      <c r="D2597" s="24"/>
      <c r="E2597" s="24"/>
      <c r="F2597" s="24"/>
      <c r="G2597" s="24"/>
      <c r="H2597" s="24"/>
      <c r="I2597" s="24"/>
      <c r="J2597" s="24"/>
      <c r="K2597" s="24"/>
      <c r="L2597" s="24"/>
      <c r="M2597" s="24"/>
      <c r="N2597" s="24"/>
      <c r="O2597" s="24"/>
      <c r="P2597" s="24"/>
      <c r="Q2597" s="24"/>
      <c r="R2597" s="24"/>
      <c r="S2597" s="24"/>
      <c r="T2597" s="24"/>
      <c r="U2597" s="24"/>
    </row>
    <row r="2598" spans="1:21">
      <c r="A2598" s="85">
        <v>2592</v>
      </c>
      <c r="B2598" s="24"/>
      <c r="C2598" s="24"/>
      <c r="D2598" s="24"/>
      <c r="E2598" s="24"/>
      <c r="F2598" s="24"/>
      <c r="G2598" s="24"/>
      <c r="H2598" s="24"/>
      <c r="I2598" s="24"/>
      <c r="J2598" s="24"/>
      <c r="K2598" s="24"/>
      <c r="L2598" s="24"/>
      <c r="M2598" s="24"/>
      <c r="N2598" s="24"/>
      <c r="O2598" s="24"/>
      <c r="P2598" s="24"/>
      <c r="Q2598" s="24"/>
      <c r="R2598" s="24"/>
      <c r="S2598" s="24"/>
      <c r="T2598" s="24"/>
      <c r="U2598" s="24"/>
    </row>
    <row r="2599" spans="1:21">
      <c r="A2599" s="85">
        <v>2593</v>
      </c>
      <c r="B2599" s="24"/>
      <c r="C2599" s="24"/>
      <c r="D2599" s="24"/>
      <c r="E2599" s="24"/>
      <c r="F2599" s="24"/>
      <c r="G2599" s="24"/>
      <c r="H2599" s="24"/>
      <c r="I2599" s="24"/>
      <c r="J2599" s="24"/>
      <c r="K2599" s="24"/>
      <c r="L2599" s="24"/>
      <c r="M2599" s="24"/>
      <c r="N2599" s="24"/>
      <c r="O2599" s="24"/>
      <c r="P2599" s="24"/>
      <c r="Q2599" s="24"/>
      <c r="R2599" s="24"/>
      <c r="S2599" s="24"/>
      <c r="T2599" s="24"/>
      <c r="U2599" s="24"/>
    </row>
    <row r="2600" spans="1:21">
      <c r="A2600" s="85">
        <v>2594</v>
      </c>
      <c r="B2600" s="24"/>
      <c r="C2600" s="24"/>
      <c r="D2600" s="24"/>
      <c r="E2600" s="24"/>
      <c r="F2600" s="24"/>
      <c r="G2600" s="24"/>
      <c r="H2600" s="24"/>
      <c r="I2600" s="24"/>
      <c r="J2600" s="24"/>
      <c r="K2600" s="24"/>
      <c r="L2600" s="24"/>
      <c r="M2600" s="24"/>
      <c r="N2600" s="24"/>
      <c r="O2600" s="24"/>
      <c r="P2600" s="24"/>
      <c r="Q2600" s="24"/>
      <c r="R2600" s="24"/>
      <c r="S2600" s="24"/>
      <c r="T2600" s="24"/>
      <c r="U2600" s="24"/>
    </row>
    <row r="2601" spans="1:21">
      <c r="A2601" s="85">
        <v>2595</v>
      </c>
      <c r="B2601" s="24"/>
      <c r="C2601" s="24"/>
      <c r="D2601" s="24"/>
      <c r="E2601" s="24"/>
      <c r="F2601" s="24"/>
      <c r="G2601" s="24"/>
      <c r="H2601" s="24"/>
      <c r="I2601" s="24"/>
      <c r="J2601" s="24"/>
      <c r="K2601" s="24"/>
      <c r="L2601" s="24"/>
      <c r="M2601" s="24"/>
      <c r="N2601" s="24"/>
      <c r="O2601" s="24"/>
      <c r="P2601" s="24"/>
      <c r="Q2601" s="24"/>
      <c r="R2601" s="24"/>
      <c r="S2601" s="24"/>
      <c r="T2601" s="24"/>
      <c r="U2601" s="24"/>
    </row>
    <row r="2602" spans="1:21">
      <c r="A2602" s="85">
        <v>2596</v>
      </c>
      <c r="B2602" s="24"/>
      <c r="C2602" s="24"/>
      <c r="D2602" s="24"/>
      <c r="E2602" s="24"/>
      <c r="F2602" s="24"/>
      <c r="G2602" s="24"/>
      <c r="H2602" s="24"/>
      <c r="I2602" s="24"/>
      <c r="J2602" s="24"/>
      <c r="K2602" s="24"/>
      <c r="L2602" s="24"/>
      <c r="M2602" s="24"/>
      <c r="N2602" s="24"/>
      <c r="O2602" s="24"/>
      <c r="P2602" s="24"/>
      <c r="Q2602" s="24"/>
      <c r="R2602" s="24"/>
      <c r="S2602" s="24"/>
      <c r="T2602" s="24"/>
      <c r="U2602" s="24"/>
    </row>
    <row r="2603" spans="1:21">
      <c r="A2603" s="85">
        <v>2597</v>
      </c>
      <c r="B2603" s="24"/>
      <c r="C2603" s="24"/>
      <c r="D2603" s="24"/>
      <c r="E2603" s="24"/>
      <c r="F2603" s="24"/>
      <c r="G2603" s="24"/>
      <c r="H2603" s="24"/>
      <c r="I2603" s="24"/>
      <c r="J2603" s="24"/>
      <c r="K2603" s="24"/>
      <c r="L2603" s="24"/>
      <c r="M2603" s="24"/>
      <c r="N2603" s="24"/>
      <c r="O2603" s="24"/>
      <c r="P2603" s="24"/>
      <c r="Q2603" s="24"/>
      <c r="R2603" s="24"/>
      <c r="S2603" s="24"/>
      <c r="T2603" s="24"/>
      <c r="U2603" s="24"/>
    </row>
    <row r="2604" spans="1:21">
      <c r="A2604" s="85">
        <v>2598</v>
      </c>
      <c r="B2604" s="24"/>
      <c r="C2604" s="24"/>
      <c r="D2604" s="24"/>
      <c r="E2604" s="24"/>
      <c r="F2604" s="24"/>
      <c r="G2604" s="24"/>
      <c r="H2604" s="24"/>
      <c r="I2604" s="24"/>
      <c r="J2604" s="24"/>
      <c r="K2604" s="24"/>
      <c r="L2604" s="24"/>
      <c r="M2604" s="24"/>
      <c r="N2604" s="24"/>
      <c r="O2604" s="24"/>
      <c r="P2604" s="24"/>
      <c r="Q2604" s="24"/>
      <c r="R2604" s="24"/>
      <c r="S2604" s="24"/>
      <c r="T2604" s="24"/>
      <c r="U2604" s="24"/>
    </row>
    <row r="2605" spans="1:21">
      <c r="A2605" s="85">
        <v>2599</v>
      </c>
      <c r="B2605" s="24"/>
      <c r="C2605" s="24"/>
      <c r="D2605" s="24"/>
      <c r="E2605" s="24"/>
      <c r="F2605" s="24"/>
      <c r="G2605" s="24"/>
      <c r="H2605" s="24"/>
      <c r="I2605" s="24"/>
      <c r="J2605" s="24"/>
      <c r="K2605" s="24"/>
      <c r="L2605" s="24"/>
      <c r="M2605" s="24"/>
      <c r="N2605" s="24"/>
      <c r="O2605" s="24"/>
      <c r="P2605" s="24"/>
      <c r="Q2605" s="24"/>
      <c r="R2605" s="24"/>
      <c r="S2605" s="24"/>
      <c r="T2605" s="24"/>
      <c r="U2605" s="24"/>
    </row>
    <row r="2606" spans="1:21">
      <c r="A2606" s="85">
        <v>2600</v>
      </c>
      <c r="B2606" s="24"/>
      <c r="C2606" s="24"/>
      <c r="D2606" s="24"/>
      <c r="E2606" s="24"/>
      <c r="F2606" s="24"/>
      <c r="G2606" s="24"/>
      <c r="H2606" s="24"/>
      <c r="I2606" s="24"/>
      <c r="J2606" s="24"/>
      <c r="K2606" s="24"/>
      <c r="L2606" s="24"/>
      <c r="M2606" s="24"/>
      <c r="N2606" s="24"/>
      <c r="O2606" s="24"/>
      <c r="P2606" s="24"/>
      <c r="Q2606" s="24"/>
      <c r="R2606" s="24"/>
      <c r="S2606" s="24"/>
      <c r="T2606" s="24"/>
      <c r="U2606" s="24"/>
    </row>
    <row r="2607" spans="1:21">
      <c r="A2607" s="85">
        <v>2601</v>
      </c>
      <c r="B2607" s="24"/>
      <c r="C2607" s="24"/>
      <c r="D2607" s="24"/>
      <c r="E2607" s="24"/>
      <c r="F2607" s="24"/>
      <c r="G2607" s="24"/>
      <c r="H2607" s="24"/>
      <c r="I2607" s="24"/>
      <c r="J2607" s="24"/>
      <c r="K2607" s="24"/>
      <c r="L2607" s="24"/>
      <c r="M2607" s="24"/>
      <c r="N2607" s="24"/>
      <c r="O2607" s="24"/>
      <c r="P2607" s="24"/>
      <c r="Q2607" s="24"/>
      <c r="R2607" s="24"/>
      <c r="S2607" s="24"/>
      <c r="T2607" s="24"/>
      <c r="U2607" s="24"/>
    </row>
    <row r="2608" spans="1:21">
      <c r="A2608" s="85">
        <v>2602</v>
      </c>
      <c r="B2608" s="24"/>
      <c r="C2608" s="24"/>
      <c r="D2608" s="24"/>
      <c r="E2608" s="24"/>
      <c r="F2608" s="24"/>
      <c r="G2608" s="24"/>
      <c r="H2608" s="24"/>
      <c r="I2608" s="24"/>
      <c r="J2608" s="24"/>
      <c r="K2608" s="24"/>
      <c r="L2608" s="24"/>
      <c r="M2608" s="24"/>
      <c r="N2608" s="24"/>
      <c r="O2608" s="24"/>
      <c r="P2608" s="24"/>
      <c r="Q2608" s="24"/>
      <c r="R2608" s="24"/>
      <c r="S2608" s="24"/>
      <c r="T2608" s="24"/>
      <c r="U2608" s="24"/>
    </row>
    <row r="2609" spans="1:21">
      <c r="A2609" s="85">
        <v>2603</v>
      </c>
      <c r="B2609" s="24"/>
      <c r="C2609" s="24"/>
      <c r="D2609" s="24"/>
      <c r="E2609" s="24"/>
      <c r="F2609" s="24"/>
      <c r="G2609" s="24"/>
      <c r="H2609" s="24"/>
      <c r="I2609" s="24"/>
      <c r="J2609" s="24"/>
      <c r="K2609" s="24"/>
      <c r="L2609" s="24"/>
      <c r="M2609" s="24"/>
      <c r="N2609" s="24"/>
      <c r="O2609" s="24"/>
      <c r="P2609" s="24"/>
      <c r="Q2609" s="24"/>
      <c r="R2609" s="24"/>
      <c r="S2609" s="24"/>
      <c r="T2609" s="24"/>
      <c r="U2609" s="24"/>
    </row>
    <row r="2610" spans="1:21">
      <c r="A2610" s="85">
        <v>2604</v>
      </c>
      <c r="B2610" s="24"/>
      <c r="C2610" s="24"/>
      <c r="D2610" s="24"/>
      <c r="E2610" s="24"/>
      <c r="F2610" s="24"/>
      <c r="G2610" s="24"/>
      <c r="H2610" s="24"/>
      <c r="I2610" s="24"/>
      <c r="J2610" s="24"/>
      <c r="K2610" s="24"/>
      <c r="L2610" s="24"/>
      <c r="M2610" s="24"/>
      <c r="N2610" s="24"/>
      <c r="O2610" s="24"/>
      <c r="P2610" s="24"/>
      <c r="Q2610" s="24"/>
      <c r="R2610" s="24"/>
      <c r="S2610" s="24"/>
      <c r="T2610" s="24"/>
      <c r="U2610" s="24"/>
    </row>
    <row r="2611" spans="1:21">
      <c r="A2611" s="85">
        <v>2605</v>
      </c>
      <c r="B2611" s="24"/>
      <c r="C2611" s="24"/>
      <c r="D2611" s="24"/>
      <c r="E2611" s="24"/>
      <c r="F2611" s="24"/>
      <c r="G2611" s="24"/>
      <c r="H2611" s="24"/>
      <c r="I2611" s="24"/>
      <c r="J2611" s="24"/>
      <c r="K2611" s="24"/>
      <c r="L2611" s="24"/>
      <c r="M2611" s="24"/>
      <c r="N2611" s="24"/>
      <c r="O2611" s="24"/>
      <c r="P2611" s="24"/>
      <c r="Q2611" s="24"/>
      <c r="R2611" s="24"/>
      <c r="S2611" s="24"/>
      <c r="T2611" s="24"/>
      <c r="U2611" s="24"/>
    </row>
    <row r="2612" spans="1:21">
      <c r="A2612" s="85">
        <v>2606</v>
      </c>
      <c r="B2612" s="24"/>
      <c r="C2612" s="24"/>
      <c r="D2612" s="24"/>
      <c r="E2612" s="24"/>
      <c r="F2612" s="24"/>
      <c r="G2612" s="24"/>
      <c r="H2612" s="24"/>
      <c r="I2612" s="24"/>
      <c r="J2612" s="24"/>
      <c r="K2612" s="24"/>
      <c r="L2612" s="24"/>
      <c r="M2612" s="24"/>
      <c r="N2612" s="24"/>
      <c r="O2612" s="24"/>
      <c r="P2612" s="24"/>
      <c r="Q2612" s="24"/>
      <c r="R2612" s="24"/>
      <c r="S2612" s="24"/>
      <c r="T2612" s="24"/>
      <c r="U2612" s="24"/>
    </row>
    <row r="2613" spans="1:21">
      <c r="A2613" s="85">
        <v>2607</v>
      </c>
      <c r="B2613" s="24"/>
      <c r="C2613" s="24"/>
      <c r="D2613" s="24"/>
      <c r="E2613" s="24"/>
      <c r="F2613" s="24"/>
      <c r="G2613" s="24"/>
      <c r="H2613" s="24"/>
      <c r="I2613" s="24"/>
      <c r="J2613" s="24"/>
      <c r="K2613" s="24"/>
      <c r="L2613" s="24"/>
      <c r="M2613" s="24"/>
      <c r="N2613" s="24"/>
      <c r="O2613" s="24"/>
      <c r="P2613" s="24"/>
      <c r="Q2613" s="24"/>
      <c r="R2613" s="24"/>
      <c r="S2613" s="24"/>
      <c r="T2613" s="24"/>
      <c r="U2613" s="24"/>
    </row>
    <row r="2614" spans="1:21">
      <c r="A2614" s="85">
        <v>2608</v>
      </c>
      <c r="B2614" s="24"/>
      <c r="C2614" s="24"/>
      <c r="D2614" s="24"/>
      <c r="E2614" s="24"/>
      <c r="F2614" s="24"/>
      <c r="G2614" s="24"/>
      <c r="H2614" s="24"/>
      <c r="I2614" s="24"/>
      <c r="J2614" s="24"/>
      <c r="K2614" s="24"/>
      <c r="L2614" s="24"/>
      <c r="M2614" s="24"/>
      <c r="N2614" s="24"/>
      <c r="O2614" s="24"/>
      <c r="P2614" s="24"/>
      <c r="Q2614" s="24"/>
      <c r="R2614" s="24"/>
      <c r="S2614" s="24"/>
      <c r="T2614" s="24"/>
      <c r="U2614" s="24"/>
    </row>
    <row r="2615" spans="1:21">
      <c r="A2615" s="85">
        <v>2609</v>
      </c>
      <c r="B2615" s="24"/>
      <c r="C2615" s="24"/>
      <c r="D2615" s="24"/>
      <c r="E2615" s="24"/>
      <c r="F2615" s="24"/>
      <c r="G2615" s="24"/>
      <c r="H2615" s="24"/>
      <c r="I2615" s="24"/>
      <c r="J2615" s="24"/>
      <c r="K2615" s="24"/>
      <c r="L2615" s="24"/>
      <c r="M2615" s="24"/>
      <c r="N2615" s="24"/>
      <c r="O2615" s="24"/>
      <c r="P2615" s="24"/>
      <c r="Q2615" s="24"/>
      <c r="R2615" s="24"/>
      <c r="S2615" s="24"/>
      <c r="T2615" s="24"/>
      <c r="U2615" s="24"/>
    </row>
    <row r="2616" spans="1:21">
      <c r="A2616" s="85">
        <v>2610</v>
      </c>
      <c r="B2616" s="24"/>
      <c r="C2616" s="24"/>
      <c r="D2616" s="24"/>
      <c r="E2616" s="24"/>
      <c r="F2616" s="24"/>
      <c r="G2616" s="24"/>
      <c r="H2616" s="24"/>
      <c r="I2616" s="24"/>
      <c r="J2616" s="24"/>
      <c r="K2616" s="24"/>
      <c r="L2616" s="24"/>
      <c r="M2616" s="24"/>
      <c r="N2616" s="24"/>
      <c r="O2616" s="24"/>
      <c r="P2616" s="24"/>
      <c r="Q2616" s="24"/>
      <c r="R2616" s="24"/>
      <c r="S2616" s="24"/>
      <c r="T2616" s="24"/>
      <c r="U2616" s="24"/>
    </row>
    <row r="2617" spans="1:21">
      <c r="A2617" s="85">
        <v>2611</v>
      </c>
      <c r="B2617" s="24"/>
      <c r="C2617" s="24"/>
      <c r="D2617" s="24"/>
      <c r="E2617" s="24"/>
      <c r="F2617" s="24"/>
      <c r="G2617" s="24"/>
      <c r="H2617" s="24"/>
      <c r="I2617" s="24"/>
      <c r="J2617" s="24"/>
      <c r="K2617" s="24"/>
      <c r="L2617" s="24"/>
      <c r="M2617" s="24"/>
      <c r="N2617" s="24"/>
      <c r="O2617" s="24"/>
      <c r="P2617" s="24"/>
      <c r="Q2617" s="24"/>
      <c r="R2617" s="24"/>
      <c r="S2617" s="24"/>
      <c r="T2617" s="24"/>
      <c r="U2617" s="24"/>
    </row>
    <row r="2618" spans="1:21">
      <c r="A2618" s="85">
        <v>2612</v>
      </c>
      <c r="B2618" s="24"/>
      <c r="C2618" s="24"/>
      <c r="D2618" s="24"/>
      <c r="E2618" s="24"/>
      <c r="F2618" s="24"/>
      <c r="G2618" s="24"/>
      <c r="H2618" s="24"/>
      <c r="I2618" s="24"/>
      <c r="J2618" s="24"/>
      <c r="K2618" s="24"/>
      <c r="L2618" s="24"/>
      <c r="M2618" s="24"/>
      <c r="N2618" s="24"/>
      <c r="O2618" s="24"/>
      <c r="P2618" s="24"/>
      <c r="Q2618" s="24"/>
      <c r="R2618" s="24"/>
      <c r="S2618" s="24"/>
      <c r="T2618" s="24"/>
      <c r="U2618" s="24"/>
    </row>
    <row r="2619" spans="1:21">
      <c r="A2619" s="85">
        <v>2613</v>
      </c>
      <c r="B2619" s="24"/>
      <c r="C2619" s="24"/>
      <c r="D2619" s="24"/>
      <c r="E2619" s="24"/>
      <c r="F2619" s="24"/>
      <c r="G2619" s="24"/>
      <c r="H2619" s="24"/>
      <c r="I2619" s="24"/>
      <c r="J2619" s="24"/>
      <c r="K2619" s="24"/>
      <c r="L2619" s="24"/>
      <c r="M2619" s="24"/>
      <c r="N2619" s="24"/>
      <c r="O2619" s="24"/>
      <c r="P2619" s="24"/>
      <c r="Q2619" s="24"/>
      <c r="R2619" s="24"/>
      <c r="S2619" s="24"/>
      <c r="T2619" s="24"/>
      <c r="U2619" s="24"/>
    </row>
    <row r="2620" spans="1:21">
      <c r="A2620" s="85">
        <v>2614</v>
      </c>
      <c r="B2620" s="24"/>
      <c r="C2620" s="24"/>
      <c r="D2620" s="24"/>
      <c r="E2620" s="24"/>
      <c r="F2620" s="24"/>
      <c r="G2620" s="24"/>
      <c r="H2620" s="24"/>
      <c r="I2620" s="24"/>
      <c r="J2620" s="24"/>
      <c r="K2620" s="24"/>
      <c r="L2620" s="24"/>
      <c r="M2620" s="24"/>
      <c r="N2620" s="24"/>
      <c r="O2620" s="24"/>
      <c r="P2620" s="24"/>
      <c r="Q2620" s="24"/>
      <c r="R2620" s="24"/>
      <c r="S2620" s="24"/>
      <c r="T2620" s="24"/>
      <c r="U2620" s="24"/>
    </row>
    <row r="2621" spans="1:21">
      <c r="A2621" s="85">
        <v>2615</v>
      </c>
      <c r="B2621" s="24"/>
      <c r="C2621" s="24"/>
      <c r="D2621" s="24"/>
      <c r="E2621" s="24"/>
      <c r="F2621" s="24"/>
      <c r="G2621" s="24"/>
      <c r="H2621" s="24"/>
      <c r="I2621" s="24"/>
      <c r="J2621" s="24"/>
      <c r="K2621" s="24"/>
      <c r="L2621" s="24"/>
      <c r="M2621" s="24"/>
      <c r="N2621" s="24"/>
      <c r="O2621" s="24"/>
      <c r="P2621" s="24"/>
      <c r="Q2621" s="24"/>
      <c r="R2621" s="24"/>
      <c r="S2621" s="24"/>
      <c r="T2621" s="24"/>
      <c r="U2621" s="24"/>
    </row>
    <row r="2622" spans="1:21">
      <c r="A2622" s="85">
        <v>2616</v>
      </c>
      <c r="B2622" s="24"/>
      <c r="C2622" s="24"/>
      <c r="D2622" s="24"/>
      <c r="E2622" s="24"/>
      <c r="F2622" s="24"/>
      <c r="G2622" s="24"/>
      <c r="H2622" s="24"/>
      <c r="I2622" s="24"/>
      <c r="J2622" s="24"/>
      <c r="K2622" s="24"/>
      <c r="L2622" s="24"/>
      <c r="M2622" s="24"/>
      <c r="N2622" s="24"/>
      <c r="O2622" s="24"/>
      <c r="P2622" s="24"/>
      <c r="Q2622" s="24"/>
      <c r="R2622" s="24"/>
      <c r="S2622" s="24"/>
      <c r="T2622" s="24"/>
      <c r="U2622" s="24"/>
    </row>
    <row r="2623" spans="1:21">
      <c r="A2623" s="85">
        <v>2617</v>
      </c>
      <c r="B2623" s="24"/>
      <c r="C2623" s="24"/>
      <c r="D2623" s="24"/>
      <c r="E2623" s="24"/>
      <c r="F2623" s="24"/>
      <c r="G2623" s="24"/>
      <c r="H2623" s="24"/>
      <c r="I2623" s="24"/>
      <c r="J2623" s="24"/>
      <c r="K2623" s="24"/>
      <c r="L2623" s="24"/>
      <c r="M2623" s="24"/>
      <c r="N2623" s="24"/>
      <c r="O2623" s="24"/>
      <c r="P2623" s="24"/>
      <c r="Q2623" s="24"/>
      <c r="R2623" s="24"/>
      <c r="S2623" s="24"/>
      <c r="T2623" s="24"/>
      <c r="U2623" s="24"/>
    </row>
    <row r="2624" spans="1:21">
      <c r="A2624" s="85">
        <v>2618</v>
      </c>
      <c r="B2624" s="24"/>
      <c r="C2624" s="24"/>
      <c r="D2624" s="24"/>
      <c r="E2624" s="24"/>
      <c r="F2624" s="24"/>
      <c r="G2624" s="24"/>
      <c r="H2624" s="24"/>
      <c r="I2624" s="24"/>
      <c r="J2624" s="24"/>
      <c r="K2624" s="24"/>
      <c r="L2624" s="24"/>
      <c r="M2624" s="24"/>
      <c r="N2624" s="24"/>
      <c r="O2624" s="24"/>
      <c r="P2624" s="24"/>
      <c r="Q2624" s="24"/>
      <c r="R2624" s="24"/>
      <c r="S2624" s="24"/>
      <c r="T2624" s="24"/>
      <c r="U2624" s="24"/>
    </row>
    <row r="2625" spans="1:21">
      <c r="A2625" s="85">
        <v>2619</v>
      </c>
      <c r="B2625" s="24"/>
      <c r="C2625" s="24"/>
      <c r="D2625" s="24"/>
      <c r="E2625" s="24"/>
      <c r="F2625" s="24"/>
      <c r="G2625" s="24"/>
      <c r="H2625" s="24"/>
      <c r="I2625" s="24"/>
      <c r="J2625" s="24"/>
      <c r="K2625" s="24"/>
      <c r="L2625" s="24"/>
      <c r="M2625" s="24"/>
      <c r="N2625" s="24"/>
      <c r="O2625" s="24"/>
      <c r="P2625" s="24"/>
      <c r="Q2625" s="24"/>
      <c r="R2625" s="24"/>
      <c r="S2625" s="24"/>
      <c r="T2625" s="24"/>
      <c r="U2625" s="24"/>
    </row>
    <row r="2626" spans="1:21">
      <c r="A2626" s="85">
        <v>2620</v>
      </c>
      <c r="B2626" s="24"/>
      <c r="C2626" s="24"/>
      <c r="D2626" s="24"/>
      <c r="E2626" s="24"/>
      <c r="F2626" s="24"/>
      <c r="G2626" s="24"/>
      <c r="H2626" s="24"/>
      <c r="I2626" s="24"/>
      <c r="J2626" s="24"/>
      <c r="K2626" s="24"/>
      <c r="L2626" s="24"/>
      <c r="M2626" s="24"/>
      <c r="N2626" s="24"/>
      <c r="O2626" s="24"/>
      <c r="P2626" s="24"/>
      <c r="Q2626" s="24"/>
      <c r="R2626" s="24"/>
      <c r="S2626" s="24"/>
      <c r="T2626" s="24"/>
      <c r="U2626" s="24"/>
    </row>
    <row r="2627" spans="1:21">
      <c r="A2627" s="85">
        <v>2621</v>
      </c>
      <c r="B2627" s="24"/>
      <c r="C2627" s="24"/>
      <c r="D2627" s="24"/>
      <c r="E2627" s="24"/>
      <c r="F2627" s="24"/>
      <c r="G2627" s="24"/>
      <c r="H2627" s="24"/>
      <c r="I2627" s="24"/>
      <c r="J2627" s="24"/>
      <c r="K2627" s="24"/>
      <c r="L2627" s="24"/>
      <c r="M2627" s="24"/>
      <c r="N2627" s="24"/>
      <c r="O2627" s="24"/>
      <c r="P2627" s="24"/>
      <c r="Q2627" s="24"/>
      <c r="R2627" s="24"/>
      <c r="S2627" s="24"/>
      <c r="T2627" s="24"/>
      <c r="U2627" s="24"/>
    </row>
    <row r="2628" spans="1:21">
      <c r="A2628" s="85">
        <v>2622</v>
      </c>
      <c r="B2628" s="24"/>
      <c r="C2628" s="24"/>
      <c r="D2628" s="24"/>
      <c r="E2628" s="24"/>
      <c r="F2628" s="24"/>
      <c r="G2628" s="24"/>
      <c r="H2628" s="24"/>
      <c r="I2628" s="24"/>
      <c r="J2628" s="24"/>
      <c r="K2628" s="24"/>
      <c r="L2628" s="24"/>
      <c r="M2628" s="24"/>
      <c r="N2628" s="24"/>
      <c r="O2628" s="24"/>
      <c r="P2628" s="24"/>
      <c r="Q2628" s="24"/>
      <c r="R2628" s="24"/>
      <c r="S2628" s="24"/>
      <c r="T2628" s="24"/>
      <c r="U2628" s="24"/>
    </row>
    <row r="2629" spans="1:21">
      <c r="A2629" s="85">
        <v>2623</v>
      </c>
      <c r="B2629" s="24"/>
      <c r="C2629" s="24"/>
      <c r="D2629" s="24"/>
      <c r="E2629" s="24"/>
      <c r="F2629" s="24"/>
      <c r="G2629" s="24"/>
      <c r="H2629" s="24"/>
      <c r="I2629" s="24"/>
      <c r="J2629" s="24"/>
      <c r="K2629" s="24"/>
      <c r="L2629" s="24"/>
      <c r="M2629" s="24"/>
      <c r="N2629" s="24"/>
      <c r="O2629" s="24"/>
      <c r="P2629" s="24"/>
      <c r="Q2629" s="24"/>
      <c r="R2629" s="24"/>
      <c r="S2629" s="24"/>
      <c r="T2629" s="24"/>
      <c r="U2629" s="24"/>
    </row>
    <row r="2630" spans="1:21">
      <c r="A2630" s="85">
        <v>2624</v>
      </c>
      <c r="B2630" s="24"/>
      <c r="C2630" s="24"/>
      <c r="D2630" s="24"/>
      <c r="E2630" s="24"/>
      <c r="F2630" s="24"/>
      <c r="G2630" s="24"/>
      <c r="H2630" s="24"/>
      <c r="I2630" s="24"/>
      <c r="J2630" s="24"/>
      <c r="K2630" s="24"/>
      <c r="L2630" s="24"/>
      <c r="M2630" s="24"/>
      <c r="N2630" s="24"/>
      <c r="O2630" s="24"/>
      <c r="P2630" s="24"/>
      <c r="Q2630" s="24"/>
      <c r="R2630" s="24"/>
      <c r="S2630" s="24"/>
      <c r="T2630" s="24"/>
      <c r="U2630" s="24"/>
    </row>
    <row r="2631" spans="1:21">
      <c r="A2631" s="85">
        <v>2625</v>
      </c>
      <c r="B2631" s="24"/>
      <c r="C2631" s="24"/>
      <c r="D2631" s="24"/>
      <c r="E2631" s="24"/>
      <c r="F2631" s="24"/>
      <c r="G2631" s="24"/>
      <c r="H2631" s="24"/>
      <c r="I2631" s="24"/>
      <c r="J2631" s="24"/>
      <c r="K2631" s="24"/>
      <c r="L2631" s="24"/>
      <c r="M2631" s="24"/>
      <c r="N2631" s="24"/>
      <c r="O2631" s="24"/>
      <c r="P2631" s="24"/>
      <c r="Q2631" s="24"/>
      <c r="R2631" s="24"/>
      <c r="S2631" s="24"/>
      <c r="T2631" s="24"/>
      <c r="U2631" s="24"/>
    </row>
    <row r="2632" spans="1:21">
      <c r="A2632" s="85">
        <v>2626</v>
      </c>
      <c r="B2632" s="24"/>
      <c r="C2632" s="24"/>
      <c r="D2632" s="24"/>
      <c r="E2632" s="24"/>
      <c r="F2632" s="24"/>
      <c r="G2632" s="24"/>
      <c r="H2632" s="24"/>
      <c r="I2632" s="24"/>
      <c r="J2632" s="24"/>
      <c r="K2632" s="24"/>
      <c r="L2632" s="24"/>
      <c r="M2632" s="24"/>
      <c r="N2632" s="24"/>
      <c r="O2632" s="24"/>
      <c r="P2632" s="24"/>
      <c r="Q2632" s="24"/>
      <c r="R2632" s="24"/>
      <c r="S2632" s="24"/>
      <c r="T2632" s="24"/>
      <c r="U2632" s="24"/>
    </row>
    <row r="2633" spans="1:21">
      <c r="A2633" s="85">
        <v>2627</v>
      </c>
      <c r="B2633" s="24"/>
      <c r="C2633" s="24"/>
      <c r="D2633" s="24"/>
      <c r="E2633" s="24"/>
      <c r="F2633" s="24"/>
      <c r="G2633" s="24"/>
      <c r="H2633" s="24"/>
      <c r="I2633" s="24"/>
      <c r="J2633" s="24"/>
      <c r="K2633" s="24"/>
      <c r="L2633" s="24"/>
      <c r="M2633" s="24"/>
      <c r="N2633" s="24"/>
      <c r="O2633" s="24"/>
      <c r="P2633" s="24"/>
      <c r="Q2633" s="24"/>
      <c r="R2633" s="24"/>
      <c r="S2633" s="24"/>
      <c r="T2633" s="24"/>
      <c r="U2633" s="24"/>
    </row>
    <row r="2634" spans="1:21">
      <c r="A2634" s="85">
        <v>2628</v>
      </c>
      <c r="B2634" s="24"/>
      <c r="C2634" s="24"/>
      <c r="D2634" s="24"/>
      <c r="E2634" s="24"/>
      <c r="F2634" s="24"/>
      <c r="G2634" s="24"/>
      <c r="H2634" s="24"/>
      <c r="I2634" s="24"/>
      <c r="J2634" s="24"/>
      <c r="K2634" s="24"/>
      <c r="L2634" s="24"/>
      <c r="M2634" s="24"/>
      <c r="N2634" s="24"/>
      <c r="O2634" s="24"/>
      <c r="P2634" s="24"/>
      <c r="Q2634" s="24"/>
      <c r="R2634" s="24"/>
      <c r="S2634" s="24"/>
      <c r="T2634" s="24"/>
      <c r="U2634" s="24"/>
    </row>
    <row r="2635" spans="1:21">
      <c r="A2635" s="85">
        <v>2629</v>
      </c>
      <c r="B2635" s="24"/>
      <c r="C2635" s="24"/>
      <c r="D2635" s="24"/>
      <c r="E2635" s="24"/>
      <c r="F2635" s="24"/>
      <c r="G2635" s="24"/>
      <c r="H2635" s="24"/>
      <c r="I2635" s="24"/>
      <c r="J2635" s="24"/>
      <c r="K2635" s="24"/>
      <c r="L2635" s="24"/>
      <c r="M2635" s="24"/>
      <c r="N2635" s="24"/>
      <c r="O2635" s="24"/>
      <c r="P2635" s="24"/>
      <c r="Q2635" s="24"/>
      <c r="R2635" s="24"/>
      <c r="S2635" s="24"/>
      <c r="T2635" s="24"/>
      <c r="U2635" s="24"/>
    </row>
    <row r="2636" spans="1:21">
      <c r="A2636" s="85">
        <v>2630</v>
      </c>
      <c r="B2636" s="24"/>
      <c r="C2636" s="24"/>
      <c r="D2636" s="24"/>
      <c r="E2636" s="24"/>
      <c r="F2636" s="24"/>
      <c r="G2636" s="24"/>
      <c r="H2636" s="24"/>
      <c r="I2636" s="24"/>
      <c r="J2636" s="24"/>
      <c r="K2636" s="24"/>
      <c r="L2636" s="24"/>
      <c r="M2636" s="24"/>
      <c r="N2636" s="24"/>
      <c r="O2636" s="24"/>
      <c r="P2636" s="24"/>
      <c r="Q2636" s="24"/>
      <c r="R2636" s="24"/>
      <c r="S2636" s="24"/>
      <c r="T2636" s="24"/>
      <c r="U2636" s="24"/>
    </row>
    <row r="2637" spans="1:21">
      <c r="A2637" s="85">
        <v>2631</v>
      </c>
      <c r="B2637" s="24"/>
      <c r="C2637" s="24"/>
      <c r="D2637" s="24"/>
      <c r="E2637" s="24"/>
      <c r="F2637" s="24"/>
      <c r="G2637" s="24"/>
      <c r="H2637" s="24"/>
      <c r="I2637" s="24"/>
      <c r="J2637" s="24"/>
      <c r="K2637" s="24"/>
      <c r="L2637" s="24"/>
      <c r="M2637" s="24"/>
      <c r="N2637" s="24"/>
      <c r="O2637" s="24"/>
      <c r="P2637" s="24"/>
      <c r="Q2637" s="24"/>
      <c r="R2637" s="24"/>
      <c r="S2637" s="24"/>
      <c r="T2637" s="24"/>
      <c r="U2637" s="24"/>
    </row>
    <row r="2638" spans="1:21">
      <c r="A2638" s="85">
        <v>2632</v>
      </c>
      <c r="B2638" s="24"/>
      <c r="C2638" s="24"/>
      <c r="D2638" s="24"/>
      <c r="E2638" s="24"/>
      <c r="F2638" s="24"/>
      <c r="G2638" s="24"/>
      <c r="H2638" s="24"/>
      <c r="I2638" s="24"/>
      <c r="J2638" s="24"/>
      <c r="K2638" s="24"/>
      <c r="L2638" s="24"/>
      <c r="M2638" s="24"/>
      <c r="N2638" s="24"/>
      <c r="O2638" s="24"/>
      <c r="P2638" s="24"/>
      <c r="Q2638" s="24"/>
      <c r="R2638" s="24"/>
      <c r="S2638" s="24"/>
      <c r="T2638" s="24"/>
      <c r="U2638" s="24"/>
    </row>
    <row r="2639" spans="1:21">
      <c r="A2639" s="85">
        <v>2633</v>
      </c>
      <c r="B2639" s="24"/>
      <c r="C2639" s="24"/>
      <c r="D2639" s="24"/>
      <c r="E2639" s="24"/>
      <c r="F2639" s="24"/>
      <c r="G2639" s="24"/>
      <c r="H2639" s="24"/>
      <c r="I2639" s="24"/>
      <c r="J2639" s="24"/>
      <c r="K2639" s="24"/>
      <c r="L2639" s="24"/>
      <c r="M2639" s="24"/>
      <c r="N2639" s="24"/>
      <c r="O2639" s="24"/>
      <c r="P2639" s="24"/>
      <c r="Q2639" s="24"/>
      <c r="R2639" s="24"/>
      <c r="S2639" s="24"/>
      <c r="T2639" s="24"/>
      <c r="U2639" s="24"/>
    </row>
    <row r="2640" spans="1:21">
      <c r="A2640" s="85">
        <v>2634</v>
      </c>
      <c r="B2640" s="24"/>
      <c r="C2640" s="24"/>
      <c r="D2640" s="24"/>
      <c r="E2640" s="24"/>
      <c r="F2640" s="24"/>
      <c r="G2640" s="24"/>
      <c r="H2640" s="24"/>
      <c r="I2640" s="24"/>
      <c r="J2640" s="24"/>
      <c r="K2640" s="24"/>
      <c r="L2640" s="24"/>
      <c r="M2640" s="24"/>
      <c r="N2640" s="24"/>
      <c r="O2640" s="24"/>
      <c r="P2640" s="24"/>
      <c r="Q2640" s="24"/>
      <c r="R2640" s="24"/>
      <c r="S2640" s="24"/>
      <c r="T2640" s="24"/>
      <c r="U2640" s="24"/>
    </row>
    <row r="2641" spans="1:21">
      <c r="A2641" s="85">
        <v>2635</v>
      </c>
      <c r="B2641" s="24"/>
      <c r="C2641" s="24"/>
      <c r="D2641" s="24"/>
      <c r="E2641" s="24"/>
      <c r="F2641" s="24"/>
      <c r="G2641" s="24"/>
      <c r="H2641" s="24"/>
      <c r="I2641" s="24"/>
      <c r="J2641" s="24"/>
      <c r="K2641" s="24"/>
      <c r="L2641" s="24"/>
      <c r="M2641" s="24"/>
      <c r="N2641" s="24"/>
      <c r="O2641" s="24"/>
      <c r="P2641" s="24"/>
      <c r="Q2641" s="24"/>
      <c r="R2641" s="24"/>
      <c r="S2641" s="24"/>
      <c r="T2641" s="24"/>
      <c r="U2641" s="24"/>
    </row>
    <row r="2642" spans="1:21">
      <c r="A2642" s="85">
        <v>2636</v>
      </c>
      <c r="B2642" s="24"/>
      <c r="C2642" s="24"/>
      <c r="D2642" s="24"/>
      <c r="E2642" s="24"/>
      <c r="F2642" s="24"/>
      <c r="G2642" s="24"/>
      <c r="H2642" s="24"/>
      <c r="I2642" s="24"/>
      <c r="J2642" s="24"/>
      <c r="K2642" s="24"/>
      <c r="L2642" s="24"/>
      <c r="M2642" s="24"/>
      <c r="N2642" s="24"/>
      <c r="O2642" s="24"/>
      <c r="P2642" s="24"/>
      <c r="Q2642" s="24"/>
      <c r="R2642" s="24"/>
      <c r="S2642" s="24"/>
      <c r="T2642" s="24"/>
      <c r="U2642" s="24"/>
    </row>
    <row r="2643" spans="1:21">
      <c r="A2643" s="85">
        <v>2637</v>
      </c>
      <c r="B2643" s="24"/>
      <c r="C2643" s="24"/>
      <c r="D2643" s="24"/>
      <c r="E2643" s="24"/>
      <c r="F2643" s="24"/>
      <c r="G2643" s="24"/>
      <c r="H2643" s="24"/>
      <c r="I2643" s="24"/>
      <c r="J2643" s="24"/>
      <c r="K2643" s="24"/>
      <c r="L2643" s="24"/>
      <c r="M2643" s="24"/>
      <c r="N2643" s="24"/>
      <c r="O2643" s="24"/>
      <c r="P2643" s="24"/>
      <c r="Q2643" s="24"/>
      <c r="R2643" s="24"/>
      <c r="S2643" s="24"/>
      <c r="T2643" s="24"/>
      <c r="U2643" s="24"/>
    </row>
    <row r="2644" spans="1:21">
      <c r="A2644" s="85">
        <v>2638</v>
      </c>
      <c r="B2644" s="24"/>
      <c r="C2644" s="24"/>
      <c r="D2644" s="24"/>
      <c r="E2644" s="24"/>
      <c r="F2644" s="24"/>
      <c r="G2644" s="24"/>
      <c r="H2644" s="24"/>
      <c r="I2644" s="24"/>
      <c r="J2644" s="24"/>
      <c r="K2644" s="24"/>
      <c r="L2644" s="24"/>
      <c r="M2644" s="24"/>
      <c r="N2644" s="24"/>
      <c r="O2644" s="24"/>
      <c r="P2644" s="24"/>
      <c r="Q2644" s="24"/>
      <c r="R2644" s="24"/>
      <c r="S2644" s="24"/>
      <c r="T2644" s="24"/>
      <c r="U2644" s="24"/>
    </row>
    <row r="2645" spans="1:21">
      <c r="A2645" s="85">
        <v>2639</v>
      </c>
      <c r="B2645" s="24"/>
      <c r="C2645" s="24"/>
      <c r="D2645" s="24"/>
      <c r="E2645" s="24"/>
      <c r="F2645" s="24"/>
      <c r="G2645" s="24"/>
      <c r="H2645" s="24"/>
      <c r="I2645" s="24"/>
      <c r="J2645" s="24"/>
      <c r="K2645" s="24"/>
      <c r="L2645" s="24"/>
      <c r="M2645" s="24"/>
      <c r="N2645" s="24"/>
      <c r="O2645" s="24"/>
      <c r="P2645" s="24"/>
      <c r="Q2645" s="24"/>
      <c r="R2645" s="24"/>
      <c r="S2645" s="24"/>
      <c r="T2645" s="24"/>
      <c r="U2645" s="24"/>
    </row>
    <row r="2646" spans="1:21">
      <c r="A2646" s="85">
        <v>2640</v>
      </c>
      <c r="B2646" s="24"/>
      <c r="C2646" s="24"/>
      <c r="D2646" s="24"/>
      <c r="E2646" s="24"/>
      <c r="F2646" s="24"/>
      <c r="G2646" s="24"/>
      <c r="H2646" s="24"/>
      <c r="I2646" s="24"/>
      <c r="J2646" s="24"/>
      <c r="K2646" s="24"/>
      <c r="L2646" s="24"/>
      <c r="M2646" s="24"/>
      <c r="N2646" s="24"/>
      <c r="O2646" s="24"/>
      <c r="P2646" s="24"/>
      <c r="Q2646" s="24"/>
      <c r="R2646" s="24"/>
      <c r="S2646" s="24"/>
      <c r="T2646" s="24"/>
      <c r="U2646" s="24"/>
    </row>
    <row r="2647" spans="1:21">
      <c r="A2647" s="85">
        <v>2641</v>
      </c>
      <c r="B2647" s="24"/>
      <c r="C2647" s="24"/>
      <c r="D2647" s="24"/>
      <c r="E2647" s="24"/>
      <c r="F2647" s="24"/>
      <c r="G2647" s="24"/>
      <c r="H2647" s="24"/>
      <c r="I2647" s="24"/>
      <c r="J2647" s="24"/>
      <c r="K2647" s="24"/>
      <c r="L2647" s="24"/>
      <c r="M2647" s="24"/>
      <c r="N2647" s="24"/>
      <c r="O2647" s="24"/>
      <c r="P2647" s="24"/>
      <c r="Q2647" s="24"/>
      <c r="R2647" s="24"/>
      <c r="S2647" s="24"/>
      <c r="T2647" s="24"/>
      <c r="U2647" s="24"/>
    </row>
    <row r="2648" spans="1:21">
      <c r="A2648" s="85">
        <v>2642</v>
      </c>
      <c r="B2648" s="24"/>
      <c r="C2648" s="24"/>
      <c r="D2648" s="24"/>
      <c r="E2648" s="24"/>
      <c r="F2648" s="24"/>
      <c r="G2648" s="24"/>
      <c r="H2648" s="24"/>
      <c r="I2648" s="24"/>
      <c r="J2648" s="24"/>
      <c r="K2648" s="24"/>
      <c r="L2648" s="24"/>
      <c r="M2648" s="24"/>
      <c r="N2648" s="24"/>
      <c r="O2648" s="24"/>
      <c r="P2648" s="24"/>
      <c r="Q2648" s="24"/>
      <c r="R2648" s="24"/>
      <c r="S2648" s="24"/>
      <c r="T2648" s="24"/>
      <c r="U2648" s="24"/>
    </row>
    <row r="2649" spans="1:21">
      <c r="A2649" s="85">
        <v>2643</v>
      </c>
      <c r="B2649" s="24"/>
      <c r="C2649" s="24"/>
      <c r="D2649" s="24"/>
      <c r="E2649" s="24"/>
      <c r="F2649" s="24"/>
      <c r="G2649" s="24"/>
      <c r="H2649" s="24"/>
      <c r="I2649" s="24"/>
      <c r="J2649" s="24"/>
      <c r="K2649" s="24"/>
      <c r="L2649" s="24"/>
      <c r="M2649" s="24"/>
      <c r="N2649" s="24"/>
      <c r="O2649" s="24"/>
      <c r="P2649" s="24"/>
      <c r="Q2649" s="24"/>
      <c r="R2649" s="24"/>
      <c r="S2649" s="24"/>
      <c r="T2649" s="24"/>
      <c r="U2649" s="24"/>
    </row>
    <row r="2650" spans="1:21">
      <c r="A2650" s="85">
        <v>2644</v>
      </c>
      <c r="B2650" s="24"/>
      <c r="C2650" s="24"/>
      <c r="D2650" s="24"/>
      <c r="E2650" s="24"/>
      <c r="F2650" s="24"/>
      <c r="G2650" s="24"/>
      <c r="H2650" s="24"/>
      <c r="I2650" s="24"/>
      <c r="J2650" s="24"/>
      <c r="K2650" s="24"/>
      <c r="L2650" s="24"/>
      <c r="M2650" s="24"/>
      <c r="N2650" s="24"/>
      <c r="O2650" s="24"/>
      <c r="P2650" s="24"/>
      <c r="Q2650" s="24"/>
      <c r="R2650" s="24"/>
      <c r="S2650" s="24"/>
      <c r="T2650" s="24"/>
      <c r="U2650" s="24"/>
    </row>
    <row r="2651" spans="1:21">
      <c r="A2651" s="85">
        <v>2645</v>
      </c>
      <c r="B2651" s="24"/>
      <c r="C2651" s="24"/>
      <c r="D2651" s="24"/>
      <c r="E2651" s="24"/>
      <c r="F2651" s="24"/>
      <c r="G2651" s="24"/>
      <c r="H2651" s="24"/>
      <c r="I2651" s="24"/>
      <c r="J2651" s="24"/>
      <c r="K2651" s="24"/>
      <c r="L2651" s="24"/>
      <c r="M2651" s="24"/>
      <c r="N2651" s="24"/>
      <c r="O2651" s="24"/>
      <c r="P2651" s="24"/>
      <c r="Q2651" s="24"/>
      <c r="R2651" s="24"/>
      <c r="S2651" s="24"/>
      <c r="T2651" s="24"/>
      <c r="U2651" s="24"/>
    </row>
    <row r="2652" spans="1:21">
      <c r="A2652" s="85">
        <v>2646</v>
      </c>
      <c r="B2652" s="24"/>
      <c r="C2652" s="24"/>
      <c r="D2652" s="24"/>
      <c r="E2652" s="24"/>
      <c r="F2652" s="24"/>
      <c r="G2652" s="24"/>
      <c r="H2652" s="24"/>
      <c r="I2652" s="24"/>
      <c r="J2652" s="24"/>
      <c r="K2652" s="24"/>
      <c r="L2652" s="24"/>
      <c r="M2652" s="24"/>
      <c r="N2652" s="24"/>
      <c r="O2652" s="24"/>
      <c r="P2652" s="24"/>
      <c r="Q2652" s="24"/>
      <c r="R2652" s="24"/>
      <c r="S2652" s="24"/>
      <c r="T2652" s="24"/>
      <c r="U2652" s="24"/>
    </row>
    <row r="2653" spans="1:21">
      <c r="A2653" s="85">
        <v>2647</v>
      </c>
      <c r="B2653" s="24"/>
      <c r="C2653" s="24"/>
      <c r="D2653" s="24"/>
      <c r="E2653" s="24"/>
      <c r="F2653" s="24"/>
      <c r="G2653" s="24"/>
      <c r="H2653" s="24"/>
      <c r="I2653" s="24"/>
      <c r="J2653" s="24"/>
      <c r="K2653" s="24"/>
      <c r="L2653" s="24"/>
      <c r="M2653" s="24"/>
      <c r="N2653" s="24"/>
      <c r="O2653" s="24"/>
      <c r="P2653" s="24"/>
      <c r="Q2653" s="24"/>
      <c r="R2653" s="24"/>
      <c r="S2653" s="24"/>
      <c r="T2653" s="24"/>
      <c r="U2653" s="24"/>
    </row>
    <row r="2654" spans="1:21">
      <c r="A2654" s="85">
        <v>2648</v>
      </c>
      <c r="B2654" s="24"/>
      <c r="C2654" s="24"/>
      <c r="D2654" s="24"/>
      <c r="E2654" s="24"/>
      <c r="F2654" s="24"/>
      <c r="G2654" s="24"/>
      <c r="H2654" s="24"/>
      <c r="I2654" s="24"/>
      <c r="J2654" s="24"/>
      <c r="K2654" s="24"/>
      <c r="L2654" s="24"/>
      <c r="M2654" s="24"/>
      <c r="N2654" s="24"/>
      <c r="O2654" s="24"/>
      <c r="P2654" s="24"/>
      <c r="Q2654" s="24"/>
      <c r="R2654" s="24"/>
      <c r="S2654" s="24"/>
      <c r="T2654" s="24"/>
      <c r="U2654" s="24"/>
    </row>
    <row r="2655" spans="1:21">
      <c r="A2655" s="85">
        <v>2649</v>
      </c>
      <c r="B2655" s="24"/>
      <c r="C2655" s="24"/>
      <c r="D2655" s="24"/>
      <c r="E2655" s="24"/>
      <c r="F2655" s="24"/>
      <c r="G2655" s="24"/>
      <c r="H2655" s="24"/>
      <c r="I2655" s="24"/>
      <c r="J2655" s="24"/>
      <c r="K2655" s="24"/>
      <c r="L2655" s="24"/>
      <c r="M2655" s="24"/>
      <c r="N2655" s="24"/>
      <c r="O2655" s="24"/>
      <c r="P2655" s="24"/>
      <c r="Q2655" s="24"/>
      <c r="R2655" s="24"/>
      <c r="S2655" s="24"/>
      <c r="T2655" s="24"/>
      <c r="U2655" s="24"/>
    </row>
    <row r="2656" spans="1:21">
      <c r="A2656" s="85">
        <v>2650</v>
      </c>
      <c r="B2656" s="24"/>
      <c r="C2656" s="24"/>
      <c r="D2656" s="24"/>
      <c r="E2656" s="24"/>
      <c r="F2656" s="24"/>
      <c r="G2656" s="24"/>
      <c r="H2656" s="24"/>
      <c r="I2656" s="24"/>
      <c r="J2656" s="24"/>
      <c r="K2656" s="24"/>
      <c r="L2656" s="24"/>
      <c r="M2656" s="24"/>
      <c r="N2656" s="24"/>
      <c r="O2656" s="24"/>
      <c r="P2656" s="24"/>
      <c r="Q2656" s="24"/>
      <c r="R2656" s="24"/>
      <c r="S2656" s="24"/>
      <c r="T2656" s="24"/>
      <c r="U2656" s="24"/>
    </row>
    <row r="2657" spans="1:21">
      <c r="A2657" s="85">
        <v>2651</v>
      </c>
      <c r="B2657" s="24"/>
      <c r="C2657" s="24"/>
      <c r="D2657" s="24"/>
      <c r="E2657" s="24"/>
      <c r="F2657" s="24"/>
      <c r="G2657" s="24"/>
      <c r="H2657" s="24"/>
      <c r="I2657" s="24"/>
      <c r="J2657" s="24"/>
      <c r="K2657" s="24"/>
      <c r="L2657" s="24"/>
      <c r="M2657" s="24"/>
      <c r="N2657" s="24"/>
      <c r="O2657" s="24"/>
      <c r="P2657" s="24"/>
      <c r="Q2657" s="24"/>
      <c r="R2657" s="24"/>
      <c r="S2657" s="24"/>
      <c r="T2657" s="24"/>
      <c r="U2657" s="24"/>
    </row>
    <row r="2658" spans="1:21">
      <c r="A2658" s="85">
        <v>2652</v>
      </c>
      <c r="B2658" s="24"/>
      <c r="C2658" s="24"/>
      <c r="D2658" s="24"/>
      <c r="E2658" s="24"/>
      <c r="F2658" s="24"/>
      <c r="G2658" s="24"/>
      <c r="H2658" s="24"/>
      <c r="I2658" s="24"/>
      <c r="J2658" s="24"/>
      <c r="K2658" s="24"/>
      <c r="L2658" s="24"/>
      <c r="M2658" s="24"/>
      <c r="N2658" s="24"/>
      <c r="O2658" s="24"/>
      <c r="P2658" s="24"/>
      <c r="Q2658" s="24"/>
      <c r="R2658" s="24"/>
      <c r="S2658" s="24"/>
      <c r="T2658" s="24"/>
      <c r="U2658" s="24"/>
    </row>
    <row r="2659" spans="1:21">
      <c r="A2659" s="85">
        <v>2653</v>
      </c>
      <c r="B2659" s="24"/>
      <c r="C2659" s="24"/>
      <c r="D2659" s="24"/>
      <c r="E2659" s="24"/>
      <c r="F2659" s="24"/>
      <c r="G2659" s="24"/>
      <c r="H2659" s="24"/>
      <c r="I2659" s="24"/>
      <c r="J2659" s="24"/>
      <c r="K2659" s="24"/>
      <c r="L2659" s="24"/>
      <c r="M2659" s="24"/>
      <c r="N2659" s="24"/>
      <c r="O2659" s="24"/>
      <c r="P2659" s="24"/>
      <c r="Q2659" s="24"/>
      <c r="R2659" s="24"/>
      <c r="S2659" s="24"/>
      <c r="T2659" s="24"/>
      <c r="U2659" s="24"/>
    </row>
    <row r="2660" spans="1:21">
      <c r="A2660" s="85">
        <v>2654</v>
      </c>
      <c r="B2660" s="24"/>
      <c r="C2660" s="24"/>
      <c r="D2660" s="24"/>
      <c r="E2660" s="24"/>
      <c r="F2660" s="24"/>
      <c r="G2660" s="24"/>
      <c r="H2660" s="24"/>
      <c r="I2660" s="24"/>
      <c r="J2660" s="24"/>
      <c r="K2660" s="24"/>
      <c r="L2660" s="24"/>
      <c r="M2660" s="24"/>
      <c r="N2660" s="24"/>
      <c r="O2660" s="24"/>
      <c r="P2660" s="24"/>
      <c r="Q2660" s="24"/>
      <c r="R2660" s="24"/>
      <c r="S2660" s="24"/>
      <c r="T2660" s="24"/>
      <c r="U2660" s="24"/>
    </row>
    <row r="2661" spans="1:21">
      <c r="A2661" s="85">
        <v>2655</v>
      </c>
      <c r="B2661" s="24"/>
      <c r="C2661" s="24"/>
      <c r="D2661" s="24"/>
      <c r="E2661" s="24"/>
      <c r="F2661" s="24"/>
      <c r="G2661" s="24"/>
      <c r="H2661" s="24"/>
      <c r="I2661" s="24"/>
      <c r="J2661" s="24"/>
      <c r="K2661" s="24"/>
      <c r="L2661" s="24"/>
      <c r="M2661" s="24"/>
      <c r="N2661" s="24"/>
      <c r="O2661" s="24"/>
      <c r="P2661" s="24"/>
      <c r="Q2661" s="24"/>
      <c r="R2661" s="24"/>
      <c r="S2661" s="24"/>
      <c r="T2661" s="24"/>
      <c r="U2661" s="24"/>
    </row>
    <row r="2662" spans="1:21">
      <c r="A2662" s="85">
        <v>2656</v>
      </c>
      <c r="B2662" s="24"/>
      <c r="C2662" s="24"/>
      <c r="D2662" s="24"/>
      <c r="E2662" s="24"/>
      <c r="F2662" s="24"/>
      <c r="G2662" s="24"/>
      <c r="H2662" s="24"/>
      <c r="I2662" s="24"/>
      <c r="J2662" s="24"/>
      <c r="K2662" s="24"/>
      <c r="L2662" s="24"/>
      <c r="M2662" s="24"/>
      <c r="N2662" s="24"/>
      <c r="O2662" s="24"/>
      <c r="P2662" s="24"/>
      <c r="Q2662" s="24"/>
      <c r="R2662" s="24"/>
      <c r="S2662" s="24"/>
      <c r="T2662" s="24"/>
      <c r="U2662" s="24"/>
    </row>
    <row r="2663" spans="1:21">
      <c r="A2663" s="85">
        <v>2657</v>
      </c>
      <c r="B2663" s="24"/>
      <c r="C2663" s="24"/>
      <c r="D2663" s="24"/>
      <c r="E2663" s="24"/>
      <c r="F2663" s="24"/>
      <c r="G2663" s="24"/>
      <c r="H2663" s="24"/>
      <c r="I2663" s="24"/>
      <c r="J2663" s="24"/>
      <c r="K2663" s="24"/>
      <c r="L2663" s="24"/>
      <c r="M2663" s="24"/>
      <c r="N2663" s="24"/>
      <c r="O2663" s="24"/>
      <c r="P2663" s="24"/>
      <c r="Q2663" s="24"/>
      <c r="R2663" s="24"/>
      <c r="S2663" s="24"/>
      <c r="T2663" s="24"/>
      <c r="U2663" s="24"/>
    </row>
    <row r="2664" spans="1:21">
      <c r="A2664" s="85">
        <v>2658</v>
      </c>
      <c r="B2664" s="24"/>
      <c r="C2664" s="24"/>
      <c r="D2664" s="24"/>
      <c r="E2664" s="24"/>
      <c r="F2664" s="24"/>
      <c r="G2664" s="24"/>
      <c r="H2664" s="24"/>
      <c r="I2664" s="24"/>
      <c r="J2664" s="24"/>
      <c r="K2664" s="24"/>
      <c r="L2664" s="24"/>
      <c r="M2664" s="24"/>
      <c r="N2664" s="24"/>
      <c r="O2664" s="24"/>
      <c r="P2664" s="24"/>
      <c r="Q2664" s="24"/>
      <c r="R2664" s="24"/>
      <c r="S2664" s="24"/>
      <c r="T2664" s="24"/>
      <c r="U2664" s="24"/>
    </row>
    <row r="2665" spans="1:21">
      <c r="A2665" s="85">
        <v>2659</v>
      </c>
      <c r="B2665" s="24"/>
      <c r="C2665" s="24"/>
      <c r="D2665" s="24"/>
      <c r="E2665" s="24"/>
      <c r="F2665" s="24"/>
      <c r="G2665" s="24"/>
      <c r="H2665" s="24"/>
      <c r="I2665" s="24"/>
      <c r="J2665" s="24"/>
      <c r="K2665" s="24"/>
      <c r="L2665" s="24"/>
      <c r="M2665" s="24"/>
      <c r="N2665" s="24"/>
      <c r="O2665" s="24"/>
      <c r="P2665" s="24"/>
      <c r="Q2665" s="24"/>
      <c r="R2665" s="24"/>
      <c r="S2665" s="24"/>
      <c r="T2665" s="24"/>
      <c r="U2665" s="24"/>
    </row>
    <row r="2666" spans="1:21">
      <c r="A2666" s="85">
        <v>2660</v>
      </c>
      <c r="B2666" s="24"/>
      <c r="C2666" s="24"/>
      <c r="D2666" s="24"/>
      <c r="E2666" s="24"/>
      <c r="F2666" s="24"/>
      <c r="G2666" s="24"/>
      <c r="H2666" s="24"/>
      <c r="I2666" s="24"/>
      <c r="J2666" s="24"/>
      <c r="K2666" s="24"/>
      <c r="L2666" s="24"/>
      <c r="M2666" s="24"/>
      <c r="N2666" s="24"/>
      <c r="O2666" s="24"/>
      <c r="P2666" s="24"/>
      <c r="Q2666" s="24"/>
      <c r="R2666" s="24"/>
      <c r="S2666" s="24"/>
      <c r="T2666" s="24"/>
      <c r="U2666" s="24"/>
    </row>
    <row r="2667" spans="1:21">
      <c r="A2667" s="85">
        <v>2661</v>
      </c>
      <c r="B2667" s="24"/>
      <c r="C2667" s="24"/>
      <c r="D2667" s="24"/>
      <c r="E2667" s="24"/>
      <c r="F2667" s="24"/>
      <c r="G2667" s="24"/>
      <c r="H2667" s="24"/>
      <c r="I2667" s="24"/>
      <c r="J2667" s="24"/>
      <c r="K2667" s="24"/>
      <c r="L2667" s="24"/>
      <c r="M2667" s="24"/>
      <c r="N2667" s="24"/>
      <c r="O2667" s="24"/>
      <c r="P2667" s="24"/>
      <c r="Q2667" s="24"/>
      <c r="R2667" s="24"/>
      <c r="S2667" s="24"/>
      <c r="T2667" s="24"/>
      <c r="U2667" s="24"/>
    </row>
    <row r="2668" spans="1:21">
      <c r="A2668" s="85">
        <v>2662</v>
      </c>
      <c r="B2668" s="24"/>
      <c r="C2668" s="24"/>
      <c r="D2668" s="24"/>
      <c r="E2668" s="24"/>
      <c r="F2668" s="24"/>
      <c r="G2668" s="24"/>
      <c r="H2668" s="24"/>
      <c r="I2668" s="24"/>
      <c r="J2668" s="24"/>
      <c r="K2668" s="24"/>
      <c r="L2668" s="24"/>
      <c r="M2668" s="24"/>
      <c r="N2668" s="24"/>
      <c r="O2668" s="24"/>
      <c r="P2668" s="24"/>
      <c r="Q2668" s="24"/>
      <c r="R2668" s="24"/>
      <c r="S2668" s="24"/>
      <c r="T2668" s="24"/>
      <c r="U2668" s="24"/>
    </row>
    <row r="2669" spans="1:21">
      <c r="A2669" s="85">
        <v>2663</v>
      </c>
      <c r="B2669" s="24"/>
      <c r="C2669" s="24"/>
      <c r="D2669" s="24"/>
      <c r="E2669" s="24"/>
      <c r="F2669" s="24"/>
      <c r="G2669" s="24"/>
      <c r="H2669" s="24"/>
      <c r="I2669" s="24"/>
      <c r="J2669" s="24"/>
      <c r="K2669" s="24"/>
      <c r="L2669" s="24"/>
      <c r="M2669" s="24"/>
      <c r="N2669" s="24"/>
      <c r="O2669" s="24"/>
      <c r="P2669" s="24"/>
      <c r="Q2669" s="24"/>
      <c r="R2669" s="24"/>
      <c r="S2669" s="24"/>
      <c r="T2669" s="24"/>
      <c r="U2669" s="24"/>
    </row>
    <row r="2670" spans="1:21">
      <c r="A2670" s="85">
        <v>2664</v>
      </c>
      <c r="B2670" s="24"/>
      <c r="C2670" s="24"/>
      <c r="D2670" s="24"/>
      <c r="E2670" s="24"/>
      <c r="F2670" s="24"/>
      <c r="G2670" s="24"/>
      <c r="H2670" s="24"/>
      <c r="I2670" s="24"/>
      <c r="J2670" s="24"/>
      <c r="K2670" s="24"/>
      <c r="L2670" s="24"/>
      <c r="M2670" s="24"/>
      <c r="N2670" s="24"/>
      <c r="O2670" s="24"/>
      <c r="P2670" s="24"/>
      <c r="Q2670" s="24"/>
      <c r="R2670" s="24"/>
      <c r="S2670" s="24"/>
      <c r="T2670" s="24"/>
      <c r="U2670" s="24"/>
    </row>
    <row r="2671" spans="1:21">
      <c r="A2671" s="85">
        <v>2665</v>
      </c>
      <c r="B2671" s="24"/>
      <c r="C2671" s="24"/>
      <c r="D2671" s="24"/>
      <c r="E2671" s="24"/>
      <c r="F2671" s="24"/>
      <c r="G2671" s="24"/>
      <c r="H2671" s="24"/>
      <c r="I2671" s="24"/>
      <c r="J2671" s="24"/>
      <c r="K2671" s="24"/>
      <c r="L2671" s="24"/>
      <c r="M2671" s="24"/>
      <c r="N2671" s="24"/>
      <c r="O2671" s="24"/>
      <c r="P2671" s="24"/>
      <c r="Q2671" s="24"/>
      <c r="R2671" s="24"/>
      <c r="S2671" s="24"/>
      <c r="T2671" s="24"/>
      <c r="U2671" s="24"/>
    </row>
    <row r="2672" spans="1:21">
      <c r="A2672" s="85">
        <v>2666</v>
      </c>
      <c r="B2672" s="24"/>
      <c r="C2672" s="24"/>
      <c r="D2672" s="24"/>
      <c r="E2672" s="24"/>
      <c r="F2672" s="24"/>
      <c r="G2672" s="24"/>
      <c r="H2672" s="24"/>
      <c r="I2672" s="24"/>
      <c r="J2672" s="24"/>
      <c r="K2672" s="24"/>
      <c r="L2672" s="24"/>
      <c r="M2672" s="24"/>
      <c r="N2672" s="24"/>
      <c r="O2672" s="24"/>
      <c r="P2672" s="24"/>
      <c r="Q2672" s="24"/>
      <c r="R2672" s="24"/>
      <c r="S2672" s="24"/>
      <c r="T2672" s="24"/>
      <c r="U2672" s="24"/>
    </row>
    <row r="2673" spans="1:21">
      <c r="A2673" s="85">
        <v>2667</v>
      </c>
      <c r="B2673" s="24"/>
      <c r="C2673" s="24"/>
      <c r="D2673" s="24"/>
      <c r="E2673" s="24"/>
      <c r="F2673" s="24"/>
      <c r="G2673" s="24"/>
      <c r="H2673" s="24"/>
      <c r="I2673" s="24"/>
      <c r="J2673" s="24"/>
      <c r="K2673" s="24"/>
      <c r="L2673" s="24"/>
      <c r="M2673" s="24"/>
      <c r="N2673" s="24"/>
      <c r="O2673" s="24"/>
      <c r="P2673" s="24"/>
      <c r="Q2673" s="24"/>
      <c r="R2673" s="24"/>
      <c r="S2673" s="24"/>
      <c r="T2673" s="24"/>
      <c r="U2673" s="24"/>
    </row>
    <row r="2674" spans="1:21">
      <c r="A2674" s="85">
        <v>2668</v>
      </c>
      <c r="B2674" s="24"/>
      <c r="C2674" s="24"/>
      <c r="D2674" s="24"/>
      <c r="E2674" s="24"/>
      <c r="F2674" s="24"/>
      <c r="G2674" s="24"/>
      <c r="H2674" s="24"/>
      <c r="I2674" s="24"/>
      <c r="J2674" s="24"/>
      <c r="K2674" s="24"/>
      <c r="L2674" s="24"/>
      <c r="M2674" s="24"/>
      <c r="N2674" s="24"/>
      <c r="O2674" s="24"/>
      <c r="P2674" s="24"/>
      <c r="Q2674" s="24"/>
      <c r="R2674" s="24"/>
      <c r="S2674" s="24"/>
      <c r="T2674" s="24"/>
      <c r="U2674" s="24"/>
    </row>
    <row r="2675" spans="1:21">
      <c r="A2675" s="85">
        <v>2669</v>
      </c>
      <c r="B2675" s="24"/>
      <c r="C2675" s="24"/>
      <c r="D2675" s="24"/>
      <c r="E2675" s="24"/>
      <c r="F2675" s="24"/>
      <c r="G2675" s="24"/>
      <c r="H2675" s="24"/>
      <c r="I2675" s="24"/>
      <c r="J2675" s="24"/>
      <c r="K2675" s="24"/>
      <c r="L2675" s="24"/>
      <c r="M2675" s="24"/>
      <c r="N2675" s="24"/>
      <c r="O2675" s="24"/>
      <c r="P2675" s="24"/>
      <c r="Q2675" s="24"/>
      <c r="R2675" s="24"/>
      <c r="S2675" s="24"/>
      <c r="T2675" s="24"/>
      <c r="U2675" s="24"/>
    </row>
    <row r="2676" spans="1:21">
      <c r="A2676" s="85">
        <v>2670</v>
      </c>
      <c r="B2676" s="24"/>
      <c r="C2676" s="24"/>
      <c r="D2676" s="24"/>
      <c r="E2676" s="24"/>
      <c r="F2676" s="24"/>
      <c r="G2676" s="24"/>
      <c r="H2676" s="24"/>
      <c r="I2676" s="24"/>
      <c r="J2676" s="24"/>
      <c r="K2676" s="24"/>
      <c r="L2676" s="24"/>
      <c r="M2676" s="24"/>
      <c r="N2676" s="24"/>
      <c r="O2676" s="24"/>
      <c r="P2676" s="24"/>
      <c r="Q2676" s="24"/>
      <c r="R2676" s="24"/>
      <c r="S2676" s="24"/>
      <c r="T2676" s="24"/>
      <c r="U2676" s="24"/>
    </row>
    <row r="2677" spans="1:21">
      <c r="A2677" s="85">
        <v>2671</v>
      </c>
      <c r="B2677" s="24"/>
      <c r="C2677" s="24"/>
      <c r="D2677" s="24"/>
      <c r="E2677" s="24"/>
      <c r="F2677" s="24"/>
      <c r="G2677" s="24"/>
      <c r="H2677" s="24"/>
      <c r="I2677" s="24"/>
      <c r="J2677" s="24"/>
      <c r="K2677" s="24"/>
      <c r="L2677" s="24"/>
      <c r="M2677" s="24"/>
      <c r="N2677" s="24"/>
      <c r="O2677" s="24"/>
      <c r="P2677" s="24"/>
      <c r="Q2677" s="24"/>
      <c r="R2677" s="24"/>
      <c r="S2677" s="24"/>
      <c r="T2677" s="24"/>
      <c r="U2677" s="24"/>
    </row>
    <row r="2678" spans="1:21">
      <c r="A2678" s="85">
        <v>2672</v>
      </c>
      <c r="B2678" s="24"/>
      <c r="C2678" s="24"/>
      <c r="D2678" s="24"/>
      <c r="E2678" s="24"/>
      <c r="F2678" s="24"/>
      <c r="G2678" s="24"/>
      <c r="H2678" s="24"/>
      <c r="I2678" s="24"/>
      <c r="J2678" s="24"/>
      <c r="K2678" s="24"/>
      <c r="L2678" s="24"/>
      <c r="M2678" s="24"/>
      <c r="N2678" s="24"/>
      <c r="O2678" s="24"/>
      <c r="P2678" s="24"/>
      <c r="Q2678" s="24"/>
      <c r="R2678" s="24"/>
      <c r="S2678" s="24"/>
      <c r="T2678" s="24"/>
      <c r="U2678" s="24"/>
    </row>
    <row r="2679" spans="1:21">
      <c r="A2679" s="85">
        <v>2673</v>
      </c>
      <c r="B2679" s="24"/>
      <c r="C2679" s="24"/>
      <c r="D2679" s="24"/>
      <c r="E2679" s="24"/>
      <c r="F2679" s="24"/>
      <c r="G2679" s="24"/>
      <c r="H2679" s="24"/>
      <c r="I2679" s="24"/>
      <c r="J2679" s="24"/>
      <c r="K2679" s="24"/>
      <c r="L2679" s="24"/>
      <c r="M2679" s="24"/>
      <c r="N2679" s="24"/>
      <c r="O2679" s="24"/>
      <c r="P2679" s="24"/>
      <c r="Q2679" s="24"/>
      <c r="R2679" s="24"/>
      <c r="S2679" s="24"/>
      <c r="T2679" s="24"/>
      <c r="U2679" s="24"/>
    </row>
    <row r="2680" spans="1:21">
      <c r="A2680" s="85">
        <v>2674</v>
      </c>
      <c r="B2680" s="24"/>
      <c r="C2680" s="24"/>
      <c r="D2680" s="24"/>
      <c r="E2680" s="24"/>
      <c r="F2680" s="24"/>
      <c r="G2680" s="24"/>
      <c r="H2680" s="24"/>
      <c r="I2680" s="24"/>
      <c r="J2680" s="24"/>
      <c r="K2680" s="24"/>
      <c r="L2680" s="24"/>
      <c r="M2680" s="24"/>
      <c r="N2680" s="24"/>
      <c r="O2680" s="24"/>
      <c r="P2680" s="24"/>
      <c r="Q2680" s="24"/>
      <c r="R2680" s="24"/>
      <c r="S2680" s="24"/>
      <c r="T2680" s="24"/>
      <c r="U2680" s="24"/>
    </row>
    <row r="2681" spans="1:21">
      <c r="A2681" s="85">
        <v>2675</v>
      </c>
      <c r="B2681" s="24"/>
      <c r="C2681" s="24"/>
      <c r="D2681" s="24"/>
      <c r="E2681" s="24"/>
      <c r="F2681" s="24"/>
      <c r="G2681" s="24"/>
      <c r="H2681" s="24"/>
      <c r="I2681" s="24"/>
      <c r="J2681" s="24"/>
      <c r="K2681" s="24"/>
      <c r="L2681" s="24"/>
      <c r="M2681" s="24"/>
      <c r="N2681" s="24"/>
      <c r="O2681" s="24"/>
      <c r="P2681" s="24"/>
      <c r="Q2681" s="24"/>
      <c r="R2681" s="24"/>
      <c r="S2681" s="24"/>
      <c r="T2681" s="24"/>
      <c r="U2681" s="24"/>
    </row>
    <row r="2682" spans="1:21">
      <c r="A2682" s="85">
        <v>2676</v>
      </c>
      <c r="B2682" s="24"/>
      <c r="C2682" s="24"/>
      <c r="D2682" s="24"/>
      <c r="E2682" s="24"/>
      <c r="F2682" s="24"/>
      <c r="G2682" s="24"/>
      <c r="H2682" s="24"/>
      <c r="I2682" s="24"/>
      <c r="J2682" s="24"/>
      <c r="K2682" s="24"/>
      <c r="L2682" s="24"/>
      <c r="M2682" s="24"/>
      <c r="N2682" s="24"/>
      <c r="O2682" s="24"/>
      <c r="P2682" s="24"/>
      <c r="Q2682" s="24"/>
      <c r="R2682" s="24"/>
      <c r="S2682" s="24"/>
      <c r="T2682" s="24"/>
      <c r="U2682" s="24"/>
    </row>
    <row r="2683" spans="1:21">
      <c r="A2683" s="85">
        <v>2677</v>
      </c>
      <c r="B2683" s="24"/>
      <c r="C2683" s="24"/>
      <c r="D2683" s="24"/>
      <c r="E2683" s="24"/>
      <c r="F2683" s="24"/>
      <c r="G2683" s="24"/>
      <c r="H2683" s="24"/>
      <c r="I2683" s="24"/>
      <c r="J2683" s="24"/>
      <c r="K2683" s="24"/>
      <c r="L2683" s="24"/>
      <c r="M2683" s="24"/>
      <c r="N2683" s="24"/>
      <c r="O2683" s="24"/>
      <c r="P2683" s="24"/>
      <c r="Q2683" s="24"/>
      <c r="R2683" s="24"/>
      <c r="S2683" s="24"/>
      <c r="T2683" s="24"/>
      <c r="U2683" s="24"/>
    </row>
    <row r="2684" spans="1:21">
      <c r="A2684" s="85">
        <v>2678</v>
      </c>
      <c r="B2684" s="24"/>
      <c r="C2684" s="24"/>
      <c r="D2684" s="24"/>
      <c r="E2684" s="24"/>
      <c r="F2684" s="24"/>
      <c r="G2684" s="24"/>
      <c r="H2684" s="24"/>
      <c r="I2684" s="24"/>
      <c r="J2684" s="24"/>
      <c r="K2684" s="24"/>
      <c r="L2684" s="24"/>
      <c r="M2684" s="24"/>
      <c r="N2684" s="24"/>
      <c r="O2684" s="24"/>
      <c r="P2684" s="24"/>
      <c r="Q2684" s="24"/>
      <c r="R2684" s="24"/>
      <c r="S2684" s="24"/>
      <c r="T2684" s="24"/>
      <c r="U2684" s="24"/>
    </row>
    <row r="2685" spans="1:21">
      <c r="A2685" s="85">
        <v>2679</v>
      </c>
      <c r="B2685" s="24"/>
      <c r="C2685" s="24"/>
      <c r="D2685" s="24"/>
      <c r="E2685" s="24"/>
      <c r="F2685" s="24"/>
      <c r="G2685" s="24"/>
      <c r="H2685" s="24"/>
      <c r="I2685" s="24"/>
      <c r="J2685" s="24"/>
      <c r="K2685" s="24"/>
      <c r="L2685" s="24"/>
      <c r="M2685" s="24"/>
      <c r="N2685" s="24"/>
      <c r="O2685" s="24"/>
      <c r="P2685" s="24"/>
      <c r="Q2685" s="24"/>
      <c r="R2685" s="24"/>
      <c r="S2685" s="24"/>
      <c r="T2685" s="24"/>
      <c r="U2685" s="24"/>
    </row>
    <row r="2686" spans="1:21">
      <c r="A2686" s="85">
        <v>2680</v>
      </c>
      <c r="B2686" s="24"/>
      <c r="C2686" s="24"/>
      <c r="D2686" s="24"/>
      <c r="E2686" s="24"/>
      <c r="F2686" s="24"/>
      <c r="G2686" s="24"/>
      <c r="H2686" s="24"/>
      <c r="I2686" s="24"/>
      <c r="J2686" s="24"/>
      <c r="K2686" s="24"/>
      <c r="L2686" s="24"/>
      <c r="M2686" s="24"/>
      <c r="N2686" s="24"/>
      <c r="O2686" s="24"/>
      <c r="P2686" s="24"/>
      <c r="Q2686" s="24"/>
      <c r="R2686" s="24"/>
      <c r="S2686" s="24"/>
      <c r="T2686" s="24"/>
      <c r="U2686" s="24"/>
    </row>
    <row r="2687" spans="1:21">
      <c r="A2687" s="85">
        <v>2681</v>
      </c>
      <c r="B2687" s="24"/>
      <c r="C2687" s="24"/>
      <c r="D2687" s="24"/>
      <c r="E2687" s="24"/>
      <c r="F2687" s="24"/>
      <c r="G2687" s="24"/>
      <c r="H2687" s="24"/>
      <c r="I2687" s="24"/>
      <c r="J2687" s="24"/>
      <c r="K2687" s="24"/>
      <c r="L2687" s="24"/>
      <c r="M2687" s="24"/>
      <c r="N2687" s="24"/>
      <c r="O2687" s="24"/>
      <c r="P2687" s="24"/>
      <c r="Q2687" s="24"/>
      <c r="R2687" s="24"/>
      <c r="S2687" s="24"/>
      <c r="T2687" s="24"/>
      <c r="U2687" s="24"/>
    </row>
    <row r="2688" spans="1:21">
      <c r="A2688" s="85">
        <v>2682</v>
      </c>
      <c r="B2688" s="24"/>
      <c r="C2688" s="24"/>
      <c r="D2688" s="24"/>
      <c r="E2688" s="24"/>
      <c r="F2688" s="24"/>
      <c r="G2688" s="24"/>
      <c r="H2688" s="24"/>
      <c r="I2688" s="24"/>
      <c r="J2688" s="24"/>
      <c r="K2688" s="24"/>
      <c r="L2688" s="24"/>
      <c r="M2688" s="24"/>
      <c r="N2688" s="24"/>
      <c r="O2688" s="24"/>
      <c r="P2688" s="24"/>
      <c r="Q2688" s="24"/>
      <c r="R2688" s="24"/>
      <c r="S2688" s="24"/>
      <c r="T2688" s="24"/>
      <c r="U2688" s="24"/>
    </row>
    <row r="2689" spans="1:21">
      <c r="A2689" s="85">
        <v>2683</v>
      </c>
      <c r="B2689" s="24"/>
      <c r="C2689" s="24"/>
      <c r="D2689" s="24"/>
      <c r="E2689" s="24"/>
      <c r="F2689" s="24"/>
      <c r="G2689" s="24"/>
      <c r="H2689" s="24"/>
      <c r="I2689" s="24"/>
      <c r="J2689" s="24"/>
      <c r="K2689" s="24"/>
      <c r="L2689" s="24"/>
      <c r="M2689" s="24"/>
      <c r="N2689" s="24"/>
      <c r="O2689" s="24"/>
      <c r="P2689" s="24"/>
      <c r="Q2689" s="24"/>
      <c r="R2689" s="24"/>
      <c r="S2689" s="24"/>
      <c r="T2689" s="24"/>
      <c r="U2689" s="24"/>
    </row>
    <row r="2690" spans="1:21">
      <c r="A2690" s="85">
        <v>2684</v>
      </c>
      <c r="B2690" s="24"/>
      <c r="C2690" s="24"/>
      <c r="D2690" s="24"/>
      <c r="E2690" s="24"/>
      <c r="F2690" s="24"/>
      <c r="G2690" s="24"/>
      <c r="H2690" s="24"/>
      <c r="I2690" s="24"/>
      <c r="J2690" s="24"/>
      <c r="K2690" s="24"/>
      <c r="L2690" s="24"/>
      <c r="M2690" s="24"/>
      <c r="N2690" s="24"/>
      <c r="O2690" s="24"/>
      <c r="P2690" s="24"/>
      <c r="Q2690" s="24"/>
      <c r="R2690" s="24"/>
      <c r="S2690" s="24"/>
      <c r="T2690" s="24"/>
      <c r="U2690" s="24"/>
    </row>
    <row r="2691" spans="1:21">
      <c r="A2691" s="85">
        <v>2685</v>
      </c>
      <c r="B2691" s="24"/>
      <c r="C2691" s="24"/>
      <c r="D2691" s="24"/>
      <c r="E2691" s="24"/>
      <c r="F2691" s="24"/>
      <c r="G2691" s="24"/>
      <c r="H2691" s="24"/>
      <c r="I2691" s="24"/>
      <c r="J2691" s="24"/>
      <c r="K2691" s="24"/>
      <c r="L2691" s="24"/>
      <c r="M2691" s="24"/>
      <c r="N2691" s="24"/>
      <c r="O2691" s="24"/>
      <c r="P2691" s="24"/>
      <c r="Q2691" s="24"/>
      <c r="R2691" s="24"/>
      <c r="S2691" s="24"/>
      <c r="T2691" s="24"/>
      <c r="U2691" s="24"/>
    </row>
    <row r="2692" spans="1:21">
      <c r="A2692" s="85">
        <v>2686</v>
      </c>
      <c r="B2692" s="24"/>
      <c r="C2692" s="24"/>
      <c r="D2692" s="24"/>
      <c r="E2692" s="24"/>
      <c r="F2692" s="24"/>
      <c r="G2692" s="24"/>
      <c r="H2692" s="24"/>
      <c r="I2692" s="24"/>
      <c r="J2692" s="24"/>
      <c r="K2692" s="24"/>
      <c r="L2692" s="24"/>
      <c r="M2692" s="24"/>
      <c r="N2692" s="24"/>
      <c r="O2692" s="24"/>
      <c r="P2692" s="24"/>
      <c r="Q2692" s="24"/>
      <c r="R2692" s="24"/>
      <c r="S2692" s="24"/>
      <c r="T2692" s="24"/>
      <c r="U2692" s="24"/>
    </row>
    <row r="2693" spans="1:21">
      <c r="A2693" s="85">
        <v>2687</v>
      </c>
      <c r="B2693" s="24"/>
      <c r="C2693" s="24"/>
      <c r="D2693" s="24"/>
      <c r="E2693" s="24"/>
      <c r="F2693" s="24"/>
      <c r="G2693" s="24"/>
      <c r="H2693" s="24"/>
      <c r="I2693" s="24"/>
      <c r="J2693" s="24"/>
      <c r="K2693" s="24"/>
      <c r="L2693" s="24"/>
      <c r="M2693" s="24"/>
      <c r="N2693" s="24"/>
      <c r="O2693" s="24"/>
      <c r="P2693" s="24"/>
      <c r="Q2693" s="24"/>
      <c r="R2693" s="24"/>
      <c r="S2693" s="24"/>
      <c r="T2693" s="24"/>
      <c r="U2693" s="24"/>
    </row>
    <row r="2694" spans="1:21">
      <c r="A2694" s="85">
        <v>2688</v>
      </c>
      <c r="B2694" s="24"/>
      <c r="C2694" s="24"/>
      <c r="D2694" s="24"/>
      <c r="E2694" s="24"/>
      <c r="F2694" s="24"/>
      <c r="G2694" s="24"/>
      <c r="H2694" s="24"/>
      <c r="I2694" s="24"/>
      <c r="J2694" s="24"/>
      <c r="K2694" s="24"/>
      <c r="L2694" s="24"/>
      <c r="M2694" s="24"/>
      <c r="N2694" s="24"/>
      <c r="O2694" s="24"/>
      <c r="P2694" s="24"/>
      <c r="Q2694" s="24"/>
      <c r="R2694" s="24"/>
      <c r="S2694" s="24"/>
      <c r="T2694" s="24"/>
      <c r="U2694" s="24"/>
    </row>
    <row r="2695" spans="1:21">
      <c r="A2695" s="85">
        <v>2689</v>
      </c>
      <c r="B2695" s="24"/>
      <c r="C2695" s="24"/>
      <c r="D2695" s="24"/>
      <c r="E2695" s="24"/>
      <c r="F2695" s="24"/>
      <c r="G2695" s="24"/>
      <c r="H2695" s="24"/>
      <c r="I2695" s="24"/>
      <c r="J2695" s="24"/>
      <c r="K2695" s="24"/>
      <c r="L2695" s="24"/>
      <c r="M2695" s="24"/>
      <c r="N2695" s="24"/>
      <c r="O2695" s="24"/>
      <c r="P2695" s="24"/>
      <c r="Q2695" s="24"/>
      <c r="R2695" s="24"/>
      <c r="S2695" s="24"/>
      <c r="T2695" s="24"/>
      <c r="U2695" s="24"/>
    </row>
    <row r="2696" spans="1:21">
      <c r="A2696" s="85">
        <v>2690</v>
      </c>
      <c r="B2696" s="24"/>
      <c r="C2696" s="24"/>
      <c r="D2696" s="24"/>
      <c r="E2696" s="24"/>
      <c r="F2696" s="24"/>
      <c r="G2696" s="24"/>
      <c r="H2696" s="24"/>
      <c r="I2696" s="24"/>
      <c r="J2696" s="24"/>
      <c r="K2696" s="24"/>
      <c r="L2696" s="24"/>
      <c r="M2696" s="24"/>
      <c r="N2696" s="24"/>
      <c r="O2696" s="24"/>
      <c r="P2696" s="24"/>
      <c r="Q2696" s="24"/>
      <c r="R2696" s="24"/>
      <c r="S2696" s="24"/>
      <c r="T2696" s="24"/>
      <c r="U2696" s="24"/>
    </row>
    <row r="2697" spans="1:21">
      <c r="A2697" s="85">
        <v>2691</v>
      </c>
      <c r="B2697" s="24"/>
      <c r="C2697" s="24"/>
      <c r="D2697" s="24"/>
      <c r="E2697" s="24"/>
      <c r="F2697" s="24"/>
      <c r="G2697" s="24"/>
      <c r="H2697" s="24"/>
      <c r="I2697" s="24"/>
      <c r="J2697" s="24"/>
      <c r="K2697" s="24"/>
      <c r="L2697" s="24"/>
      <c r="M2697" s="24"/>
      <c r="N2697" s="24"/>
      <c r="O2697" s="24"/>
      <c r="P2697" s="24"/>
      <c r="Q2697" s="24"/>
      <c r="R2697" s="24"/>
      <c r="S2697" s="24"/>
      <c r="T2697" s="24"/>
      <c r="U2697" s="24"/>
    </row>
    <row r="2698" spans="1:21">
      <c r="A2698" s="85">
        <v>2692</v>
      </c>
      <c r="B2698" s="24"/>
      <c r="C2698" s="24"/>
      <c r="D2698" s="24"/>
      <c r="E2698" s="24"/>
      <c r="F2698" s="24"/>
      <c r="G2698" s="24"/>
      <c r="H2698" s="24"/>
      <c r="I2698" s="24"/>
      <c r="J2698" s="24"/>
      <c r="K2698" s="24"/>
      <c r="L2698" s="24"/>
      <c r="M2698" s="24"/>
      <c r="N2698" s="24"/>
      <c r="O2698" s="24"/>
      <c r="P2698" s="24"/>
      <c r="Q2698" s="24"/>
      <c r="R2698" s="24"/>
      <c r="S2698" s="24"/>
      <c r="T2698" s="24"/>
      <c r="U2698" s="24"/>
    </row>
    <row r="2699" spans="1:21">
      <c r="A2699" s="85">
        <v>2693</v>
      </c>
      <c r="B2699" s="24"/>
      <c r="C2699" s="24"/>
      <c r="D2699" s="24"/>
      <c r="E2699" s="24"/>
      <c r="F2699" s="24"/>
      <c r="G2699" s="24"/>
      <c r="H2699" s="24"/>
      <c r="I2699" s="24"/>
      <c r="J2699" s="24"/>
      <c r="K2699" s="24"/>
      <c r="L2699" s="24"/>
      <c r="M2699" s="24"/>
      <c r="N2699" s="24"/>
      <c r="O2699" s="24"/>
      <c r="P2699" s="24"/>
      <c r="Q2699" s="24"/>
      <c r="R2699" s="24"/>
      <c r="S2699" s="24"/>
      <c r="T2699" s="24"/>
      <c r="U2699" s="24"/>
    </row>
    <row r="2700" spans="1:21">
      <c r="A2700" s="85">
        <v>2694</v>
      </c>
      <c r="B2700" s="24"/>
      <c r="C2700" s="24"/>
      <c r="D2700" s="24"/>
      <c r="E2700" s="24"/>
      <c r="F2700" s="24"/>
      <c r="G2700" s="24"/>
      <c r="H2700" s="24"/>
      <c r="I2700" s="24"/>
      <c r="J2700" s="24"/>
      <c r="K2700" s="24"/>
      <c r="L2700" s="24"/>
      <c r="M2700" s="24"/>
      <c r="N2700" s="24"/>
      <c r="O2700" s="24"/>
      <c r="P2700" s="24"/>
      <c r="Q2700" s="24"/>
      <c r="R2700" s="24"/>
      <c r="S2700" s="24"/>
      <c r="T2700" s="24"/>
      <c r="U2700" s="24"/>
    </row>
    <row r="2701" spans="1:21">
      <c r="A2701" s="85">
        <v>2695</v>
      </c>
      <c r="B2701" s="24"/>
      <c r="C2701" s="24"/>
      <c r="D2701" s="24"/>
      <c r="E2701" s="24"/>
      <c r="F2701" s="24"/>
      <c r="G2701" s="24"/>
      <c r="H2701" s="24"/>
      <c r="I2701" s="24"/>
      <c r="J2701" s="24"/>
      <c r="K2701" s="24"/>
      <c r="L2701" s="24"/>
      <c r="M2701" s="24"/>
      <c r="N2701" s="24"/>
      <c r="O2701" s="24"/>
      <c r="P2701" s="24"/>
      <c r="Q2701" s="24"/>
      <c r="R2701" s="24"/>
      <c r="S2701" s="24"/>
      <c r="T2701" s="24"/>
      <c r="U2701" s="24"/>
    </row>
    <row r="2702" spans="1:21">
      <c r="A2702" s="85">
        <v>2696</v>
      </c>
      <c r="B2702" s="24"/>
      <c r="C2702" s="24"/>
      <c r="D2702" s="24"/>
      <c r="E2702" s="24"/>
      <c r="F2702" s="24"/>
      <c r="G2702" s="24"/>
      <c r="H2702" s="24"/>
      <c r="I2702" s="24"/>
      <c r="J2702" s="24"/>
      <c r="K2702" s="24"/>
      <c r="L2702" s="24"/>
      <c r="M2702" s="24"/>
      <c r="N2702" s="24"/>
      <c r="O2702" s="24"/>
      <c r="P2702" s="24"/>
      <c r="Q2702" s="24"/>
      <c r="R2702" s="24"/>
      <c r="S2702" s="24"/>
      <c r="T2702" s="24"/>
      <c r="U2702" s="24"/>
    </row>
    <row r="2703" spans="1:21">
      <c r="A2703" s="85">
        <v>2697</v>
      </c>
      <c r="B2703" s="24"/>
      <c r="C2703" s="24"/>
      <c r="D2703" s="24"/>
      <c r="E2703" s="24"/>
      <c r="F2703" s="24"/>
      <c r="G2703" s="24"/>
      <c r="H2703" s="24"/>
      <c r="I2703" s="24"/>
      <c r="J2703" s="24"/>
      <c r="K2703" s="24"/>
      <c r="L2703" s="24"/>
      <c r="M2703" s="24"/>
      <c r="N2703" s="24"/>
      <c r="O2703" s="24"/>
      <c r="P2703" s="24"/>
      <c r="Q2703" s="24"/>
      <c r="R2703" s="24"/>
      <c r="S2703" s="24"/>
      <c r="T2703" s="24"/>
      <c r="U2703" s="24"/>
    </row>
    <row r="2704" spans="1:21">
      <c r="A2704" s="85">
        <v>2698</v>
      </c>
      <c r="B2704" s="24"/>
      <c r="C2704" s="24"/>
      <c r="D2704" s="24"/>
      <c r="E2704" s="24"/>
      <c r="F2704" s="24"/>
      <c r="G2704" s="24"/>
      <c r="H2704" s="24"/>
      <c r="I2704" s="24"/>
      <c r="J2704" s="24"/>
      <c r="K2704" s="24"/>
      <c r="L2704" s="24"/>
      <c r="M2704" s="24"/>
      <c r="N2704" s="24"/>
      <c r="O2704" s="24"/>
      <c r="P2704" s="24"/>
      <c r="Q2704" s="24"/>
      <c r="R2704" s="24"/>
      <c r="S2704" s="24"/>
      <c r="T2704" s="24"/>
      <c r="U2704" s="24"/>
    </row>
    <row r="2705" spans="1:21">
      <c r="A2705" s="85">
        <v>2699</v>
      </c>
      <c r="B2705" s="24"/>
      <c r="C2705" s="24"/>
      <c r="D2705" s="24"/>
      <c r="E2705" s="24"/>
      <c r="F2705" s="24"/>
      <c r="G2705" s="24"/>
      <c r="H2705" s="24"/>
      <c r="I2705" s="24"/>
      <c r="J2705" s="24"/>
      <c r="K2705" s="24"/>
      <c r="L2705" s="24"/>
      <c r="M2705" s="24"/>
      <c r="N2705" s="24"/>
      <c r="O2705" s="24"/>
      <c r="P2705" s="24"/>
      <c r="Q2705" s="24"/>
      <c r="R2705" s="24"/>
      <c r="S2705" s="24"/>
      <c r="T2705" s="24"/>
      <c r="U2705" s="24"/>
    </row>
    <row r="2706" spans="1:21">
      <c r="A2706" s="85">
        <v>2700</v>
      </c>
      <c r="B2706" s="24"/>
      <c r="C2706" s="24"/>
      <c r="D2706" s="24"/>
      <c r="E2706" s="24"/>
      <c r="F2706" s="24"/>
      <c r="G2706" s="24"/>
      <c r="H2706" s="24"/>
      <c r="I2706" s="24"/>
      <c r="J2706" s="24"/>
      <c r="K2706" s="24"/>
      <c r="L2706" s="24"/>
      <c r="M2706" s="24"/>
      <c r="N2706" s="24"/>
      <c r="O2706" s="24"/>
      <c r="P2706" s="24"/>
      <c r="Q2706" s="24"/>
      <c r="R2706" s="24"/>
      <c r="S2706" s="24"/>
      <c r="T2706" s="24"/>
      <c r="U2706" s="24"/>
    </row>
    <row r="2707" spans="1:21">
      <c r="A2707" s="85">
        <v>2701</v>
      </c>
      <c r="B2707" s="24"/>
      <c r="C2707" s="24"/>
      <c r="D2707" s="24"/>
      <c r="E2707" s="24"/>
      <c r="F2707" s="24"/>
      <c r="G2707" s="24"/>
      <c r="H2707" s="24"/>
      <c r="I2707" s="24"/>
      <c r="J2707" s="24"/>
      <c r="K2707" s="24"/>
      <c r="L2707" s="24"/>
      <c r="M2707" s="24"/>
      <c r="N2707" s="24"/>
      <c r="O2707" s="24"/>
      <c r="P2707" s="24"/>
      <c r="Q2707" s="24"/>
      <c r="R2707" s="24"/>
      <c r="S2707" s="24"/>
      <c r="T2707" s="24"/>
      <c r="U2707" s="24"/>
    </row>
    <row r="2708" spans="1:21">
      <c r="A2708" s="85">
        <v>2702</v>
      </c>
      <c r="B2708" s="24"/>
      <c r="C2708" s="24"/>
      <c r="D2708" s="24"/>
      <c r="E2708" s="24"/>
      <c r="F2708" s="24"/>
      <c r="G2708" s="24"/>
      <c r="H2708" s="24"/>
      <c r="I2708" s="24"/>
      <c r="J2708" s="24"/>
      <c r="K2708" s="24"/>
      <c r="L2708" s="24"/>
      <c r="M2708" s="24"/>
      <c r="N2708" s="24"/>
      <c r="O2708" s="24"/>
      <c r="P2708" s="24"/>
      <c r="Q2708" s="24"/>
      <c r="R2708" s="24"/>
      <c r="S2708" s="24"/>
      <c r="T2708" s="24"/>
      <c r="U2708" s="24"/>
    </row>
    <row r="2709" spans="1:21">
      <c r="A2709" s="85">
        <v>2703</v>
      </c>
      <c r="B2709" s="24"/>
      <c r="C2709" s="24"/>
      <c r="D2709" s="24"/>
      <c r="E2709" s="24"/>
      <c r="F2709" s="24"/>
      <c r="G2709" s="24"/>
      <c r="H2709" s="24"/>
      <c r="I2709" s="24"/>
      <c r="J2709" s="24"/>
      <c r="K2709" s="24"/>
      <c r="L2709" s="24"/>
      <c r="M2709" s="24"/>
      <c r="N2709" s="24"/>
      <c r="O2709" s="24"/>
      <c r="P2709" s="24"/>
      <c r="Q2709" s="24"/>
      <c r="R2709" s="24"/>
      <c r="S2709" s="24"/>
      <c r="T2709" s="24"/>
      <c r="U2709" s="24"/>
    </row>
    <row r="2710" spans="1:21">
      <c r="A2710" s="85">
        <v>2704</v>
      </c>
      <c r="B2710" s="24"/>
      <c r="C2710" s="24"/>
      <c r="D2710" s="24"/>
      <c r="E2710" s="24"/>
      <c r="F2710" s="24"/>
      <c r="G2710" s="24"/>
      <c r="H2710" s="24"/>
      <c r="I2710" s="24"/>
      <c r="J2710" s="24"/>
      <c r="K2710" s="24"/>
      <c r="L2710" s="24"/>
      <c r="M2710" s="24"/>
      <c r="N2710" s="24"/>
      <c r="O2710" s="24"/>
      <c r="P2710" s="24"/>
      <c r="Q2710" s="24"/>
      <c r="R2710" s="24"/>
      <c r="S2710" s="24"/>
      <c r="T2710" s="24"/>
      <c r="U2710" s="24"/>
    </row>
    <row r="2711" spans="1:21">
      <c r="A2711" s="85">
        <v>2705</v>
      </c>
      <c r="B2711" s="24"/>
      <c r="C2711" s="24"/>
      <c r="D2711" s="24"/>
      <c r="E2711" s="24"/>
      <c r="F2711" s="24"/>
      <c r="G2711" s="24"/>
      <c r="H2711" s="24"/>
      <c r="I2711" s="24"/>
      <c r="J2711" s="24"/>
      <c r="K2711" s="24"/>
      <c r="L2711" s="24"/>
      <c r="M2711" s="24"/>
      <c r="N2711" s="24"/>
      <c r="O2711" s="24"/>
      <c r="P2711" s="24"/>
      <c r="Q2711" s="24"/>
      <c r="R2711" s="24"/>
      <c r="S2711" s="24"/>
      <c r="T2711" s="24"/>
      <c r="U2711" s="24"/>
    </row>
    <row r="2712" spans="1:21">
      <c r="A2712" s="85">
        <v>2706</v>
      </c>
      <c r="B2712" s="24"/>
      <c r="C2712" s="24"/>
      <c r="D2712" s="24"/>
      <c r="E2712" s="24"/>
      <c r="F2712" s="24"/>
      <c r="G2712" s="24"/>
      <c r="H2712" s="24"/>
      <c r="I2712" s="24"/>
      <c r="J2712" s="24"/>
      <c r="K2712" s="24"/>
      <c r="L2712" s="24"/>
      <c r="M2712" s="24"/>
      <c r="N2712" s="24"/>
      <c r="O2712" s="24"/>
      <c r="P2712" s="24"/>
      <c r="Q2712" s="24"/>
      <c r="R2712" s="24"/>
      <c r="S2712" s="24"/>
      <c r="T2712" s="24"/>
      <c r="U2712" s="24"/>
    </row>
    <row r="2713" spans="1:21">
      <c r="A2713" s="85">
        <v>2707</v>
      </c>
      <c r="B2713" s="24"/>
      <c r="C2713" s="24"/>
      <c r="D2713" s="24"/>
      <c r="E2713" s="24"/>
      <c r="F2713" s="24"/>
      <c r="G2713" s="24"/>
      <c r="H2713" s="24"/>
      <c r="I2713" s="24"/>
      <c r="J2713" s="24"/>
      <c r="K2713" s="24"/>
      <c r="L2713" s="24"/>
      <c r="M2713" s="24"/>
      <c r="N2713" s="24"/>
      <c r="O2713" s="24"/>
      <c r="P2713" s="24"/>
      <c r="Q2713" s="24"/>
      <c r="R2713" s="24"/>
      <c r="S2713" s="24"/>
      <c r="T2713" s="24"/>
      <c r="U2713" s="24"/>
    </row>
    <row r="2714" spans="1:21">
      <c r="A2714" s="85">
        <v>2708</v>
      </c>
      <c r="B2714" s="24"/>
      <c r="C2714" s="24"/>
      <c r="D2714" s="24"/>
      <c r="E2714" s="24"/>
      <c r="F2714" s="24"/>
      <c r="G2714" s="24"/>
      <c r="H2714" s="24"/>
      <c r="I2714" s="24"/>
      <c r="J2714" s="24"/>
      <c r="K2714" s="24"/>
      <c r="L2714" s="24"/>
      <c r="M2714" s="24"/>
      <c r="N2714" s="24"/>
      <c r="O2714" s="24"/>
      <c r="P2714" s="24"/>
      <c r="Q2714" s="24"/>
      <c r="R2714" s="24"/>
      <c r="S2714" s="24"/>
      <c r="T2714" s="24"/>
      <c r="U2714" s="24"/>
    </row>
    <row r="2715" spans="1:21">
      <c r="A2715" s="85">
        <v>2709</v>
      </c>
      <c r="B2715" s="24"/>
      <c r="C2715" s="24"/>
      <c r="D2715" s="24"/>
      <c r="E2715" s="24"/>
      <c r="F2715" s="24"/>
      <c r="G2715" s="24"/>
      <c r="H2715" s="24"/>
      <c r="I2715" s="24"/>
      <c r="J2715" s="24"/>
      <c r="K2715" s="24"/>
      <c r="L2715" s="24"/>
      <c r="M2715" s="24"/>
      <c r="N2715" s="24"/>
      <c r="O2715" s="24"/>
      <c r="P2715" s="24"/>
      <c r="Q2715" s="24"/>
      <c r="R2715" s="24"/>
      <c r="S2715" s="24"/>
      <c r="T2715" s="24"/>
      <c r="U2715" s="24"/>
    </row>
    <row r="2716" spans="1:21">
      <c r="A2716" s="85">
        <v>2710</v>
      </c>
      <c r="B2716" s="24"/>
      <c r="C2716" s="24"/>
      <c r="D2716" s="24"/>
      <c r="E2716" s="24"/>
      <c r="F2716" s="24"/>
      <c r="G2716" s="24"/>
      <c r="H2716" s="24"/>
      <c r="I2716" s="24"/>
      <c r="J2716" s="24"/>
      <c r="K2716" s="24"/>
      <c r="L2716" s="24"/>
      <c r="M2716" s="24"/>
      <c r="N2716" s="24"/>
      <c r="O2716" s="24"/>
      <c r="P2716" s="24"/>
      <c r="Q2716" s="24"/>
      <c r="R2716" s="24"/>
      <c r="S2716" s="24"/>
      <c r="T2716" s="24"/>
      <c r="U2716" s="24"/>
    </row>
    <row r="2717" spans="1:21">
      <c r="A2717" s="85">
        <v>2711</v>
      </c>
      <c r="B2717" s="24"/>
      <c r="C2717" s="24"/>
      <c r="D2717" s="24"/>
      <c r="E2717" s="24"/>
      <c r="F2717" s="24"/>
      <c r="G2717" s="24"/>
      <c r="H2717" s="24"/>
      <c r="I2717" s="24"/>
      <c r="J2717" s="24"/>
      <c r="K2717" s="24"/>
      <c r="L2717" s="24"/>
      <c r="M2717" s="24"/>
      <c r="N2717" s="24"/>
      <c r="O2717" s="24"/>
      <c r="P2717" s="24"/>
      <c r="Q2717" s="24"/>
      <c r="R2717" s="24"/>
      <c r="S2717" s="24"/>
      <c r="T2717" s="24"/>
      <c r="U2717" s="24"/>
    </row>
    <row r="2718" spans="1:21">
      <c r="A2718" s="85">
        <v>2712</v>
      </c>
      <c r="B2718" s="24"/>
      <c r="C2718" s="24"/>
      <c r="D2718" s="24"/>
      <c r="E2718" s="24"/>
      <c r="F2718" s="24"/>
      <c r="G2718" s="24"/>
      <c r="H2718" s="24"/>
      <c r="I2718" s="24"/>
      <c r="J2718" s="24"/>
      <c r="K2718" s="24"/>
      <c r="L2718" s="24"/>
      <c r="M2718" s="24"/>
      <c r="N2718" s="24"/>
      <c r="O2718" s="24"/>
      <c r="P2718" s="24"/>
      <c r="Q2718" s="24"/>
      <c r="R2718" s="24"/>
      <c r="S2718" s="24"/>
      <c r="T2718" s="24"/>
      <c r="U2718" s="24"/>
    </row>
    <row r="2719" spans="1:21">
      <c r="A2719" s="85">
        <v>2713</v>
      </c>
      <c r="B2719" s="24"/>
      <c r="C2719" s="24"/>
      <c r="D2719" s="24"/>
      <c r="E2719" s="24"/>
      <c r="F2719" s="24"/>
      <c r="G2719" s="24"/>
      <c r="H2719" s="24"/>
      <c r="I2719" s="24"/>
      <c r="J2719" s="24"/>
      <c r="K2719" s="24"/>
      <c r="L2719" s="24"/>
      <c r="M2719" s="24"/>
      <c r="N2719" s="24"/>
      <c r="O2719" s="24"/>
      <c r="P2719" s="24"/>
      <c r="Q2719" s="24"/>
      <c r="R2719" s="24"/>
      <c r="S2719" s="24"/>
      <c r="T2719" s="24"/>
      <c r="U2719" s="24"/>
    </row>
    <row r="2720" spans="1:21">
      <c r="A2720" s="85">
        <v>2714</v>
      </c>
      <c r="B2720" s="24"/>
      <c r="C2720" s="24"/>
      <c r="D2720" s="24"/>
      <c r="E2720" s="24"/>
      <c r="F2720" s="24"/>
      <c r="G2720" s="24"/>
      <c r="H2720" s="24"/>
      <c r="I2720" s="24"/>
      <c r="J2720" s="24"/>
      <c r="K2720" s="24"/>
      <c r="L2720" s="24"/>
      <c r="M2720" s="24"/>
      <c r="N2720" s="24"/>
      <c r="O2720" s="24"/>
      <c r="P2720" s="24"/>
      <c r="Q2720" s="24"/>
      <c r="R2720" s="24"/>
      <c r="S2720" s="24"/>
      <c r="T2720" s="24"/>
      <c r="U2720" s="24"/>
    </row>
    <row r="2721" spans="1:21">
      <c r="A2721" s="85">
        <v>2715</v>
      </c>
      <c r="B2721" s="24"/>
      <c r="C2721" s="24"/>
      <c r="D2721" s="24"/>
      <c r="E2721" s="24"/>
      <c r="F2721" s="24"/>
      <c r="G2721" s="24"/>
      <c r="H2721" s="24"/>
      <c r="I2721" s="24"/>
      <c r="J2721" s="24"/>
      <c r="K2721" s="24"/>
      <c r="L2721" s="24"/>
      <c r="M2721" s="24"/>
      <c r="N2721" s="24"/>
      <c r="O2721" s="24"/>
      <c r="P2721" s="24"/>
      <c r="Q2721" s="24"/>
      <c r="R2721" s="24"/>
      <c r="S2721" s="24"/>
      <c r="T2721" s="24"/>
      <c r="U2721" s="24"/>
    </row>
    <row r="2722" spans="1:21">
      <c r="A2722" s="85">
        <v>2716</v>
      </c>
      <c r="B2722" s="24"/>
      <c r="C2722" s="24"/>
      <c r="D2722" s="24"/>
      <c r="E2722" s="24"/>
      <c r="F2722" s="24"/>
      <c r="G2722" s="24"/>
      <c r="H2722" s="24"/>
      <c r="I2722" s="24"/>
      <c r="J2722" s="24"/>
      <c r="K2722" s="24"/>
      <c r="L2722" s="24"/>
      <c r="M2722" s="24"/>
      <c r="N2722" s="24"/>
      <c r="O2722" s="24"/>
      <c r="P2722" s="24"/>
      <c r="Q2722" s="24"/>
      <c r="R2722" s="24"/>
      <c r="S2722" s="24"/>
      <c r="T2722" s="24"/>
      <c r="U2722" s="24"/>
    </row>
    <row r="2723" spans="1:21">
      <c r="A2723" s="85">
        <v>2717</v>
      </c>
      <c r="B2723" s="24"/>
      <c r="C2723" s="24"/>
      <c r="D2723" s="24"/>
      <c r="E2723" s="24"/>
      <c r="F2723" s="24"/>
      <c r="G2723" s="24"/>
      <c r="H2723" s="24"/>
      <c r="I2723" s="24"/>
      <c r="J2723" s="24"/>
      <c r="K2723" s="24"/>
      <c r="L2723" s="24"/>
      <c r="M2723" s="24"/>
      <c r="N2723" s="24"/>
      <c r="O2723" s="24"/>
      <c r="P2723" s="24"/>
      <c r="Q2723" s="24"/>
      <c r="R2723" s="24"/>
      <c r="S2723" s="24"/>
      <c r="T2723" s="24"/>
      <c r="U2723" s="24"/>
    </row>
    <row r="2724" spans="1:21">
      <c r="A2724" s="85">
        <v>2718</v>
      </c>
      <c r="B2724" s="24"/>
      <c r="C2724" s="24"/>
      <c r="D2724" s="24"/>
      <c r="E2724" s="24"/>
      <c r="F2724" s="24"/>
      <c r="G2724" s="24"/>
      <c r="H2724" s="24"/>
      <c r="I2724" s="24"/>
      <c r="J2724" s="24"/>
      <c r="K2724" s="24"/>
      <c r="L2724" s="24"/>
      <c r="M2724" s="24"/>
      <c r="N2724" s="24"/>
      <c r="O2724" s="24"/>
      <c r="P2724" s="24"/>
      <c r="Q2724" s="24"/>
      <c r="R2724" s="24"/>
      <c r="S2724" s="24"/>
      <c r="T2724" s="24"/>
      <c r="U2724" s="24"/>
    </row>
    <row r="2725" spans="1:21">
      <c r="A2725" s="85">
        <v>2719</v>
      </c>
      <c r="B2725" s="24"/>
      <c r="C2725" s="24"/>
      <c r="D2725" s="24"/>
      <c r="E2725" s="24"/>
      <c r="F2725" s="24"/>
      <c r="G2725" s="24"/>
      <c r="H2725" s="24"/>
      <c r="I2725" s="24"/>
      <c r="J2725" s="24"/>
      <c r="K2725" s="24"/>
      <c r="L2725" s="24"/>
      <c r="M2725" s="24"/>
      <c r="N2725" s="24"/>
      <c r="O2725" s="24"/>
      <c r="P2725" s="24"/>
      <c r="Q2725" s="24"/>
      <c r="R2725" s="24"/>
      <c r="S2725" s="24"/>
      <c r="T2725" s="24"/>
      <c r="U2725" s="24"/>
    </row>
    <row r="2726" spans="1:21">
      <c r="A2726" s="85">
        <v>2720</v>
      </c>
      <c r="B2726" s="24"/>
      <c r="C2726" s="24"/>
      <c r="D2726" s="24"/>
      <c r="E2726" s="24"/>
      <c r="F2726" s="24"/>
      <c r="G2726" s="24"/>
      <c r="H2726" s="24"/>
      <c r="I2726" s="24"/>
      <c r="J2726" s="24"/>
      <c r="K2726" s="24"/>
      <c r="L2726" s="24"/>
      <c r="M2726" s="24"/>
      <c r="N2726" s="24"/>
      <c r="O2726" s="24"/>
      <c r="P2726" s="24"/>
      <c r="Q2726" s="24"/>
      <c r="R2726" s="24"/>
      <c r="S2726" s="24"/>
      <c r="T2726" s="24"/>
      <c r="U2726" s="24"/>
    </row>
    <row r="2727" spans="1:21">
      <c r="A2727" s="85">
        <v>2721</v>
      </c>
      <c r="B2727" s="24"/>
      <c r="C2727" s="24"/>
      <c r="D2727" s="24"/>
      <c r="E2727" s="24"/>
      <c r="F2727" s="24"/>
      <c r="G2727" s="24"/>
      <c r="H2727" s="24"/>
      <c r="I2727" s="24"/>
      <c r="J2727" s="24"/>
      <c r="K2727" s="24"/>
      <c r="L2727" s="24"/>
      <c r="M2727" s="24"/>
      <c r="N2727" s="24"/>
      <c r="O2727" s="24"/>
      <c r="P2727" s="24"/>
      <c r="Q2727" s="24"/>
      <c r="R2727" s="24"/>
      <c r="S2727" s="24"/>
      <c r="T2727" s="24"/>
      <c r="U2727" s="24"/>
    </row>
    <row r="2728" spans="1:21">
      <c r="A2728" s="85">
        <v>2722</v>
      </c>
      <c r="B2728" s="24"/>
      <c r="C2728" s="24"/>
      <c r="D2728" s="24"/>
      <c r="E2728" s="24"/>
      <c r="F2728" s="24"/>
      <c r="G2728" s="24"/>
      <c r="H2728" s="24"/>
      <c r="I2728" s="24"/>
      <c r="J2728" s="24"/>
      <c r="K2728" s="24"/>
      <c r="L2728" s="24"/>
      <c r="M2728" s="24"/>
      <c r="N2728" s="24"/>
      <c r="O2728" s="24"/>
      <c r="P2728" s="24"/>
      <c r="Q2728" s="24"/>
      <c r="R2728" s="24"/>
      <c r="S2728" s="24"/>
      <c r="T2728" s="24"/>
      <c r="U2728" s="24"/>
    </row>
    <row r="2729" spans="1:21">
      <c r="A2729" s="85">
        <v>2723</v>
      </c>
      <c r="B2729" s="24"/>
      <c r="C2729" s="24"/>
      <c r="D2729" s="24"/>
      <c r="E2729" s="24"/>
      <c r="F2729" s="24"/>
      <c r="G2729" s="24"/>
      <c r="H2729" s="24"/>
      <c r="I2729" s="24"/>
      <c r="J2729" s="24"/>
      <c r="K2729" s="24"/>
      <c r="L2729" s="24"/>
      <c r="M2729" s="24"/>
      <c r="N2729" s="24"/>
      <c r="O2729" s="24"/>
      <c r="P2729" s="24"/>
      <c r="Q2729" s="24"/>
      <c r="R2729" s="24"/>
      <c r="S2729" s="24"/>
      <c r="T2729" s="24"/>
      <c r="U2729" s="24"/>
    </row>
    <row r="2730" spans="1:21">
      <c r="A2730" s="85">
        <v>2724</v>
      </c>
      <c r="B2730" s="24"/>
      <c r="C2730" s="24"/>
      <c r="D2730" s="24"/>
      <c r="E2730" s="24"/>
      <c r="F2730" s="24"/>
      <c r="G2730" s="24"/>
      <c r="H2730" s="24"/>
      <c r="I2730" s="24"/>
      <c r="J2730" s="24"/>
      <c r="K2730" s="24"/>
      <c r="L2730" s="24"/>
      <c r="M2730" s="24"/>
      <c r="N2730" s="24"/>
      <c r="O2730" s="24"/>
      <c r="P2730" s="24"/>
      <c r="Q2730" s="24"/>
      <c r="R2730" s="24"/>
      <c r="S2730" s="24"/>
      <c r="T2730" s="24"/>
      <c r="U2730" s="24"/>
    </row>
    <row r="2731" spans="1:21">
      <c r="A2731" s="85">
        <v>2725</v>
      </c>
      <c r="B2731" s="24"/>
      <c r="C2731" s="24"/>
      <c r="D2731" s="24"/>
      <c r="E2731" s="24"/>
      <c r="F2731" s="24"/>
      <c r="G2731" s="24"/>
      <c r="H2731" s="24"/>
      <c r="I2731" s="24"/>
      <c r="J2731" s="24"/>
      <c r="K2731" s="24"/>
      <c r="L2731" s="24"/>
      <c r="M2731" s="24"/>
      <c r="N2731" s="24"/>
      <c r="O2731" s="24"/>
      <c r="P2731" s="24"/>
      <c r="Q2731" s="24"/>
      <c r="R2731" s="24"/>
      <c r="S2731" s="24"/>
      <c r="T2731" s="24"/>
      <c r="U2731" s="24"/>
    </row>
    <row r="2732" spans="1:21">
      <c r="A2732" s="85">
        <v>2726</v>
      </c>
      <c r="B2732" s="24"/>
      <c r="C2732" s="24"/>
      <c r="D2732" s="24"/>
      <c r="E2732" s="24"/>
      <c r="F2732" s="24"/>
      <c r="G2732" s="24"/>
      <c r="H2732" s="24"/>
      <c r="I2732" s="24"/>
      <c r="J2732" s="24"/>
      <c r="K2732" s="24"/>
      <c r="L2732" s="24"/>
      <c r="M2732" s="24"/>
      <c r="N2732" s="24"/>
      <c r="O2732" s="24"/>
      <c r="P2732" s="24"/>
      <c r="Q2732" s="24"/>
      <c r="R2732" s="24"/>
      <c r="S2732" s="24"/>
      <c r="T2732" s="24"/>
      <c r="U2732" s="24"/>
    </row>
    <row r="2733" spans="1:21">
      <c r="A2733" s="85">
        <v>2727</v>
      </c>
      <c r="B2733" s="24"/>
      <c r="C2733" s="24"/>
      <c r="D2733" s="24"/>
      <c r="E2733" s="24"/>
      <c r="F2733" s="24"/>
      <c r="G2733" s="24"/>
      <c r="H2733" s="24"/>
      <c r="I2733" s="24"/>
      <c r="J2733" s="24"/>
      <c r="K2733" s="24"/>
      <c r="L2733" s="24"/>
      <c r="M2733" s="24"/>
      <c r="N2733" s="24"/>
      <c r="O2733" s="24"/>
      <c r="P2733" s="24"/>
      <c r="Q2733" s="24"/>
      <c r="R2733" s="24"/>
      <c r="S2733" s="24"/>
      <c r="T2733" s="24"/>
      <c r="U2733" s="24"/>
    </row>
    <row r="2734" spans="1:21">
      <c r="A2734" s="85">
        <v>2728</v>
      </c>
      <c r="B2734" s="24"/>
      <c r="C2734" s="24"/>
      <c r="D2734" s="24"/>
      <c r="E2734" s="24"/>
      <c r="F2734" s="24"/>
      <c r="G2734" s="24"/>
      <c r="H2734" s="24"/>
      <c r="I2734" s="24"/>
      <c r="J2734" s="24"/>
      <c r="K2734" s="24"/>
      <c r="L2734" s="24"/>
      <c r="M2734" s="24"/>
      <c r="N2734" s="24"/>
      <c r="O2734" s="24"/>
      <c r="P2734" s="24"/>
      <c r="Q2734" s="24"/>
      <c r="R2734" s="24"/>
      <c r="S2734" s="24"/>
      <c r="T2734" s="24"/>
      <c r="U2734" s="24"/>
    </row>
    <row r="2735" spans="1:21">
      <c r="A2735" s="85">
        <v>2729</v>
      </c>
      <c r="B2735" s="24"/>
      <c r="C2735" s="24"/>
      <c r="D2735" s="24"/>
      <c r="E2735" s="24"/>
      <c r="F2735" s="24"/>
      <c r="G2735" s="24"/>
      <c r="H2735" s="24"/>
      <c r="I2735" s="24"/>
      <c r="J2735" s="24"/>
      <c r="K2735" s="24"/>
      <c r="L2735" s="24"/>
      <c r="M2735" s="24"/>
      <c r="N2735" s="24"/>
      <c r="O2735" s="24"/>
      <c r="P2735" s="24"/>
      <c r="Q2735" s="24"/>
      <c r="R2735" s="24"/>
      <c r="S2735" s="24"/>
      <c r="T2735" s="24"/>
      <c r="U2735" s="24"/>
    </row>
    <row r="2736" spans="1:21">
      <c r="A2736" s="85">
        <v>2730</v>
      </c>
      <c r="B2736" s="24"/>
      <c r="C2736" s="24"/>
      <c r="D2736" s="24"/>
      <c r="E2736" s="24"/>
      <c r="F2736" s="24"/>
      <c r="G2736" s="24"/>
      <c r="H2736" s="24"/>
      <c r="I2736" s="24"/>
      <c r="J2736" s="24"/>
      <c r="K2736" s="24"/>
      <c r="L2736" s="24"/>
      <c r="M2736" s="24"/>
      <c r="N2736" s="24"/>
      <c r="O2736" s="24"/>
      <c r="P2736" s="24"/>
      <c r="Q2736" s="24"/>
      <c r="R2736" s="24"/>
      <c r="S2736" s="24"/>
      <c r="T2736" s="24"/>
      <c r="U2736" s="24"/>
    </row>
    <row r="2737" spans="1:21">
      <c r="A2737" s="85">
        <v>2731</v>
      </c>
      <c r="B2737" s="24"/>
      <c r="C2737" s="24"/>
      <c r="D2737" s="24"/>
      <c r="E2737" s="24"/>
      <c r="F2737" s="24"/>
      <c r="G2737" s="24"/>
      <c r="H2737" s="24"/>
      <c r="I2737" s="24"/>
      <c r="J2737" s="24"/>
      <c r="K2737" s="24"/>
      <c r="L2737" s="24"/>
      <c r="M2737" s="24"/>
      <c r="N2737" s="24"/>
      <c r="O2737" s="24"/>
      <c r="P2737" s="24"/>
      <c r="Q2737" s="24"/>
      <c r="R2737" s="24"/>
      <c r="S2737" s="24"/>
      <c r="T2737" s="24"/>
      <c r="U2737" s="24"/>
    </row>
    <row r="2738" spans="1:21">
      <c r="A2738" s="85">
        <v>2732</v>
      </c>
      <c r="B2738" s="24"/>
      <c r="C2738" s="24"/>
      <c r="D2738" s="24"/>
      <c r="E2738" s="24"/>
      <c r="F2738" s="24"/>
      <c r="G2738" s="24"/>
      <c r="H2738" s="24"/>
      <c r="I2738" s="24"/>
      <c r="J2738" s="24"/>
      <c r="K2738" s="24"/>
      <c r="L2738" s="24"/>
      <c r="M2738" s="24"/>
      <c r="N2738" s="24"/>
      <c r="O2738" s="24"/>
      <c r="P2738" s="24"/>
      <c r="Q2738" s="24"/>
      <c r="R2738" s="24"/>
      <c r="S2738" s="24"/>
      <c r="T2738" s="24"/>
      <c r="U2738" s="24"/>
    </row>
    <row r="2739" spans="1:21">
      <c r="A2739" s="85">
        <v>2733</v>
      </c>
      <c r="B2739" s="24"/>
      <c r="C2739" s="24"/>
      <c r="D2739" s="24"/>
      <c r="E2739" s="24"/>
      <c r="F2739" s="24"/>
      <c r="G2739" s="24"/>
      <c r="H2739" s="24"/>
      <c r="I2739" s="24"/>
      <c r="J2739" s="24"/>
      <c r="K2739" s="24"/>
      <c r="L2739" s="24"/>
      <c r="M2739" s="24"/>
      <c r="N2739" s="24"/>
      <c r="O2739" s="24"/>
      <c r="P2739" s="24"/>
      <c r="Q2739" s="24"/>
      <c r="R2739" s="24"/>
      <c r="S2739" s="24"/>
      <c r="T2739" s="24"/>
      <c r="U2739" s="24"/>
    </row>
    <row r="2740" spans="1:21">
      <c r="A2740" s="85">
        <v>2734</v>
      </c>
      <c r="B2740" s="24"/>
      <c r="C2740" s="24"/>
      <c r="D2740" s="24"/>
      <c r="E2740" s="24"/>
      <c r="F2740" s="24"/>
      <c r="G2740" s="24"/>
      <c r="H2740" s="24"/>
      <c r="I2740" s="24"/>
      <c r="J2740" s="24"/>
      <c r="K2740" s="24"/>
      <c r="L2740" s="24"/>
      <c r="M2740" s="24"/>
      <c r="N2740" s="24"/>
      <c r="O2740" s="24"/>
      <c r="P2740" s="24"/>
      <c r="Q2740" s="24"/>
      <c r="R2740" s="24"/>
      <c r="S2740" s="24"/>
      <c r="T2740" s="24"/>
      <c r="U2740" s="24"/>
    </row>
    <row r="2741" spans="1:21">
      <c r="A2741" s="85">
        <v>2735</v>
      </c>
      <c r="B2741" s="24"/>
      <c r="C2741" s="24"/>
      <c r="D2741" s="24"/>
      <c r="E2741" s="24"/>
      <c r="F2741" s="24"/>
      <c r="G2741" s="24"/>
      <c r="H2741" s="24"/>
      <c r="I2741" s="24"/>
      <c r="J2741" s="24"/>
      <c r="K2741" s="24"/>
      <c r="L2741" s="24"/>
      <c r="M2741" s="24"/>
      <c r="N2741" s="24"/>
      <c r="O2741" s="24"/>
      <c r="P2741" s="24"/>
      <c r="Q2741" s="24"/>
      <c r="R2741" s="24"/>
      <c r="S2741" s="24"/>
      <c r="T2741" s="24"/>
      <c r="U2741" s="24"/>
    </row>
    <row r="2742" spans="1:21">
      <c r="A2742" s="85">
        <v>2736</v>
      </c>
      <c r="B2742" s="24"/>
      <c r="C2742" s="24"/>
      <c r="D2742" s="24"/>
      <c r="E2742" s="24"/>
      <c r="F2742" s="24"/>
      <c r="G2742" s="24"/>
      <c r="H2742" s="24"/>
      <c r="I2742" s="24"/>
      <c r="J2742" s="24"/>
      <c r="K2742" s="24"/>
      <c r="L2742" s="24"/>
      <c r="M2742" s="24"/>
      <c r="N2742" s="24"/>
      <c r="O2742" s="24"/>
      <c r="P2742" s="24"/>
      <c r="Q2742" s="24"/>
      <c r="R2742" s="24"/>
      <c r="S2742" s="24"/>
      <c r="T2742" s="24"/>
      <c r="U2742" s="24"/>
    </row>
    <row r="2743" spans="1:21">
      <c r="A2743" s="85">
        <v>2737</v>
      </c>
      <c r="B2743" s="24"/>
      <c r="C2743" s="24"/>
      <c r="D2743" s="24"/>
      <c r="E2743" s="24"/>
      <c r="F2743" s="24"/>
      <c r="G2743" s="24"/>
      <c r="H2743" s="24"/>
      <c r="I2743" s="24"/>
      <c r="J2743" s="24"/>
      <c r="K2743" s="24"/>
      <c r="L2743" s="24"/>
      <c r="M2743" s="24"/>
      <c r="N2743" s="24"/>
      <c r="O2743" s="24"/>
      <c r="P2743" s="24"/>
      <c r="Q2743" s="24"/>
      <c r="R2743" s="24"/>
      <c r="S2743" s="24"/>
      <c r="T2743" s="24"/>
      <c r="U2743" s="24"/>
    </row>
    <row r="2744" spans="1:21">
      <c r="A2744" s="85">
        <v>2738</v>
      </c>
      <c r="B2744" s="24"/>
      <c r="C2744" s="24"/>
      <c r="D2744" s="24"/>
      <c r="E2744" s="24"/>
      <c r="F2744" s="24"/>
      <c r="G2744" s="24"/>
      <c r="H2744" s="24"/>
      <c r="I2744" s="24"/>
      <c r="J2744" s="24"/>
      <c r="K2744" s="24"/>
      <c r="L2744" s="24"/>
      <c r="M2744" s="24"/>
      <c r="N2744" s="24"/>
      <c r="O2744" s="24"/>
      <c r="P2744" s="24"/>
      <c r="Q2744" s="24"/>
      <c r="R2744" s="24"/>
      <c r="S2744" s="24"/>
      <c r="T2744" s="24"/>
      <c r="U2744" s="24"/>
    </row>
    <row r="2745" spans="1:21">
      <c r="A2745" s="85">
        <v>2739</v>
      </c>
      <c r="B2745" s="24"/>
      <c r="C2745" s="24"/>
      <c r="D2745" s="24"/>
      <c r="E2745" s="24"/>
      <c r="F2745" s="24"/>
      <c r="G2745" s="24"/>
      <c r="H2745" s="24"/>
      <c r="I2745" s="24"/>
      <c r="J2745" s="24"/>
      <c r="K2745" s="24"/>
      <c r="L2745" s="24"/>
      <c r="M2745" s="24"/>
      <c r="N2745" s="24"/>
      <c r="O2745" s="24"/>
      <c r="P2745" s="24"/>
      <c r="Q2745" s="24"/>
      <c r="R2745" s="24"/>
      <c r="S2745" s="24"/>
      <c r="T2745" s="24"/>
      <c r="U2745" s="24"/>
    </row>
    <row r="2746" spans="1:21">
      <c r="A2746" s="85">
        <v>2740</v>
      </c>
      <c r="B2746" s="24"/>
      <c r="C2746" s="24"/>
      <c r="D2746" s="24"/>
      <c r="E2746" s="24"/>
      <c r="F2746" s="24"/>
      <c r="G2746" s="24"/>
      <c r="H2746" s="24"/>
      <c r="I2746" s="24"/>
      <c r="J2746" s="24"/>
      <c r="K2746" s="24"/>
      <c r="L2746" s="24"/>
      <c r="M2746" s="24"/>
      <c r="N2746" s="24"/>
      <c r="O2746" s="24"/>
      <c r="P2746" s="24"/>
      <c r="Q2746" s="24"/>
      <c r="R2746" s="24"/>
      <c r="S2746" s="24"/>
      <c r="T2746" s="24"/>
      <c r="U2746" s="24"/>
    </row>
    <row r="2747" spans="1:21">
      <c r="A2747" s="85">
        <v>2741</v>
      </c>
      <c r="B2747" s="24"/>
      <c r="C2747" s="24"/>
      <c r="D2747" s="24"/>
      <c r="E2747" s="24"/>
      <c r="F2747" s="24"/>
      <c r="G2747" s="24"/>
      <c r="H2747" s="24"/>
      <c r="I2747" s="24"/>
      <c r="J2747" s="24"/>
      <c r="K2747" s="24"/>
      <c r="L2747" s="24"/>
      <c r="M2747" s="24"/>
      <c r="N2747" s="24"/>
      <c r="O2747" s="24"/>
      <c r="P2747" s="24"/>
      <c r="Q2747" s="24"/>
      <c r="R2747" s="24"/>
      <c r="S2747" s="24"/>
      <c r="T2747" s="24"/>
      <c r="U2747" s="24"/>
    </row>
    <row r="2748" spans="1:21">
      <c r="A2748" s="85">
        <v>2742</v>
      </c>
      <c r="B2748" s="24"/>
      <c r="C2748" s="24"/>
      <c r="D2748" s="24"/>
      <c r="E2748" s="24"/>
      <c r="F2748" s="24"/>
      <c r="G2748" s="24"/>
      <c r="H2748" s="24"/>
      <c r="I2748" s="24"/>
      <c r="J2748" s="24"/>
      <c r="K2748" s="24"/>
      <c r="L2748" s="24"/>
      <c r="M2748" s="24"/>
      <c r="N2748" s="24"/>
      <c r="O2748" s="24"/>
      <c r="P2748" s="24"/>
      <c r="Q2748" s="24"/>
      <c r="R2748" s="24"/>
      <c r="S2748" s="24"/>
      <c r="T2748" s="24"/>
      <c r="U2748" s="24"/>
    </row>
    <row r="2749" spans="1:21">
      <c r="A2749" s="85">
        <v>2743</v>
      </c>
      <c r="B2749" s="24"/>
      <c r="C2749" s="24"/>
      <c r="D2749" s="24"/>
      <c r="E2749" s="24"/>
      <c r="F2749" s="24"/>
      <c r="G2749" s="24"/>
      <c r="H2749" s="24"/>
      <c r="I2749" s="24"/>
      <c r="J2749" s="24"/>
      <c r="K2749" s="24"/>
      <c r="L2749" s="24"/>
      <c r="M2749" s="24"/>
      <c r="N2749" s="24"/>
      <c r="O2749" s="24"/>
      <c r="P2749" s="24"/>
      <c r="Q2749" s="24"/>
      <c r="R2749" s="24"/>
      <c r="S2749" s="24"/>
      <c r="T2749" s="24"/>
      <c r="U2749" s="24"/>
    </row>
    <row r="2750" spans="1:21">
      <c r="A2750" s="85">
        <v>2744</v>
      </c>
      <c r="B2750" s="24"/>
      <c r="C2750" s="24"/>
      <c r="D2750" s="24"/>
      <c r="E2750" s="24"/>
      <c r="F2750" s="24"/>
      <c r="G2750" s="24"/>
      <c r="H2750" s="24"/>
      <c r="I2750" s="24"/>
      <c r="J2750" s="24"/>
      <c r="K2750" s="24"/>
      <c r="L2750" s="24"/>
      <c r="M2750" s="24"/>
      <c r="N2750" s="24"/>
      <c r="O2750" s="24"/>
      <c r="P2750" s="24"/>
      <c r="Q2750" s="24"/>
      <c r="R2750" s="24"/>
      <c r="S2750" s="24"/>
      <c r="T2750" s="24"/>
      <c r="U2750" s="24"/>
    </row>
    <row r="2751" spans="1:21">
      <c r="A2751" s="85">
        <v>2745</v>
      </c>
      <c r="B2751" s="24"/>
      <c r="C2751" s="24"/>
      <c r="D2751" s="24"/>
      <c r="E2751" s="24"/>
      <c r="F2751" s="24"/>
      <c r="G2751" s="24"/>
      <c r="H2751" s="24"/>
      <c r="I2751" s="24"/>
      <c r="J2751" s="24"/>
      <c r="K2751" s="24"/>
      <c r="L2751" s="24"/>
      <c r="M2751" s="24"/>
      <c r="N2751" s="24"/>
      <c r="O2751" s="24"/>
      <c r="P2751" s="24"/>
      <c r="Q2751" s="24"/>
      <c r="R2751" s="24"/>
      <c r="S2751" s="24"/>
      <c r="T2751" s="24"/>
      <c r="U2751" s="24"/>
    </row>
    <row r="2752" spans="1:21">
      <c r="A2752" s="85">
        <v>2746</v>
      </c>
      <c r="B2752" s="24"/>
      <c r="C2752" s="24"/>
      <c r="D2752" s="24"/>
      <c r="E2752" s="24"/>
      <c r="F2752" s="24"/>
      <c r="G2752" s="24"/>
      <c r="H2752" s="24"/>
      <c r="I2752" s="24"/>
      <c r="J2752" s="24"/>
      <c r="K2752" s="24"/>
      <c r="L2752" s="24"/>
      <c r="M2752" s="24"/>
      <c r="N2752" s="24"/>
      <c r="O2752" s="24"/>
      <c r="P2752" s="24"/>
      <c r="Q2752" s="24"/>
      <c r="R2752" s="24"/>
      <c r="S2752" s="24"/>
      <c r="T2752" s="24"/>
      <c r="U2752" s="24"/>
    </row>
    <row r="2753" spans="1:21">
      <c r="A2753" s="85">
        <v>2747</v>
      </c>
      <c r="B2753" s="24"/>
      <c r="C2753" s="24"/>
      <c r="D2753" s="24"/>
      <c r="E2753" s="24"/>
      <c r="F2753" s="24"/>
      <c r="G2753" s="24"/>
      <c r="H2753" s="24"/>
      <c r="I2753" s="24"/>
      <c r="J2753" s="24"/>
      <c r="K2753" s="24"/>
      <c r="L2753" s="24"/>
      <c r="M2753" s="24"/>
      <c r="N2753" s="24"/>
      <c r="O2753" s="24"/>
      <c r="P2753" s="24"/>
      <c r="Q2753" s="24"/>
      <c r="R2753" s="24"/>
      <c r="S2753" s="24"/>
      <c r="T2753" s="24"/>
      <c r="U2753" s="24"/>
    </row>
    <row r="2754" spans="1:21">
      <c r="A2754" s="85">
        <v>2748</v>
      </c>
      <c r="B2754" s="24"/>
      <c r="C2754" s="24"/>
      <c r="D2754" s="24"/>
      <c r="E2754" s="24"/>
      <c r="F2754" s="24"/>
      <c r="G2754" s="24"/>
      <c r="H2754" s="24"/>
      <c r="I2754" s="24"/>
      <c r="J2754" s="24"/>
      <c r="K2754" s="24"/>
      <c r="L2754" s="24"/>
      <c r="M2754" s="24"/>
      <c r="N2754" s="24"/>
      <c r="O2754" s="24"/>
      <c r="P2754" s="24"/>
      <c r="Q2754" s="24"/>
      <c r="R2754" s="24"/>
      <c r="S2754" s="24"/>
      <c r="T2754" s="24"/>
      <c r="U2754" s="24"/>
    </row>
    <row r="2755" spans="1:21">
      <c r="A2755" s="85">
        <v>2749</v>
      </c>
      <c r="B2755" s="24"/>
      <c r="C2755" s="24"/>
      <c r="D2755" s="24"/>
      <c r="E2755" s="24"/>
      <c r="F2755" s="24"/>
      <c r="G2755" s="24"/>
      <c r="H2755" s="24"/>
      <c r="I2755" s="24"/>
      <c r="J2755" s="24"/>
      <c r="K2755" s="24"/>
      <c r="L2755" s="24"/>
      <c r="M2755" s="24"/>
      <c r="N2755" s="24"/>
      <c r="O2755" s="24"/>
      <c r="P2755" s="24"/>
      <c r="Q2755" s="24"/>
      <c r="R2755" s="24"/>
      <c r="S2755" s="24"/>
      <c r="T2755" s="24"/>
      <c r="U2755" s="24"/>
    </row>
    <row r="2756" spans="1:21">
      <c r="A2756" s="85">
        <v>2750</v>
      </c>
      <c r="B2756" s="24"/>
      <c r="C2756" s="24"/>
      <c r="D2756" s="24"/>
      <c r="E2756" s="24"/>
      <c r="F2756" s="24"/>
      <c r="G2756" s="24"/>
      <c r="H2756" s="24"/>
      <c r="I2756" s="24"/>
      <c r="J2756" s="24"/>
      <c r="K2756" s="24"/>
      <c r="L2756" s="24"/>
      <c r="M2756" s="24"/>
      <c r="N2756" s="24"/>
      <c r="O2756" s="24"/>
      <c r="P2756" s="24"/>
      <c r="Q2756" s="24"/>
      <c r="R2756" s="24"/>
      <c r="S2756" s="24"/>
      <c r="T2756" s="24"/>
      <c r="U2756" s="24"/>
    </row>
    <row r="2757" spans="1:21">
      <c r="A2757" s="85">
        <v>2751</v>
      </c>
      <c r="B2757" s="24"/>
      <c r="C2757" s="24"/>
      <c r="D2757" s="24"/>
      <c r="E2757" s="24"/>
      <c r="F2757" s="24"/>
      <c r="G2757" s="24"/>
      <c r="H2757" s="24"/>
      <c r="I2757" s="24"/>
      <c r="J2757" s="24"/>
      <c r="K2757" s="24"/>
      <c r="L2757" s="24"/>
      <c r="M2757" s="24"/>
      <c r="N2757" s="24"/>
      <c r="O2757" s="24"/>
      <c r="P2757" s="24"/>
      <c r="Q2757" s="24"/>
      <c r="R2757" s="24"/>
      <c r="S2757" s="24"/>
      <c r="T2757" s="24"/>
      <c r="U2757" s="24"/>
    </row>
    <row r="2758" spans="1:21">
      <c r="A2758" s="85">
        <v>2752</v>
      </c>
      <c r="B2758" s="24"/>
      <c r="C2758" s="24"/>
      <c r="D2758" s="24"/>
      <c r="E2758" s="24"/>
      <c r="F2758" s="24"/>
      <c r="G2758" s="24"/>
      <c r="H2758" s="24"/>
      <c r="I2758" s="24"/>
      <c r="J2758" s="24"/>
      <c r="K2758" s="24"/>
      <c r="L2758" s="24"/>
      <c r="M2758" s="24"/>
      <c r="N2758" s="24"/>
      <c r="O2758" s="24"/>
      <c r="P2758" s="24"/>
      <c r="Q2758" s="24"/>
      <c r="R2758" s="24"/>
      <c r="S2758" s="24"/>
      <c r="T2758" s="24"/>
      <c r="U2758" s="24"/>
    </row>
    <row r="2759" spans="1:21">
      <c r="A2759" s="85">
        <v>2753</v>
      </c>
      <c r="B2759" s="24"/>
      <c r="C2759" s="24"/>
      <c r="D2759" s="24"/>
      <c r="E2759" s="24"/>
      <c r="F2759" s="24"/>
      <c r="G2759" s="24"/>
      <c r="H2759" s="24"/>
      <c r="I2759" s="24"/>
      <c r="J2759" s="24"/>
      <c r="K2759" s="24"/>
      <c r="L2759" s="24"/>
      <c r="M2759" s="24"/>
      <c r="N2759" s="24"/>
      <c r="O2759" s="24"/>
      <c r="P2759" s="24"/>
      <c r="Q2759" s="24"/>
      <c r="R2759" s="24"/>
      <c r="S2759" s="24"/>
      <c r="T2759" s="24"/>
      <c r="U2759" s="24"/>
    </row>
    <row r="2760" spans="1:21">
      <c r="A2760" s="85">
        <v>2754</v>
      </c>
      <c r="B2760" s="24"/>
      <c r="C2760" s="24"/>
      <c r="D2760" s="24"/>
      <c r="E2760" s="24"/>
      <c r="F2760" s="24"/>
      <c r="G2760" s="24"/>
      <c r="H2760" s="24"/>
      <c r="I2760" s="24"/>
      <c r="J2760" s="24"/>
      <c r="K2760" s="24"/>
      <c r="L2760" s="24"/>
      <c r="M2760" s="24"/>
      <c r="N2760" s="24"/>
      <c r="O2760" s="24"/>
      <c r="P2760" s="24"/>
      <c r="Q2760" s="24"/>
      <c r="R2760" s="24"/>
      <c r="S2760" s="24"/>
      <c r="T2760" s="24"/>
      <c r="U2760" s="24"/>
    </row>
    <row r="2761" spans="1:21">
      <c r="A2761" s="85">
        <v>2755</v>
      </c>
      <c r="B2761" s="24"/>
      <c r="C2761" s="24"/>
      <c r="D2761" s="24"/>
      <c r="E2761" s="24"/>
      <c r="F2761" s="24"/>
      <c r="G2761" s="24"/>
      <c r="H2761" s="24"/>
      <c r="I2761" s="24"/>
      <c r="J2761" s="24"/>
      <c r="K2761" s="24"/>
      <c r="L2761" s="24"/>
      <c r="M2761" s="24"/>
      <c r="N2761" s="24"/>
      <c r="O2761" s="24"/>
      <c r="P2761" s="24"/>
      <c r="Q2761" s="24"/>
      <c r="R2761" s="24"/>
      <c r="S2761" s="24"/>
      <c r="T2761" s="24"/>
      <c r="U2761" s="24"/>
    </row>
    <row r="2762" spans="1:21">
      <c r="A2762" s="85">
        <v>2756</v>
      </c>
      <c r="B2762" s="24"/>
      <c r="C2762" s="24"/>
      <c r="D2762" s="24"/>
      <c r="E2762" s="24"/>
      <c r="F2762" s="24"/>
      <c r="G2762" s="24"/>
      <c r="H2762" s="24"/>
      <c r="I2762" s="24"/>
      <c r="J2762" s="24"/>
      <c r="K2762" s="24"/>
      <c r="L2762" s="24"/>
      <c r="M2762" s="24"/>
      <c r="N2762" s="24"/>
      <c r="O2762" s="24"/>
      <c r="P2762" s="24"/>
      <c r="Q2762" s="24"/>
      <c r="R2762" s="24"/>
      <c r="S2762" s="24"/>
      <c r="T2762" s="24"/>
      <c r="U2762" s="24"/>
    </row>
    <row r="2763" spans="1:21">
      <c r="A2763" s="85">
        <v>2757</v>
      </c>
      <c r="B2763" s="24"/>
      <c r="C2763" s="24"/>
      <c r="D2763" s="24"/>
      <c r="E2763" s="24"/>
      <c r="F2763" s="24"/>
      <c r="G2763" s="24"/>
      <c r="H2763" s="24"/>
      <c r="I2763" s="24"/>
      <c r="J2763" s="24"/>
      <c r="K2763" s="24"/>
      <c r="L2763" s="24"/>
      <c r="M2763" s="24"/>
      <c r="N2763" s="24"/>
      <c r="O2763" s="24"/>
      <c r="P2763" s="24"/>
      <c r="Q2763" s="24"/>
      <c r="R2763" s="24"/>
      <c r="S2763" s="24"/>
      <c r="T2763" s="24"/>
      <c r="U2763" s="24"/>
    </row>
    <row r="2764" spans="1:21">
      <c r="A2764" s="85">
        <v>2758</v>
      </c>
      <c r="B2764" s="24"/>
      <c r="C2764" s="24"/>
      <c r="D2764" s="24"/>
      <c r="E2764" s="24"/>
      <c r="F2764" s="24"/>
      <c r="G2764" s="24"/>
      <c r="H2764" s="24"/>
      <c r="I2764" s="24"/>
      <c r="J2764" s="24"/>
      <c r="K2764" s="24"/>
      <c r="L2764" s="24"/>
      <c r="M2764" s="24"/>
      <c r="N2764" s="24"/>
      <c r="O2764" s="24"/>
      <c r="P2764" s="24"/>
      <c r="Q2764" s="24"/>
      <c r="R2764" s="24"/>
      <c r="S2764" s="24"/>
      <c r="T2764" s="24"/>
      <c r="U2764" s="24"/>
    </row>
    <row r="2765" spans="1:21">
      <c r="A2765" s="85">
        <v>2759</v>
      </c>
      <c r="B2765" s="24"/>
      <c r="C2765" s="24"/>
      <c r="D2765" s="24"/>
      <c r="E2765" s="24"/>
      <c r="F2765" s="24"/>
      <c r="G2765" s="24"/>
      <c r="H2765" s="24"/>
      <c r="I2765" s="24"/>
      <c r="J2765" s="24"/>
      <c r="K2765" s="24"/>
      <c r="L2765" s="24"/>
      <c r="M2765" s="24"/>
      <c r="N2765" s="24"/>
      <c r="O2765" s="24"/>
      <c r="P2765" s="24"/>
      <c r="Q2765" s="24"/>
      <c r="R2765" s="24"/>
      <c r="S2765" s="24"/>
      <c r="T2765" s="24"/>
      <c r="U2765" s="24"/>
    </row>
    <row r="2766" spans="1:21">
      <c r="A2766" s="85">
        <v>2760</v>
      </c>
      <c r="B2766" s="24"/>
      <c r="C2766" s="24"/>
      <c r="D2766" s="24"/>
      <c r="E2766" s="24"/>
      <c r="F2766" s="24"/>
      <c r="G2766" s="24"/>
      <c r="H2766" s="24"/>
      <c r="I2766" s="24"/>
      <c r="J2766" s="24"/>
      <c r="K2766" s="24"/>
      <c r="L2766" s="24"/>
      <c r="M2766" s="24"/>
      <c r="N2766" s="24"/>
      <c r="O2766" s="24"/>
      <c r="P2766" s="24"/>
      <c r="Q2766" s="24"/>
      <c r="R2766" s="24"/>
      <c r="S2766" s="24"/>
      <c r="T2766" s="24"/>
      <c r="U2766" s="24"/>
    </row>
    <row r="2767" spans="1:21">
      <c r="A2767" s="85">
        <v>2761</v>
      </c>
      <c r="B2767" s="24"/>
      <c r="C2767" s="24"/>
      <c r="D2767" s="24"/>
      <c r="E2767" s="24"/>
      <c r="F2767" s="24"/>
      <c r="G2767" s="24"/>
      <c r="H2767" s="24"/>
      <c r="I2767" s="24"/>
      <c r="J2767" s="24"/>
      <c r="K2767" s="24"/>
      <c r="L2767" s="24"/>
      <c r="M2767" s="24"/>
      <c r="N2767" s="24"/>
      <c r="O2767" s="24"/>
      <c r="P2767" s="24"/>
      <c r="Q2767" s="24"/>
      <c r="R2767" s="24"/>
      <c r="S2767" s="24"/>
      <c r="T2767" s="24"/>
      <c r="U2767" s="24"/>
    </row>
    <row r="2768" spans="1:21">
      <c r="A2768" s="85">
        <v>2762</v>
      </c>
      <c r="B2768" s="24"/>
      <c r="C2768" s="24"/>
      <c r="D2768" s="24"/>
      <c r="E2768" s="24"/>
      <c r="F2768" s="24"/>
      <c r="G2768" s="24"/>
      <c r="H2768" s="24"/>
      <c r="I2768" s="24"/>
      <c r="J2768" s="24"/>
      <c r="K2768" s="24"/>
      <c r="L2768" s="24"/>
      <c r="M2768" s="24"/>
      <c r="N2768" s="24"/>
      <c r="O2768" s="24"/>
      <c r="P2768" s="24"/>
      <c r="Q2768" s="24"/>
      <c r="R2768" s="24"/>
      <c r="S2768" s="24"/>
      <c r="T2768" s="24"/>
      <c r="U2768" s="24"/>
    </row>
    <row r="2769" spans="1:21">
      <c r="A2769" s="85">
        <v>2763</v>
      </c>
      <c r="B2769" s="24"/>
      <c r="C2769" s="24"/>
      <c r="D2769" s="24"/>
      <c r="E2769" s="24"/>
      <c r="F2769" s="24"/>
      <c r="G2769" s="24"/>
      <c r="H2769" s="24"/>
      <c r="I2769" s="24"/>
      <c r="J2769" s="24"/>
      <c r="K2769" s="24"/>
      <c r="L2769" s="24"/>
      <c r="M2769" s="24"/>
      <c r="N2769" s="24"/>
      <c r="O2769" s="24"/>
      <c r="P2769" s="24"/>
      <c r="Q2769" s="24"/>
      <c r="R2769" s="24"/>
      <c r="S2769" s="24"/>
      <c r="T2769" s="24"/>
      <c r="U2769" s="24"/>
    </row>
    <row r="2770" spans="1:21">
      <c r="A2770" s="85">
        <v>2764</v>
      </c>
      <c r="B2770" s="24"/>
      <c r="C2770" s="24"/>
      <c r="D2770" s="24"/>
      <c r="E2770" s="24"/>
      <c r="F2770" s="24"/>
      <c r="G2770" s="24"/>
      <c r="H2770" s="24"/>
      <c r="I2770" s="24"/>
      <c r="J2770" s="24"/>
      <c r="K2770" s="24"/>
      <c r="L2770" s="24"/>
      <c r="M2770" s="24"/>
      <c r="N2770" s="24"/>
      <c r="O2770" s="24"/>
      <c r="P2770" s="24"/>
      <c r="Q2770" s="24"/>
      <c r="R2770" s="24"/>
      <c r="S2770" s="24"/>
      <c r="T2770" s="24"/>
      <c r="U2770" s="24"/>
    </row>
    <row r="2771" spans="1:21">
      <c r="A2771" s="85">
        <v>2765</v>
      </c>
      <c r="B2771" s="24"/>
      <c r="C2771" s="24"/>
      <c r="D2771" s="24"/>
      <c r="E2771" s="24"/>
      <c r="F2771" s="24"/>
      <c r="G2771" s="24"/>
      <c r="H2771" s="24"/>
      <c r="I2771" s="24"/>
      <c r="J2771" s="24"/>
      <c r="K2771" s="24"/>
      <c r="L2771" s="24"/>
      <c r="M2771" s="24"/>
      <c r="N2771" s="24"/>
      <c r="O2771" s="24"/>
      <c r="P2771" s="24"/>
      <c r="Q2771" s="24"/>
      <c r="R2771" s="24"/>
      <c r="S2771" s="24"/>
      <c r="T2771" s="24"/>
      <c r="U2771" s="24"/>
    </row>
    <row r="2772" spans="1:21">
      <c r="A2772" s="85">
        <v>2766</v>
      </c>
      <c r="B2772" s="24"/>
      <c r="C2772" s="24"/>
      <c r="D2772" s="24"/>
      <c r="E2772" s="24"/>
      <c r="F2772" s="24"/>
      <c r="G2772" s="24"/>
      <c r="H2772" s="24"/>
      <c r="I2772" s="24"/>
      <c r="J2772" s="24"/>
      <c r="K2772" s="24"/>
      <c r="L2772" s="24"/>
      <c r="M2772" s="24"/>
      <c r="N2772" s="24"/>
      <c r="O2772" s="24"/>
      <c r="P2772" s="24"/>
      <c r="Q2772" s="24"/>
      <c r="R2772" s="24"/>
      <c r="S2772" s="24"/>
      <c r="T2772" s="24"/>
      <c r="U2772" s="24"/>
    </row>
    <row r="2773" spans="1:21">
      <c r="A2773" s="85">
        <v>2767</v>
      </c>
      <c r="B2773" s="24"/>
      <c r="C2773" s="24"/>
      <c r="D2773" s="24"/>
      <c r="E2773" s="24"/>
      <c r="F2773" s="24"/>
      <c r="G2773" s="24"/>
      <c r="H2773" s="24"/>
      <c r="I2773" s="24"/>
      <c r="J2773" s="24"/>
      <c r="K2773" s="24"/>
      <c r="L2773" s="24"/>
      <c r="M2773" s="24"/>
      <c r="N2773" s="24"/>
      <c r="O2773" s="24"/>
      <c r="P2773" s="24"/>
      <c r="Q2773" s="24"/>
      <c r="R2773" s="24"/>
      <c r="S2773" s="24"/>
      <c r="T2773" s="24"/>
      <c r="U2773" s="24"/>
    </row>
    <row r="2774" spans="1:21">
      <c r="A2774" s="85">
        <v>2768</v>
      </c>
      <c r="B2774" s="24"/>
      <c r="C2774" s="24"/>
      <c r="D2774" s="24"/>
      <c r="E2774" s="24"/>
      <c r="F2774" s="24"/>
      <c r="G2774" s="24"/>
      <c r="H2774" s="24"/>
      <c r="I2774" s="24"/>
      <c r="J2774" s="24"/>
      <c r="K2774" s="24"/>
      <c r="L2774" s="24"/>
      <c r="M2774" s="24"/>
      <c r="N2774" s="24"/>
      <c r="O2774" s="24"/>
      <c r="P2774" s="24"/>
      <c r="Q2774" s="24"/>
      <c r="R2774" s="24"/>
      <c r="S2774" s="24"/>
      <c r="T2774" s="24"/>
      <c r="U2774" s="24"/>
    </row>
    <row r="2775" spans="1:21">
      <c r="A2775" s="85">
        <v>2769</v>
      </c>
      <c r="B2775" s="24"/>
      <c r="C2775" s="24"/>
      <c r="D2775" s="24"/>
      <c r="E2775" s="24"/>
      <c r="F2775" s="24"/>
      <c r="G2775" s="24"/>
      <c r="H2775" s="24"/>
      <c r="I2775" s="24"/>
      <c r="J2775" s="24"/>
      <c r="K2775" s="24"/>
      <c r="L2775" s="24"/>
      <c r="M2775" s="24"/>
      <c r="N2775" s="24"/>
      <c r="O2775" s="24"/>
      <c r="P2775" s="24"/>
      <c r="Q2775" s="24"/>
      <c r="R2775" s="24"/>
      <c r="S2775" s="24"/>
      <c r="T2775" s="24"/>
      <c r="U2775" s="24"/>
    </row>
    <row r="2776" spans="1:21">
      <c r="A2776" s="85">
        <v>2770</v>
      </c>
      <c r="B2776" s="24"/>
      <c r="C2776" s="24"/>
      <c r="D2776" s="24"/>
      <c r="E2776" s="24"/>
      <c r="F2776" s="24"/>
      <c r="G2776" s="24"/>
      <c r="H2776" s="24"/>
      <c r="I2776" s="24"/>
      <c r="J2776" s="24"/>
      <c r="K2776" s="24"/>
      <c r="L2776" s="24"/>
      <c r="M2776" s="24"/>
      <c r="N2776" s="24"/>
      <c r="O2776" s="24"/>
      <c r="P2776" s="24"/>
      <c r="Q2776" s="24"/>
      <c r="R2776" s="24"/>
      <c r="S2776" s="24"/>
      <c r="T2776" s="24"/>
      <c r="U2776" s="24"/>
    </row>
    <row r="2777" spans="1:21">
      <c r="A2777" s="85">
        <v>2771</v>
      </c>
      <c r="B2777" s="24"/>
      <c r="C2777" s="24"/>
      <c r="D2777" s="24"/>
      <c r="E2777" s="24"/>
      <c r="F2777" s="24"/>
      <c r="G2777" s="24"/>
      <c r="H2777" s="24"/>
      <c r="I2777" s="24"/>
      <c r="J2777" s="24"/>
      <c r="K2777" s="24"/>
      <c r="L2777" s="24"/>
      <c r="M2777" s="24"/>
      <c r="N2777" s="24"/>
      <c r="O2777" s="24"/>
      <c r="P2777" s="24"/>
      <c r="Q2777" s="24"/>
      <c r="R2777" s="24"/>
      <c r="S2777" s="24"/>
      <c r="T2777" s="24"/>
      <c r="U2777" s="24"/>
    </row>
    <row r="2778" spans="1:21">
      <c r="A2778" s="85">
        <v>2772</v>
      </c>
      <c r="B2778" s="24"/>
      <c r="C2778" s="24"/>
      <c r="D2778" s="24"/>
      <c r="E2778" s="24"/>
      <c r="F2778" s="24"/>
      <c r="G2778" s="24"/>
      <c r="H2778" s="24"/>
      <c r="I2778" s="24"/>
      <c r="J2778" s="24"/>
      <c r="K2778" s="24"/>
      <c r="L2778" s="24"/>
      <c r="M2778" s="24"/>
      <c r="N2778" s="24"/>
      <c r="O2778" s="24"/>
      <c r="P2778" s="24"/>
      <c r="Q2778" s="24"/>
      <c r="R2778" s="24"/>
      <c r="S2778" s="24"/>
      <c r="T2778" s="24"/>
      <c r="U2778" s="24"/>
    </row>
    <row r="2779" spans="1:21">
      <c r="A2779" s="85">
        <v>2773</v>
      </c>
      <c r="B2779" s="24"/>
      <c r="C2779" s="24"/>
      <c r="D2779" s="24"/>
      <c r="E2779" s="24"/>
      <c r="F2779" s="24"/>
      <c r="G2779" s="24"/>
      <c r="H2779" s="24"/>
      <c r="I2779" s="24"/>
      <c r="J2779" s="24"/>
      <c r="K2779" s="24"/>
      <c r="L2779" s="24"/>
      <c r="M2779" s="24"/>
      <c r="N2779" s="24"/>
      <c r="O2779" s="24"/>
      <c r="P2779" s="24"/>
      <c r="Q2779" s="24"/>
      <c r="R2779" s="24"/>
      <c r="S2779" s="24"/>
      <c r="T2779" s="24"/>
      <c r="U2779" s="24"/>
    </row>
    <row r="2780" spans="1:21">
      <c r="A2780" s="85">
        <v>2774</v>
      </c>
      <c r="B2780" s="24"/>
      <c r="C2780" s="24"/>
      <c r="D2780" s="24"/>
      <c r="E2780" s="24"/>
      <c r="F2780" s="24"/>
      <c r="G2780" s="24"/>
      <c r="H2780" s="24"/>
      <c r="I2780" s="24"/>
      <c r="J2780" s="24"/>
      <c r="K2780" s="24"/>
      <c r="L2780" s="24"/>
      <c r="M2780" s="24"/>
      <c r="N2780" s="24"/>
      <c r="O2780" s="24"/>
      <c r="P2780" s="24"/>
      <c r="Q2780" s="24"/>
      <c r="R2780" s="24"/>
      <c r="S2780" s="24"/>
      <c r="T2780" s="24"/>
      <c r="U2780" s="24"/>
    </row>
    <row r="2781" spans="1:21">
      <c r="A2781" s="85">
        <v>2775</v>
      </c>
      <c r="B2781" s="24"/>
      <c r="C2781" s="24"/>
      <c r="D2781" s="24"/>
      <c r="E2781" s="24"/>
      <c r="F2781" s="24"/>
      <c r="G2781" s="24"/>
      <c r="H2781" s="24"/>
      <c r="I2781" s="24"/>
      <c r="J2781" s="24"/>
      <c r="K2781" s="24"/>
      <c r="L2781" s="24"/>
      <c r="M2781" s="24"/>
      <c r="N2781" s="24"/>
      <c r="O2781" s="24"/>
      <c r="P2781" s="24"/>
      <c r="Q2781" s="24"/>
      <c r="R2781" s="24"/>
      <c r="S2781" s="24"/>
      <c r="T2781" s="24"/>
      <c r="U2781" s="24"/>
    </row>
    <row r="2782" spans="1:21">
      <c r="A2782" s="85">
        <v>2776</v>
      </c>
      <c r="B2782" s="24"/>
      <c r="C2782" s="24"/>
      <c r="D2782" s="24"/>
      <c r="E2782" s="24"/>
      <c r="F2782" s="24"/>
      <c r="G2782" s="24"/>
      <c r="H2782" s="24"/>
      <c r="I2782" s="24"/>
      <c r="J2782" s="24"/>
      <c r="K2782" s="24"/>
      <c r="L2782" s="24"/>
      <c r="M2782" s="24"/>
      <c r="N2782" s="24"/>
      <c r="O2782" s="24"/>
      <c r="P2782" s="24"/>
      <c r="Q2782" s="24"/>
      <c r="R2782" s="24"/>
      <c r="S2782" s="24"/>
      <c r="T2782" s="24"/>
      <c r="U2782" s="24"/>
    </row>
    <row r="2783" spans="1:21">
      <c r="A2783" s="85">
        <v>2777</v>
      </c>
      <c r="B2783" s="24"/>
      <c r="C2783" s="24"/>
      <c r="D2783" s="24"/>
      <c r="E2783" s="24"/>
      <c r="F2783" s="24"/>
      <c r="G2783" s="24"/>
      <c r="H2783" s="24"/>
      <c r="I2783" s="24"/>
      <c r="J2783" s="24"/>
      <c r="K2783" s="24"/>
      <c r="L2783" s="24"/>
      <c r="M2783" s="24"/>
      <c r="N2783" s="24"/>
      <c r="O2783" s="24"/>
      <c r="P2783" s="24"/>
      <c r="Q2783" s="24"/>
      <c r="R2783" s="24"/>
      <c r="S2783" s="24"/>
      <c r="T2783" s="24"/>
      <c r="U2783" s="24"/>
    </row>
    <row r="2784" spans="1:21">
      <c r="A2784" s="85">
        <v>2778</v>
      </c>
      <c r="B2784" s="24"/>
      <c r="C2784" s="24"/>
      <c r="D2784" s="24"/>
      <c r="E2784" s="24"/>
      <c r="F2784" s="24"/>
      <c r="G2784" s="24"/>
      <c r="H2784" s="24"/>
      <c r="I2784" s="24"/>
      <c r="J2784" s="24"/>
      <c r="K2784" s="24"/>
      <c r="L2784" s="24"/>
      <c r="M2784" s="24"/>
      <c r="N2784" s="24"/>
      <c r="O2784" s="24"/>
      <c r="P2784" s="24"/>
      <c r="Q2784" s="24"/>
      <c r="R2784" s="24"/>
      <c r="S2784" s="24"/>
      <c r="T2784" s="24"/>
      <c r="U2784" s="24"/>
    </row>
    <row r="2785" spans="1:21">
      <c r="A2785" s="85">
        <v>2779</v>
      </c>
      <c r="B2785" s="24"/>
      <c r="C2785" s="24"/>
      <c r="D2785" s="24"/>
      <c r="E2785" s="24"/>
      <c r="F2785" s="24"/>
      <c r="G2785" s="24"/>
      <c r="H2785" s="24"/>
      <c r="I2785" s="24"/>
      <c r="J2785" s="24"/>
      <c r="K2785" s="24"/>
      <c r="L2785" s="24"/>
      <c r="M2785" s="24"/>
      <c r="N2785" s="24"/>
      <c r="O2785" s="24"/>
      <c r="P2785" s="24"/>
      <c r="Q2785" s="24"/>
      <c r="R2785" s="24"/>
      <c r="S2785" s="24"/>
      <c r="T2785" s="24"/>
      <c r="U2785" s="24"/>
    </row>
    <row r="2786" spans="1:21">
      <c r="A2786" s="85">
        <v>2780</v>
      </c>
      <c r="B2786" s="24"/>
      <c r="C2786" s="24"/>
      <c r="D2786" s="24"/>
      <c r="E2786" s="24"/>
      <c r="F2786" s="24"/>
      <c r="G2786" s="24"/>
      <c r="H2786" s="24"/>
      <c r="I2786" s="24"/>
      <c r="J2786" s="24"/>
      <c r="K2786" s="24"/>
      <c r="L2786" s="24"/>
      <c r="M2786" s="24"/>
      <c r="N2786" s="24"/>
      <c r="O2786" s="24"/>
      <c r="P2786" s="24"/>
      <c r="Q2786" s="24"/>
      <c r="R2786" s="24"/>
      <c r="S2786" s="24"/>
      <c r="T2786" s="24"/>
      <c r="U2786" s="24"/>
    </row>
    <row r="2787" spans="1:21">
      <c r="A2787" s="85">
        <v>2781</v>
      </c>
      <c r="B2787" s="24"/>
      <c r="C2787" s="24"/>
      <c r="D2787" s="24"/>
      <c r="E2787" s="24"/>
      <c r="F2787" s="24"/>
      <c r="G2787" s="24"/>
      <c r="H2787" s="24"/>
      <c r="I2787" s="24"/>
      <c r="J2787" s="24"/>
      <c r="K2787" s="24"/>
      <c r="L2787" s="24"/>
      <c r="M2787" s="24"/>
      <c r="N2787" s="24"/>
      <c r="O2787" s="24"/>
      <c r="P2787" s="24"/>
      <c r="Q2787" s="24"/>
      <c r="R2787" s="24"/>
      <c r="S2787" s="24"/>
      <c r="T2787" s="24"/>
      <c r="U2787" s="24"/>
    </row>
    <row r="2788" spans="1:21">
      <c r="A2788" s="85">
        <v>2782</v>
      </c>
      <c r="B2788" s="24"/>
      <c r="C2788" s="24"/>
      <c r="D2788" s="24"/>
      <c r="E2788" s="24"/>
      <c r="F2788" s="24"/>
      <c r="G2788" s="24"/>
      <c r="H2788" s="24"/>
      <c r="I2788" s="24"/>
      <c r="J2788" s="24"/>
      <c r="K2788" s="24"/>
      <c r="L2788" s="24"/>
      <c r="M2788" s="24"/>
      <c r="N2788" s="24"/>
      <c r="O2788" s="24"/>
      <c r="P2788" s="24"/>
      <c r="Q2788" s="24"/>
      <c r="R2788" s="24"/>
      <c r="S2788" s="24"/>
      <c r="T2788" s="24"/>
      <c r="U2788" s="24"/>
    </row>
    <row r="2789" spans="1:21">
      <c r="A2789" s="85">
        <v>2783</v>
      </c>
      <c r="B2789" s="24"/>
      <c r="C2789" s="24"/>
      <c r="D2789" s="24"/>
      <c r="E2789" s="24"/>
      <c r="F2789" s="24"/>
      <c r="G2789" s="24"/>
      <c r="H2789" s="24"/>
      <c r="I2789" s="24"/>
      <c r="J2789" s="24"/>
      <c r="K2789" s="24"/>
      <c r="L2789" s="24"/>
      <c r="M2789" s="24"/>
      <c r="N2789" s="24"/>
      <c r="O2789" s="24"/>
      <c r="P2789" s="24"/>
      <c r="Q2789" s="24"/>
      <c r="R2789" s="24"/>
      <c r="S2789" s="24"/>
      <c r="T2789" s="24"/>
      <c r="U2789" s="24"/>
    </row>
    <row r="2790" spans="1:21">
      <c r="A2790" s="85">
        <v>2784</v>
      </c>
      <c r="B2790" s="24"/>
      <c r="C2790" s="24"/>
      <c r="D2790" s="24"/>
      <c r="E2790" s="24"/>
      <c r="F2790" s="24"/>
      <c r="G2790" s="24"/>
      <c r="H2790" s="24"/>
      <c r="I2790" s="24"/>
      <c r="J2790" s="24"/>
      <c r="K2790" s="24"/>
      <c r="L2790" s="24"/>
      <c r="M2790" s="24"/>
      <c r="N2790" s="24"/>
      <c r="O2790" s="24"/>
      <c r="P2790" s="24"/>
      <c r="Q2790" s="24"/>
      <c r="R2790" s="24"/>
      <c r="S2790" s="24"/>
      <c r="T2790" s="24"/>
      <c r="U2790" s="24"/>
    </row>
    <row r="2791" spans="1:21">
      <c r="A2791" s="85">
        <v>2785</v>
      </c>
      <c r="B2791" s="24"/>
      <c r="C2791" s="24"/>
      <c r="D2791" s="24"/>
      <c r="E2791" s="24"/>
      <c r="F2791" s="24"/>
      <c r="G2791" s="24"/>
      <c r="H2791" s="24"/>
      <c r="I2791" s="24"/>
      <c r="J2791" s="24"/>
      <c r="K2791" s="24"/>
      <c r="L2791" s="24"/>
      <c r="M2791" s="24"/>
      <c r="N2791" s="24"/>
      <c r="O2791" s="24"/>
      <c r="P2791" s="24"/>
      <c r="Q2791" s="24"/>
      <c r="R2791" s="24"/>
      <c r="S2791" s="24"/>
      <c r="T2791" s="24"/>
      <c r="U2791" s="24"/>
    </row>
    <row r="2792" spans="1:21">
      <c r="A2792" s="85">
        <v>2786</v>
      </c>
      <c r="B2792" s="24"/>
      <c r="C2792" s="24"/>
      <c r="D2792" s="24"/>
      <c r="E2792" s="24"/>
      <c r="F2792" s="24"/>
      <c r="G2792" s="24"/>
      <c r="H2792" s="24"/>
      <c r="I2792" s="24"/>
      <c r="J2792" s="24"/>
      <c r="K2792" s="24"/>
      <c r="L2792" s="24"/>
      <c r="M2792" s="24"/>
      <c r="N2792" s="24"/>
      <c r="O2792" s="24"/>
      <c r="P2792" s="24"/>
      <c r="Q2792" s="24"/>
      <c r="R2792" s="24"/>
      <c r="S2792" s="24"/>
      <c r="T2792" s="24"/>
      <c r="U2792" s="24"/>
    </row>
    <row r="2793" spans="1:21">
      <c r="A2793" s="85">
        <v>2787</v>
      </c>
      <c r="B2793" s="24"/>
      <c r="C2793" s="24"/>
      <c r="D2793" s="24"/>
      <c r="E2793" s="24"/>
      <c r="F2793" s="24"/>
      <c r="G2793" s="24"/>
      <c r="H2793" s="24"/>
      <c r="I2793" s="24"/>
      <c r="J2793" s="24"/>
      <c r="K2793" s="24"/>
      <c r="L2793" s="24"/>
      <c r="M2793" s="24"/>
      <c r="N2793" s="24"/>
      <c r="O2793" s="24"/>
      <c r="P2793" s="24"/>
      <c r="Q2793" s="24"/>
      <c r="R2793" s="24"/>
      <c r="S2793" s="24"/>
      <c r="T2793" s="24"/>
      <c r="U2793" s="24"/>
    </row>
    <row r="2794" spans="1:21">
      <c r="A2794" s="85">
        <v>2788</v>
      </c>
      <c r="B2794" s="24"/>
      <c r="C2794" s="24"/>
      <c r="D2794" s="24"/>
      <c r="E2794" s="24"/>
      <c r="F2794" s="24"/>
      <c r="G2794" s="24"/>
      <c r="H2794" s="24"/>
      <c r="I2794" s="24"/>
      <c r="J2794" s="24"/>
      <c r="K2794" s="24"/>
      <c r="L2794" s="24"/>
      <c r="M2794" s="24"/>
      <c r="N2794" s="24"/>
      <c r="O2794" s="24"/>
      <c r="P2794" s="24"/>
      <c r="Q2794" s="24"/>
      <c r="R2794" s="24"/>
      <c r="S2794" s="24"/>
      <c r="T2794" s="24"/>
      <c r="U2794" s="24"/>
    </row>
    <row r="2795" spans="1:21">
      <c r="A2795" s="85">
        <v>2789</v>
      </c>
      <c r="B2795" s="24"/>
      <c r="C2795" s="24"/>
      <c r="D2795" s="24"/>
      <c r="E2795" s="24"/>
      <c r="F2795" s="24"/>
      <c r="G2795" s="24"/>
      <c r="H2795" s="24"/>
      <c r="I2795" s="24"/>
      <c r="J2795" s="24"/>
      <c r="K2795" s="24"/>
      <c r="L2795" s="24"/>
      <c r="M2795" s="24"/>
      <c r="N2795" s="24"/>
      <c r="O2795" s="24"/>
      <c r="P2795" s="24"/>
      <c r="Q2795" s="24"/>
      <c r="R2795" s="24"/>
      <c r="S2795" s="24"/>
      <c r="T2795" s="24"/>
      <c r="U2795" s="24"/>
    </row>
    <row r="2796" spans="1:21">
      <c r="A2796" s="85">
        <v>2790</v>
      </c>
      <c r="B2796" s="24"/>
      <c r="C2796" s="24"/>
      <c r="D2796" s="24"/>
      <c r="E2796" s="24"/>
      <c r="F2796" s="24"/>
      <c r="G2796" s="24"/>
      <c r="H2796" s="24"/>
      <c r="I2796" s="24"/>
      <c r="J2796" s="24"/>
      <c r="K2796" s="24"/>
      <c r="L2796" s="24"/>
      <c r="M2796" s="24"/>
      <c r="N2796" s="24"/>
      <c r="O2796" s="24"/>
      <c r="P2796" s="24"/>
      <c r="Q2796" s="24"/>
      <c r="R2796" s="24"/>
      <c r="S2796" s="24"/>
      <c r="T2796" s="24"/>
      <c r="U2796" s="24"/>
    </row>
    <row r="2797" spans="1:21">
      <c r="A2797" s="85">
        <v>2791</v>
      </c>
      <c r="B2797" s="24"/>
      <c r="C2797" s="24"/>
      <c r="D2797" s="24"/>
      <c r="E2797" s="24"/>
      <c r="F2797" s="24"/>
      <c r="G2797" s="24"/>
      <c r="H2797" s="24"/>
      <c r="I2797" s="24"/>
      <c r="J2797" s="24"/>
      <c r="K2797" s="24"/>
      <c r="L2797" s="24"/>
      <c r="M2797" s="24"/>
      <c r="N2797" s="24"/>
      <c r="O2797" s="24"/>
      <c r="P2797" s="24"/>
      <c r="Q2797" s="24"/>
      <c r="R2797" s="24"/>
      <c r="S2797" s="24"/>
      <c r="T2797" s="24"/>
      <c r="U2797" s="24"/>
    </row>
    <row r="2798" spans="1:21">
      <c r="A2798" s="85">
        <v>2792</v>
      </c>
      <c r="B2798" s="24"/>
      <c r="C2798" s="24"/>
      <c r="D2798" s="24"/>
      <c r="E2798" s="24"/>
      <c r="F2798" s="24"/>
      <c r="G2798" s="24"/>
      <c r="H2798" s="24"/>
      <c r="I2798" s="24"/>
      <c r="J2798" s="24"/>
      <c r="K2798" s="24"/>
      <c r="L2798" s="24"/>
      <c r="M2798" s="24"/>
      <c r="N2798" s="24"/>
      <c r="O2798" s="24"/>
      <c r="P2798" s="24"/>
      <c r="Q2798" s="24"/>
      <c r="R2798" s="24"/>
      <c r="S2798" s="24"/>
      <c r="T2798" s="24"/>
      <c r="U2798" s="24"/>
    </row>
    <row r="2799" spans="1:21">
      <c r="A2799" s="85">
        <v>2793</v>
      </c>
      <c r="B2799" s="24"/>
      <c r="C2799" s="24"/>
      <c r="D2799" s="24"/>
      <c r="E2799" s="24"/>
      <c r="F2799" s="24"/>
      <c r="G2799" s="24"/>
      <c r="H2799" s="24"/>
      <c r="I2799" s="24"/>
      <c r="J2799" s="24"/>
      <c r="K2799" s="24"/>
      <c r="L2799" s="24"/>
      <c r="M2799" s="24"/>
      <c r="N2799" s="24"/>
      <c r="O2799" s="24"/>
      <c r="P2799" s="24"/>
      <c r="Q2799" s="24"/>
      <c r="R2799" s="24"/>
      <c r="S2799" s="24"/>
      <c r="T2799" s="24"/>
      <c r="U2799" s="24"/>
    </row>
    <row r="2800" spans="1:21">
      <c r="A2800" s="85">
        <v>2794</v>
      </c>
      <c r="B2800" s="24"/>
      <c r="C2800" s="24"/>
      <c r="D2800" s="24"/>
      <c r="E2800" s="24"/>
      <c r="F2800" s="24"/>
      <c r="G2800" s="24"/>
      <c r="H2800" s="24"/>
      <c r="I2800" s="24"/>
      <c r="J2800" s="24"/>
      <c r="K2800" s="24"/>
      <c r="L2800" s="24"/>
      <c r="M2800" s="24"/>
      <c r="N2800" s="24"/>
      <c r="O2800" s="24"/>
      <c r="P2800" s="24"/>
      <c r="Q2800" s="24"/>
      <c r="R2800" s="24"/>
      <c r="S2800" s="24"/>
      <c r="T2800" s="24"/>
      <c r="U2800" s="24"/>
    </row>
    <row r="2801" spans="1:21">
      <c r="A2801" s="85">
        <v>2795</v>
      </c>
      <c r="B2801" s="24"/>
      <c r="C2801" s="24"/>
      <c r="D2801" s="24"/>
      <c r="E2801" s="24"/>
      <c r="F2801" s="24"/>
      <c r="G2801" s="24"/>
      <c r="H2801" s="24"/>
      <c r="I2801" s="24"/>
      <c r="J2801" s="24"/>
      <c r="K2801" s="24"/>
      <c r="L2801" s="24"/>
      <c r="M2801" s="24"/>
      <c r="N2801" s="24"/>
      <c r="O2801" s="24"/>
      <c r="P2801" s="24"/>
      <c r="Q2801" s="24"/>
      <c r="R2801" s="24"/>
      <c r="S2801" s="24"/>
      <c r="T2801" s="24"/>
      <c r="U2801" s="24"/>
    </row>
    <row r="2802" spans="1:21">
      <c r="A2802" s="85">
        <v>2796</v>
      </c>
      <c r="B2802" s="24"/>
      <c r="C2802" s="24"/>
      <c r="D2802" s="24"/>
      <c r="E2802" s="24"/>
      <c r="F2802" s="24"/>
      <c r="G2802" s="24"/>
      <c r="H2802" s="24"/>
      <c r="I2802" s="24"/>
      <c r="J2802" s="24"/>
      <c r="K2802" s="24"/>
      <c r="L2802" s="24"/>
      <c r="M2802" s="24"/>
      <c r="N2802" s="24"/>
      <c r="O2802" s="24"/>
      <c r="P2802" s="24"/>
      <c r="Q2802" s="24"/>
      <c r="R2802" s="24"/>
      <c r="S2802" s="24"/>
      <c r="T2802" s="24"/>
      <c r="U2802" s="24"/>
    </row>
    <row r="2803" spans="1:21">
      <c r="A2803" s="85">
        <v>2797</v>
      </c>
      <c r="B2803" s="24"/>
      <c r="C2803" s="24"/>
      <c r="D2803" s="24"/>
      <c r="E2803" s="24"/>
      <c r="F2803" s="24"/>
      <c r="G2803" s="24"/>
      <c r="H2803" s="24"/>
      <c r="I2803" s="24"/>
      <c r="J2803" s="24"/>
      <c r="K2803" s="24"/>
      <c r="L2803" s="24"/>
      <c r="M2803" s="24"/>
      <c r="N2803" s="24"/>
      <c r="O2803" s="24"/>
      <c r="P2803" s="24"/>
      <c r="Q2803" s="24"/>
      <c r="R2803" s="24"/>
      <c r="S2803" s="24"/>
      <c r="T2803" s="24"/>
      <c r="U2803" s="24"/>
    </row>
    <row r="2804" spans="1:21">
      <c r="A2804" s="85">
        <v>2798</v>
      </c>
      <c r="B2804" s="24"/>
      <c r="C2804" s="24"/>
      <c r="D2804" s="24"/>
      <c r="E2804" s="24"/>
      <c r="F2804" s="24"/>
      <c r="G2804" s="24"/>
      <c r="H2804" s="24"/>
      <c r="I2804" s="24"/>
      <c r="J2804" s="24"/>
      <c r="K2804" s="24"/>
      <c r="L2804" s="24"/>
      <c r="M2804" s="24"/>
      <c r="N2804" s="24"/>
      <c r="O2804" s="24"/>
      <c r="P2804" s="24"/>
      <c r="Q2804" s="24"/>
      <c r="R2804" s="24"/>
      <c r="S2804" s="24"/>
      <c r="T2804" s="24"/>
      <c r="U2804" s="24"/>
    </row>
    <row r="2805" spans="1:21">
      <c r="A2805" s="85">
        <v>2799</v>
      </c>
      <c r="B2805" s="24"/>
      <c r="C2805" s="24"/>
      <c r="D2805" s="24"/>
      <c r="E2805" s="24"/>
      <c r="F2805" s="24"/>
      <c r="G2805" s="24"/>
      <c r="H2805" s="24"/>
      <c r="I2805" s="24"/>
      <c r="J2805" s="24"/>
      <c r="K2805" s="24"/>
      <c r="L2805" s="24"/>
      <c r="M2805" s="24"/>
      <c r="N2805" s="24"/>
      <c r="O2805" s="24"/>
      <c r="P2805" s="24"/>
      <c r="Q2805" s="24"/>
      <c r="R2805" s="24"/>
      <c r="S2805" s="24"/>
      <c r="T2805" s="24"/>
      <c r="U2805" s="24"/>
    </row>
    <row r="2806" spans="1:21">
      <c r="A2806" s="85">
        <v>2800</v>
      </c>
      <c r="B2806" s="24"/>
      <c r="C2806" s="24"/>
      <c r="D2806" s="24"/>
      <c r="E2806" s="24"/>
      <c r="F2806" s="24"/>
      <c r="G2806" s="24"/>
      <c r="H2806" s="24"/>
      <c r="I2806" s="24"/>
      <c r="J2806" s="24"/>
      <c r="K2806" s="24"/>
      <c r="L2806" s="24"/>
      <c r="M2806" s="24"/>
      <c r="N2806" s="24"/>
      <c r="O2806" s="24"/>
      <c r="P2806" s="24"/>
      <c r="Q2806" s="24"/>
      <c r="R2806" s="24"/>
      <c r="S2806" s="24"/>
      <c r="T2806" s="24"/>
      <c r="U2806" s="24"/>
    </row>
    <row r="2807" spans="1:21">
      <c r="A2807" s="85">
        <v>2801</v>
      </c>
      <c r="B2807" s="24"/>
      <c r="C2807" s="24"/>
      <c r="D2807" s="24"/>
      <c r="E2807" s="24"/>
      <c r="F2807" s="24"/>
      <c r="G2807" s="24"/>
      <c r="H2807" s="24"/>
      <c r="I2807" s="24"/>
      <c r="J2807" s="24"/>
      <c r="K2807" s="24"/>
      <c r="L2807" s="24"/>
      <c r="M2807" s="24"/>
      <c r="N2807" s="24"/>
      <c r="O2807" s="24"/>
      <c r="P2807" s="24"/>
      <c r="Q2807" s="24"/>
      <c r="R2807" s="24"/>
      <c r="S2807" s="24"/>
      <c r="T2807" s="24"/>
      <c r="U2807" s="24"/>
    </row>
    <row r="2808" spans="1:21">
      <c r="A2808" s="85">
        <v>2802</v>
      </c>
      <c r="B2808" s="24"/>
      <c r="C2808" s="24"/>
      <c r="D2808" s="24"/>
      <c r="E2808" s="24"/>
      <c r="F2808" s="24"/>
      <c r="G2808" s="24"/>
      <c r="H2808" s="24"/>
      <c r="I2808" s="24"/>
      <c r="J2808" s="24"/>
      <c r="K2808" s="24"/>
      <c r="L2808" s="24"/>
      <c r="M2808" s="24"/>
      <c r="N2808" s="24"/>
      <c r="O2808" s="24"/>
      <c r="P2808" s="24"/>
      <c r="Q2808" s="24"/>
      <c r="R2808" s="24"/>
      <c r="S2808" s="24"/>
      <c r="T2808" s="24"/>
      <c r="U2808" s="24"/>
    </row>
    <row r="2809" spans="1:21">
      <c r="A2809" s="85">
        <v>2803</v>
      </c>
      <c r="B2809" s="24"/>
      <c r="C2809" s="24"/>
      <c r="D2809" s="24"/>
      <c r="E2809" s="24"/>
      <c r="F2809" s="24"/>
      <c r="G2809" s="24"/>
      <c r="H2809" s="24"/>
      <c r="I2809" s="24"/>
      <c r="J2809" s="24"/>
      <c r="K2809" s="24"/>
      <c r="L2809" s="24"/>
      <c r="M2809" s="24"/>
      <c r="N2809" s="24"/>
      <c r="O2809" s="24"/>
      <c r="P2809" s="24"/>
      <c r="Q2809" s="24"/>
      <c r="R2809" s="24"/>
      <c r="S2809" s="24"/>
      <c r="T2809" s="24"/>
      <c r="U2809" s="24"/>
    </row>
    <row r="2810" spans="1:21">
      <c r="A2810" s="85">
        <v>2804</v>
      </c>
      <c r="B2810" s="24"/>
      <c r="C2810" s="24"/>
      <c r="D2810" s="24"/>
      <c r="E2810" s="24"/>
      <c r="F2810" s="24"/>
      <c r="G2810" s="24"/>
      <c r="H2810" s="24"/>
      <c r="I2810" s="24"/>
      <c r="J2810" s="24"/>
      <c r="K2810" s="24"/>
      <c r="L2810" s="24"/>
      <c r="M2810" s="24"/>
      <c r="N2810" s="24"/>
      <c r="O2810" s="24"/>
      <c r="P2810" s="24"/>
      <c r="Q2810" s="24"/>
      <c r="R2810" s="24"/>
      <c r="S2810" s="24"/>
      <c r="T2810" s="24"/>
      <c r="U2810" s="24"/>
    </row>
    <row r="2811" spans="1:21">
      <c r="A2811" s="85">
        <v>2805</v>
      </c>
      <c r="B2811" s="24"/>
      <c r="C2811" s="24"/>
      <c r="D2811" s="24"/>
      <c r="E2811" s="24"/>
      <c r="F2811" s="24"/>
      <c r="G2811" s="24"/>
      <c r="H2811" s="24"/>
      <c r="I2811" s="24"/>
      <c r="J2811" s="24"/>
      <c r="K2811" s="24"/>
      <c r="L2811" s="24"/>
      <c r="M2811" s="24"/>
      <c r="N2811" s="24"/>
      <c r="O2811" s="24"/>
      <c r="P2811" s="24"/>
      <c r="Q2811" s="24"/>
      <c r="R2811" s="24"/>
      <c r="S2811" s="24"/>
      <c r="T2811" s="24"/>
      <c r="U2811" s="24"/>
    </row>
    <row r="2812" spans="1:21">
      <c r="A2812" s="85">
        <v>2806</v>
      </c>
      <c r="B2812" s="24"/>
      <c r="C2812" s="24"/>
      <c r="D2812" s="24"/>
      <c r="E2812" s="24"/>
      <c r="F2812" s="24"/>
      <c r="G2812" s="24"/>
      <c r="H2812" s="24"/>
      <c r="I2812" s="24"/>
      <c r="J2812" s="24"/>
      <c r="K2812" s="24"/>
      <c r="L2812" s="24"/>
      <c r="M2812" s="24"/>
      <c r="N2812" s="24"/>
      <c r="O2812" s="24"/>
      <c r="P2812" s="24"/>
      <c r="Q2812" s="24"/>
      <c r="R2812" s="24"/>
      <c r="S2812" s="24"/>
      <c r="T2812" s="24"/>
      <c r="U2812" s="24"/>
    </row>
    <row r="2813" spans="1:21">
      <c r="A2813" s="85">
        <v>2807</v>
      </c>
      <c r="B2813" s="24"/>
      <c r="C2813" s="24"/>
      <c r="D2813" s="24"/>
      <c r="E2813" s="24"/>
      <c r="F2813" s="24"/>
      <c r="G2813" s="24"/>
      <c r="H2813" s="24"/>
      <c r="I2813" s="24"/>
      <c r="J2813" s="24"/>
      <c r="K2813" s="24"/>
      <c r="L2813" s="24"/>
      <c r="M2813" s="24"/>
      <c r="N2813" s="24"/>
      <c r="O2813" s="24"/>
      <c r="P2813" s="24"/>
      <c r="Q2813" s="24"/>
      <c r="R2813" s="24"/>
      <c r="S2813" s="24"/>
      <c r="T2813" s="24"/>
      <c r="U2813" s="24"/>
    </row>
    <row r="2814" spans="1:21">
      <c r="A2814" s="85">
        <v>2808</v>
      </c>
      <c r="B2814" s="24"/>
      <c r="C2814" s="24"/>
      <c r="D2814" s="24"/>
      <c r="E2814" s="24"/>
      <c r="F2814" s="24"/>
      <c r="G2814" s="24"/>
      <c r="H2814" s="24"/>
      <c r="I2814" s="24"/>
      <c r="J2814" s="24"/>
      <c r="K2814" s="24"/>
      <c r="L2814" s="24"/>
      <c r="M2814" s="24"/>
      <c r="N2814" s="24"/>
      <c r="O2814" s="24"/>
      <c r="P2814" s="24"/>
      <c r="Q2814" s="24"/>
      <c r="R2814" s="24"/>
      <c r="S2814" s="24"/>
      <c r="T2814" s="24"/>
      <c r="U2814" s="24"/>
    </row>
    <row r="2815" spans="1:21">
      <c r="A2815" s="85">
        <v>2809</v>
      </c>
      <c r="B2815" s="24"/>
      <c r="C2815" s="24"/>
      <c r="D2815" s="24"/>
      <c r="E2815" s="24"/>
      <c r="F2815" s="24"/>
      <c r="G2815" s="24"/>
      <c r="H2815" s="24"/>
      <c r="I2815" s="24"/>
      <c r="J2815" s="24"/>
      <c r="K2815" s="24"/>
      <c r="L2815" s="24"/>
      <c r="M2815" s="24"/>
      <c r="N2815" s="24"/>
      <c r="O2815" s="24"/>
      <c r="P2815" s="24"/>
      <c r="Q2815" s="24"/>
      <c r="R2815" s="24"/>
      <c r="S2815" s="24"/>
      <c r="T2815" s="24"/>
      <c r="U2815" s="24"/>
    </row>
    <row r="2816" spans="1:21">
      <c r="A2816" s="85">
        <v>2810</v>
      </c>
      <c r="B2816" s="24"/>
      <c r="C2816" s="24"/>
      <c r="D2816" s="24"/>
      <c r="E2816" s="24"/>
      <c r="F2816" s="24"/>
      <c r="G2816" s="24"/>
      <c r="H2816" s="24"/>
      <c r="I2816" s="24"/>
      <c r="J2816" s="24"/>
      <c r="K2816" s="24"/>
      <c r="L2816" s="24"/>
      <c r="M2816" s="24"/>
      <c r="N2816" s="24"/>
      <c r="O2816" s="24"/>
      <c r="P2816" s="24"/>
      <c r="Q2816" s="24"/>
      <c r="R2816" s="24"/>
      <c r="S2816" s="24"/>
      <c r="T2816" s="24"/>
      <c r="U2816" s="24"/>
    </row>
    <row r="2817" spans="1:21">
      <c r="A2817" s="85">
        <v>2811</v>
      </c>
      <c r="B2817" s="24"/>
      <c r="C2817" s="24"/>
      <c r="D2817" s="24"/>
      <c r="E2817" s="24"/>
      <c r="F2817" s="24"/>
      <c r="G2817" s="24"/>
      <c r="H2817" s="24"/>
      <c r="I2817" s="24"/>
      <c r="J2817" s="24"/>
      <c r="K2817" s="24"/>
      <c r="L2817" s="24"/>
      <c r="M2817" s="24"/>
      <c r="N2817" s="24"/>
      <c r="O2817" s="24"/>
      <c r="P2817" s="24"/>
      <c r="Q2817" s="24"/>
      <c r="R2817" s="24"/>
      <c r="S2817" s="24"/>
      <c r="T2817" s="24"/>
      <c r="U2817" s="24"/>
    </row>
    <row r="2818" spans="1:21">
      <c r="A2818" s="85">
        <v>2812</v>
      </c>
      <c r="B2818" s="24"/>
      <c r="C2818" s="24"/>
      <c r="D2818" s="24"/>
      <c r="E2818" s="24"/>
      <c r="F2818" s="24"/>
      <c r="G2818" s="24"/>
      <c r="H2818" s="24"/>
      <c r="I2818" s="24"/>
      <c r="J2818" s="24"/>
      <c r="K2818" s="24"/>
      <c r="L2818" s="24"/>
      <c r="M2818" s="24"/>
      <c r="N2818" s="24"/>
      <c r="O2818" s="24"/>
      <c r="P2818" s="24"/>
      <c r="Q2818" s="24"/>
      <c r="R2818" s="24"/>
      <c r="S2818" s="24"/>
      <c r="T2818" s="24"/>
      <c r="U2818" s="24"/>
    </row>
    <row r="2819" spans="1:21">
      <c r="A2819" s="85">
        <v>2813</v>
      </c>
      <c r="B2819" s="24"/>
      <c r="C2819" s="24"/>
      <c r="D2819" s="24"/>
      <c r="E2819" s="24"/>
      <c r="F2819" s="24"/>
      <c r="G2819" s="24"/>
      <c r="H2819" s="24"/>
      <c r="I2819" s="24"/>
      <c r="J2819" s="24"/>
      <c r="K2819" s="24"/>
      <c r="L2819" s="24"/>
      <c r="M2819" s="24"/>
      <c r="N2819" s="24"/>
      <c r="O2819" s="24"/>
      <c r="P2819" s="24"/>
      <c r="Q2819" s="24"/>
      <c r="R2819" s="24"/>
      <c r="S2819" s="24"/>
      <c r="T2819" s="24"/>
      <c r="U2819" s="24"/>
    </row>
    <row r="2820" spans="1:21">
      <c r="A2820" s="85">
        <v>2814</v>
      </c>
      <c r="B2820" s="24"/>
      <c r="C2820" s="24"/>
      <c r="D2820" s="24"/>
      <c r="E2820" s="24"/>
      <c r="F2820" s="24"/>
      <c r="G2820" s="24"/>
      <c r="H2820" s="24"/>
      <c r="I2820" s="24"/>
      <c r="J2820" s="24"/>
      <c r="K2820" s="24"/>
      <c r="L2820" s="24"/>
      <c r="M2820" s="24"/>
      <c r="N2820" s="24"/>
      <c r="O2820" s="24"/>
      <c r="P2820" s="24"/>
      <c r="Q2820" s="24"/>
      <c r="R2820" s="24"/>
      <c r="S2820" s="24"/>
      <c r="T2820" s="24"/>
      <c r="U2820" s="24"/>
    </row>
    <row r="2821" spans="1:21">
      <c r="A2821" s="85">
        <v>2815</v>
      </c>
      <c r="B2821" s="24"/>
      <c r="C2821" s="24"/>
      <c r="D2821" s="24"/>
      <c r="E2821" s="24"/>
      <c r="F2821" s="24"/>
      <c r="G2821" s="24"/>
      <c r="H2821" s="24"/>
      <c r="I2821" s="24"/>
      <c r="J2821" s="24"/>
      <c r="K2821" s="24"/>
      <c r="L2821" s="24"/>
      <c r="M2821" s="24"/>
      <c r="N2821" s="24"/>
      <c r="O2821" s="24"/>
      <c r="P2821" s="24"/>
      <c r="Q2821" s="24"/>
      <c r="R2821" s="24"/>
      <c r="S2821" s="24"/>
      <c r="T2821" s="24"/>
      <c r="U2821" s="24"/>
    </row>
    <row r="2822" spans="1:21">
      <c r="A2822" s="85">
        <v>2816</v>
      </c>
      <c r="B2822" s="24"/>
      <c r="C2822" s="24"/>
      <c r="D2822" s="24"/>
      <c r="E2822" s="24"/>
      <c r="F2822" s="24"/>
      <c r="G2822" s="24"/>
      <c r="H2822" s="24"/>
      <c r="I2822" s="24"/>
      <c r="J2822" s="24"/>
      <c r="K2822" s="24"/>
      <c r="L2822" s="24"/>
      <c r="M2822" s="24"/>
      <c r="N2822" s="24"/>
      <c r="O2822" s="24"/>
      <c r="P2822" s="24"/>
      <c r="Q2822" s="24"/>
      <c r="R2822" s="24"/>
      <c r="S2822" s="24"/>
      <c r="T2822" s="24"/>
      <c r="U2822" s="24"/>
    </row>
    <row r="2823" spans="1:21">
      <c r="A2823" s="85">
        <v>2817</v>
      </c>
      <c r="B2823" s="24"/>
      <c r="C2823" s="24"/>
      <c r="D2823" s="24"/>
      <c r="E2823" s="24"/>
      <c r="F2823" s="24"/>
      <c r="G2823" s="24"/>
      <c r="H2823" s="24"/>
      <c r="I2823" s="24"/>
      <c r="J2823" s="24"/>
      <c r="K2823" s="24"/>
      <c r="L2823" s="24"/>
      <c r="M2823" s="24"/>
      <c r="N2823" s="24"/>
      <c r="O2823" s="24"/>
      <c r="P2823" s="24"/>
      <c r="Q2823" s="24"/>
      <c r="R2823" s="24"/>
      <c r="S2823" s="24"/>
      <c r="T2823" s="24"/>
      <c r="U2823" s="24"/>
    </row>
    <row r="2824" spans="1:21">
      <c r="A2824" s="85">
        <v>2818</v>
      </c>
      <c r="B2824" s="24"/>
      <c r="C2824" s="24"/>
      <c r="D2824" s="24"/>
      <c r="E2824" s="24"/>
      <c r="F2824" s="24"/>
      <c r="G2824" s="24"/>
      <c r="H2824" s="24"/>
      <c r="I2824" s="24"/>
      <c r="J2824" s="24"/>
      <c r="K2824" s="24"/>
      <c r="L2824" s="24"/>
      <c r="M2824" s="24"/>
      <c r="N2824" s="24"/>
      <c r="O2824" s="24"/>
      <c r="P2824" s="24"/>
      <c r="Q2824" s="24"/>
      <c r="R2824" s="24"/>
      <c r="S2824" s="24"/>
      <c r="T2824" s="24"/>
      <c r="U2824" s="24"/>
    </row>
    <row r="2825" spans="1:21">
      <c r="A2825" s="85">
        <v>2819</v>
      </c>
      <c r="B2825" s="24"/>
      <c r="C2825" s="24"/>
      <c r="D2825" s="24"/>
      <c r="E2825" s="24"/>
      <c r="F2825" s="24"/>
      <c r="G2825" s="24"/>
      <c r="H2825" s="24"/>
      <c r="I2825" s="24"/>
      <c r="J2825" s="24"/>
      <c r="K2825" s="24"/>
      <c r="L2825" s="24"/>
      <c r="M2825" s="24"/>
      <c r="N2825" s="24"/>
      <c r="O2825" s="24"/>
      <c r="P2825" s="24"/>
      <c r="Q2825" s="24"/>
      <c r="R2825" s="24"/>
      <c r="S2825" s="24"/>
      <c r="T2825" s="24"/>
      <c r="U2825" s="24"/>
    </row>
    <row r="2826" spans="1:21">
      <c r="A2826" s="85">
        <v>2820</v>
      </c>
      <c r="B2826" s="24"/>
      <c r="C2826" s="24"/>
      <c r="D2826" s="24"/>
      <c r="E2826" s="24"/>
      <c r="F2826" s="24"/>
      <c r="G2826" s="24"/>
      <c r="H2826" s="24"/>
      <c r="I2826" s="24"/>
      <c r="J2826" s="24"/>
      <c r="K2826" s="24"/>
      <c r="L2826" s="24"/>
      <c r="M2826" s="24"/>
      <c r="N2826" s="24"/>
      <c r="O2826" s="24"/>
      <c r="P2826" s="24"/>
      <c r="Q2826" s="24"/>
      <c r="R2826" s="24"/>
      <c r="S2826" s="24"/>
      <c r="T2826" s="24"/>
      <c r="U2826" s="24"/>
    </row>
    <row r="2827" spans="1:21">
      <c r="A2827" s="85">
        <v>2821</v>
      </c>
      <c r="B2827" s="24"/>
      <c r="C2827" s="24"/>
      <c r="D2827" s="24"/>
      <c r="E2827" s="24"/>
      <c r="F2827" s="24"/>
      <c r="G2827" s="24"/>
      <c r="H2827" s="24"/>
      <c r="I2827" s="24"/>
      <c r="J2827" s="24"/>
      <c r="K2827" s="24"/>
      <c r="L2827" s="24"/>
      <c r="M2827" s="24"/>
      <c r="N2827" s="24"/>
      <c r="O2827" s="24"/>
      <c r="P2827" s="24"/>
      <c r="Q2827" s="24"/>
      <c r="R2827" s="24"/>
      <c r="S2827" s="24"/>
      <c r="T2827" s="24"/>
      <c r="U2827" s="24"/>
    </row>
    <row r="2828" spans="1:21">
      <c r="A2828" s="85">
        <v>2822</v>
      </c>
      <c r="B2828" s="24"/>
      <c r="C2828" s="24"/>
      <c r="D2828" s="24"/>
      <c r="E2828" s="24"/>
      <c r="F2828" s="24"/>
      <c r="G2828" s="24"/>
      <c r="H2828" s="24"/>
      <c r="I2828" s="24"/>
      <c r="J2828" s="24"/>
      <c r="K2828" s="24"/>
      <c r="L2828" s="24"/>
      <c r="M2828" s="24"/>
      <c r="N2828" s="24"/>
      <c r="O2828" s="24"/>
      <c r="P2828" s="24"/>
      <c r="Q2828" s="24"/>
      <c r="R2828" s="24"/>
      <c r="S2828" s="24"/>
      <c r="T2828" s="24"/>
      <c r="U2828" s="24"/>
    </row>
    <row r="2829" spans="1:21">
      <c r="A2829" s="85">
        <v>2823</v>
      </c>
      <c r="B2829" s="24"/>
      <c r="C2829" s="24"/>
      <c r="D2829" s="24"/>
      <c r="E2829" s="24"/>
      <c r="F2829" s="24"/>
      <c r="G2829" s="24"/>
      <c r="H2829" s="24"/>
      <c r="I2829" s="24"/>
      <c r="J2829" s="24"/>
      <c r="K2829" s="24"/>
      <c r="L2829" s="24"/>
      <c r="M2829" s="24"/>
      <c r="N2829" s="24"/>
      <c r="O2829" s="24"/>
      <c r="P2829" s="24"/>
      <c r="Q2829" s="24"/>
      <c r="R2829" s="24"/>
      <c r="S2829" s="24"/>
      <c r="T2829" s="24"/>
      <c r="U2829" s="24"/>
    </row>
    <row r="2830" spans="1:21">
      <c r="A2830" s="85">
        <v>2824</v>
      </c>
      <c r="B2830" s="24"/>
      <c r="C2830" s="24"/>
      <c r="D2830" s="24"/>
      <c r="E2830" s="24"/>
      <c r="F2830" s="24"/>
      <c r="G2830" s="24"/>
      <c r="H2830" s="24"/>
      <c r="I2830" s="24"/>
      <c r="J2830" s="24"/>
      <c r="K2830" s="24"/>
      <c r="L2830" s="24"/>
      <c r="M2830" s="24"/>
      <c r="N2830" s="24"/>
      <c r="O2830" s="24"/>
      <c r="P2830" s="24"/>
      <c r="Q2830" s="24"/>
      <c r="R2830" s="24"/>
      <c r="S2830" s="24"/>
      <c r="T2830" s="24"/>
      <c r="U2830" s="24"/>
    </row>
    <row r="2831" spans="1:21">
      <c r="A2831" s="85">
        <v>2825</v>
      </c>
      <c r="B2831" s="24"/>
      <c r="C2831" s="24"/>
      <c r="D2831" s="24"/>
      <c r="E2831" s="24"/>
      <c r="F2831" s="24"/>
      <c r="G2831" s="24"/>
      <c r="H2831" s="24"/>
      <c r="I2831" s="24"/>
      <c r="J2831" s="24"/>
      <c r="K2831" s="24"/>
      <c r="L2831" s="24"/>
      <c r="M2831" s="24"/>
      <c r="N2831" s="24"/>
      <c r="O2831" s="24"/>
      <c r="P2831" s="24"/>
      <c r="Q2831" s="24"/>
      <c r="R2831" s="24"/>
      <c r="S2831" s="24"/>
      <c r="T2831" s="24"/>
      <c r="U2831" s="24"/>
    </row>
    <row r="2832" spans="1:21">
      <c r="A2832" s="85">
        <v>2826</v>
      </c>
      <c r="B2832" s="24"/>
      <c r="C2832" s="24"/>
      <c r="D2832" s="24"/>
      <c r="E2832" s="24"/>
      <c r="F2832" s="24"/>
      <c r="G2832" s="24"/>
      <c r="H2832" s="24"/>
      <c r="I2832" s="24"/>
      <c r="J2832" s="24"/>
      <c r="K2832" s="24"/>
      <c r="L2832" s="24"/>
      <c r="M2832" s="24"/>
      <c r="N2832" s="24"/>
      <c r="O2832" s="24"/>
      <c r="P2832" s="24"/>
      <c r="Q2832" s="24"/>
      <c r="R2832" s="24"/>
      <c r="S2832" s="24"/>
      <c r="T2832" s="24"/>
      <c r="U2832" s="24"/>
    </row>
    <row r="2833" spans="1:21">
      <c r="A2833" s="85">
        <v>2827</v>
      </c>
      <c r="B2833" s="24"/>
      <c r="C2833" s="24"/>
      <c r="D2833" s="24"/>
      <c r="E2833" s="24"/>
      <c r="F2833" s="24"/>
      <c r="G2833" s="24"/>
      <c r="H2833" s="24"/>
      <c r="I2833" s="24"/>
      <c r="J2833" s="24"/>
      <c r="K2833" s="24"/>
      <c r="L2833" s="24"/>
      <c r="M2833" s="24"/>
      <c r="N2833" s="24"/>
      <c r="O2833" s="24"/>
      <c r="P2833" s="24"/>
      <c r="Q2833" s="24"/>
      <c r="R2833" s="24"/>
      <c r="S2833" s="24"/>
      <c r="T2833" s="24"/>
      <c r="U2833" s="24"/>
    </row>
    <row r="2834" spans="1:21">
      <c r="A2834" s="85">
        <v>2828</v>
      </c>
      <c r="B2834" s="24"/>
      <c r="C2834" s="24"/>
      <c r="D2834" s="24"/>
      <c r="E2834" s="24"/>
      <c r="F2834" s="24"/>
      <c r="G2834" s="24"/>
      <c r="H2834" s="24"/>
      <c r="I2834" s="24"/>
      <c r="J2834" s="24"/>
      <c r="K2834" s="24"/>
      <c r="L2834" s="24"/>
      <c r="M2834" s="24"/>
      <c r="N2834" s="24"/>
      <c r="O2834" s="24"/>
      <c r="P2834" s="24"/>
      <c r="Q2834" s="24"/>
      <c r="R2834" s="24"/>
      <c r="S2834" s="24"/>
      <c r="T2834" s="24"/>
      <c r="U2834" s="24"/>
    </row>
    <row r="2835" spans="1:21">
      <c r="A2835" s="85">
        <v>2829</v>
      </c>
      <c r="B2835" s="24"/>
      <c r="C2835" s="24"/>
      <c r="D2835" s="24"/>
      <c r="E2835" s="24"/>
      <c r="F2835" s="24"/>
      <c r="G2835" s="24"/>
      <c r="H2835" s="24"/>
      <c r="I2835" s="24"/>
      <c r="J2835" s="24"/>
      <c r="K2835" s="24"/>
      <c r="L2835" s="24"/>
      <c r="M2835" s="24"/>
      <c r="N2835" s="24"/>
      <c r="O2835" s="24"/>
      <c r="P2835" s="24"/>
      <c r="Q2835" s="24"/>
      <c r="R2835" s="24"/>
      <c r="S2835" s="24"/>
      <c r="T2835" s="24"/>
      <c r="U2835" s="24"/>
    </row>
    <row r="2836" spans="1:21">
      <c r="A2836" s="85">
        <v>2830</v>
      </c>
      <c r="B2836" s="24"/>
      <c r="C2836" s="24"/>
      <c r="D2836" s="24"/>
      <c r="E2836" s="24"/>
      <c r="F2836" s="24"/>
      <c r="G2836" s="24"/>
      <c r="H2836" s="24"/>
      <c r="I2836" s="24"/>
      <c r="J2836" s="24"/>
      <c r="K2836" s="24"/>
      <c r="L2836" s="24"/>
      <c r="M2836" s="24"/>
      <c r="N2836" s="24"/>
      <c r="O2836" s="24"/>
      <c r="P2836" s="24"/>
      <c r="Q2836" s="24"/>
      <c r="R2836" s="24"/>
      <c r="S2836" s="24"/>
      <c r="T2836" s="24"/>
      <c r="U2836" s="24"/>
    </row>
    <row r="2837" spans="1:21">
      <c r="A2837" s="85">
        <v>2831</v>
      </c>
      <c r="B2837" s="24"/>
      <c r="C2837" s="24"/>
      <c r="D2837" s="24"/>
      <c r="E2837" s="24"/>
      <c r="F2837" s="24"/>
      <c r="G2837" s="24"/>
      <c r="H2837" s="24"/>
      <c r="I2837" s="24"/>
      <c r="J2837" s="24"/>
      <c r="K2837" s="24"/>
      <c r="L2837" s="24"/>
      <c r="M2837" s="24"/>
      <c r="N2837" s="24"/>
      <c r="O2837" s="24"/>
      <c r="P2837" s="24"/>
      <c r="Q2837" s="24"/>
      <c r="R2837" s="24"/>
      <c r="S2837" s="24"/>
      <c r="T2837" s="24"/>
      <c r="U2837" s="24"/>
    </row>
    <row r="2838" spans="1:21">
      <c r="A2838" s="85">
        <v>2832</v>
      </c>
      <c r="B2838" s="24"/>
      <c r="C2838" s="24"/>
      <c r="D2838" s="24"/>
      <c r="E2838" s="24"/>
      <c r="F2838" s="24"/>
      <c r="G2838" s="24"/>
      <c r="H2838" s="24"/>
      <c r="I2838" s="24"/>
      <c r="J2838" s="24"/>
      <c r="K2838" s="24"/>
      <c r="L2838" s="24"/>
      <c r="M2838" s="24"/>
      <c r="N2838" s="24"/>
      <c r="O2838" s="24"/>
      <c r="P2838" s="24"/>
      <c r="Q2838" s="24"/>
      <c r="R2838" s="24"/>
      <c r="S2838" s="24"/>
      <c r="T2838" s="24"/>
      <c r="U2838" s="24"/>
    </row>
    <row r="2839" spans="1:21">
      <c r="A2839" s="85">
        <v>2833</v>
      </c>
      <c r="B2839" s="24"/>
      <c r="C2839" s="24"/>
      <c r="D2839" s="24"/>
      <c r="E2839" s="24"/>
      <c r="F2839" s="24"/>
      <c r="G2839" s="24"/>
      <c r="H2839" s="24"/>
      <c r="I2839" s="24"/>
      <c r="J2839" s="24"/>
      <c r="K2839" s="24"/>
      <c r="L2839" s="24"/>
      <c r="M2839" s="24"/>
      <c r="N2839" s="24"/>
      <c r="O2839" s="24"/>
      <c r="P2839" s="24"/>
      <c r="Q2839" s="24"/>
      <c r="R2839" s="24"/>
      <c r="S2839" s="24"/>
      <c r="T2839" s="24"/>
      <c r="U2839" s="24"/>
    </row>
    <row r="2840" spans="1:21">
      <c r="A2840" s="85">
        <v>2834</v>
      </c>
      <c r="B2840" s="24"/>
      <c r="C2840" s="24"/>
      <c r="D2840" s="24"/>
      <c r="E2840" s="24"/>
      <c r="F2840" s="24"/>
      <c r="G2840" s="24"/>
      <c r="H2840" s="24"/>
      <c r="I2840" s="24"/>
      <c r="J2840" s="24"/>
      <c r="K2840" s="24"/>
      <c r="L2840" s="24"/>
      <c r="M2840" s="24"/>
      <c r="N2840" s="24"/>
      <c r="O2840" s="24"/>
      <c r="P2840" s="24"/>
      <c r="Q2840" s="24"/>
      <c r="R2840" s="24"/>
      <c r="S2840" s="24"/>
      <c r="T2840" s="24"/>
      <c r="U2840" s="24"/>
    </row>
    <row r="2841" spans="1:21">
      <c r="A2841" s="85">
        <v>2835</v>
      </c>
      <c r="B2841" s="24"/>
      <c r="C2841" s="24"/>
      <c r="D2841" s="24"/>
      <c r="E2841" s="24"/>
      <c r="F2841" s="24"/>
      <c r="G2841" s="24"/>
      <c r="H2841" s="24"/>
      <c r="I2841" s="24"/>
      <c r="J2841" s="24"/>
      <c r="K2841" s="24"/>
      <c r="L2841" s="24"/>
      <c r="M2841" s="24"/>
      <c r="N2841" s="24"/>
      <c r="O2841" s="24"/>
      <c r="P2841" s="24"/>
      <c r="Q2841" s="24"/>
      <c r="R2841" s="24"/>
      <c r="S2841" s="24"/>
      <c r="T2841" s="24"/>
      <c r="U2841" s="24"/>
    </row>
    <row r="2842" spans="1:21">
      <c r="A2842" s="85">
        <v>2836</v>
      </c>
      <c r="B2842" s="24"/>
      <c r="C2842" s="24"/>
      <c r="D2842" s="24"/>
      <c r="E2842" s="24"/>
      <c r="F2842" s="24"/>
      <c r="G2842" s="24"/>
      <c r="H2842" s="24"/>
      <c r="I2842" s="24"/>
      <c r="J2842" s="24"/>
      <c r="K2842" s="24"/>
      <c r="L2842" s="24"/>
      <c r="M2842" s="24"/>
      <c r="N2842" s="24"/>
      <c r="O2842" s="24"/>
      <c r="P2842" s="24"/>
      <c r="Q2842" s="24"/>
      <c r="R2842" s="24"/>
      <c r="S2842" s="24"/>
      <c r="T2842" s="24"/>
      <c r="U2842" s="24"/>
    </row>
    <row r="2843" spans="1:21">
      <c r="A2843" s="85">
        <v>2837</v>
      </c>
      <c r="B2843" s="24"/>
      <c r="C2843" s="24"/>
      <c r="D2843" s="24"/>
      <c r="E2843" s="24"/>
      <c r="F2843" s="24"/>
      <c r="G2843" s="24"/>
      <c r="H2843" s="24"/>
      <c r="I2843" s="24"/>
      <c r="J2843" s="24"/>
      <c r="K2843" s="24"/>
      <c r="L2843" s="24"/>
      <c r="M2843" s="24"/>
      <c r="N2843" s="24"/>
      <c r="O2843" s="24"/>
      <c r="P2843" s="24"/>
      <c r="Q2843" s="24"/>
      <c r="R2843" s="24"/>
      <c r="S2843" s="24"/>
      <c r="T2843" s="24"/>
      <c r="U2843" s="24"/>
    </row>
    <row r="2844" spans="1:21">
      <c r="A2844" s="85">
        <v>2838</v>
      </c>
      <c r="B2844" s="24"/>
      <c r="C2844" s="24"/>
      <c r="D2844" s="24"/>
      <c r="E2844" s="24"/>
      <c r="F2844" s="24"/>
      <c r="G2844" s="24"/>
      <c r="H2844" s="24"/>
      <c r="I2844" s="24"/>
      <c r="J2844" s="24"/>
      <c r="K2844" s="24"/>
      <c r="L2844" s="24"/>
      <c r="M2844" s="24"/>
      <c r="N2844" s="24"/>
      <c r="O2844" s="24"/>
      <c r="P2844" s="24"/>
      <c r="Q2844" s="24"/>
      <c r="R2844" s="24"/>
      <c r="S2844" s="24"/>
      <c r="T2844" s="24"/>
      <c r="U2844" s="24"/>
    </row>
    <row r="2845" spans="1:21">
      <c r="A2845" s="85">
        <v>2839</v>
      </c>
      <c r="B2845" s="24"/>
      <c r="C2845" s="24"/>
      <c r="D2845" s="24"/>
      <c r="E2845" s="24"/>
      <c r="F2845" s="24"/>
      <c r="G2845" s="24"/>
      <c r="H2845" s="24"/>
      <c r="I2845" s="24"/>
      <c r="J2845" s="24"/>
      <c r="K2845" s="24"/>
      <c r="L2845" s="24"/>
      <c r="M2845" s="24"/>
      <c r="N2845" s="24"/>
      <c r="O2845" s="24"/>
      <c r="P2845" s="24"/>
      <c r="Q2845" s="24"/>
      <c r="R2845" s="24"/>
      <c r="S2845" s="24"/>
      <c r="T2845" s="24"/>
      <c r="U2845" s="24"/>
    </row>
    <row r="2846" spans="1:21">
      <c r="A2846" s="85">
        <v>2840</v>
      </c>
      <c r="B2846" s="24"/>
      <c r="C2846" s="24"/>
      <c r="D2846" s="24"/>
      <c r="E2846" s="24"/>
      <c r="F2846" s="24"/>
      <c r="G2846" s="24"/>
      <c r="H2846" s="24"/>
      <c r="I2846" s="24"/>
      <c r="J2846" s="24"/>
      <c r="K2846" s="24"/>
      <c r="L2846" s="24"/>
      <c r="M2846" s="24"/>
      <c r="N2846" s="24"/>
      <c r="O2846" s="24"/>
      <c r="P2846" s="24"/>
      <c r="Q2846" s="24"/>
      <c r="R2846" s="24"/>
      <c r="S2846" s="24"/>
      <c r="T2846" s="24"/>
      <c r="U2846" s="24"/>
    </row>
    <row r="2847" spans="1:21">
      <c r="A2847" s="85">
        <v>2841</v>
      </c>
      <c r="B2847" s="24"/>
      <c r="C2847" s="24"/>
      <c r="D2847" s="24"/>
      <c r="E2847" s="24"/>
      <c r="F2847" s="24"/>
      <c r="G2847" s="24"/>
      <c r="H2847" s="24"/>
      <c r="I2847" s="24"/>
      <c r="J2847" s="24"/>
      <c r="K2847" s="24"/>
      <c r="L2847" s="24"/>
      <c r="M2847" s="24"/>
      <c r="N2847" s="24"/>
      <c r="O2847" s="24"/>
      <c r="P2847" s="24"/>
      <c r="Q2847" s="24"/>
      <c r="R2847" s="24"/>
      <c r="S2847" s="24"/>
      <c r="T2847" s="24"/>
      <c r="U2847" s="24"/>
    </row>
    <row r="2848" spans="1:21">
      <c r="A2848" s="85">
        <v>2842</v>
      </c>
      <c r="B2848" s="24"/>
      <c r="C2848" s="24"/>
      <c r="D2848" s="24"/>
      <c r="E2848" s="24"/>
      <c r="F2848" s="24"/>
      <c r="G2848" s="24"/>
      <c r="H2848" s="24"/>
      <c r="I2848" s="24"/>
      <c r="J2848" s="24"/>
      <c r="K2848" s="24"/>
      <c r="L2848" s="24"/>
      <c r="M2848" s="24"/>
      <c r="N2848" s="24"/>
      <c r="O2848" s="24"/>
      <c r="P2848" s="24"/>
      <c r="Q2848" s="24"/>
      <c r="R2848" s="24"/>
      <c r="S2848" s="24"/>
      <c r="T2848" s="24"/>
      <c r="U2848" s="24"/>
    </row>
    <row r="2849" spans="1:21">
      <c r="A2849" s="85">
        <v>2843</v>
      </c>
      <c r="B2849" s="24"/>
      <c r="C2849" s="24"/>
      <c r="D2849" s="24"/>
      <c r="E2849" s="24"/>
      <c r="F2849" s="24"/>
      <c r="G2849" s="24"/>
      <c r="H2849" s="24"/>
      <c r="I2849" s="24"/>
      <c r="J2849" s="24"/>
      <c r="K2849" s="24"/>
      <c r="L2849" s="24"/>
      <c r="M2849" s="24"/>
      <c r="N2849" s="24"/>
      <c r="O2849" s="24"/>
      <c r="P2849" s="24"/>
      <c r="Q2849" s="24"/>
      <c r="R2849" s="24"/>
      <c r="S2849" s="24"/>
      <c r="T2849" s="24"/>
      <c r="U2849" s="24"/>
    </row>
    <row r="2850" spans="1:21">
      <c r="A2850" s="85">
        <v>2844</v>
      </c>
      <c r="B2850" s="24"/>
      <c r="C2850" s="24"/>
      <c r="D2850" s="24"/>
      <c r="E2850" s="24"/>
      <c r="F2850" s="24"/>
      <c r="G2850" s="24"/>
      <c r="H2850" s="24"/>
      <c r="I2850" s="24"/>
      <c r="J2850" s="24"/>
      <c r="K2850" s="24"/>
      <c r="L2850" s="24"/>
      <c r="M2850" s="24"/>
      <c r="N2850" s="24"/>
      <c r="O2850" s="24"/>
      <c r="P2850" s="24"/>
      <c r="Q2850" s="24"/>
      <c r="R2850" s="24"/>
      <c r="S2850" s="24"/>
      <c r="T2850" s="24"/>
      <c r="U2850" s="24"/>
    </row>
    <row r="2851" spans="1:21">
      <c r="A2851" s="85">
        <v>2845</v>
      </c>
      <c r="B2851" s="24"/>
      <c r="C2851" s="24"/>
      <c r="D2851" s="24"/>
      <c r="E2851" s="24"/>
      <c r="F2851" s="24"/>
      <c r="G2851" s="24"/>
      <c r="H2851" s="24"/>
      <c r="I2851" s="24"/>
      <c r="J2851" s="24"/>
      <c r="K2851" s="24"/>
      <c r="L2851" s="24"/>
      <c r="M2851" s="24"/>
      <c r="N2851" s="24"/>
      <c r="O2851" s="24"/>
      <c r="P2851" s="24"/>
      <c r="Q2851" s="24"/>
      <c r="R2851" s="24"/>
      <c r="S2851" s="24"/>
      <c r="T2851" s="24"/>
      <c r="U2851" s="24"/>
    </row>
    <row r="2852" spans="1:21">
      <c r="A2852" s="85">
        <v>2846</v>
      </c>
      <c r="B2852" s="24"/>
      <c r="C2852" s="24"/>
      <c r="D2852" s="24"/>
      <c r="E2852" s="24"/>
      <c r="F2852" s="24"/>
      <c r="G2852" s="24"/>
      <c r="H2852" s="24"/>
      <c r="I2852" s="24"/>
      <c r="J2852" s="24"/>
      <c r="K2852" s="24"/>
      <c r="L2852" s="24"/>
      <c r="M2852" s="24"/>
      <c r="N2852" s="24"/>
      <c r="O2852" s="24"/>
      <c r="P2852" s="24"/>
      <c r="Q2852" s="24"/>
      <c r="R2852" s="24"/>
      <c r="S2852" s="24"/>
      <c r="T2852" s="24"/>
      <c r="U2852" s="24"/>
    </row>
    <row r="2853" spans="1:21">
      <c r="A2853" s="85">
        <v>2847</v>
      </c>
      <c r="B2853" s="24"/>
      <c r="C2853" s="24"/>
      <c r="D2853" s="24"/>
      <c r="E2853" s="24"/>
      <c r="F2853" s="24"/>
      <c r="G2853" s="24"/>
      <c r="H2853" s="24"/>
      <c r="I2853" s="24"/>
      <c r="J2853" s="24"/>
      <c r="K2853" s="24"/>
      <c r="L2853" s="24"/>
      <c r="M2853" s="24"/>
      <c r="N2853" s="24"/>
      <c r="O2853" s="24"/>
      <c r="P2853" s="24"/>
      <c r="Q2853" s="24"/>
      <c r="R2853" s="24"/>
      <c r="S2853" s="24"/>
      <c r="T2853" s="24"/>
      <c r="U2853" s="24"/>
    </row>
    <row r="2854" spans="1:21">
      <c r="A2854" s="85">
        <v>2848</v>
      </c>
      <c r="B2854" s="24"/>
      <c r="C2854" s="24"/>
      <c r="D2854" s="24"/>
      <c r="E2854" s="24"/>
      <c r="F2854" s="24"/>
      <c r="G2854" s="24"/>
      <c r="H2854" s="24"/>
      <c r="I2854" s="24"/>
      <c r="J2854" s="24"/>
      <c r="K2854" s="24"/>
      <c r="L2854" s="24"/>
      <c r="M2854" s="24"/>
      <c r="N2854" s="24"/>
      <c r="O2854" s="24"/>
      <c r="P2854" s="24"/>
      <c r="Q2854" s="24"/>
      <c r="R2854" s="24"/>
      <c r="S2854" s="24"/>
      <c r="T2854" s="24"/>
      <c r="U2854" s="24"/>
    </row>
    <row r="2855" spans="1:21">
      <c r="A2855" s="85">
        <v>2849</v>
      </c>
      <c r="B2855" s="24"/>
      <c r="C2855" s="24"/>
      <c r="D2855" s="24"/>
      <c r="E2855" s="24"/>
      <c r="F2855" s="24"/>
      <c r="G2855" s="24"/>
      <c r="H2855" s="24"/>
      <c r="I2855" s="24"/>
      <c r="J2855" s="24"/>
      <c r="K2855" s="24"/>
      <c r="L2855" s="24"/>
      <c r="M2855" s="24"/>
      <c r="N2855" s="24"/>
      <c r="O2855" s="24"/>
      <c r="P2855" s="24"/>
      <c r="Q2855" s="24"/>
      <c r="R2855" s="24"/>
      <c r="S2855" s="24"/>
      <c r="T2855" s="24"/>
      <c r="U2855" s="24"/>
    </row>
    <row r="2856" spans="1:21">
      <c r="A2856" s="85">
        <v>2850</v>
      </c>
      <c r="B2856" s="24"/>
      <c r="C2856" s="24"/>
      <c r="D2856" s="24"/>
      <c r="E2856" s="24"/>
      <c r="F2856" s="24"/>
      <c r="G2856" s="24"/>
      <c r="H2856" s="24"/>
      <c r="I2856" s="24"/>
      <c r="J2856" s="24"/>
      <c r="K2856" s="24"/>
      <c r="L2856" s="24"/>
      <c r="M2856" s="24"/>
      <c r="N2856" s="24"/>
      <c r="O2856" s="24"/>
      <c r="P2856" s="24"/>
      <c r="Q2856" s="24"/>
      <c r="R2856" s="24"/>
      <c r="S2856" s="24"/>
      <c r="T2856" s="24"/>
      <c r="U2856" s="24"/>
    </row>
    <row r="2857" spans="1:21">
      <c r="A2857" s="85">
        <v>2851</v>
      </c>
      <c r="B2857" s="24"/>
      <c r="C2857" s="24"/>
      <c r="D2857" s="24"/>
      <c r="E2857" s="24"/>
      <c r="F2857" s="24"/>
      <c r="G2857" s="24"/>
      <c r="H2857" s="24"/>
      <c r="I2857" s="24"/>
      <c r="J2857" s="24"/>
      <c r="K2857" s="24"/>
      <c r="L2857" s="24"/>
      <c r="M2857" s="24"/>
      <c r="N2857" s="24"/>
      <c r="O2857" s="24"/>
      <c r="P2857" s="24"/>
      <c r="Q2857" s="24"/>
      <c r="R2857" s="24"/>
      <c r="S2857" s="24"/>
      <c r="T2857" s="24"/>
      <c r="U2857" s="24"/>
    </row>
    <row r="2858" spans="1:21">
      <c r="A2858" s="85">
        <v>2852</v>
      </c>
      <c r="B2858" s="24"/>
      <c r="C2858" s="24"/>
      <c r="D2858" s="24"/>
      <c r="E2858" s="24"/>
      <c r="F2858" s="24"/>
      <c r="G2858" s="24"/>
      <c r="H2858" s="24"/>
      <c r="I2858" s="24"/>
      <c r="J2858" s="24"/>
      <c r="K2858" s="24"/>
      <c r="L2858" s="24"/>
      <c r="M2858" s="24"/>
      <c r="N2858" s="24"/>
      <c r="O2858" s="24"/>
      <c r="P2858" s="24"/>
      <c r="Q2858" s="24"/>
      <c r="R2858" s="24"/>
      <c r="S2858" s="24"/>
      <c r="T2858" s="24"/>
      <c r="U2858" s="24"/>
    </row>
    <row r="2859" spans="1:21">
      <c r="A2859" s="85">
        <v>2853</v>
      </c>
      <c r="B2859" s="24"/>
      <c r="C2859" s="24"/>
      <c r="D2859" s="24"/>
      <c r="E2859" s="24"/>
      <c r="F2859" s="24"/>
      <c r="G2859" s="24"/>
      <c r="H2859" s="24"/>
      <c r="I2859" s="24"/>
      <c r="J2859" s="24"/>
      <c r="K2859" s="24"/>
      <c r="L2859" s="24"/>
      <c r="M2859" s="24"/>
      <c r="N2859" s="24"/>
      <c r="O2859" s="24"/>
      <c r="P2859" s="24"/>
      <c r="Q2859" s="24"/>
      <c r="R2859" s="24"/>
      <c r="S2859" s="24"/>
      <c r="T2859" s="24"/>
      <c r="U2859" s="24"/>
    </row>
    <row r="2860" spans="1:21">
      <c r="A2860" s="85">
        <v>2854</v>
      </c>
      <c r="B2860" s="24"/>
      <c r="C2860" s="24"/>
      <c r="D2860" s="24"/>
      <c r="E2860" s="24"/>
      <c r="F2860" s="24"/>
      <c r="G2860" s="24"/>
      <c r="H2860" s="24"/>
      <c r="I2860" s="24"/>
      <c r="J2860" s="24"/>
      <c r="K2860" s="24"/>
      <c r="L2860" s="24"/>
      <c r="M2860" s="24"/>
      <c r="N2860" s="24"/>
      <c r="O2860" s="24"/>
      <c r="P2860" s="24"/>
      <c r="Q2860" s="24"/>
      <c r="R2860" s="24"/>
      <c r="S2860" s="24"/>
      <c r="T2860" s="24"/>
      <c r="U2860" s="24"/>
    </row>
    <row r="2861" spans="1:21">
      <c r="A2861" s="85">
        <v>2855</v>
      </c>
      <c r="B2861" s="24"/>
      <c r="C2861" s="24"/>
      <c r="D2861" s="24"/>
      <c r="E2861" s="24"/>
      <c r="F2861" s="24"/>
      <c r="G2861" s="24"/>
      <c r="H2861" s="24"/>
      <c r="I2861" s="24"/>
      <c r="J2861" s="24"/>
      <c r="K2861" s="24"/>
      <c r="L2861" s="24"/>
      <c r="M2861" s="24"/>
      <c r="N2861" s="24"/>
      <c r="O2861" s="24"/>
      <c r="P2861" s="24"/>
      <c r="Q2861" s="24"/>
      <c r="R2861" s="24"/>
      <c r="S2861" s="24"/>
      <c r="T2861" s="24"/>
      <c r="U2861" s="24"/>
    </row>
    <row r="2862" spans="1:21">
      <c r="A2862" s="85">
        <v>2856</v>
      </c>
      <c r="B2862" s="24"/>
      <c r="C2862" s="24"/>
      <c r="D2862" s="24"/>
      <c r="E2862" s="24"/>
      <c r="F2862" s="24"/>
      <c r="G2862" s="24"/>
      <c r="H2862" s="24"/>
      <c r="I2862" s="24"/>
      <c r="J2862" s="24"/>
      <c r="K2862" s="24"/>
      <c r="L2862" s="24"/>
      <c r="M2862" s="24"/>
      <c r="N2862" s="24"/>
      <c r="O2862" s="24"/>
      <c r="P2862" s="24"/>
      <c r="Q2862" s="24"/>
      <c r="R2862" s="24"/>
      <c r="S2862" s="24"/>
      <c r="T2862" s="24"/>
      <c r="U2862" s="24"/>
    </row>
    <row r="2863" spans="1:21">
      <c r="A2863" s="85">
        <v>2857</v>
      </c>
      <c r="B2863" s="24"/>
      <c r="C2863" s="24"/>
      <c r="D2863" s="24"/>
      <c r="E2863" s="24"/>
      <c r="F2863" s="24"/>
      <c r="G2863" s="24"/>
      <c r="H2863" s="24"/>
      <c r="I2863" s="24"/>
      <c r="J2863" s="24"/>
      <c r="K2863" s="24"/>
      <c r="L2863" s="24"/>
      <c r="M2863" s="24"/>
      <c r="N2863" s="24"/>
      <c r="O2863" s="24"/>
      <c r="P2863" s="24"/>
      <c r="Q2863" s="24"/>
      <c r="R2863" s="24"/>
      <c r="S2863" s="24"/>
      <c r="T2863" s="24"/>
      <c r="U2863" s="24"/>
    </row>
    <row r="2864" spans="1:21">
      <c r="A2864" s="85">
        <v>2858</v>
      </c>
      <c r="B2864" s="24"/>
      <c r="C2864" s="24"/>
      <c r="D2864" s="24"/>
      <c r="E2864" s="24"/>
      <c r="F2864" s="24"/>
      <c r="G2864" s="24"/>
      <c r="H2864" s="24"/>
      <c r="I2864" s="24"/>
      <c r="J2864" s="24"/>
      <c r="K2864" s="24"/>
      <c r="L2864" s="24"/>
      <c r="M2864" s="24"/>
      <c r="N2864" s="24"/>
      <c r="O2864" s="24"/>
      <c r="P2864" s="24"/>
      <c r="Q2864" s="24"/>
      <c r="R2864" s="24"/>
      <c r="S2864" s="24"/>
      <c r="T2864" s="24"/>
      <c r="U2864" s="24"/>
    </row>
    <row r="2865" spans="1:21">
      <c r="A2865" s="85">
        <v>2859</v>
      </c>
      <c r="B2865" s="24"/>
      <c r="C2865" s="24"/>
      <c r="D2865" s="24"/>
      <c r="E2865" s="24"/>
      <c r="F2865" s="24"/>
      <c r="G2865" s="24"/>
      <c r="H2865" s="24"/>
      <c r="I2865" s="24"/>
      <c r="J2865" s="24"/>
      <c r="K2865" s="24"/>
      <c r="L2865" s="24"/>
      <c r="M2865" s="24"/>
      <c r="N2865" s="24"/>
      <c r="O2865" s="24"/>
      <c r="P2865" s="24"/>
      <c r="Q2865" s="24"/>
      <c r="R2865" s="24"/>
      <c r="S2865" s="24"/>
      <c r="T2865" s="24"/>
      <c r="U2865" s="24"/>
    </row>
    <row r="2866" spans="1:21">
      <c r="A2866" s="85">
        <v>2860</v>
      </c>
      <c r="B2866" s="24"/>
      <c r="C2866" s="24"/>
      <c r="D2866" s="24"/>
      <c r="E2866" s="24"/>
      <c r="F2866" s="24"/>
      <c r="G2866" s="24"/>
      <c r="H2866" s="24"/>
      <c r="I2866" s="24"/>
      <c r="J2866" s="24"/>
      <c r="K2866" s="24"/>
      <c r="L2866" s="24"/>
      <c r="M2866" s="24"/>
      <c r="N2866" s="24"/>
      <c r="O2866" s="24"/>
      <c r="P2866" s="24"/>
      <c r="Q2866" s="24"/>
      <c r="R2866" s="24"/>
      <c r="S2866" s="24"/>
      <c r="T2866" s="24"/>
      <c r="U2866" s="24"/>
    </row>
    <row r="2867" spans="1:21">
      <c r="A2867" s="85">
        <v>2861</v>
      </c>
      <c r="B2867" s="24"/>
      <c r="C2867" s="24"/>
      <c r="D2867" s="24"/>
      <c r="E2867" s="24"/>
      <c r="F2867" s="24"/>
      <c r="G2867" s="24"/>
      <c r="H2867" s="24"/>
      <c r="I2867" s="24"/>
      <c r="J2867" s="24"/>
      <c r="K2867" s="24"/>
      <c r="L2867" s="24"/>
      <c r="M2867" s="24"/>
      <c r="N2867" s="24"/>
      <c r="O2867" s="24"/>
      <c r="P2867" s="24"/>
      <c r="Q2867" s="24"/>
      <c r="R2867" s="24"/>
      <c r="S2867" s="24"/>
      <c r="T2867" s="24"/>
      <c r="U2867" s="24"/>
    </row>
    <row r="2868" spans="1:21">
      <c r="A2868" s="85">
        <v>2862</v>
      </c>
      <c r="B2868" s="24"/>
      <c r="C2868" s="24"/>
      <c r="D2868" s="24"/>
      <c r="E2868" s="24"/>
      <c r="F2868" s="24"/>
      <c r="G2868" s="24"/>
      <c r="H2868" s="24"/>
      <c r="I2868" s="24"/>
      <c r="J2868" s="24"/>
      <c r="K2868" s="24"/>
      <c r="L2868" s="24"/>
      <c r="M2868" s="24"/>
      <c r="N2868" s="24"/>
      <c r="O2868" s="24"/>
      <c r="P2868" s="24"/>
      <c r="Q2868" s="24"/>
      <c r="R2868" s="24"/>
      <c r="S2868" s="24"/>
      <c r="T2868" s="24"/>
      <c r="U2868" s="24"/>
    </row>
    <row r="2869" spans="1:21">
      <c r="A2869" s="85">
        <v>2863</v>
      </c>
      <c r="B2869" s="24"/>
      <c r="C2869" s="24"/>
      <c r="D2869" s="24"/>
      <c r="E2869" s="24"/>
      <c r="F2869" s="24"/>
      <c r="G2869" s="24"/>
      <c r="H2869" s="24"/>
      <c r="I2869" s="24"/>
      <c r="J2869" s="24"/>
      <c r="K2869" s="24"/>
      <c r="L2869" s="24"/>
      <c r="M2869" s="24"/>
      <c r="N2869" s="24"/>
      <c r="O2869" s="24"/>
      <c r="P2869" s="24"/>
      <c r="Q2869" s="24"/>
      <c r="R2869" s="24"/>
      <c r="S2869" s="24"/>
      <c r="T2869" s="24"/>
      <c r="U2869" s="24"/>
    </row>
    <row r="2870" spans="1:21">
      <c r="A2870" s="85">
        <v>2864</v>
      </c>
      <c r="B2870" s="24"/>
      <c r="C2870" s="24"/>
      <c r="D2870" s="24"/>
      <c r="E2870" s="24"/>
      <c r="F2870" s="24"/>
      <c r="G2870" s="24"/>
      <c r="H2870" s="24"/>
      <c r="I2870" s="24"/>
      <c r="J2870" s="24"/>
      <c r="K2870" s="24"/>
      <c r="L2870" s="24"/>
      <c r="M2870" s="24"/>
      <c r="N2870" s="24"/>
      <c r="O2870" s="24"/>
      <c r="P2870" s="24"/>
      <c r="Q2870" s="24"/>
      <c r="R2870" s="24"/>
      <c r="S2870" s="24"/>
      <c r="T2870" s="24"/>
      <c r="U2870" s="24"/>
    </row>
    <row r="2871" spans="1:21">
      <c r="A2871" s="85">
        <v>2865</v>
      </c>
      <c r="B2871" s="24"/>
      <c r="C2871" s="24"/>
      <c r="D2871" s="24"/>
      <c r="E2871" s="24"/>
      <c r="F2871" s="24"/>
      <c r="G2871" s="24"/>
      <c r="H2871" s="24"/>
      <c r="I2871" s="24"/>
      <c r="J2871" s="24"/>
      <c r="K2871" s="24"/>
      <c r="L2871" s="24"/>
      <c r="M2871" s="24"/>
      <c r="N2871" s="24"/>
      <c r="O2871" s="24"/>
      <c r="P2871" s="24"/>
      <c r="Q2871" s="24"/>
      <c r="R2871" s="24"/>
      <c r="S2871" s="24"/>
      <c r="T2871" s="24"/>
      <c r="U2871" s="24"/>
    </row>
    <row r="2872" spans="1:21">
      <c r="A2872" s="85">
        <v>2866</v>
      </c>
      <c r="B2872" s="24"/>
      <c r="C2872" s="24"/>
      <c r="D2872" s="24"/>
      <c r="E2872" s="24"/>
      <c r="F2872" s="24"/>
      <c r="G2872" s="24"/>
      <c r="H2872" s="24"/>
      <c r="I2872" s="24"/>
      <c r="J2872" s="24"/>
      <c r="K2872" s="24"/>
      <c r="L2872" s="24"/>
      <c r="M2872" s="24"/>
      <c r="N2872" s="24"/>
      <c r="O2872" s="24"/>
      <c r="P2872" s="24"/>
      <c r="Q2872" s="24"/>
      <c r="R2872" s="24"/>
      <c r="S2872" s="24"/>
      <c r="T2872" s="24"/>
      <c r="U2872" s="24"/>
    </row>
    <row r="2873" spans="1:21">
      <c r="A2873" s="85">
        <v>2867</v>
      </c>
      <c r="B2873" s="24"/>
      <c r="C2873" s="24"/>
      <c r="D2873" s="24"/>
      <c r="E2873" s="24"/>
      <c r="F2873" s="24"/>
      <c r="G2873" s="24"/>
      <c r="H2873" s="24"/>
      <c r="I2873" s="24"/>
      <c r="J2873" s="24"/>
      <c r="K2873" s="24"/>
      <c r="L2873" s="24"/>
      <c r="M2873" s="24"/>
      <c r="N2873" s="24"/>
      <c r="O2873" s="24"/>
      <c r="P2873" s="24"/>
      <c r="Q2873" s="24"/>
      <c r="R2873" s="24"/>
      <c r="S2873" s="24"/>
      <c r="T2873" s="24"/>
      <c r="U2873" s="24"/>
    </row>
    <row r="2874" spans="1:21">
      <c r="A2874" s="85">
        <v>2868</v>
      </c>
      <c r="B2874" s="24"/>
      <c r="C2874" s="24"/>
      <c r="D2874" s="24"/>
      <c r="E2874" s="24"/>
      <c r="F2874" s="24"/>
      <c r="G2874" s="24"/>
      <c r="H2874" s="24"/>
      <c r="I2874" s="24"/>
      <c r="J2874" s="24"/>
      <c r="K2874" s="24"/>
      <c r="L2874" s="24"/>
      <c r="M2874" s="24"/>
      <c r="N2874" s="24"/>
      <c r="O2874" s="24"/>
      <c r="P2874" s="24"/>
      <c r="Q2874" s="24"/>
      <c r="R2874" s="24"/>
      <c r="S2874" s="24"/>
      <c r="T2874" s="24"/>
      <c r="U2874" s="24"/>
    </row>
    <row r="2875" spans="1:21">
      <c r="A2875" s="85">
        <v>2869</v>
      </c>
      <c r="B2875" s="24"/>
      <c r="C2875" s="24"/>
      <c r="D2875" s="24"/>
      <c r="E2875" s="24"/>
      <c r="F2875" s="24"/>
      <c r="G2875" s="24"/>
      <c r="H2875" s="24"/>
      <c r="I2875" s="24"/>
      <c r="J2875" s="24"/>
      <c r="K2875" s="24"/>
      <c r="L2875" s="24"/>
      <c r="M2875" s="24"/>
      <c r="N2875" s="24"/>
      <c r="O2875" s="24"/>
      <c r="P2875" s="24"/>
      <c r="Q2875" s="24"/>
      <c r="R2875" s="24"/>
      <c r="S2875" s="24"/>
      <c r="T2875" s="24"/>
      <c r="U2875" s="24"/>
    </row>
    <row r="2876" spans="1:21">
      <c r="A2876" s="85">
        <v>2870</v>
      </c>
      <c r="B2876" s="24"/>
      <c r="C2876" s="24"/>
      <c r="D2876" s="24"/>
      <c r="E2876" s="24"/>
      <c r="F2876" s="24"/>
      <c r="G2876" s="24"/>
      <c r="H2876" s="24"/>
      <c r="I2876" s="24"/>
      <c r="J2876" s="24"/>
      <c r="K2876" s="24"/>
      <c r="L2876" s="24"/>
      <c r="M2876" s="24"/>
      <c r="N2876" s="24"/>
      <c r="O2876" s="24"/>
      <c r="P2876" s="24"/>
      <c r="Q2876" s="24"/>
      <c r="R2876" s="24"/>
      <c r="S2876" s="24"/>
      <c r="T2876" s="24"/>
      <c r="U2876" s="24"/>
    </row>
    <row r="2877" spans="1:21">
      <c r="A2877" s="85">
        <v>2871</v>
      </c>
      <c r="B2877" s="24"/>
      <c r="C2877" s="24"/>
      <c r="D2877" s="24"/>
      <c r="E2877" s="24"/>
      <c r="F2877" s="24"/>
      <c r="G2877" s="24"/>
      <c r="H2877" s="24"/>
      <c r="I2877" s="24"/>
      <c r="J2877" s="24"/>
      <c r="K2877" s="24"/>
      <c r="L2877" s="24"/>
      <c r="M2877" s="24"/>
      <c r="N2877" s="24"/>
      <c r="O2877" s="24"/>
      <c r="P2877" s="24"/>
      <c r="Q2877" s="24"/>
      <c r="R2877" s="24"/>
      <c r="S2877" s="24"/>
      <c r="T2877" s="24"/>
      <c r="U2877" s="24"/>
    </row>
    <row r="2878" spans="1:21">
      <c r="A2878" s="85">
        <v>2872</v>
      </c>
      <c r="B2878" s="24"/>
      <c r="C2878" s="24"/>
      <c r="D2878" s="24"/>
      <c r="E2878" s="24"/>
      <c r="F2878" s="24"/>
      <c r="G2878" s="24"/>
      <c r="H2878" s="24"/>
      <c r="I2878" s="24"/>
      <c r="J2878" s="24"/>
      <c r="K2878" s="24"/>
      <c r="L2878" s="24"/>
      <c r="M2878" s="24"/>
      <c r="N2878" s="24"/>
      <c r="O2878" s="24"/>
      <c r="P2878" s="24"/>
      <c r="Q2878" s="24"/>
      <c r="R2878" s="24"/>
      <c r="S2878" s="24"/>
      <c r="T2878" s="24"/>
      <c r="U2878" s="24"/>
    </row>
    <row r="2879" spans="1:21">
      <c r="A2879" s="85">
        <v>2873</v>
      </c>
      <c r="B2879" s="24"/>
      <c r="C2879" s="24"/>
      <c r="D2879" s="24"/>
      <c r="E2879" s="24"/>
      <c r="F2879" s="24"/>
      <c r="G2879" s="24"/>
      <c r="H2879" s="24"/>
      <c r="I2879" s="24"/>
      <c r="J2879" s="24"/>
      <c r="K2879" s="24"/>
      <c r="L2879" s="24"/>
      <c r="M2879" s="24"/>
      <c r="N2879" s="24"/>
      <c r="O2879" s="24"/>
      <c r="P2879" s="24"/>
      <c r="Q2879" s="24"/>
      <c r="R2879" s="24"/>
      <c r="S2879" s="24"/>
      <c r="T2879" s="24"/>
      <c r="U2879" s="24"/>
    </row>
    <row r="2880" spans="1:21">
      <c r="A2880" s="85">
        <v>2874</v>
      </c>
      <c r="B2880" s="24"/>
      <c r="C2880" s="24"/>
      <c r="D2880" s="24"/>
      <c r="E2880" s="24"/>
      <c r="F2880" s="24"/>
      <c r="G2880" s="24"/>
      <c r="H2880" s="24"/>
      <c r="I2880" s="24"/>
      <c r="J2880" s="24"/>
      <c r="K2880" s="24"/>
      <c r="L2880" s="24"/>
      <c r="M2880" s="24"/>
      <c r="N2880" s="24"/>
      <c r="O2880" s="24"/>
      <c r="P2880" s="24"/>
      <c r="Q2880" s="24"/>
      <c r="R2880" s="24"/>
      <c r="S2880" s="24"/>
      <c r="T2880" s="24"/>
      <c r="U2880" s="24"/>
    </row>
    <row r="2881" spans="1:21">
      <c r="A2881" s="85">
        <v>2875</v>
      </c>
      <c r="B2881" s="24"/>
      <c r="C2881" s="24"/>
      <c r="D2881" s="24"/>
      <c r="E2881" s="24"/>
      <c r="F2881" s="24"/>
      <c r="G2881" s="24"/>
      <c r="H2881" s="24"/>
      <c r="I2881" s="24"/>
      <c r="J2881" s="24"/>
      <c r="K2881" s="24"/>
      <c r="L2881" s="24"/>
      <c r="M2881" s="24"/>
      <c r="N2881" s="24"/>
      <c r="O2881" s="24"/>
      <c r="P2881" s="24"/>
      <c r="Q2881" s="24"/>
      <c r="R2881" s="24"/>
      <c r="S2881" s="24"/>
      <c r="T2881" s="24"/>
      <c r="U2881" s="24"/>
    </row>
    <row r="2882" spans="1:21">
      <c r="A2882" s="85">
        <v>2876</v>
      </c>
      <c r="B2882" s="24"/>
      <c r="C2882" s="24"/>
      <c r="D2882" s="24"/>
      <c r="E2882" s="24"/>
      <c r="F2882" s="24"/>
      <c r="G2882" s="24"/>
      <c r="H2882" s="24"/>
      <c r="I2882" s="24"/>
      <c r="J2882" s="24"/>
      <c r="K2882" s="24"/>
      <c r="L2882" s="24"/>
      <c r="M2882" s="24"/>
      <c r="N2882" s="24"/>
      <c r="O2882" s="24"/>
      <c r="P2882" s="24"/>
      <c r="Q2882" s="24"/>
      <c r="R2882" s="24"/>
      <c r="S2882" s="24"/>
      <c r="T2882" s="24"/>
      <c r="U2882" s="24"/>
    </row>
    <row r="2883" spans="1:21">
      <c r="A2883" s="85">
        <v>2877</v>
      </c>
      <c r="B2883" s="24"/>
      <c r="C2883" s="24"/>
      <c r="D2883" s="24"/>
      <c r="E2883" s="24"/>
      <c r="F2883" s="24"/>
      <c r="G2883" s="24"/>
      <c r="H2883" s="24"/>
      <c r="I2883" s="24"/>
      <c r="J2883" s="24"/>
      <c r="K2883" s="24"/>
      <c r="L2883" s="24"/>
      <c r="M2883" s="24"/>
      <c r="N2883" s="24"/>
      <c r="O2883" s="24"/>
      <c r="P2883" s="24"/>
      <c r="Q2883" s="24"/>
      <c r="R2883" s="24"/>
      <c r="S2883" s="24"/>
      <c r="T2883" s="24"/>
      <c r="U2883" s="24"/>
    </row>
    <row r="2884" spans="1:21">
      <c r="A2884" s="85">
        <v>2878</v>
      </c>
      <c r="B2884" s="24"/>
      <c r="C2884" s="24"/>
      <c r="D2884" s="24"/>
      <c r="E2884" s="24"/>
      <c r="F2884" s="24"/>
      <c r="G2884" s="24"/>
      <c r="H2884" s="24"/>
      <c r="I2884" s="24"/>
      <c r="J2884" s="24"/>
      <c r="K2884" s="24"/>
      <c r="L2884" s="24"/>
      <c r="M2884" s="24"/>
      <c r="N2884" s="24"/>
      <c r="O2884" s="24"/>
      <c r="P2884" s="24"/>
      <c r="Q2884" s="24"/>
      <c r="R2884" s="24"/>
      <c r="S2884" s="24"/>
      <c r="T2884" s="24"/>
      <c r="U2884" s="24"/>
    </row>
    <row r="2885" spans="1:21">
      <c r="A2885" s="85">
        <v>2879</v>
      </c>
      <c r="B2885" s="24"/>
      <c r="C2885" s="24"/>
      <c r="D2885" s="24"/>
      <c r="E2885" s="24"/>
      <c r="F2885" s="24"/>
      <c r="G2885" s="24"/>
      <c r="H2885" s="24"/>
      <c r="I2885" s="24"/>
      <c r="J2885" s="24"/>
      <c r="K2885" s="24"/>
      <c r="L2885" s="24"/>
      <c r="M2885" s="24"/>
      <c r="N2885" s="24"/>
      <c r="O2885" s="24"/>
      <c r="P2885" s="24"/>
      <c r="Q2885" s="24"/>
      <c r="R2885" s="24"/>
      <c r="S2885" s="24"/>
      <c r="T2885" s="24"/>
      <c r="U2885" s="24"/>
    </row>
    <row r="2886" spans="1:21">
      <c r="A2886" s="85">
        <v>2880</v>
      </c>
      <c r="B2886" s="24"/>
      <c r="C2886" s="24"/>
      <c r="D2886" s="24"/>
      <c r="E2886" s="24"/>
      <c r="F2886" s="24"/>
      <c r="G2886" s="24"/>
      <c r="H2886" s="24"/>
      <c r="I2886" s="24"/>
      <c r="J2886" s="24"/>
      <c r="K2886" s="24"/>
      <c r="L2886" s="24"/>
      <c r="M2886" s="24"/>
      <c r="N2886" s="24"/>
      <c r="O2886" s="24"/>
      <c r="P2886" s="24"/>
      <c r="Q2886" s="24"/>
      <c r="R2886" s="24"/>
      <c r="S2886" s="24"/>
      <c r="T2886" s="24"/>
      <c r="U2886" s="24"/>
    </row>
    <row r="2887" spans="1:21">
      <c r="A2887" s="85">
        <v>2881</v>
      </c>
      <c r="B2887" s="24"/>
      <c r="C2887" s="24"/>
      <c r="D2887" s="24"/>
      <c r="E2887" s="24"/>
      <c r="F2887" s="24"/>
      <c r="G2887" s="24"/>
      <c r="H2887" s="24"/>
      <c r="I2887" s="24"/>
      <c r="J2887" s="24"/>
      <c r="K2887" s="24"/>
      <c r="L2887" s="24"/>
      <c r="M2887" s="24"/>
      <c r="N2887" s="24"/>
      <c r="O2887" s="24"/>
      <c r="P2887" s="24"/>
      <c r="Q2887" s="24"/>
      <c r="R2887" s="24"/>
      <c r="S2887" s="24"/>
      <c r="T2887" s="24"/>
      <c r="U2887" s="24"/>
    </row>
    <row r="2888" spans="1:21">
      <c r="A2888" s="85">
        <v>2882</v>
      </c>
      <c r="B2888" s="24"/>
      <c r="C2888" s="24"/>
      <c r="D2888" s="24"/>
      <c r="E2888" s="24"/>
      <c r="F2888" s="24"/>
      <c r="G2888" s="24"/>
      <c r="H2888" s="24"/>
      <c r="I2888" s="24"/>
      <c r="J2888" s="24"/>
      <c r="K2888" s="24"/>
      <c r="L2888" s="24"/>
      <c r="M2888" s="24"/>
      <c r="N2888" s="24"/>
      <c r="O2888" s="24"/>
      <c r="P2888" s="24"/>
      <c r="Q2888" s="24"/>
      <c r="R2888" s="24"/>
      <c r="S2888" s="24"/>
      <c r="T2888" s="24"/>
      <c r="U2888" s="24"/>
    </row>
    <row r="2889" spans="1:21">
      <c r="A2889" s="85">
        <v>2883</v>
      </c>
      <c r="B2889" s="24"/>
      <c r="C2889" s="24"/>
      <c r="D2889" s="24"/>
      <c r="E2889" s="24"/>
      <c r="F2889" s="24"/>
      <c r="G2889" s="24"/>
      <c r="H2889" s="24"/>
      <c r="I2889" s="24"/>
      <c r="J2889" s="24"/>
      <c r="K2889" s="24"/>
      <c r="L2889" s="24"/>
      <c r="M2889" s="24"/>
      <c r="N2889" s="24"/>
      <c r="O2889" s="24"/>
      <c r="P2889" s="24"/>
      <c r="Q2889" s="24"/>
      <c r="R2889" s="24"/>
      <c r="S2889" s="24"/>
      <c r="T2889" s="24"/>
      <c r="U2889" s="24"/>
    </row>
    <row r="2890" spans="1:21">
      <c r="A2890" s="85">
        <v>2884</v>
      </c>
      <c r="B2890" s="24"/>
      <c r="C2890" s="24"/>
      <c r="D2890" s="24"/>
      <c r="E2890" s="24"/>
      <c r="F2890" s="24"/>
      <c r="G2890" s="24"/>
      <c r="H2890" s="24"/>
      <c r="I2890" s="24"/>
      <c r="J2890" s="24"/>
      <c r="K2890" s="24"/>
      <c r="L2890" s="24"/>
      <c r="M2890" s="24"/>
      <c r="N2890" s="24"/>
      <c r="O2890" s="24"/>
      <c r="P2890" s="24"/>
      <c r="Q2890" s="24"/>
      <c r="R2890" s="24"/>
      <c r="S2890" s="24"/>
      <c r="T2890" s="24"/>
      <c r="U2890" s="24"/>
    </row>
    <row r="2891" spans="1:21">
      <c r="A2891" s="85">
        <v>2885</v>
      </c>
      <c r="B2891" s="24"/>
      <c r="C2891" s="24"/>
      <c r="D2891" s="24"/>
      <c r="E2891" s="24"/>
      <c r="F2891" s="24"/>
      <c r="G2891" s="24"/>
      <c r="H2891" s="24"/>
      <c r="I2891" s="24"/>
      <c r="J2891" s="24"/>
      <c r="K2891" s="24"/>
      <c r="L2891" s="24"/>
      <c r="M2891" s="24"/>
      <c r="N2891" s="24"/>
      <c r="O2891" s="24"/>
      <c r="P2891" s="24"/>
      <c r="Q2891" s="24"/>
      <c r="R2891" s="24"/>
      <c r="S2891" s="24"/>
      <c r="T2891" s="24"/>
      <c r="U2891" s="24"/>
    </row>
    <row r="2892" spans="1:21">
      <c r="A2892" s="85">
        <v>2886</v>
      </c>
      <c r="B2892" s="24"/>
      <c r="C2892" s="24"/>
      <c r="D2892" s="24"/>
      <c r="E2892" s="24"/>
      <c r="F2892" s="24"/>
      <c r="G2892" s="24"/>
      <c r="H2892" s="24"/>
      <c r="I2892" s="24"/>
      <c r="J2892" s="24"/>
      <c r="K2892" s="24"/>
      <c r="L2892" s="24"/>
      <c r="M2892" s="24"/>
      <c r="N2892" s="24"/>
      <c r="O2892" s="24"/>
      <c r="P2892" s="24"/>
      <c r="Q2892" s="24"/>
      <c r="R2892" s="24"/>
      <c r="S2892" s="24"/>
      <c r="T2892" s="24"/>
      <c r="U2892" s="24"/>
    </row>
    <row r="2893" spans="1:21">
      <c r="A2893" s="85">
        <v>2887</v>
      </c>
      <c r="B2893" s="24"/>
      <c r="C2893" s="24"/>
      <c r="D2893" s="24"/>
      <c r="E2893" s="24"/>
      <c r="F2893" s="24"/>
      <c r="G2893" s="24"/>
      <c r="H2893" s="24"/>
      <c r="I2893" s="24"/>
      <c r="J2893" s="24"/>
      <c r="K2893" s="24"/>
      <c r="L2893" s="24"/>
      <c r="M2893" s="24"/>
      <c r="N2893" s="24"/>
      <c r="O2893" s="24"/>
      <c r="P2893" s="24"/>
      <c r="Q2893" s="24"/>
      <c r="R2893" s="24"/>
      <c r="S2893" s="24"/>
      <c r="T2893" s="24"/>
      <c r="U2893" s="24"/>
    </row>
    <row r="2894" spans="1:21">
      <c r="A2894" s="85">
        <v>2888</v>
      </c>
      <c r="B2894" s="24"/>
      <c r="C2894" s="24"/>
      <c r="D2894" s="24"/>
      <c r="E2894" s="24"/>
      <c r="F2894" s="24"/>
      <c r="G2894" s="24"/>
      <c r="H2894" s="24"/>
      <c r="I2894" s="24"/>
      <c r="J2894" s="24"/>
      <c r="K2894" s="24"/>
      <c r="L2894" s="24"/>
      <c r="M2894" s="24"/>
      <c r="N2894" s="24"/>
      <c r="O2894" s="24"/>
      <c r="P2894" s="24"/>
      <c r="Q2894" s="24"/>
      <c r="R2894" s="24"/>
      <c r="S2894" s="24"/>
      <c r="T2894" s="24"/>
      <c r="U2894" s="24"/>
    </row>
    <row r="2895" spans="1:21">
      <c r="A2895" s="85">
        <v>2889</v>
      </c>
      <c r="B2895" s="24"/>
      <c r="C2895" s="24"/>
      <c r="D2895" s="24"/>
      <c r="E2895" s="24"/>
      <c r="F2895" s="24"/>
      <c r="G2895" s="24"/>
      <c r="H2895" s="24"/>
      <c r="I2895" s="24"/>
      <c r="J2895" s="24"/>
      <c r="K2895" s="24"/>
      <c r="L2895" s="24"/>
      <c r="M2895" s="24"/>
      <c r="N2895" s="24"/>
      <c r="O2895" s="24"/>
      <c r="P2895" s="24"/>
      <c r="Q2895" s="24"/>
      <c r="R2895" s="24"/>
      <c r="S2895" s="24"/>
      <c r="T2895" s="24"/>
      <c r="U2895" s="24"/>
    </row>
    <row r="2896" spans="1:21">
      <c r="A2896" s="85">
        <v>2890</v>
      </c>
      <c r="B2896" s="24"/>
      <c r="C2896" s="24"/>
      <c r="D2896" s="24"/>
      <c r="E2896" s="24"/>
      <c r="F2896" s="24"/>
      <c r="G2896" s="24"/>
      <c r="H2896" s="24"/>
      <c r="I2896" s="24"/>
      <c r="J2896" s="24"/>
      <c r="K2896" s="24"/>
      <c r="L2896" s="24"/>
      <c r="M2896" s="24"/>
      <c r="N2896" s="24"/>
      <c r="O2896" s="24"/>
      <c r="P2896" s="24"/>
      <c r="Q2896" s="24"/>
      <c r="R2896" s="24"/>
      <c r="S2896" s="24"/>
      <c r="T2896" s="24"/>
      <c r="U2896" s="24"/>
    </row>
    <row r="2897" spans="1:21">
      <c r="A2897" s="85">
        <v>2891</v>
      </c>
      <c r="B2897" s="24"/>
      <c r="C2897" s="24"/>
      <c r="D2897" s="24"/>
      <c r="E2897" s="24"/>
      <c r="F2897" s="24"/>
      <c r="G2897" s="24"/>
      <c r="H2897" s="24"/>
      <c r="I2897" s="24"/>
      <c r="J2897" s="24"/>
      <c r="K2897" s="24"/>
      <c r="L2897" s="24"/>
      <c r="M2897" s="24"/>
      <c r="N2897" s="24"/>
      <c r="O2897" s="24"/>
      <c r="P2897" s="24"/>
      <c r="Q2897" s="24"/>
      <c r="R2897" s="24"/>
      <c r="S2897" s="24"/>
      <c r="T2897" s="24"/>
      <c r="U2897" s="24"/>
    </row>
    <row r="2898" spans="1:21">
      <c r="A2898" s="85">
        <v>2892</v>
      </c>
      <c r="B2898" s="24"/>
      <c r="C2898" s="24"/>
      <c r="D2898" s="24"/>
      <c r="E2898" s="24"/>
      <c r="F2898" s="24"/>
      <c r="G2898" s="24"/>
      <c r="H2898" s="24"/>
      <c r="I2898" s="24"/>
      <c r="J2898" s="24"/>
      <c r="K2898" s="24"/>
      <c r="L2898" s="24"/>
      <c r="M2898" s="24"/>
      <c r="N2898" s="24"/>
      <c r="O2898" s="24"/>
      <c r="P2898" s="24"/>
      <c r="Q2898" s="24"/>
      <c r="R2898" s="24"/>
      <c r="S2898" s="24"/>
      <c r="T2898" s="24"/>
      <c r="U2898" s="24"/>
    </row>
    <row r="2899" spans="1:21">
      <c r="A2899" s="85">
        <v>2893</v>
      </c>
      <c r="B2899" s="24"/>
      <c r="C2899" s="24"/>
      <c r="D2899" s="24"/>
      <c r="E2899" s="24"/>
      <c r="F2899" s="24"/>
      <c r="G2899" s="24"/>
      <c r="H2899" s="24"/>
      <c r="I2899" s="24"/>
      <c r="J2899" s="24"/>
      <c r="K2899" s="24"/>
      <c r="L2899" s="24"/>
      <c r="M2899" s="24"/>
      <c r="N2899" s="24"/>
      <c r="O2899" s="24"/>
      <c r="P2899" s="24"/>
      <c r="Q2899" s="24"/>
      <c r="R2899" s="24"/>
      <c r="S2899" s="24"/>
      <c r="T2899" s="24"/>
      <c r="U2899" s="24"/>
    </row>
    <row r="2900" spans="1:21">
      <c r="A2900" s="85">
        <v>2894</v>
      </c>
      <c r="B2900" s="24"/>
      <c r="C2900" s="24"/>
      <c r="D2900" s="24"/>
      <c r="E2900" s="24"/>
      <c r="F2900" s="24"/>
      <c r="G2900" s="24"/>
      <c r="H2900" s="24"/>
      <c r="I2900" s="24"/>
      <c r="J2900" s="24"/>
      <c r="K2900" s="24"/>
      <c r="L2900" s="24"/>
      <c r="M2900" s="24"/>
      <c r="N2900" s="24"/>
      <c r="O2900" s="24"/>
      <c r="P2900" s="24"/>
      <c r="Q2900" s="24"/>
      <c r="R2900" s="24"/>
      <c r="S2900" s="24"/>
      <c r="T2900" s="24"/>
      <c r="U2900" s="24"/>
    </row>
    <row r="2901" spans="1:21">
      <c r="A2901" s="85">
        <v>2895</v>
      </c>
      <c r="B2901" s="24"/>
      <c r="C2901" s="24"/>
      <c r="D2901" s="24"/>
      <c r="E2901" s="24"/>
      <c r="F2901" s="24"/>
      <c r="G2901" s="24"/>
      <c r="H2901" s="24"/>
      <c r="I2901" s="24"/>
      <c r="J2901" s="24"/>
      <c r="K2901" s="24"/>
      <c r="L2901" s="24"/>
      <c r="M2901" s="24"/>
      <c r="N2901" s="24"/>
      <c r="O2901" s="24"/>
      <c r="P2901" s="24"/>
      <c r="Q2901" s="24"/>
      <c r="R2901" s="24"/>
      <c r="S2901" s="24"/>
      <c r="T2901" s="24"/>
      <c r="U2901" s="24"/>
    </row>
    <row r="2902" spans="1:21">
      <c r="A2902" s="85">
        <v>2896</v>
      </c>
      <c r="B2902" s="24"/>
      <c r="C2902" s="24"/>
      <c r="D2902" s="24"/>
      <c r="E2902" s="24"/>
      <c r="F2902" s="24"/>
      <c r="G2902" s="24"/>
      <c r="H2902" s="24"/>
      <c r="I2902" s="24"/>
      <c r="J2902" s="24"/>
      <c r="K2902" s="24"/>
      <c r="L2902" s="24"/>
      <c r="M2902" s="24"/>
      <c r="N2902" s="24"/>
      <c r="O2902" s="24"/>
      <c r="P2902" s="24"/>
      <c r="Q2902" s="24"/>
      <c r="R2902" s="24"/>
      <c r="S2902" s="24"/>
      <c r="T2902" s="24"/>
      <c r="U2902" s="24"/>
    </row>
    <row r="2903" spans="1:21">
      <c r="A2903" s="85">
        <v>2897</v>
      </c>
      <c r="B2903" s="24"/>
      <c r="C2903" s="24"/>
      <c r="D2903" s="24"/>
      <c r="E2903" s="24"/>
      <c r="F2903" s="24"/>
      <c r="G2903" s="24"/>
      <c r="H2903" s="24"/>
      <c r="I2903" s="24"/>
      <c r="J2903" s="24"/>
      <c r="K2903" s="24"/>
      <c r="L2903" s="24"/>
      <c r="M2903" s="24"/>
      <c r="N2903" s="24"/>
      <c r="O2903" s="24"/>
      <c r="P2903" s="24"/>
      <c r="Q2903" s="24"/>
      <c r="R2903" s="24"/>
      <c r="S2903" s="24"/>
      <c r="T2903" s="24"/>
      <c r="U2903" s="24"/>
    </row>
    <row r="2904" spans="1:21">
      <c r="A2904" s="85">
        <v>2898</v>
      </c>
      <c r="B2904" s="24"/>
      <c r="C2904" s="24"/>
      <c r="D2904" s="24"/>
      <c r="E2904" s="24"/>
      <c r="F2904" s="24"/>
      <c r="G2904" s="24"/>
      <c r="H2904" s="24"/>
      <c r="I2904" s="24"/>
      <c r="J2904" s="24"/>
      <c r="K2904" s="24"/>
      <c r="L2904" s="24"/>
      <c r="M2904" s="24"/>
      <c r="N2904" s="24"/>
      <c r="O2904" s="24"/>
      <c r="P2904" s="24"/>
      <c r="Q2904" s="24"/>
      <c r="R2904" s="24"/>
      <c r="S2904" s="24"/>
      <c r="T2904" s="24"/>
      <c r="U2904" s="24"/>
    </row>
    <row r="2905" spans="1:21">
      <c r="A2905" s="85">
        <v>2899</v>
      </c>
      <c r="B2905" s="24"/>
      <c r="C2905" s="24"/>
      <c r="D2905" s="24"/>
      <c r="E2905" s="24"/>
      <c r="F2905" s="24"/>
      <c r="G2905" s="24"/>
      <c r="H2905" s="24"/>
      <c r="I2905" s="24"/>
      <c r="J2905" s="24"/>
      <c r="K2905" s="24"/>
      <c r="L2905" s="24"/>
      <c r="M2905" s="24"/>
      <c r="N2905" s="24"/>
      <c r="O2905" s="24"/>
      <c r="P2905" s="24"/>
      <c r="Q2905" s="24"/>
      <c r="R2905" s="24"/>
      <c r="S2905" s="24"/>
      <c r="T2905" s="24"/>
      <c r="U2905" s="24"/>
    </row>
    <row r="2906" spans="1:21">
      <c r="A2906" s="85">
        <v>2900</v>
      </c>
      <c r="B2906" s="24"/>
      <c r="C2906" s="24"/>
      <c r="D2906" s="24"/>
      <c r="E2906" s="24"/>
      <c r="F2906" s="24"/>
      <c r="G2906" s="24"/>
      <c r="H2906" s="24"/>
      <c r="I2906" s="24"/>
      <c r="J2906" s="24"/>
      <c r="K2906" s="24"/>
      <c r="L2906" s="24"/>
      <c r="M2906" s="24"/>
      <c r="N2906" s="24"/>
      <c r="O2906" s="24"/>
      <c r="P2906" s="24"/>
      <c r="Q2906" s="24"/>
      <c r="R2906" s="24"/>
      <c r="S2906" s="24"/>
      <c r="T2906" s="24"/>
      <c r="U2906" s="24"/>
    </row>
    <row r="2907" spans="1:21">
      <c r="A2907" s="85">
        <v>2901</v>
      </c>
      <c r="B2907" s="24"/>
      <c r="C2907" s="24"/>
      <c r="D2907" s="24"/>
      <c r="E2907" s="24"/>
      <c r="F2907" s="24"/>
      <c r="G2907" s="24"/>
      <c r="H2907" s="24"/>
      <c r="I2907" s="24"/>
      <c r="J2907" s="24"/>
      <c r="K2907" s="24"/>
      <c r="L2907" s="24"/>
      <c r="M2907" s="24"/>
      <c r="N2907" s="24"/>
      <c r="O2907" s="24"/>
      <c r="P2907" s="24"/>
      <c r="Q2907" s="24"/>
      <c r="R2907" s="24"/>
      <c r="S2907" s="24"/>
      <c r="T2907" s="24"/>
      <c r="U2907" s="24"/>
    </row>
    <row r="2908" spans="1:21">
      <c r="A2908" s="85">
        <v>2902</v>
      </c>
      <c r="B2908" s="24"/>
      <c r="C2908" s="24"/>
      <c r="D2908" s="24"/>
      <c r="E2908" s="24"/>
      <c r="F2908" s="24"/>
      <c r="G2908" s="24"/>
      <c r="H2908" s="24"/>
      <c r="I2908" s="24"/>
      <c r="J2908" s="24"/>
      <c r="K2908" s="24"/>
      <c r="L2908" s="24"/>
      <c r="M2908" s="24"/>
      <c r="N2908" s="24"/>
      <c r="O2908" s="24"/>
      <c r="P2908" s="24"/>
      <c r="Q2908" s="24"/>
      <c r="R2908" s="24"/>
      <c r="S2908" s="24"/>
      <c r="T2908" s="24"/>
      <c r="U2908" s="24"/>
    </row>
    <row r="2909" spans="1:21">
      <c r="A2909" s="85">
        <v>2903</v>
      </c>
      <c r="B2909" s="24"/>
      <c r="C2909" s="24"/>
      <c r="D2909" s="24"/>
      <c r="E2909" s="24"/>
      <c r="F2909" s="24"/>
      <c r="G2909" s="24"/>
      <c r="H2909" s="24"/>
      <c r="I2909" s="24"/>
      <c r="J2909" s="24"/>
      <c r="K2909" s="24"/>
      <c r="L2909" s="24"/>
      <c r="M2909" s="24"/>
      <c r="N2909" s="24"/>
      <c r="O2909" s="24"/>
      <c r="P2909" s="24"/>
      <c r="Q2909" s="24"/>
      <c r="R2909" s="24"/>
      <c r="S2909" s="24"/>
      <c r="T2909" s="24"/>
      <c r="U2909" s="24"/>
    </row>
    <row r="2910" spans="1:21">
      <c r="A2910" s="85">
        <v>2904</v>
      </c>
      <c r="B2910" s="24"/>
      <c r="C2910" s="24"/>
      <c r="D2910" s="24"/>
      <c r="E2910" s="24"/>
      <c r="F2910" s="24"/>
      <c r="G2910" s="24"/>
      <c r="H2910" s="24"/>
      <c r="I2910" s="24"/>
      <c r="J2910" s="24"/>
      <c r="K2910" s="24"/>
      <c r="L2910" s="24"/>
      <c r="M2910" s="24"/>
      <c r="N2910" s="24"/>
      <c r="O2910" s="24"/>
      <c r="P2910" s="24"/>
      <c r="Q2910" s="24"/>
      <c r="R2910" s="24"/>
      <c r="S2910" s="24"/>
      <c r="T2910" s="24"/>
      <c r="U2910" s="24"/>
    </row>
    <row r="2911" spans="1:21">
      <c r="A2911" s="85">
        <v>2905</v>
      </c>
      <c r="B2911" s="24"/>
      <c r="C2911" s="24"/>
      <c r="D2911" s="24"/>
      <c r="E2911" s="24"/>
      <c r="F2911" s="24"/>
      <c r="G2911" s="24"/>
      <c r="H2911" s="24"/>
      <c r="I2911" s="24"/>
      <c r="J2911" s="24"/>
      <c r="K2911" s="24"/>
      <c r="L2911" s="24"/>
      <c r="M2911" s="24"/>
      <c r="N2911" s="24"/>
      <c r="O2911" s="24"/>
      <c r="P2911" s="24"/>
      <c r="Q2911" s="24"/>
      <c r="R2911" s="24"/>
      <c r="S2911" s="24"/>
      <c r="T2911" s="24"/>
      <c r="U2911" s="24"/>
    </row>
    <row r="2912" spans="1:21">
      <c r="A2912" s="85">
        <v>2906</v>
      </c>
      <c r="B2912" s="24"/>
      <c r="C2912" s="24"/>
      <c r="D2912" s="24"/>
      <c r="E2912" s="24"/>
      <c r="F2912" s="24"/>
      <c r="G2912" s="24"/>
      <c r="H2912" s="24"/>
      <c r="I2912" s="24"/>
      <c r="J2912" s="24"/>
      <c r="K2912" s="24"/>
      <c r="L2912" s="24"/>
      <c r="M2912" s="24"/>
      <c r="N2912" s="24"/>
      <c r="O2912" s="24"/>
      <c r="P2912" s="24"/>
      <c r="Q2912" s="24"/>
      <c r="R2912" s="24"/>
      <c r="S2912" s="24"/>
      <c r="T2912" s="24"/>
      <c r="U2912" s="24"/>
    </row>
    <row r="2913" spans="1:21">
      <c r="A2913" s="85">
        <v>2907</v>
      </c>
      <c r="B2913" s="24"/>
      <c r="C2913" s="24"/>
      <c r="D2913" s="24"/>
      <c r="E2913" s="24"/>
      <c r="F2913" s="24"/>
      <c r="G2913" s="24"/>
      <c r="H2913" s="24"/>
      <c r="I2913" s="24"/>
      <c r="J2913" s="24"/>
      <c r="K2913" s="24"/>
      <c r="L2913" s="24"/>
      <c r="M2913" s="24"/>
      <c r="N2913" s="24"/>
      <c r="O2913" s="24"/>
      <c r="P2913" s="24"/>
      <c r="Q2913" s="24"/>
      <c r="R2913" s="24"/>
      <c r="S2913" s="24"/>
      <c r="T2913" s="24"/>
      <c r="U2913" s="24"/>
    </row>
    <row r="2914" spans="1:21">
      <c r="A2914" s="85">
        <v>2908</v>
      </c>
      <c r="B2914" s="24"/>
      <c r="C2914" s="24"/>
      <c r="D2914" s="24"/>
      <c r="E2914" s="24"/>
      <c r="F2914" s="24"/>
      <c r="G2914" s="24"/>
      <c r="H2914" s="24"/>
      <c r="I2914" s="24"/>
      <c r="J2914" s="24"/>
      <c r="K2914" s="24"/>
      <c r="L2914" s="24"/>
      <c r="M2914" s="24"/>
      <c r="N2914" s="24"/>
      <c r="O2914" s="24"/>
      <c r="P2914" s="24"/>
      <c r="Q2914" s="24"/>
      <c r="R2914" s="24"/>
      <c r="S2914" s="24"/>
      <c r="T2914" s="24"/>
      <c r="U2914" s="24"/>
    </row>
    <row r="2915" spans="1:21">
      <c r="A2915" s="85">
        <v>2909</v>
      </c>
      <c r="B2915" s="24"/>
      <c r="C2915" s="24"/>
      <c r="D2915" s="24"/>
      <c r="E2915" s="24"/>
      <c r="F2915" s="24"/>
      <c r="G2915" s="24"/>
      <c r="H2915" s="24"/>
      <c r="I2915" s="24"/>
      <c r="J2915" s="24"/>
      <c r="K2915" s="24"/>
      <c r="L2915" s="24"/>
      <c r="M2915" s="24"/>
      <c r="N2915" s="24"/>
      <c r="O2915" s="24"/>
      <c r="P2915" s="24"/>
      <c r="Q2915" s="24"/>
      <c r="R2915" s="24"/>
      <c r="S2915" s="24"/>
      <c r="T2915" s="24"/>
      <c r="U2915" s="24"/>
    </row>
    <row r="2916" spans="1:21">
      <c r="A2916" s="85">
        <v>2910</v>
      </c>
      <c r="B2916" s="24"/>
      <c r="C2916" s="24"/>
      <c r="D2916" s="24"/>
      <c r="E2916" s="24"/>
      <c r="F2916" s="24"/>
      <c r="G2916" s="24"/>
      <c r="H2916" s="24"/>
      <c r="I2916" s="24"/>
      <c r="J2916" s="24"/>
      <c r="K2916" s="24"/>
      <c r="L2916" s="24"/>
      <c r="M2916" s="24"/>
      <c r="N2916" s="24"/>
      <c r="O2916" s="24"/>
      <c r="P2916" s="24"/>
      <c r="Q2916" s="24"/>
      <c r="R2916" s="24"/>
      <c r="S2916" s="24"/>
      <c r="T2916" s="24"/>
      <c r="U2916" s="24"/>
    </row>
    <row r="2917" spans="1:21">
      <c r="A2917" s="85">
        <v>2911</v>
      </c>
      <c r="B2917" s="24"/>
      <c r="C2917" s="24"/>
      <c r="D2917" s="24"/>
      <c r="E2917" s="24"/>
      <c r="F2917" s="24"/>
      <c r="G2917" s="24"/>
      <c r="H2917" s="24"/>
      <c r="I2917" s="24"/>
      <c r="J2917" s="24"/>
      <c r="K2917" s="24"/>
      <c r="L2917" s="24"/>
      <c r="M2917" s="24"/>
      <c r="N2917" s="24"/>
      <c r="O2917" s="24"/>
      <c r="P2917" s="24"/>
      <c r="Q2917" s="24"/>
      <c r="R2917" s="24"/>
      <c r="S2917" s="24"/>
      <c r="T2917" s="24"/>
      <c r="U2917" s="24"/>
    </row>
    <row r="2918" spans="1:21">
      <c r="A2918" s="85">
        <v>2912</v>
      </c>
      <c r="B2918" s="24"/>
      <c r="C2918" s="24"/>
      <c r="D2918" s="24"/>
      <c r="E2918" s="24"/>
      <c r="F2918" s="24"/>
      <c r="G2918" s="24"/>
      <c r="H2918" s="24"/>
      <c r="I2918" s="24"/>
      <c r="J2918" s="24"/>
      <c r="K2918" s="24"/>
      <c r="L2918" s="24"/>
      <c r="M2918" s="24"/>
      <c r="N2918" s="24"/>
      <c r="O2918" s="24"/>
      <c r="P2918" s="24"/>
      <c r="Q2918" s="24"/>
      <c r="R2918" s="24"/>
      <c r="S2918" s="24"/>
      <c r="T2918" s="24"/>
      <c r="U2918" s="24"/>
    </row>
    <row r="2919" spans="1:21">
      <c r="A2919" s="85">
        <v>2913</v>
      </c>
      <c r="B2919" s="24"/>
      <c r="C2919" s="24"/>
      <c r="D2919" s="24"/>
      <c r="E2919" s="24"/>
      <c r="F2919" s="24"/>
      <c r="G2919" s="24"/>
      <c r="H2919" s="24"/>
      <c r="I2919" s="24"/>
      <c r="J2919" s="24"/>
      <c r="K2919" s="24"/>
      <c r="L2919" s="24"/>
      <c r="M2919" s="24"/>
      <c r="N2919" s="24"/>
      <c r="O2919" s="24"/>
      <c r="P2919" s="24"/>
      <c r="Q2919" s="24"/>
      <c r="R2919" s="24"/>
      <c r="S2919" s="24"/>
      <c r="T2919" s="24"/>
      <c r="U2919" s="24"/>
    </row>
    <row r="2920" spans="1:21">
      <c r="A2920" s="85">
        <v>2914</v>
      </c>
      <c r="B2920" s="24"/>
      <c r="C2920" s="24"/>
      <c r="D2920" s="24"/>
      <c r="E2920" s="24"/>
      <c r="F2920" s="24"/>
      <c r="G2920" s="24"/>
      <c r="H2920" s="24"/>
      <c r="I2920" s="24"/>
      <c r="J2920" s="24"/>
      <c r="K2920" s="24"/>
      <c r="L2920" s="24"/>
      <c r="M2920" s="24"/>
      <c r="N2920" s="24"/>
      <c r="O2920" s="24"/>
      <c r="P2920" s="24"/>
      <c r="Q2920" s="24"/>
      <c r="R2920" s="24"/>
      <c r="S2920" s="24"/>
      <c r="T2920" s="24"/>
      <c r="U2920" s="24"/>
    </row>
    <row r="2921" spans="1:21">
      <c r="A2921" s="85">
        <v>2915</v>
      </c>
      <c r="B2921" s="24"/>
      <c r="C2921" s="24"/>
      <c r="D2921" s="24"/>
      <c r="E2921" s="24"/>
      <c r="F2921" s="24"/>
      <c r="G2921" s="24"/>
      <c r="H2921" s="24"/>
      <c r="I2921" s="24"/>
      <c r="J2921" s="24"/>
      <c r="K2921" s="24"/>
      <c r="L2921" s="24"/>
      <c r="M2921" s="24"/>
      <c r="N2921" s="24"/>
      <c r="O2921" s="24"/>
      <c r="P2921" s="24"/>
      <c r="Q2921" s="24"/>
      <c r="R2921" s="24"/>
      <c r="S2921" s="24"/>
      <c r="T2921" s="24"/>
      <c r="U2921" s="24"/>
    </row>
    <row r="2922" spans="1:21">
      <c r="A2922" s="85">
        <v>2916</v>
      </c>
      <c r="B2922" s="24"/>
      <c r="C2922" s="24"/>
      <c r="D2922" s="24"/>
      <c r="E2922" s="24"/>
      <c r="F2922" s="24"/>
      <c r="G2922" s="24"/>
      <c r="H2922" s="24"/>
      <c r="I2922" s="24"/>
      <c r="J2922" s="24"/>
      <c r="K2922" s="24"/>
      <c r="L2922" s="24"/>
      <c r="M2922" s="24"/>
      <c r="N2922" s="24"/>
      <c r="O2922" s="24"/>
      <c r="P2922" s="24"/>
      <c r="Q2922" s="24"/>
      <c r="R2922" s="24"/>
      <c r="S2922" s="24"/>
      <c r="T2922" s="24"/>
      <c r="U2922" s="24"/>
    </row>
    <row r="2923" spans="1:21">
      <c r="A2923" s="85">
        <v>2917</v>
      </c>
      <c r="B2923" s="24"/>
      <c r="C2923" s="24"/>
      <c r="D2923" s="24"/>
      <c r="E2923" s="24"/>
      <c r="F2923" s="24"/>
      <c r="G2923" s="24"/>
      <c r="H2923" s="24"/>
      <c r="I2923" s="24"/>
      <c r="J2923" s="24"/>
      <c r="K2923" s="24"/>
      <c r="L2923" s="24"/>
      <c r="M2923" s="24"/>
      <c r="N2923" s="24"/>
      <c r="O2923" s="24"/>
      <c r="P2923" s="24"/>
      <c r="Q2923" s="24"/>
      <c r="R2923" s="24"/>
      <c r="S2923" s="24"/>
      <c r="T2923" s="24"/>
      <c r="U2923" s="24"/>
    </row>
    <row r="2924" spans="1:21">
      <c r="A2924" s="85">
        <v>2918</v>
      </c>
      <c r="B2924" s="24"/>
      <c r="C2924" s="24"/>
      <c r="D2924" s="24"/>
      <c r="E2924" s="24"/>
      <c r="F2924" s="24"/>
      <c r="G2924" s="24"/>
      <c r="H2924" s="24"/>
      <c r="I2924" s="24"/>
      <c r="J2924" s="24"/>
      <c r="K2924" s="24"/>
      <c r="L2924" s="24"/>
      <c r="M2924" s="24"/>
      <c r="N2924" s="24"/>
      <c r="O2924" s="24"/>
      <c r="P2924" s="24"/>
      <c r="Q2924" s="24"/>
      <c r="R2924" s="24"/>
      <c r="S2924" s="24"/>
      <c r="T2924" s="24"/>
      <c r="U2924" s="24"/>
    </row>
    <row r="2925" spans="1:21">
      <c r="A2925" s="85">
        <v>2919</v>
      </c>
      <c r="B2925" s="24"/>
      <c r="C2925" s="24"/>
      <c r="D2925" s="24"/>
      <c r="E2925" s="24"/>
      <c r="F2925" s="24"/>
      <c r="G2925" s="24"/>
      <c r="H2925" s="24"/>
      <c r="I2925" s="24"/>
      <c r="J2925" s="24"/>
      <c r="K2925" s="24"/>
      <c r="L2925" s="24"/>
      <c r="M2925" s="24"/>
      <c r="N2925" s="24"/>
      <c r="O2925" s="24"/>
      <c r="P2925" s="24"/>
      <c r="Q2925" s="24"/>
      <c r="R2925" s="24"/>
      <c r="S2925" s="24"/>
      <c r="T2925" s="24"/>
      <c r="U2925" s="24"/>
    </row>
    <row r="2926" spans="1:21">
      <c r="A2926" s="85">
        <v>2920</v>
      </c>
      <c r="B2926" s="24"/>
      <c r="C2926" s="24"/>
      <c r="D2926" s="24"/>
      <c r="E2926" s="24"/>
      <c r="F2926" s="24"/>
      <c r="G2926" s="24"/>
      <c r="H2926" s="24"/>
      <c r="I2926" s="24"/>
      <c r="J2926" s="24"/>
      <c r="K2926" s="24"/>
      <c r="L2926" s="24"/>
      <c r="M2926" s="24"/>
      <c r="N2926" s="24"/>
      <c r="O2926" s="24"/>
      <c r="P2926" s="24"/>
      <c r="Q2926" s="24"/>
      <c r="R2926" s="24"/>
      <c r="S2926" s="24"/>
      <c r="T2926" s="24"/>
      <c r="U2926" s="24"/>
    </row>
    <row r="2927" spans="1:21">
      <c r="A2927" s="85">
        <v>2921</v>
      </c>
      <c r="B2927" s="24"/>
      <c r="C2927" s="24"/>
      <c r="D2927" s="24"/>
      <c r="E2927" s="24"/>
      <c r="F2927" s="24"/>
      <c r="G2927" s="24"/>
      <c r="H2927" s="24"/>
      <c r="I2927" s="24"/>
      <c r="J2927" s="24"/>
      <c r="K2927" s="24"/>
      <c r="L2927" s="24"/>
      <c r="M2927" s="24"/>
      <c r="N2927" s="24"/>
      <c r="O2927" s="24"/>
      <c r="P2927" s="24"/>
      <c r="Q2927" s="24"/>
      <c r="R2927" s="24"/>
      <c r="S2927" s="24"/>
      <c r="T2927" s="24"/>
      <c r="U2927" s="24"/>
    </row>
    <row r="2928" spans="1:21">
      <c r="A2928" s="85">
        <v>2922</v>
      </c>
      <c r="B2928" s="24"/>
      <c r="C2928" s="24"/>
      <c r="D2928" s="24"/>
      <c r="E2928" s="24"/>
      <c r="F2928" s="24"/>
      <c r="G2928" s="24"/>
      <c r="H2928" s="24"/>
      <c r="I2928" s="24"/>
      <c r="J2928" s="24"/>
      <c r="K2928" s="24"/>
      <c r="L2928" s="24"/>
      <c r="M2928" s="24"/>
      <c r="N2928" s="24"/>
      <c r="O2928" s="24"/>
      <c r="P2928" s="24"/>
      <c r="Q2928" s="24"/>
      <c r="R2928" s="24"/>
      <c r="S2928" s="24"/>
      <c r="T2928" s="24"/>
      <c r="U2928" s="24"/>
    </row>
    <row r="2929" spans="1:21">
      <c r="A2929" s="85">
        <v>2923</v>
      </c>
      <c r="B2929" s="24"/>
      <c r="C2929" s="24"/>
      <c r="D2929" s="24"/>
      <c r="E2929" s="24"/>
      <c r="F2929" s="24"/>
      <c r="G2929" s="24"/>
      <c r="H2929" s="24"/>
      <c r="I2929" s="24"/>
      <c r="J2929" s="24"/>
      <c r="K2929" s="24"/>
      <c r="L2929" s="24"/>
      <c r="M2929" s="24"/>
      <c r="N2929" s="24"/>
      <c r="O2929" s="24"/>
      <c r="P2929" s="24"/>
      <c r="Q2929" s="24"/>
      <c r="R2929" s="24"/>
      <c r="S2929" s="24"/>
      <c r="T2929" s="24"/>
      <c r="U2929" s="24"/>
    </row>
    <row r="2930" spans="1:21">
      <c r="A2930" s="85">
        <v>2924</v>
      </c>
      <c r="B2930" s="24"/>
      <c r="C2930" s="24"/>
      <c r="D2930" s="24"/>
      <c r="E2930" s="24"/>
      <c r="F2930" s="24"/>
      <c r="G2930" s="24"/>
      <c r="H2930" s="24"/>
      <c r="I2930" s="24"/>
      <c r="J2930" s="24"/>
      <c r="K2930" s="24"/>
      <c r="L2930" s="24"/>
      <c r="M2930" s="24"/>
      <c r="N2930" s="24"/>
      <c r="O2930" s="24"/>
      <c r="P2930" s="24"/>
      <c r="Q2930" s="24"/>
      <c r="R2930" s="24"/>
      <c r="S2930" s="24"/>
      <c r="T2930" s="24"/>
      <c r="U2930" s="24"/>
    </row>
    <row r="2931" spans="1:21">
      <c r="A2931" s="85">
        <v>2925</v>
      </c>
      <c r="B2931" s="24"/>
      <c r="C2931" s="24"/>
      <c r="D2931" s="24"/>
      <c r="E2931" s="24"/>
      <c r="F2931" s="24"/>
      <c r="G2931" s="24"/>
      <c r="H2931" s="24"/>
      <c r="I2931" s="24"/>
      <c r="J2931" s="24"/>
      <c r="K2931" s="24"/>
      <c r="L2931" s="24"/>
      <c r="M2931" s="24"/>
      <c r="N2931" s="24"/>
      <c r="O2931" s="24"/>
      <c r="P2931" s="24"/>
      <c r="Q2931" s="24"/>
      <c r="R2931" s="24"/>
      <c r="S2931" s="24"/>
      <c r="T2931" s="24"/>
      <c r="U2931" s="24"/>
    </row>
    <row r="2932" spans="1:21">
      <c r="A2932" s="85">
        <v>2926</v>
      </c>
      <c r="B2932" s="24"/>
      <c r="C2932" s="24"/>
      <c r="D2932" s="24"/>
      <c r="E2932" s="24"/>
      <c r="F2932" s="24"/>
      <c r="G2932" s="24"/>
      <c r="H2932" s="24"/>
      <c r="I2932" s="24"/>
      <c r="J2932" s="24"/>
      <c r="K2932" s="24"/>
      <c r="L2932" s="24"/>
      <c r="M2932" s="24"/>
      <c r="N2932" s="24"/>
      <c r="O2932" s="24"/>
      <c r="P2932" s="24"/>
      <c r="Q2932" s="24"/>
      <c r="R2932" s="24"/>
      <c r="S2932" s="24"/>
      <c r="T2932" s="24"/>
      <c r="U2932" s="24"/>
    </row>
    <row r="2933" spans="1:21">
      <c r="A2933" s="85">
        <v>2927</v>
      </c>
      <c r="B2933" s="24"/>
      <c r="C2933" s="24"/>
      <c r="D2933" s="24"/>
      <c r="E2933" s="24"/>
      <c r="F2933" s="24"/>
      <c r="G2933" s="24"/>
      <c r="H2933" s="24"/>
      <c r="I2933" s="24"/>
      <c r="J2933" s="24"/>
      <c r="K2933" s="24"/>
      <c r="L2933" s="24"/>
      <c r="M2933" s="24"/>
      <c r="N2933" s="24"/>
      <c r="O2933" s="24"/>
      <c r="P2933" s="24"/>
      <c r="Q2933" s="24"/>
      <c r="R2933" s="24"/>
      <c r="S2933" s="24"/>
      <c r="T2933" s="24"/>
      <c r="U2933" s="24"/>
    </row>
    <row r="2934" spans="1:21">
      <c r="A2934" s="85">
        <v>2928</v>
      </c>
      <c r="B2934" s="24"/>
      <c r="C2934" s="24"/>
      <c r="D2934" s="24"/>
      <c r="E2934" s="24"/>
      <c r="F2934" s="24"/>
      <c r="G2934" s="24"/>
      <c r="H2934" s="24"/>
      <c r="I2934" s="24"/>
      <c r="J2934" s="24"/>
      <c r="K2934" s="24"/>
      <c r="L2934" s="24"/>
      <c r="M2934" s="24"/>
      <c r="N2934" s="24"/>
      <c r="O2934" s="24"/>
      <c r="P2934" s="24"/>
      <c r="Q2934" s="24"/>
      <c r="R2934" s="24"/>
      <c r="S2934" s="24"/>
      <c r="T2934" s="24"/>
      <c r="U2934" s="24"/>
    </row>
    <row r="2935" spans="1:21">
      <c r="A2935" s="85">
        <v>2929</v>
      </c>
      <c r="B2935" s="24"/>
      <c r="C2935" s="24"/>
      <c r="D2935" s="24"/>
      <c r="E2935" s="24"/>
      <c r="F2935" s="24"/>
      <c r="G2935" s="24"/>
      <c r="H2935" s="24"/>
      <c r="I2935" s="24"/>
      <c r="J2935" s="24"/>
      <c r="K2935" s="24"/>
      <c r="L2935" s="24"/>
      <c r="M2935" s="24"/>
      <c r="N2935" s="24"/>
      <c r="O2935" s="24"/>
      <c r="P2935" s="24"/>
      <c r="Q2935" s="24"/>
      <c r="R2935" s="24"/>
      <c r="S2935" s="24"/>
      <c r="T2935" s="24"/>
      <c r="U2935" s="24"/>
    </row>
    <row r="2936" spans="1:21">
      <c r="A2936" s="85">
        <v>2930</v>
      </c>
      <c r="B2936" s="24"/>
      <c r="C2936" s="24"/>
      <c r="D2936" s="24"/>
      <c r="E2936" s="24"/>
      <c r="F2936" s="24"/>
      <c r="G2936" s="24"/>
      <c r="H2936" s="24"/>
      <c r="I2936" s="24"/>
      <c r="J2936" s="24"/>
      <c r="K2936" s="24"/>
      <c r="L2936" s="24"/>
      <c r="M2936" s="24"/>
      <c r="N2936" s="24"/>
      <c r="O2936" s="24"/>
      <c r="P2936" s="24"/>
      <c r="Q2936" s="24"/>
      <c r="R2936" s="24"/>
      <c r="S2936" s="24"/>
      <c r="T2936" s="24"/>
      <c r="U2936" s="24"/>
    </row>
    <row r="2937" spans="1:21">
      <c r="A2937" s="85">
        <v>2931</v>
      </c>
      <c r="B2937" s="24"/>
      <c r="C2937" s="24"/>
      <c r="D2937" s="24"/>
      <c r="E2937" s="24"/>
      <c r="F2937" s="24"/>
      <c r="G2937" s="24"/>
      <c r="H2937" s="24"/>
      <c r="I2937" s="24"/>
      <c r="J2937" s="24"/>
      <c r="K2937" s="24"/>
      <c r="L2937" s="24"/>
      <c r="M2937" s="24"/>
      <c r="N2937" s="24"/>
      <c r="O2937" s="24"/>
      <c r="P2937" s="24"/>
      <c r="Q2937" s="24"/>
      <c r="R2937" s="24"/>
      <c r="S2937" s="24"/>
      <c r="T2937" s="24"/>
      <c r="U2937" s="24"/>
    </row>
    <row r="2938" spans="1:21">
      <c r="A2938" s="85">
        <v>2932</v>
      </c>
      <c r="B2938" s="24"/>
      <c r="C2938" s="24"/>
      <c r="D2938" s="24"/>
      <c r="E2938" s="24"/>
      <c r="F2938" s="24"/>
      <c r="G2938" s="24"/>
      <c r="H2938" s="24"/>
      <c r="I2938" s="24"/>
      <c r="J2938" s="24"/>
      <c r="K2938" s="24"/>
      <c r="L2938" s="24"/>
      <c r="M2938" s="24"/>
      <c r="N2938" s="24"/>
      <c r="O2938" s="24"/>
      <c r="P2938" s="24"/>
      <c r="Q2938" s="24"/>
      <c r="R2938" s="24"/>
      <c r="S2938" s="24"/>
      <c r="T2938" s="24"/>
      <c r="U2938" s="24"/>
    </row>
    <row r="2939" spans="1:21">
      <c r="A2939" s="85">
        <v>2933</v>
      </c>
      <c r="B2939" s="24"/>
      <c r="C2939" s="24"/>
      <c r="D2939" s="24"/>
      <c r="E2939" s="24"/>
      <c r="F2939" s="24"/>
      <c r="G2939" s="24"/>
      <c r="H2939" s="24"/>
      <c r="I2939" s="24"/>
      <c r="J2939" s="24"/>
      <c r="K2939" s="24"/>
      <c r="L2939" s="24"/>
      <c r="M2939" s="24"/>
      <c r="N2939" s="24"/>
      <c r="O2939" s="24"/>
      <c r="P2939" s="24"/>
      <c r="Q2939" s="24"/>
      <c r="R2939" s="24"/>
      <c r="S2939" s="24"/>
      <c r="T2939" s="24"/>
      <c r="U2939" s="24"/>
    </row>
    <row r="2940" spans="1:21">
      <c r="A2940" s="85">
        <v>2934</v>
      </c>
      <c r="B2940" s="24"/>
      <c r="C2940" s="24"/>
      <c r="D2940" s="24"/>
      <c r="E2940" s="24"/>
      <c r="F2940" s="24"/>
      <c r="G2940" s="24"/>
      <c r="H2940" s="24"/>
      <c r="I2940" s="24"/>
      <c r="J2940" s="24"/>
      <c r="K2940" s="24"/>
      <c r="L2940" s="24"/>
      <c r="M2940" s="24"/>
      <c r="N2940" s="24"/>
      <c r="O2940" s="24"/>
      <c r="P2940" s="24"/>
      <c r="Q2940" s="24"/>
      <c r="R2940" s="24"/>
      <c r="S2940" s="24"/>
      <c r="T2940" s="24"/>
      <c r="U2940" s="24"/>
    </row>
    <row r="2941" spans="1:21">
      <c r="A2941" s="85">
        <v>2935</v>
      </c>
      <c r="B2941" s="24"/>
      <c r="C2941" s="24"/>
      <c r="D2941" s="24"/>
      <c r="E2941" s="24"/>
      <c r="F2941" s="24"/>
      <c r="G2941" s="24"/>
      <c r="H2941" s="24"/>
      <c r="I2941" s="24"/>
      <c r="J2941" s="24"/>
      <c r="K2941" s="24"/>
      <c r="L2941" s="24"/>
      <c r="M2941" s="24"/>
      <c r="N2941" s="24"/>
      <c r="O2941" s="24"/>
      <c r="P2941" s="24"/>
      <c r="Q2941" s="24"/>
      <c r="R2941" s="24"/>
      <c r="S2941" s="24"/>
      <c r="T2941" s="24"/>
      <c r="U2941" s="24"/>
    </row>
    <row r="2942" spans="1:21">
      <c r="A2942" s="85">
        <v>2936</v>
      </c>
      <c r="B2942" s="24"/>
      <c r="C2942" s="24"/>
      <c r="D2942" s="24"/>
      <c r="E2942" s="24"/>
      <c r="F2942" s="24"/>
      <c r="G2942" s="24"/>
      <c r="H2942" s="24"/>
      <c r="I2942" s="24"/>
      <c r="J2942" s="24"/>
      <c r="K2942" s="24"/>
      <c r="L2942" s="24"/>
      <c r="M2942" s="24"/>
      <c r="N2942" s="24"/>
      <c r="O2942" s="24"/>
      <c r="P2942" s="24"/>
      <c r="Q2942" s="24"/>
      <c r="R2942" s="24"/>
      <c r="S2942" s="24"/>
      <c r="T2942" s="24"/>
      <c r="U2942" s="24"/>
    </row>
    <row r="2943" spans="1:21">
      <c r="A2943" s="85">
        <v>2937</v>
      </c>
      <c r="B2943" s="24"/>
      <c r="C2943" s="24"/>
      <c r="D2943" s="24"/>
      <c r="E2943" s="24"/>
      <c r="F2943" s="24"/>
      <c r="G2943" s="24"/>
      <c r="H2943" s="24"/>
      <c r="I2943" s="24"/>
      <c r="J2943" s="24"/>
      <c r="K2943" s="24"/>
      <c r="L2943" s="24"/>
      <c r="M2943" s="24"/>
      <c r="N2943" s="24"/>
      <c r="O2943" s="24"/>
      <c r="P2943" s="24"/>
      <c r="Q2943" s="24"/>
      <c r="R2943" s="24"/>
      <c r="S2943" s="24"/>
      <c r="T2943" s="24"/>
      <c r="U2943" s="24"/>
    </row>
    <row r="2944" spans="1:21">
      <c r="A2944" s="85">
        <v>2938</v>
      </c>
      <c r="B2944" s="24"/>
      <c r="C2944" s="24"/>
      <c r="D2944" s="24"/>
      <c r="E2944" s="24"/>
      <c r="F2944" s="24"/>
      <c r="G2944" s="24"/>
      <c r="H2944" s="24"/>
      <c r="I2944" s="24"/>
      <c r="J2944" s="24"/>
      <c r="K2944" s="24"/>
      <c r="L2944" s="24"/>
      <c r="M2944" s="24"/>
      <c r="N2944" s="24"/>
      <c r="O2944" s="24"/>
      <c r="P2944" s="24"/>
      <c r="Q2944" s="24"/>
      <c r="R2944" s="24"/>
      <c r="S2944" s="24"/>
      <c r="T2944" s="24"/>
      <c r="U2944" s="24"/>
    </row>
    <row r="2945" spans="1:21">
      <c r="A2945" s="85">
        <v>2939</v>
      </c>
      <c r="B2945" s="24"/>
      <c r="C2945" s="24"/>
      <c r="D2945" s="24"/>
      <c r="E2945" s="24"/>
      <c r="F2945" s="24"/>
      <c r="G2945" s="24"/>
      <c r="H2945" s="24"/>
      <c r="I2945" s="24"/>
      <c r="J2945" s="24"/>
      <c r="K2945" s="24"/>
      <c r="L2945" s="24"/>
      <c r="M2945" s="24"/>
      <c r="N2945" s="24"/>
      <c r="O2945" s="24"/>
      <c r="P2945" s="24"/>
      <c r="Q2945" s="24"/>
      <c r="R2945" s="24"/>
      <c r="S2945" s="24"/>
      <c r="T2945" s="24"/>
      <c r="U2945" s="24"/>
    </row>
    <row r="2946" spans="1:21">
      <c r="A2946" s="85">
        <v>2940</v>
      </c>
      <c r="B2946" s="24"/>
      <c r="C2946" s="24"/>
      <c r="D2946" s="24"/>
      <c r="E2946" s="24"/>
      <c r="F2946" s="24"/>
      <c r="G2946" s="24"/>
      <c r="H2946" s="24"/>
      <c r="I2946" s="24"/>
      <c r="J2946" s="24"/>
      <c r="K2946" s="24"/>
      <c r="L2946" s="24"/>
      <c r="M2946" s="24"/>
      <c r="N2946" s="24"/>
      <c r="O2946" s="24"/>
      <c r="P2946" s="24"/>
      <c r="Q2946" s="24"/>
      <c r="R2946" s="24"/>
      <c r="S2946" s="24"/>
      <c r="T2946" s="24"/>
      <c r="U2946" s="24"/>
    </row>
    <row r="2947" spans="1:21">
      <c r="A2947" s="85">
        <v>2941</v>
      </c>
      <c r="B2947" s="24"/>
      <c r="C2947" s="24"/>
      <c r="D2947" s="24"/>
      <c r="E2947" s="24"/>
      <c r="F2947" s="24"/>
      <c r="G2947" s="24"/>
      <c r="H2947" s="24"/>
      <c r="I2947" s="24"/>
      <c r="J2947" s="24"/>
      <c r="K2947" s="24"/>
      <c r="L2947" s="24"/>
      <c r="M2947" s="24"/>
      <c r="N2947" s="24"/>
      <c r="O2947" s="24"/>
      <c r="P2947" s="24"/>
      <c r="Q2947" s="24"/>
      <c r="R2947" s="24"/>
      <c r="S2947" s="24"/>
      <c r="T2947" s="24"/>
      <c r="U2947" s="24"/>
    </row>
    <row r="2948" spans="1:21">
      <c r="A2948" s="85">
        <v>2942</v>
      </c>
      <c r="B2948" s="24"/>
      <c r="C2948" s="24"/>
      <c r="D2948" s="24"/>
      <c r="E2948" s="24"/>
      <c r="F2948" s="24"/>
      <c r="G2948" s="24"/>
      <c r="H2948" s="24"/>
      <c r="I2948" s="24"/>
      <c r="J2948" s="24"/>
      <c r="K2948" s="24"/>
      <c r="L2948" s="24"/>
      <c r="M2948" s="24"/>
      <c r="N2948" s="24"/>
      <c r="O2948" s="24"/>
      <c r="P2948" s="24"/>
      <c r="Q2948" s="24"/>
      <c r="R2948" s="24"/>
      <c r="S2948" s="24"/>
      <c r="T2948" s="24"/>
      <c r="U2948" s="24"/>
    </row>
    <row r="2949" spans="1:21">
      <c r="A2949" s="85">
        <v>2943</v>
      </c>
      <c r="B2949" s="24"/>
      <c r="C2949" s="24"/>
      <c r="D2949" s="24"/>
      <c r="E2949" s="24"/>
      <c r="F2949" s="24"/>
      <c r="G2949" s="24"/>
      <c r="H2949" s="24"/>
      <c r="I2949" s="24"/>
      <c r="J2949" s="24"/>
      <c r="K2949" s="24"/>
      <c r="L2949" s="24"/>
      <c r="M2949" s="24"/>
      <c r="N2949" s="24"/>
      <c r="O2949" s="24"/>
      <c r="P2949" s="24"/>
      <c r="Q2949" s="24"/>
      <c r="R2949" s="24"/>
      <c r="S2949" s="24"/>
      <c r="T2949" s="24"/>
      <c r="U2949" s="24"/>
    </row>
    <row r="2950" spans="1:21">
      <c r="A2950" s="85">
        <v>2944</v>
      </c>
      <c r="B2950" s="24"/>
      <c r="C2950" s="24"/>
      <c r="D2950" s="24"/>
      <c r="E2950" s="24"/>
      <c r="F2950" s="24"/>
      <c r="G2950" s="24"/>
      <c r="H2950" s="24"/>
      <c r="I2950" s="24"/>
      <c r="J2950" s="24"/>
      <c r="K2950" s="24"/>
      <c r="L2950" s="24"/>
      <c r="M2950" s="24"/>
      <c r="N2950" s="24"/>
      <c r="O2950" s="24"/>
      <c r="P2950" s="24"/>
      <c r="Q2950" s="24"/>
      <c r="R2950" s="24"/>
      <c r="S2950" s="24"/>
      <c r="T2950" s="24"/>
      <c r="U2950" s="24"/>
    </row>
    <row r="2951" spans="1:21">
      <c r="A2951" s="85">
        <v>2945</v>
      </c>
      <c r="B2951" s="24"/>
      <c r="C2951" s="24"/>
      <c r="D2951" s="24"/>
      <c r="E2951" s="24"/>
      <c r="F2951" s="24"/>
      <c r="G2951" s="24"/>
      <c r="H2951" s="24"/>
      <c r="I2951" s="24"/>
      <c r="J2951" s="24"/>
      <c r="K2951" s="24"/>
      <c r="L2951" s="24"/>
      <c r="M2951" s="24"/>
      <c r="N2951" s="24"/>
      <c r="O2951" s="24"/>
      <c r="P2951" s="24"/>
      <c r="Q2951" s="24"/>
      <c r="R2951" s="24"/>
      <c r="S2951" s="24"/>
      <c r="T2951" s="24"/>
      <c r="U2951" s="24"/>
    </row>
    <row r="2952" spans="1:21">
      <c r="A2952" s="85">
        <v>2946</v>
      </c>
      <c r="B2952" s="24"/>
      <c r="C2952" s="24"/>
      <c r="D2952" s="24"/>
      <c r="E2952" s="24"/>
      <c r="F2952" s="24"/>
      <c r="G2952" s="24"/>
      <c r="H2952" s="24"/>
      <c r="I2952" s="24"/>
      <c r="J2952" s="24"/>
      <c r="K2952" s="24"/>
      <c r="L2952" s="24"/>
      <c r="M2952" s="24"/>
      <c r="N2952" s="24"/>
      <c r="O2952" s="24"/>
      <c r="P2952" s="24"/>
      <c r="Q2952" s="24"/>
      <c r="R2952" s="24"/>
      <c r="S2952" s="24"/>
      <c r="T2952" s="24"/>
      <c r="U2952" s="24"/>
    </row>
    <row r="2953" spans="1:21">
      <c r="A2953" s="85">
        <v>2947</v>
      </c>
      <c r="B2953" s="24"/>
      <c r="C2953" s="24"/>
      <c r="D2953" s="24"/>
      <c r="E2953" s="24"/>
      <c r="F2953" s="24"/>
      <c r="G2953" s="24"/>
      <c r="H2953" s="24"/>
      <c r="I2953" s="24"/>
      <c r="J2953" s="24"/>
      <c r="K2953" s="24"/>
      <c r="L2953" s="24"/>
      <c r="M2953" s="24"/>
      <c r="N2953" s="24"/>
      <c r="O2953" s="24"/>
      <c r="P2953" s="24"/>
      <c r="Q2953" s="24"/>
      <c r="R2953" s="24"/>
      <c r="S2953" s="24"/>
      <c r="T2953" s="24"/>
      <c r="U2953" s="24"/>
    </row>
    <row r="2954" spans="1:21">
      <c r="A2954" s="85">
        <v>2948</v>
      </c>
      <c r="B2954" s="24"/>
      <c r="C2954" s="24"/>
      <c r="D2954" s="24"/>
      <c r="E2954" s="24"/>
      <c r="F2954" s="24"/>
      <c r="G2954" s="24"/>
      <c r="H2954" s="24"/>
      <c r="I2954" s="24"/>
      <c r="J2954" s="24"/>
      <c r="K2954" s="24"/>
      <c r="L2954" s="24"/>
      <c r="M2954" s="24"/>
      <c r="N2954" s="24"/>
      <c r="O2954" s="24"/>
      <c r="P2954" s="24"/>
      <c r="Q2954" s="24"/>
      <c r="R2954" s="24"/>
      <c r="S2954" s="24"/>
      <c r="T2954" s="24"/>
      <c r="U2954" s="24"/>
    </row>
    <row r="2955" spans="1:21">
      <c r="A2955" s="85">
        <v>2949</v>
      </c>
      <c r="B2955" s="24"/>
      <c r="C2955" s="24"/>
      <c r="D2955" s="24"/>
      <c r="E2955" s="24"/>
      <c r="F2955" s="24"/>
      <c r="G2955" s="24"/>
      <c r="H2955" s="24"/>
      <c r="I2955" s="24"/>
      <c r="J2955" s="24"/>
      <c r="K2955" s="24"/>
      <c r="L2955" s="24"/>
      <c r="M2955" s="24"/>
      <c r="N2955" s="24"/>
      <c r="O2955" s="24"/>
      <c r="P2955" s="24"/>
      <c r="Q2955" s="24"/>
      <c r="R2955" s="24"/>
      <c r="S2955" s="24"/>
      <c r="T2955" s="24"/>
      <c r="U2955" s="24"/>
    </row>
    <row r="2956" spans="1:21">
      <c r="A2956" s="85">
        <v>2950</v>
      </c>
      <c r="B2956" s="24"/>
      <c r="C2956" s="24"/>
      <c r="D2956" s="24"/>
      <c r="E2956" s="24"/>
      <c r="F2956" s="24"/>
      <c r="G2956" s="24"/>
      <c r="H2956" s="24"/>
      <c r="I2956" s="24"/>
      <c r="J2956" s="24"/>
      <c r="K2956" s="24"/>
      <c r="L2956" s="24"/>
      <c r="M2956" s="24"/>
      <c r="N2956" s="24"/>
      <c r="O2956" s="24"/>
      <c r="P2956" s="24"/>
      <c r="Q2956" s="24"/>
      <c r="R2956" s="24"/>
      <c r="S2956" s="24"/>
      <c r="T2956" s="24"/>
      <c r="U2956" s="24"/>
    </row>
    <row r="2957" spans="1:21">
      <c r="A2957" s="85">
        <v>2951</v>
      </c>
      <c r="B2957" s="24"/>
      <c r="C2957" s="24"/>
      <c r="D2957" s="24"/>
      <c r="E2957" s="24"/>
      <c r="F2957" s="24"/>
      <c r="G2957" s="24"/>
      <c r="H2957" s="24"/>
      <c r="I2957" s="24"/>
      <c r="J2957" s="24"/>
      <c r="K2957" s="24"/>
      <c r="L2957" s="24"/>
      <c r="M2957" s="24"/>
      <c r="N2957" s="24"/>
      <c r="O2957" s="24"/>
      <c r="P2957" s="24"/>
      <c r="Q2957" s="24"/>
      <c r="R2957" s="24"/>
      <c r="S2957" s="24"/>
      <c r="T2957" s="24"/>
      <c r="U2957" s="24"/>
    </row>
    <row r="2958" spans="1:21">
      <c r="A2958" s="85">
        <v>2952</v>
      </c>
      <c r="B2958" s="24"/>
      <c r="C2958" s="24"/>
      <c r="D2958" s="24"/>
      <c r="E2958" s="24"/>
      <c r="F2958" s="24"/>
      <c r="G2958" s="24"/>
      <c r="H2958" s="24"/>
      <c r="I2958" s="24"/>
      <c r="J2958" s="24"/>
      <c r="K2958" s="24"/>
      <c r="L2958" s="24"/>
      <c r="M2958" s="24"/>
      <c r="N2958" s="24"/>
      <c r="O2958" s="24"/>
      <c r="P2958" s="24"/>
      <c r="Q2958" s="24"/>
      <c r="R2958" s="24"/>
      <c r="S2958" s="24"/>
      <c r="T2958" s="24"/>
      <c r="U2958" s="24"/>
    </row>
    <row r="2959" spans="1:21">
      <c r="A2959" s="85">
        <v>2953</v>
      </c>
      <c r="B2959" s="24"/>
      <c r="C2959" s="24"/>
      <c r="D2959" s="24"/>
      <c r="E2959" s="24"/>
      <c r="F2959" s="24"/>
      <c r="G2959" s="24"/>
      <c r="H2959" s="24"/>
      <c r="I2959" s="24"/>
      <c r="J2959" s="24"/>
      <c r="K2959" s="24"/>
      <c r="L2959" s="24"/>
      <c r="M2959" s="24"/>
      <c r="N2959" s="24"/>
      <c r="O2959" s="24"/>
      <c r="P2959" s="24"/>
      <c r="Q2959" s="24"/>
      <c r="R2959" s="24"/>
      <c r="S2959" s="24"/>
      <c r="T2959" s="24"/>
      <c r="U2959" s="24"/>
    </row>
    <row r="2960" spans="1:21">
      <c r="A2960" s="85">
        <v>2954</v>
      </c>
      <c r="B2960" s="24"/>
      <c r="C2960" s="24"/>
      <c r="D2960" s="24"/>
      <c r="E2960" s="24"/>
      <c r="F2960" s="24"/>
      <c r="G2960" s="24"/>
      <c r="H2960" s="24"/>
      <c r="I2960" s="24"/>
      <c r="J2960" s="24"/>
      <c r="K2960" s="24"/>
      <c r="L2960" s="24"/>
      <c r="M2960" s="24"/>
      <c r="N2960" s="24"/>
      <c r="O2960" s="24"/>
      <c r="P2960" s="24"/>
      <c r="Q2960" s="24"/>
      <c r="R2960" s="24"/>
      <c r="S2960" s="24"/>
      <c r="T2960" s="24"/>
      <c r="U2960" s="24"/>
    </row>
    <row r="2961" spans="1:21">
      <c r="A2961" s="85">
        <v>2955</v>
      </c>
      <c r="B2961" s="24"/>
      <c r="C2961" s="24"/>
      <c r="D2961" s="24"/>
      <c r="E2961" s="24"/>
      <c r="F2961" s="24"/>
      <c r="G2961" s="24"/>
      <c r="H2961" s="24"/>
      <c r="I2961" s="24"/>
      <c r="J2961" s="24"/>
      <c r="K2961" s="24"/>
      <c r="L2961" s="24"/>
      <c r="M2961" s="24"/>
      <c r="N2961" s="24"/>
      <c r="O2961" s="24"/>
      <c r="P2961" s="24"/>
      <c r="Q2961" s="24"/>
      <c r="R2961" s="24"/>
      <c r="S2961" s="24"/>
      <c r="T2961" s="24"/>
      <c r="U2961" s="24"/>
    </row>
    <row r="2962" spans="1:21">
      <c r="A2962" s="85">
        <v>2956</v>
      </c>
      <c r="B2962" s="24"/>
      <c r="C2962" s="24"/>
      <c r="D2962" s="24"/>
      <c r="E2962" s="24"/>
      <c r="F2962" s="24"/>
      <c r="G2962" s="24"/>
      <c r="H2962" s="24"/>
      <c r="I2962" s="24"/>
      <c r="J2962" s="24"/>
      <c r="K2962" s="24"/>
      <c r="L2962" s="24"/>
      <c r="M2962" s="24"/>
      <c r="N2962" s="24"/>
      <c r="O2962" s="24"/>
      <c r="P2962" s="24"/>
      <c r="Q2962" s="24"/>
      <c r="R2962" s="24"/>
      <c r="S2962" s="24"/>
      <c r="T2962" s="24"/>
      <c r="U2962" s="24"/>
    </row>
    <row r="2963" spans="1:21">
      <c r="A2963" s="85">
        <v>2957</v>
      </c>
      <c r="B2963" s="24"/>
      <c r="C2963" s="24"/>
      <c r="D2963" s="24"/>
      <c r="E2963" s="24"/>
      <c r="F2963" s="24"/>
      <c r="G2963" s="24"/>
      <c r="H2963" s="24"/>
      <c r="I2963" s="24"/>
      <c r="J2963" s="24"/>
      <c r="K2963" s="24"/>
      <c r="L2963" s="24"/>
      <c r="M2963" s="24"/>
      <c r="N2963" s="24"/>
      <c r="O2963" s="24"/>
      <c r="P2963" s="24"/>
      <c r="Q2963" s="24"/>
      <c r="R2963" s="24"/>
      <c r="S2963" s="24"/>
      <c r="T2963" s="24"/>
      <c r="U2963" s="24"/>
    </row>
    <row r="2964" spans="1:21">
      <c r="A2964" s="85">
        <v>2958</v>
      </c>
      <c r="B2964" s="24"/>
      <c r="C2964" s="24"/>
      <c r="D2964" s="24"/>
      <c r="E2964" s="24"/>
      <c r="F2964" s="24"/>
      <c r="G2964" s="24"/>
      <c r="H2964" s="24"/>
      <c r="I2964" s="24"/>
      <c r="J2964" s="24"/>
      <c r="K2964" s="24"/>
      <c r="L2964" s="24"/>
      <c r="M2964" s="24"/>
      <c r="N2964" s="24"/>
      <c r="O2964" s="24"/>
      <c r="P2964" s="24"/>
      <c r="Q2964" s="24"/>
      <c r="R2964" s="24"/>
      <c r="S2964" s="24"/>
      <c r="T2964" s="24"/>
      <c r="U2964" s="24"/>
    </row>
    <row r="2965" spans="1:21">
      <c r="A2965" s="85">
        <v>2959</v>
      </c>
      <c r="B2965" s="24"/>
      <c r="C2965" s="24"/>
      <c r="D2965" s="24"/>
      <c r="E2965" s="24"/>
      <c r="F2965" s="24"/>
      <c r="G2965" s="24"/>
      <c r="H2965" s="24"/>
      <c r="I2965" s="24"/>
      <c r="J2965" s="24"/>
      <c r="K2965" s="24"/>
      <c r="L2965" s="24"/>
      <c r="M2965" s="24"/>
      <c r="N2965" s="24"/>
      <c r="O2965" s="24"/>
      <c r="P2965" s="24"/>
      <c r="Q2965" s="24"/>
      <c r="R2965" s="24"/>
      <c r="S2965" s="24"/>
      <c r="T2965" s="24"/>
      <c r="U2965" s="24"/>
    </row>
    <row r="2966" spans="1:21">
      <c r="A2966" s="85">
        <v>2960</v>
      </c>
      <c r="B2966" s="24"/>
      <c r="C2966" s="24"/>
      <c r="D2966" s="24"/>
      <c r="E2966" s="24"/>
      <c r="F2966" s="24"/>
      <c r="G2966" s="24"/>
      <c r="H2966" s="24"/>
      <c r="I2966" s="24"/>
      <c r="J2966" s="24"/>
      <c r="K2966" s="24"/>
      <c r="L2966" s="24"/>
      <c r="M2966" s="24"/>
      <c r="N2966" s="24"/>
      <c r="O2966" s="24"/>
      <c r="P2966" s="24"/>
      <c r="Q2966" s="24"/>
      <c r="R2966" s="24"/>
      <c r="S2966" s="24"/>
      <c r="T2966" s="24"/>
      <c r="U2966" s="24"/>
    </row>
    <row r="2967" spans="1:21">
      <c r="A2967" s="85">
        <v>2961</v>
      </c>
      <c r="B2967" s="24"/>
      <c r="C2967" s="24"/>
      <c r="D2967" s="24"/>
      <c r="E2967" s="24"/>
      <c r="F2967" s="24"/>
      <c r="G2967" s="24"/>
      <c r="H2967" s="24"/>
      <c r="I2967" s="24"/>
      <c r="J2967" s="24"/>
      <c r="K2967" s="24"/>
      <c r="L2967" s="24"/>
      <c r="M2967" s="24"/>
      <c r="N2967" s="24"/>
      <c r="O2967" s="24"/>
      <c r="P2967" s="24"/>
      <c r="Q2967" s="24"/>
      <c r="R2967" s="24"/>
      <c r="S2967" s="24"/>
      <c r="T2967" s="24"/>
      <c r="U2967" s="24"/>
    </row>
    <row r="2968" spans="1:21">
      <c r="A2968" s="85">
        <v>2962</v>
      </c>
      <c r="B2968" s="24"/>
      <c r="C2968" s="24"/>
      <c r="D2968" s="24"/>
      <c r="E2968" s="24"/>
      <c r="F2968" s="24"/>
      <c r="G2968" s="24"/>
      <c r="H2968" s="24"/>
      <c r="I2968" s="24"/>
      <c r="J2968" s="24"/>
      <c r="K2968" s="24"/>
      <c r="L2968" s="24"/>
      <c r="M2968" s="24"/>
      <c r="N2968" s="24"/>
      <c r="O2968" s="24"/>
      <c r="P2968" s="24"/>
      <c r="Q2968" s="24"/>
      <c r="R2968" s="24"/>
      <c r="S2968" s="24"/>
      <c r="T2968" s="24"/>
      <c r="U2968" s="24"/>
    </row>
    <row r="2969" spans="1:21">
      <c r="A2969" s="85">
        <v>2963</v>
      </c>
      <c r="B2969" s="24"/>
      <c r="C2969" s="24"/>
      <c r="D2969" s="24"/>
      <c r="E2969" s="24"/>
      <c r="F2969" s="24"/>
      <c r="G2969" s="24"/>
      <c r="H2969" s="24"/>
      <c r="I2969" s="24"/>
      <c r="J2969" s="24"/>
      <c r="K2969" s="24"/>
      <c r="L2969" s="24"/>
      <c r="M2969" s="24"/>
      <c r="N2969" s="24"/>
      <c r="O2969" s="24"/>
      <c r="P2969" s="24"/>
      <c r="Q2969" s="24"/>
      <c r="R2969" s="24"/>
      <c r="S2969" s="24"/>
      <c r="T2969" s="24"/>
      <c r="U2969" s="24"/>
    </row>
    <row r="2970" spans="1:21">
      <c r="A2970" s="85">
        <v>2964</v>
      </c>
      <c r="B2970" s="24"/>
      <c r="C2970" s="24"/>
      <c r="D2970" s="24"/>
      <c r="E2970" s="24"/>
      <c r="F2970" s="24"/>
      <c r="G2970" s="24"/>
      <c r="H2970" s="24"/>
      <c r="I2970" s="24"/>
      <c r="J2970" s="24"/>
      <c r="K2970" s="24"/>
      <c r="L2970" s="24"/>
      <c r="M2970" s="24"/>
      <c r="N2970" s="24"/>
      <c r="O2970" s="24"/>
      <c r="P2970" s="24"/>
      <c r="Q2970" s="24"/>
      <c r="R2970" s="24"/>
      <c r="S2970" s="24"/>
      <c r="T2970" s="24"/>
      <c r="U2970" s="24"/>
    </row>
    <row r="2971" spans="1:21">
      <c r="A2971" s="85">
        <v>2965</v>
      </c>
      <c r="B2971" s="24"/>
      <c r="C2971" s="24"/>
      <c r="D2971" s="24"/>
      <c r="E2971" s="24"/>
      <c r="F2971" s="24"/>
      <c r="G2971" s="24"/>
      <c r="H2971" s="24"/>
      <c r="I2971" s="24"/>
      <c r="J2971" s="24"/>
      <c r="K2971" s="24"/>
      <c r="L2971" s="24"/>
      <c r="M2971" s="24"/>
      <c r="N2971" s="24"/>
      <c r="O2971" s="24"/>
      <c r="P2971" s="24"/>
      <c r="Q2971" s="24"/>
      <c r="R2971" s="24"/>
      <c r="S2971" s="24"/>
      <c r="T2971" s="24"/>
      <c r="U2971" s="24"/>
    </row>
    <row r="2972" spans="1:21">
      <c r="A2972" s="85">
        <v>2966</v>
      </c>
      <c r="B2972" s="24"/>
      <c r="C2972" s="24"/>
      <c r="D2972" s="24"/>
      <c r="E2972" s="24"/>
      <c r="F2972" s="24"/>
      <c r="G2972" s="24"/>
      <c r="H2972" s="24"/>
      <c r="I2972" s="24"/>
      <c r="J2972" s="24"/>
      <c r="K2972" s="24"/>
      <c r="L2972" s="24"/>
      <c r="M2972" s="24"/>
      <c r="N2972" s="24"/>
      <c r="O2972" s="24"/>
      <c r="P2972" s="24"/>
      <c r="Q2972" s="24"/>
      <c r="R2972" s="24"/>
      <c r="S2972" s="24"/>
      <c r="T2972" s="24"/>
      <c r="U2972" s="24"/>
    </row>
    <row r="2973" spans="1:21">
      <c r="A2973" s="85">
        <v>2967</v>
      </c>
      <c r="B2973" s="24"/>
      <c r="C2973" s="24"/>
      <c r="D2973" s="24"/>
      <c r="E2973" s="24"/>
      <c r="F2973" s="24"/>
      <c r="G2973" s="24"/>
      <c r="H2973" s="24"/>
      <c r="I2973" s="24"/>
      <c r="J2973" s="24"/>
      <c r="K2973" s="24"/>
      <c r="L2973" s="24"/>
      <c r="M2973" s="24"/>
      <c r="N2973" s="24"/>
      <c r="O2973" s="24"/>
      <c r="P2973" s="24"/>
      <c r="Q2973" s="24"/>
      <c r="R2973" s="24"/>
      <c r="S2973" s="24"/>
      <c r="T2973" s="24"/>
      <c r="U2973" s="24"/>
    </row>
    <row r="2974" spans="1:21">
      <c r="A2974" s="85">
        <v>2968</v>
      </c>
      <c r="B2974" s="24"/>
      <c r="C2974" s="24"/>
      <c r="D2974" s="24"/>
      <c r="E2974" s="24"/>
      <c r="F2974" s="24"/>
      <c r="G2974" s="24"/>
      <c r="H2974" s="24"/>
      <c r="I2974" s="24"/>
      <c r="J2974" s="24"/>
      <c r="K2974" s="24"/>
      <c r="L2974" s="24"/>
      <c r="M2974" s="24"/>
      <c r="N2974" s="24"/>
      <c r="O2974" s="24"/>
      <c r="P2974" s="24"/>
      <c r="Q2974" s="24"/>
      <c r="R2974" s="24"/>
      <c r="S2974" s="24"/>
      <c r="T2974" s="24"/>
      <c r="U2974" s="24"/>
    </row>
    <row r="2975" spans="1:21">
      <c r="A2975" s="85">
        <v>2969</v>
      </c>
      <c r="B2975" s="24"/>
      <c r="C2975" s="24"/>
      <c r="D2975" s="24"/>
      <c r="E2975" s="24"/>
      <c r="F2975" s="24"/>
      <c r="G2975" s="24"/>
      <c r="H2975" s="24"/>
      <c r="I2975" s="24"/>
      <c r="J2975" s="24"/>
      <c r="K2975" s="24"/>
      <c r="L2975" s="24"/>
      <c r="M2975" s="24"/>
      <c r="N2975" s="24"/>
      <c r="O2975" s="24"/>
      <c r="P2975" s="24"/>
      <c r="Q2975" s="24"/>
      <c r="R2975" s="24"/>
      <c r="S2975" s="24"/>
      <c r="T2975" s="24"/>
      <c r="U2975" s="24"/>
    </row>
    <row r="2976" spans="1:21">
      <c r="A2976" s="85">
        <v>2970</v>
      </c>
      <c r="B2976" s="24"/>
      <c r="C2976" s="24"/>
      <c r="D2976" s="24"/>
      <c r="E2976" s="24"/>
      <c r="F2976" s="24"/>
      <c r="G2976" s="24"/>
      <c r="H2976" s="24"/>
      <c r="I2976" s="24"/>
      <c r="J2976" s="24"/>
      <c r="K2976" s="24"/>
      <c r="L2976" s="24"/>
      <c r="M2976" s="24"/>
      <c r="N2976" s="24"/>
      <c r="O2976" s="24"/>
      <c r="P2976" s="24"/>
      <c r="Q2976" s="24"/>
      <c r="R2976" s="24"/>
      <c r="S2976" s="24"/>
      <c r="T2976" s="24"/>
      <c r="U2976" s="24"/>
    </row>
    <row r="2977" spans="1:21">
      <c r="A2977" s="85">
        <v>2971</v>
      </c>
      <c r="B2977" s="24"/>
      <c r="C2977" s="24"/>
      <c r="D2977" s="24"/>
      <c r="E2977" s="24"/>
      <c r="F2977" s="24"/>
      <c r="G2977" s="24"/>
      <c r="H2977" s="24"/>
      <c r="I2977" s="24"/>
      <c r="J2977" s="24"/>
      <c r="K2977" s="24"/>
      <c r="L2977" s="24"/>
      <c r="M2977" s="24"/>
      <c r="N2977" s="24"/>
      <c r="O2977" s="24"/>
      <c r="P2977" s="24"/>
      <c r="Q2977" s="24"/>
      <c r="R2977" s="24"/>
      <c r="S2977" s="24"/>
      <c r="T2977" s="24"/>
      <c r="U2977" s="24"/>
    </row>
    <row r="2978" spans="1:21">
      <c r="A2978" s="85">
        <v>2972</v>
      </c>
      <c r="B2978" s="24"/>
      <c r="C2978" s="24"/>
      <c r="D2978" s="24"/>
      <c r="E2978" s="24"/>
      <c r="F2978" s="24"/>
      <c r="G2978" s="24"/>
      <c r="H2978" s="24"/>
      <c r="I2978" s="24"/>
      <c r="J2978" s="24"/>
      <c r="K2978" s="24"/>
      <c r="L2978" s="24"/>
      <c r="M2978" s="24"/>
      <c r="N2978" s="24"/>
      <c r="O2978" s="24"/>
      <c r="P2978" s="24"/>
      <c r="Q2978" s="24"/>
      <c r="R2978" s="24"/>
      <c r="S2978" s="24"/>
      <c r="T2978" s="24"/>
      <c r="U2978" s="24"/>
    </row>
    <row r="2979" spans="1:21">
      <c r="A2979" s="85">
        <v>2973</v>
      </c>
      <c r="B2979" s="24"/>
      <c r="C2979" s="24"/>
      <c r="D2979" s="24"/>
      <c r="E2979" s="24"/>
      <c r="F2979" s="24"/>
      <c r="G2979" s="24"/>
      <c r="H2979" s="24"/>
      <c r="I2979" s="24"/>
      <c r="J2979" s="24"/>
      <c r="K2979" s="24"/>
      <c r="L2979" s="24"/>
      <c r="M2979" s="24"/>
      <c r="N2979" s="24"/>
      <c r="O2979" s="24"/>
      <c r="P2979" s="24"/>
      <c r="Q2979" s="24"/>
      <c r="R2979" s="24"/>
      <c r="S2979" s="24"/>
      <c r="T2979" s="24"/>
      <c r="U2979" s="24"/>
    </row>
    <row r="2980" spans="1:21">
      <c r="A2980" s="85">
        <v>2974</v>
      </c>
      <c r="B2980" s="24"/>
      <c r="C2980" s="24"/>
      <c r="D2980" s="24"/>
      <c r="E2980" s="24"/>
      <c r="F2980" s="24"/>
      <c r="G2980" s="24"/>
      <c r="H2980" s="24"/>
      <c r="I2980" s="24"/>
      <c r="J2980" s="24"/>
      <c r="K2980" s="24"/>
      <c r="L2980" s="24"/>
      <c r="M2980" s="24"/>
      <c r="N2980" s="24"/>
      <c r="O2980" s="24"/>
      <c r="P2980" s="24"/>
      <c r="Q2980" s="24"/>
      <c r="R2980" s="24"/>
      <c r="S2980" s="24"/>
      <c r="T2980" s="24"/>
      <c r="U2980" s="24"/>
    </row>
    <row r="2981" spans="1:21">
      <c r="A2981" s="85">
        <v>2975</v>
      </c>
      <c r="B2981" s="24"/>
      <c r="C2981" s="24"/>
      <c r="D2981" s="24"/>
      <c r="E2981" s="24"/>
      <c r="F2981" s="24"/>
      <c r="G2981" s="24"/>
      <c r="H2981" s="24"/>
      <c r="I2981" s="24"/>
      <c r="J2981" s="24"/>
      <c r="K2981" s="24"/>
      <c r="L2981" s="24"/>
      <c r="M2981" s="24"/>
      <c r="N2981" s="24"/>
      <c r="O2981" s="24"/>
      <c r="P2981" s="24"/>
      <c r="Q2981" s="24"/>
      <c r="R2981" s="24"/>
      <c r="S2981" s="24"/>
      <c r="T2981" s="24"/>
      <c r="U2981" s="24"/>
    </row>
    <row r="2982" spans="1:21">
      <c r="A2982" s="85">
        <v>2976</v>
      </c>
      <c r="B2982" s="24"/>
      <c r="C2982" s="24"/>
      <c r="D2982" s="24"/>
      <c r="E2982" s="24"/>
      <c r="F2982" s="24"/>
      <c r="G2982" s="24"/>
      <c r="H2982" s="24"/>
      <c r="I2982" s="24"/>
      <c r="J2982" s="24"/>
      <c r="K2982" s="24"/>
      <c r="L2982" s="24"/>
      <c r="M2982" s="24"/>
      <c r="N2982" s="24"/>
      <c r="O2982" s="24"/>
      <c r="P2982" s="24"/>
      <c r="Q2982" s="24"/>
      <c r="R2982" s="24"/>
      <c r="S2982" s="24"/>
      <c r="T2982" s="24"/>
      <c r="U2982" s="24"/>
    </row>
    <row r="2983" spans="1:21">
      <c r="A2983" s="85">
        <v>2977</v>
      </c>
      <c r="B2983" s="24"/>
      <c r="C2983" s="24"/>
      <c r="D2983" s="24"/>
      <c r="E2983" s="24"/>
      <c r="F2983" s="24"/>
      <c r="G2983" s="24"/>
      <c r="H2983" s="24"/>
      <c r="I2983" s="24"/>
      <c r="J2983" s="24"/>
      <c r="K2983" s="24"/>
      <c r="L2983" s="24"/>
      <c r="M2983" s="24"/>
      <c r="N2983" s="24"/>
      <c r="O2983" s="24"/>
      <c r="P2983" s="24"/>
      <c r="Q2983" s="24"/>
      <c r="R2983" s="24"/>
      <c r="S2983" s="24"/>
      <c r="T2983" s="24"/>
      <c r="U2983" s="24"/>
    </row>
    <row r="2984" spans="1:21">
      <c r="A2984" s="85">
        <v>2978</v>
      </c>
      <c r="B2984" s="24"/>
      <c r="C2984" s="24"/>
      <c r="D2984" s="24"/>
      <c r="E2984" s="24"/>
      <c r="F2984" s="24"/>
      <c r="G2984" s="24"/>
      <c r="H2984" s="24"/>
      <c r="I2984" s="24"/>
      <c r="J2984" s="24"/>
      <c r="K2984" s="24"/>
      <c r="L2984" s="24"/>
      <c r="M2984" s="24"/>
      <c r="N2984" s="24"/>
      <c r="O2984" s="24"/>
      <c r="P2984" s="24"/>
      <c r="Q2984" s="24"/>
      <c r="R2984" s="24"/>
      <c r="S2984" s="24"/>
      <c r="T2984" s="24"/>
      <c r="U2984" s="24"/>
    </row>
    <row r="2985" spans="1:21">
      <c r="A2985" s="85">
        <v>2979</v>
      </c>
      <c r="B2985" s="24"/>
      <c r="C2985" s="24"/>
      <c r="D2985" s="24"/>
      <c r="E2985" s="24"/>
      <c r="F2985" s="24"/>
      <c r="G2985" s="24"/>
      <c r="H2985" s="24"/>
      <c r="I2985" s="24"/>
      <c r="J2985" s="24"/>
      <c r="K2985" s="24"/>
      <c r="L2985" s="24"/>
      <c r="M2985" s="24"/>
      <c r="N2985" s="24"/>
      <c r="O2985" s="24"/>
      <c r="P2985" s="24"/>
      <c r="Q2985" s="24"/>
      <c r="R2985" s="24"/>
      <c r="S2985" s="24"/>
      <c r="T2985" s="24"/>
      <c r="U2985" s="24"/>
    </row>
    <row r="2986" spans="1:21">
      <c r="A2986" s="85">
        <v>2980</v>
      </c>
      <c r="B2986" s="24"/>
      <c r="C2986" s="24"/>
      <c r="D2986" s="24"/>
      <c r="E2986" s="24"/>
      <c r="F2986" s="24"/>
      <c r="G2986" s="24"/>
      <c r="H2986" s="24"/>
      <c r="I2986" s="24"/>
      <c r="J2986" s="24"/>
      <c r="K2986" s="24"/>
      <c r="L2986" s="24"/>
      <c r="M2986" s="24"/>
      <c r="N2986" s="24"/>
      <c r="O2986" s="24"/>
      <c r="P2986" s="24"/>
      <c r="Q2986" s="24"/>
      <c r="R2986" s="24"/>
      <c r="S2986" s="24"/>
      <c r="T2986" s="24"/>
      <c r="U2986" s="24"/>
    </row>
    <row r="2987" spans="1:21">
      <c r="A2987" s="85">
        <v>2981</v>
      </c>
      <c r="B2987" s="24"/>
      <c r="C2987" s="24"/>
      <c r="D2987" s="24"/>
      <c r="E2987" s="24"/>
      <c r="F2987" s="24"/>
      <c r="G2987" s="24"/>
      <c r="H2987" s="24"/>
      <c r="I2987" s="24"/>
      <c r="J2987" s="24"/>
      <c r="K2987" s="24"/>
      <c r="L2987" s="24"/>
      <c r="M2987" s="24"/>
      <c r="N2987" s="24"/>
      <c r="O2987" s="24"/>
      <c r="P2987" s="24"/>
      <c r="Q2987" s="24"/>
      <c r="R2987" s="24"/>
      <c r="S2987" s="24"/>
      <c r="T2987" s="24"/>
      <c r="U2987" s="24"/>
    </row>
    <row r="2988" spans="1:21">
      <c r="A2988" s="85">
        <v>2982</v>
      </c>
      <c r="B2988" s="24"/>
      <c r="C2988" s="24"/>
      <c r="D2988" s="24"/>
      <c r="E2988" s="24"/>
      <c r="F2988" s="24"/>
      <c r="G2988" s="24"/>
      <c r="H2988" s="24"/>
      <c r="I2988" s="24"/>
      <c r="J2988" s="24"/>
      <c r="K2988" s="24"/>
      <c r="L2988" s="24"/>
      <c r="M2988" s="24"/>
      <c r="N2988" s="24"/>
      <c r="O2988" s="24"/>
      <c r="P2988" s="24"/>
      <c r="Q2988" s="24"/>
      <c r="R2988" s="24"/>
      <c r="S2988" s="24"/>
      <c r="T2988" s="24"/>
      <c r="U2988" s="24"/>
    </row>
    <row r="2989" spans="1:21">
      <c r="A2989" s="85">
        <v>2983</v>
      </c>
      <c r="B2989" s="24"/>
      <c r="C2989" s="24"/>
      <c r="D2989" s="24"/>
      <c r="E2989" s="24"/>
      <c r="F2989" s="24"/>
      <c r="G2989" s="24"/>
      <c r="H2989" s="24"/>
      <c r="I2989" s="24"/>
      <c r="J2989" s="24"/>
      <c r="K2989" s="24"/>
      <c r="L2989" s="24"/>
      <c r="M2989" s="24"/>
      <c r="N2989" s="24"/>
      <c r="O2989" s="24"/>
      <c r="P2989" s="24"/>
      <c r="Q2989" s="24"/>
      <c r="R2989" s="24"/>
      <c r="S2989" s="24"/>
      <c r="T2989" s="24"/>
      <c r="U2989" s="24"/>
    </row>
    <row r="2990" spans="1:21">
      <c r="A2990" s="85">
        <v>2984</v>
      </c>
      <c r="B2990" s="24"/>
      <c r="C2990" s="24"/>
      <c r="D2990" s="24"/>
      <c r="E2990" s="24"/>
      <c r="F2990" s="24"/>
      <c r="G2990" s="24"/>
      <c r="H2990" s="24"/>
      <c r="I2990" s="24"/>
      <c r="J2990" s="24"/>
      <c r="K2990" s="24"/>
      <c r="L2990" s="24"/>
      <c r="M2990" s="24"/>
      <c r="N2990" s="24"/>
      <c r="O2990" s="24"/>
      <c r="P2990" s="24"/>
      <c r="Q2990" s="24"/>
      <c r="R2990" s="24"/>
      <c r="S2990" s="24"/>
      <c r="T2990" s="24"/>
      <c r="U2990" s="24"/>
    </row>
    <row r="2991" spans="1:21">
      <c r="A2991" s="85">
        <v>2985</v>
      </c>
      <c r="B2991" s="24"/>
      <c r="C2991" s="24"/>
      <c r="D2991" s="24"/>
      <c r="E2991" s="24"/>
      <c r="F2991" s="24"/>
      <c r="G2991" s="24"/>
      <c r="H2991" s="24"/>
      <c r="I2991" s="24"/>
      <c r="J2991" s="24"/>
      <c r="K2991" s="24"/>
      <c r="L2991" s="24"/>
      <c r="M2991" s="24"/>
      <c r="N2991" s="24"/>
      <c r="O2991" s="24"/>
      <c r="P2991" s="24"/>
      <c r="Q2991" s="24"/>
      <c r="R2991" s="24"/>
      <c r="S2991" s="24"/>
      <c r="T2991" s="24"/>
      <c r="U2991" s="24"/>
    </row>
    <row r="2992" spans="1:21">
      <c r="A2992" s="85">
        <v>2986</v>
      </c>
      <c r="B2992" s="24"/>
      <c r="C2992" s="24"/>
      <c r="D2992" s="24"/>
      <c r="E2992" s="24"/>
      <c r="F2992" s="24"/>
      <c r="G2992" s="24"/>
      <c r="H2992" s="24"/>
      <c r="I2992" s="24"/>
      <c r="J2992" s="24"/>
      <c r="K2992" s="24"/>
      <c r="L2992" s="24"/>
      <c r="M2992" s="24"/>
      <c r="N2992" s="24"/>
      <c r="O2992" s="24"/>
      <c r="P2992" s="24"/>
      <c r="Q2992" s="24"/>
      <c r="R2992" s="24"/>
      <c r="S2992" s="24"/>
      <c r="T2992" s="24"/>
      <c r="U2992" s="24"/>
    </row>
    <row r="2993" spans="1:47">
      <c r="A2993" s="85">
        <v>2987</v>
      </c>
      <c r="B2993" s="24"/>
      <c r="C2993" s="24"/>
      <c r="D2993" s="24"/>
      <c r="E2993" s="24"/>
      <c r="F2993" s="24"/>
      <c r="G2993" s="24"/>
      <c r="H2993" s="24"/>
      <c r="I2993" s="24"/>
      <c r="J2993" s="24"/>
      <c r="K2993" s="24"/>
      <c r="L2993" s="24"/>
      <c r="M2993" s="24"/>
      <c r="N2993" s="24"/>
      <c r="O2993" s="24"/>
      <c r="P2993" s="24"/>
      <c r="Q2993" s="24"/>
      <c r="R2993" s="24"/>
      <c r="S2993" s="24"/>
      <c r="T2993" s="24"/>
      <c r="U2993" s="24"/>
    </row>
    <row r="2994" spans="1:47">
      <c r="A2994" s="85">
        <v>2988</v>
      </c>
      <c r="B2994" s="24"/>
      <c r="C2994" s="24"/>
      <c r="D2994" s="24"/>
      <c r="E2994" s="24"/>
      <c r="F2994" s="24"/>
      <c r="G2994" s="24"/>
      <c r="H2994" s="24"/>
      <c r="I2994" s="24"/>
      <c r="J2994" s="24"/>
      <c r="K2994" s="24"/>
      <c r="L2994" s="24"/>
      <c r="M2994" s="24"/>
      <c r="N2994" s="24"/>
      <c r="O2994" s="24"/>
      <c r="P2994" s="24"/>
      <c r="Q2994" s="24"/>
      <c r="R2994" s="24"/>
      <c r="S2994" s="24"/>
      <c r="T2994" s="24"/>
      <c r="U2994" s="24"/>
    </row>
    <row r="2995" spans="1:47">
      <c r="A2995" s="85">
        <v>2989</v>
      </c>
      <c r="B2995" s="24"/>
      <c r="C2995" s="24"/>
      <c r="D2995" s="24"/>
      <c r="E2995" s="24"/>
      <c r="F2995" s="24"/>
      <c r="G2995" s="24"/>
      <c r="H2995" s="24"/>
      <c r="I2995" s="24"/>
      <c r="J2995" s="24"/>
      <c r="K2995" s="24"/>
      <c r="L2995" s="24"/>
      <c r="M2995" s="24"/>
      <c r="N2995" s="24"/>
      <c r="O2995" s="24"/>
      <c r="P2995" s="24"/>
      <c r="Q2995" s="24"/>
      <c r="R2995" s="24"/>
      <c r="S2995" s="24"/>
      <c r="T2995" s="24"/>
      <c r="U2995" s="24"/>
    </row>
    <row r="2996" spans="1:47">
      <c r="A2996" s="85">
        <v>2990</v>
      </c>
      <c r="B2996" s="24"/>
      <c r="C2996" s="24"/>
      <c r="D2996" s="24"/>
      <c r="E2996" s="24"/>
      <c r="F2996" s="24"/>
      <c r="G2996" s="24"/>
      <c r="H2996" s="24"/>
      <c r="I2996" s="24"/>
      <c r="J2996" s="24"/>
      <c r="K2996" s="24"/>
      <c r="L2996" s="24"/>
      <c r="M2996" s="24"/>
      <c r="N2996" s="24"/>
      <c r="O2996" s="24"/>
      <c r="P2996" s="24"/>
      <c r="Q2996" s="24"/>
      <c r="R2996" s="24"/>
      <c r="S2996" s="24"/>
      <c r="T2996" s="24"/>
      <c r="U2996" s="24"/>
    </row>
    <row r="2997" spans="1:47">
      <c r="A2997" s="85">
        <v>2991</v>
      </c>
      <c r="B2997" s="24"/>
      <c r="C2997" s="24"/>
      <c r="D2997" s="24"/>
      <c r="E2997" s="24"/>
      <c r="F2997" s="24"/>
      <c r="G2997" s="24"/>
      <c r="H2997" s="24"/>
      <c r="I2997" s="24"/>
      <c r="J2997" s="24"/>
      <c r="K2997" s="24"/>
      <c r="L2997" s="24"/>
      <c r="M2997" s="24"/>
      <c r="N2997" s="24"/>
      <c r="O2997" s="24"/>
      <c r="P2997" s="24"/>
      <c r="Q2997" s="24"/>
      <c r="R2997" s="24"/>
      <c r="S2997" s="24"/>
      <c r="T2997" s="24"/>
      <c r="U2997" s="24"/>
    </row>
    <row r="2998" spans="1:47">
      <c r="A2998" s="85">
        <v>2992</v>
      </c>
      <c r="B2998" s="24"/>
      <c r="C2998" s="24"/>
      <c r="D2998" s="24"/>
      <c r="E2998" s="24"/>
      <c r="F2998" s="24"/>
      <c r="G2998" s="24"/>
      <c r="H2998" s="24"/>
      <c r="I2998" s="24"/>
      <c r="J2998" s="24"/>
      <c r="K2998" s="24"/>
      <c r="L2998" s="24"/>
      <c r="M2998" s="24"/>
      <c r="N2998" s="24"/>
      <c r="O2998" s="24"/>
      <c r="P2998" s="24"/>
      <c r="Q2998" s="24"/>
      <c r="R2998" s="24"/>
      <c r="S2998" s="24"/>
      <c r="T2998" s="24"/>
      <c r="U2998" s="24"/>
    </row>
    <row r="2999" spans="1:47">
      <c r="A2999" s="85">
        <v>2993</v>
      </c>
      <c r="B2999" s="24"/>
      <c r="C2999" s="24"/>
      <c r="D2999" s="24"/>
      <c r="E2999" s="24"/>
      <c r="F2999" s="24"/>
      <c r="G2999" s="24"/>
      <c r="H2999" s="24"/>
      <c r="I2999" s="24"/>
      <c r="J2999" s="24"/>
      <c r="K2999" s="24"/>
      <c r="L2999" s="24"/>
      <c r="M2999" s="24"/>
      <c r="N2999" s="24"/>
      <c r="O2999" s="24"/>
      <c r="P2999" s="24"/>
      <c r="Q2999" s="24"/>
      <c r="R2999" s="24"/>
      <c r="S2999" s="24"/>
      <c r="T2999" s="24"/>
      <c r="U2999" s="24"/>
    </row>
    <row r="3000" spans="1:47">
      <c r="A3000" s="85">
        <v>2994</v>
      </c>
      <c r="B3000" s="24"/>
      <c r="C3000" s="24"/>
      <c r="D3000" s="24"/>
      <c r="E3000" s="24"/>
      <c r="F3000" s="24"/>
      <c r="G3000" s="24"/>
      <c r="H3000" s="24"/>
      <c r="I3000" s="24"/>
      <c r="J3000" s="24"/>
      <c r="K3000" s="24"/>
      <c r="L3000" s="24"/>
      <c r="M3000" s="24"/>
      <c r="N3000" s="24"/>
      <c r="O3000" s="24"/>
      <c r="P3000" s="24"/>
      <c r="Q3000" s="24"/>
      <c r="R3000" s="24"/>
      <c r="S3000" s="24"/>
      <c r="T3000" s="24"/>
      <c r="U3000" s="24"/>
    </row>
    <row r="3001" spans="1:47">
      <c r="A3001" s="85">
        <v>2995</v>
      </c>
      <c r="B3001" s="24"/>
      <c r="C3001" s="24"/>
      <c r="D3001" s="24"/>
      <c r="E3001" s="24"/>
      <c r="F3001" s="24"/>
      <c r="G3001" s="24"/>
      <c r="H3001" s="24"/>
      <c r="I3001" s="24"/>
      <c r="J3001" s="24"/>
      <c r="K3001" s="24"/>
      <c r="L3001" s="24"/>
      <c r="M3001" s="24"/>
      <c r="N3001" s="24"/>
      <c r="O3001" s="24"/>
      <c r="P3001" s="24"/>
      <c r="Q3001" s="24"/>
      <c r="R3001" s="24"/>
      <c r="S3001" s="24"/>
      <c r="T3001" s="24"/>
      <c r="U3001" s="24"/>
    </row>
    <row r="3002" spans="1:47">
      <c r="A3002" s="85">
        <v>2996</v>
      </c>
      <c r="B3002" s="24"/>
      <c r="C3002" s="24"/>
      <c r="D3002" s="24"/>
      <c r="E3002" s="24"/>
      <c r="F3002" s="24"/>
      <c r="G3002" s="24"/>
      <c r="H3002" s="24"/>
      <c r="I3002" s="24"/>
      <c r="J3002" s="24"/>
      <c r="K3002" s="24"/>
      <c r="L3002" s="24"/>
      <c r="M3002" s="24"/>
      <c r="N3002" s="24"/>
      <c r="O3002" s="24"/>
      <c r="P3002" s="24"/>
      <c r="Q3002" s="24"/>
      <c r="R3002" s="24"/>
      <c r="S3002" s="24"/>
      <c r="T3002" s="24"/>
      <c r="U3002" s="24"/>
    </row>
    <row r="3003" spans="1:47">
      <c r="A3003" s="85">
        <v>2997</v>
      </c>
      <c r="B3003" s="24"/>
      <c r="C3003" s="24"/>
      <c r="D3003" s="24"/>
      <c r="E3003" s="24"/>
      <c r="F3003" s="24"/>
      <c r="G3003" s="24"/>
      <c r="H3003" s="24"/>
      <c r="I3003" s="24"/>
      <c r="J3003" s="24"/>
      <c r="K3003" s="24"/>
      <c r="L3003" s="24"/>
      <c r="M3003" s="24"/>
      <c r="N3003" s="24"/>
      <c r="O3003" s="24"/>
      <c r="P3003" s="24"/>
      <c r="Q3003" s="24"/>
      <c r="R3003" s="24"/>
      <c r="S3003" s="24"/>
      <c r="T3003" s="24"/>
      <c r="U3003" s="24"/>
    </row>
    <row r="3004" spans="1:47">
      <c r="A3004" s="85">
        <v>2998</v>
      </c>
      <c r="B3004" s="24"/>
      <c r="C3004" s="24"/>
      <c r="D3004" s="24"/>
      <c r="E3004" s="24"/>
      <c r="F3004" s="24"/>
      <c r="G3004" s="24"/>
      <c r="H3004" s="24"/>
      <c r="I3004" s="24"/>
      <c r="J3004" s="24"/>
      <c r="K3004" s="24"/>
      <c r="L3004" s="24"/>
      <c r="M3004" s="24"/>
      <c r="N3004" s="24"/>
      <c r="O3004" s="24"/>
      <c r="P3004" s="24"/>
      <c r="Q3004" s="24"/>
      <c r="R3004" s="24"/>
      <c r="S3004" s="24"/>
      <c r="T3004" s="24"/>
      <c r="U3004" s="24"/>
    </row>
    <row r="3005" spans="1:47">
      <c r="A3005" s="85">
        <v>2999</v>
      </c>
      <c r="B3005" s="24"/>
      <c r="C3005" s="24"/>
      <c r="D3005" s="24"/>
      <c r="E3005" s="24"/>
      <c r="F3005" s="24"/>
      <c r="G3005" s="24"/>
      <c r="H3005" s="24"/>
      <c r="I3005" s="24"/>
      <c r="J3005" s="24"/>
      <c r="K3005" s="24"/>
      <c r="L3005" s="24"/>
      <c r="M3005" s="24"/>
      <c r="N3005" s="24"/>
      <c r="O3005" s="24"/>
      <c r="P3005" s="24"/>
      <c r="Q3005" s="24"/>
      <c r="R3005" s="24"/>
      <c r="S3005" s="24"/>
      <c r="T3005" s="24"/>
      <c r="U3005" s="24"/>
    </row>
    <row r="3006" spans="1:47">
      <c r="A3006" s="85">
        <v>3000</v>
      </c>
      <c r="B3006" s="24"/>
      <c r="C3006" s="24"/>
      <c r="D3006" s="24"/>
      <c r="E3006" s="24"/>
      <c r="F3006" s="24"/>
      <c r="G3006" s="24"/>
      <c r="H3006" s="24"/>
      <c r="I3006" s="24"/>
      <c r="J3006" s="24"/>
      <c r="K3006" s="24"/>
      <c r="L3006" s="24"/>
      <c r="M3006" s="24"/>
      <c r="N3006" s="24"/>
      <c r="O3006" s="24"/>
      <c r="P3006" s="24"/>
      <c r="Q3006" s="24"/>
      <c r="R3006" s="24"/>
      <c r="S3006" s="24"/>
      <c r="T3006" s="24"/>
      <c r="U3006" s="24"/>
    </row>
    <row r="3007" spans="1:47" s="86" customFormat="1">
      <c r="A3007" s="87"/>
      <c r="B3007" s="87"/>
      <c r="C3007" s="87"/>
      <c r="D3007" s="87"/>
      <c r="E3007" s="87"/>
      <c r="F3007" s="87"/>
      <c r="G3007" s="87"/>
      <c r="H3007" s="87"/>
      <c r="I3007" s="87"/>
      <c r="J3007" s="87"/>
      <c r="K3007" s="87"/>
      <c r="L3007" s="87"/>
      <c r="M3007" s="87"/>
      <c r="N3007" s="87"/>
      <c r="O3007" s="87"/>
      <c r="P3007" s="87"/>
      <c r="Q3007" s="87"/>
      <c r="R3007" s="87"/>
      <c r="S3007" s="87"/>
      <c r="T3007" s="87"/>
      <c r="U3007" s="87"/>
      <c r="V3007" s="44"/>
      <c r="W3007" s="44"/>
      <c r="X3007" s="44"/>
      <c r="Y3007" s="44"/>
      <c r="Z3007" s="44"/>
      <c r="AA3007" s="44"/>
      <c r="AB3007" s="44"/>
      <c r="AC3007" s="44"/>
      <c r="AD3007" s="44"/>
      <c r="AE3007" s="44"/>
      <c r="AF3007" s="44"/>
      <c r="AG3007" s="44"/>
      <c r="AH3007" s="44"/>
      <c r="AI3007" s="44"/>
      <c r="AJ3007" s="44"/>
      <c r="AK3007" s="44"/>
      <c r="AL3007" s="44"/>
      <c r="AM3007" s="44"/>
      <c r="AN3007" s="44"/>
      <c r="AO3007" s="44"/>
      <c r="AP3007" s="44"/>
      <c r="AQ3007" s="44"/>
      <c r="AR3007" s="44"/>
      <c r="AS3007" s="44"/>
      <c r="AT3007" s="44"/>
      <c r="AU3007" s="44"/>
    </row>
  </sheetData>
  <sheetProtection password="E87F"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3007"/>
  <sheetViews>
    <sheetView zoomScale="90" zoomScaleNormal="90" workbookViewId="0">
      <selection activeCell="Y25" sqref="Y25"/>
    </sheetView>
  </sheetViews>
  <sheetFormatPr defaultRowHeight="14.4"/>
  <cols>
    <col min="1" max="1" width="5" style="5" customWidth="1"/>
    <col min="2" max="21" width="5.6640625" style="5" customWidth="1"/>
  </cols>
  <sheetData>
    <row r="1" spans="1:21" ht="18">
      <c r="A1" s="1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">
      <c r="A2" s="12" t="s">
        <v>2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4" spans="1:21">
      <c r="A4" s="9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1">
      <c r="A6" s="8" t="s">
        <v>6</v>
      </c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18</v>
      </c>
      <c r="M6" s="8" t="s">
        <v>19</v>
      </c>
      <c r="N6" s="8" t="s">
        <v>20</v>
      </c>
      <c r="O6" s="8" t="s">
        <v>21</v>
      </c>
      <c r="P6" s="8" t="s">
        <v>22</v>
      </c>
      <c r="Q6" s="8" t="s">
        <v>23</v>
      </c>
      <c r="R6" s="8" t="s">
        <v>24</v>
      </c>
      <c r="S6" s="8" t="s">
        <v>25</v>
      </c>
      <c r="T6" s="8" t="s">
        <v>26</v>
      </c>
      <c r="U6" s="8" t="s">
        <v>27</v>
      </c>
    </row>
    <row r="7" spans="1:21">
      <c r="A7" s="6">
        <v>1</v>
      </c>
      <c r="B7" s="6">
        <f>IF(Data!B7:$B$3007&lt;&gt;"",Data!B7,"")</f>
        <v>8</v>
      </c>
      <c r="C7" s="6">
        <f>IF(Data!$B7:C$3007&lt;&gt;"",Data!C7,"")</f>
        <v>8</v>
      </c>
      <c r="D7" s="6">
        <f>IF(Data!$B7:D$3007&lt;&gt;"",Data!D7,"")</f>
        <v>7</v>
      </c>
      <c r="E7" s="6">
        <f>IF(Data!$B7:E$3007&lt;&gt;"",Data!E7,"")</f>
        <v>7</v>
      </c>
      <c r="F7" s="6">
        <f>IF(Data!$B7:F$3007&lt;&gt;"",Data!F7,"")</f>
        <v>8</v>
      </c>
      <c r="G7" s="6" t="str">
        <f>IF(Data!$B7:G$3007&lt;&gt;"",Data!G7,"")</f>
        <v/>
      </c>
      <c r="H7" s="6" t="str">
        <f>IF(Data!$B7:H$3007&lt;&gt;"",Data!H7,"")</f>
        <v/>
      </c>
      <c r="I7" s="6" t="str">
        <f>IF(Data!$B7:I$3007&lt;&gt;"",Data!I7,"")</f>
        <v/>
      </c>
      <c r="J7" s="6" t="str">
        <f>IF(Data!$B7:J$3007&lt;&gt;"",Data!J7,"")</f>
        <v/>
      </c>
      <c r="K7" s="6" t="str">
        <f>IF(Data!$B7:K$3007&lt;&gt;"",Data!K7,"")</f>
        <v/>
      </c>
      <c r="L7" s="6" t="str">
        <f>IF(Data!$B7:L$3007&lt;&gt;"",Data!L7,"")</f>
        <v/>
      </c>
      <c r="M7" s="6" t="str">
        <f>IF(Data!$B7:M$3007&lt;&gt;"",Data!M7,"")</f>
        <v/>
      </c>
      <c r="N7" s="6" t="str">
        <f>IF(Data!$B7:N$3007&lt;&gt;"",Data!N7,"")</f>
        <v/>
      </c>
      <c r="O7" s="6" t="str">
        <f>IF(Data!$B7:O$3007&lt;&gt;"",Data!O7,"")</f>
        <v/>
      </c>
      <c r="P7" s="6" t="str">
        <f>IF(Data!$B7:P$3007&lt;&gt;"",Data!P7,"")</f>
        <v/>
      </c>
      <c r="Q7" s="6" t="str">
        <f>IF(Data!$B7:Q$3007&lt;&gt;"",Data!Q7,"")</f>
        <v/>
      </c>
      <c r="R7" s="6" t="str">
        <f>IF(Data!$B7:R$3007&lt;&gt;"",Data!R7,"")</f>
        <v/>
      </c>
      <c r="S7" s="6" t="str">
        <f>IF(Data!$B7:S$3007&lt;&gt;"",Data!S7,"")</f>
        <v/>
      </c>
      <c r="T7" s="6" t="str">
        <f>IF(Data!$B7:T$3007&lt;&gt;"",Data!T7,"")</f>
        <v/>
      </c>
      <c r="U7" s="6" t="str">
        <f>IF(Data!$B7:U$3007&lt;&gt;"",Data!U7,"")</f>
        <v/>
      </c>
    </row>
    <row r="8" spans="1:21">
      <c r="A8" s="6">
        <v>2</v>
      </c>
      <c r="B8" s="6">
        <f>IF(Data!B8:$B$3007&lt;&gt;"",Data!B8,"")</f>
        <v>8</v>
      </c>
      <c r="C8" s="6">
        <f>IF(Data!$B8:C$3007&lt;&gt;"",Data!C8,"")</f>
        <v>8</v>
      </c>
      <c r="D8" s="6">
        <f>IF(Data!$B8:D$3007&lt;&gt;"",Data!D8,"")</f>
        <v>7</v>
      </c>
      <c r="E8" s="6">
        <f>IF(Data!$B8:E$3007&lt;&gt;"",Data!E8,"")</f>
        <v>7</v>
      </c>
      <c r="F8" s="6">
        <f>IF(Data!$B8:F$3007&lt;&gt;"",Data!F8,"")</f>
        <v>7</v>
      </c>
      <c r="G8" s="6" t="str">
        <f>IF(Data!$B8:G$3007&lt;&gt;"",Data!G8,"")</f>
        <v/>
      </c>
      <c r="H8" s="6" t="str">
        <f>IF(Data!$B8:H$3007&lt;&gt;"",Data!H8,"")</f>
        <v/>
      </c>
      <c r="I8" s="6" t="str">
        <f>IF(Data!$B8:I$3007&lt;&gt;"",Data!I8,"")</f>
        <v/>
      </c>
      <c r="J8" s="6" t="str">
        <f>IF(Data!$B8:J$3007&lt;&gt;"",Data!J8,"")</f>
        <v/>
      </c>
      <c r="K8" s="6" t="str">
        <f>IF(Data!$B8:K$3007&lt;&gt;"",Data!K8,"")</f>
        <v/>
      </c>
      <c r="L8" s="6" t="str">
        <f>IF(Data!$B8:L$3007&lt;&gt;"",Data!L8,"")</f>
        <v/>
      </c>
      <c r="M8" s="6" t="str">
        <f>IF(Data!$B8:M$3007&lt;&gt;"",Data!M8,"")</f>
        <v/>
      </c>
      <c r="N8" s="6" t="str">
        <f>IF(Data!$B8:N$3007&lt;&gt;"",Data!N8,"")</f>
        <v/>
      </c>
      <c r="O8" s="6" t="str">
        <f>IF(Data!$B8:O$3007&lt;&gt;"",Data!O8,"")</f>
        <v/>
      </c>
      <c r="P8" s="6" t="str">
        <f>IF(Data!$B8:P$3007&lt;&gt;"",Data!P8,"")</f>
        <v/>
      </c>
      <c r="Q8" s="6" t="str">
        <f>IF(Data!$B8:Q$3007&lt;&gt;"",Data!Q8,"")</f>
        <v/>
      </c>
      <c r="R8" s="6" t="str">
        <f>IF(Data!$B8:R$3007&lt;&gt;"",Data!R8,"")</f>
        <v/>
      </c>
      <c r="S8" s="6" t="str">
        <f>IF(Data!$B8:S$3007&lt;&gt;"",Data!S8,"")</f>
        <v/>
      </c>
      <c r="T8" s="6" t="str">
        <f>IF(Data!$B8:T$3007&lt;&gt;"",Data!T8,"")</f>
        <v/>
      </c>
      <c r="U8" s="6" t="str">
        <f>IF(Data!$B8:U$3007&lt;&gt;"",Data!U8,"")</f>
        <v/>
      </c>
    </row>
    <row r="9" spans="1:21">
      <c r="A9" s="6">
        <v>3</v>
      </c>
      <c r="B9" s="6">
        <f>IF(Data!B9:$B$3007&lt;&gt;"",Data!B9,"")</f>
        <v>7</v>
      </c>
      <c r="C9" s="6">
        <f>IF(Data!$B9:C$3007&lt;&gt;"",Data!C9,"")</f>
        <v>7</v>
      </c>
      <c r="D9" s="6">
        <f>IF(Data!$B9:D$3007&lt;&gt;"",Data!D9,"")</f>
        <v>7</v>
      </c>
      <c r="E9" s="6">
        <f>IF(Data!$B9:E$3007&lt;&gt;"",Data!E9,"")</f>
        <v>8</v>
      </c>
      <c r="F9" s="6">
        <f>IF(Data!$B9:F$3007&lt;&gt;"",Data!F9,"")</f>
        <v>9</v>
      </c>
      <c r="G9" s="6" t="str">
        <f>IF(Data!$B9:G$3007&lt;&gt;"",Data!G9,"")</f>
        <v/>
      </c>
      <c r="H9" s="6" t="str">
        <f>IF(Data!$B9:H$3007&lt;&gt;"",Data!H9,"")</f>
        <v/>
      </c>
      <c r="I9" s="6" t="str">
        <f>IF(Data!$B9:I$3007&lt;&gt;"",Data!I9,"")</f>
        <v/>
      </c>
      <c r="J9" s="6" t="str">
        <f>IF(Data!$B9:J$3007&lt;&gt;"",Data!J9,"")</f>
        <v/>
      </c>
      <c r="K9" s="6" t="str">
        <f>IF(Data!$B9:K$3007&lt;&gt;"",Data!K9,"")</f>
        <v/>
      </c>
      <c r="L9" s="6" t="str">
        <f>IF(Data!$B9:L$3007&lt;&gt;"",Data!L9,"")</f>
        <v/>
      </c>
      <c r="M9" s="6" t="str">
        <f>IF(Data!$B9:M$3007&lt;&gt;"",Data!M9,"")</f>
        <v/>
      </c>
      <c r="N9" s="6" t="str">
        <f>IF(Data!$B9:N$3007&lt;&gt;"",Data!N9,"")</f>
        <v/>
      </c>
      <c r="O9" s="6" t="str">
        <f>IF(Data!$B9:O$3007&lt;&gt;"",Data!O9,"")</f>
        <v/>
      </c>
      <c r="P9" s="6" t="str">
        <f>IF(Data!$B9:P$3007&lt;&gt;"",Data!P9,"")</f>
        <v/>
      </c>
      <c r="Q9" s="6" t="str">
        <f>IF(Data!$B9:Q$3007&lt;&gt;"",Data!Q9,"")</f>
        <v/>
      </c>
      <c r="R9" s="6" t="str">
        <f>IF(Data!$B9:R$3007&lt;&gt;"",Data!R9,"")</f>
        <v/>
      </c>
      <c r="S9" s="6" t="str">
        <f>IF(Data!$B9:S$3007&lt;&gt;"",Data!S9,"")</f>
        <v/>
      </c>
      <c r="T9" s="6" t="str">
        <f>IF(Data!$B9:T$3007&lt;&gt;"",Data!T9,"")</f>
        <v/>
      </c>
      <c r="U9" s="6" t="str">
        <f>IF(Data!$B9:U$3007&lt;&gt;"",Data!U9,"")</f>
        <v/>
      </c>
    </row>
    <row r="10" spans="1:21">
      <c r="A10" s="6">
        <v>4</v>
      </c>
      <c r="B10" s="6">
        <f>IF(Data!B10:$B$3007&lt;&gt;"",Data!B10,"")</f>
        <v>8</v>
      </c>
      <c r="C10" s="6">
        <f>IF(Data!$B10:C$3007&lt;&gt;"",Data!C10,"")</f>
        <v>8</v>
      </c>
      <c r="D10" s="6">
        <f>IF(Data!$B10:D$3007&lt;&gt;"",Data!D10,"")</f>
        <v>8</v>
      </c>
      <c r="E10" s="6">
        <f>IF(Data!$B10:E$3007&lt;&gt;"",Data!E10,"")</f>
        <v>7</v>
      </c>
      <c r="F10" s="6">
        <f>IF(Data!$B10:F$3007&lt;&gt;"",Data!F10,"")</f>
        <v>8</v>
      </c>
      <c r="G10" s="6" t="str">
        <f>IF(Data!$B10:G$3007&lt;&gt;"",Data!G10,"")</f>
        <v/>
      </c>
      <c r="H10" s="6" t="str">
        <f>IF(Data!$B10:H$3007&lt;&gt;"",Data!H10,"")</f>
        <v/>
      </c>
      <c r="I10" s="6" t="str">
        <f>IF(Data!$B10:I$3007&lt;&gt;"",Data!I10,"")</f>
        <v/>
      </c>
      <c r="J10" s="6" t="str">
        <f>IF(Data!$B10:J$3007&lt;&gt;"",Data!J10,"")</f>
        <v/>
      </c>
      <c r="K10" s="6" t="str">
        <f>IF(Data!$B10:K$3007&lt;&gt;"",Data!K10,"")</f>
        <v/>
      </c>
      <c r="L10" s="6" t="str">
        <f>IF(Data!$B10:L$3007&lt;&gt;"",Data!L10,"")</f>
        <v/>
      </c>
      <c r="M10" s="6" t="str">
        <f>IF(Data!$B10:M$3007&lt;&gt;"",Data!M10,"")</f>
        <v/>
      </c>
      <c r="N10" s="6" t="str">
        <f>IF(Data!$B10:N$3007&lt;&gt;"",Data!N10,"")</f>
        <v/>
      </c>
      <c r="O10" s="6" t="str">
        <f>IF(Data!$B10:O$3007&lt;&gt;"",Data!O10,"")</f>
        <v/>
      </c>
      <c r="P10" s="6" t="str">
        <f>IF(Data!$B10:P$3007&lt;&gt;"",Data!P10,"")</f>
        <v/>
      </c>
      <c r="Q10" s="6" t="str">
        <f>IF(Data!$B10:Q$3007&lt;&gt;"",Data!Q10,"")</f>
        <v/>
      </c>
      <c r="R10" s="6" t="str">
        <f>IF(Data!$B10:R$3007&lt;&gt;"",Data!R10,"")</f>
        <v/>
      </c>
      <c r="S10" s="6" t="str">
        <f>IF(Data!$B10:S$3007&lt;&gt;"",Data!S10,"")</f>
        <v/>
      </c>
      <c r="T10" s="6" t="str">
        <f>IF(Data!$B10:T$3007&lt;&gt;"",Data!T10,"")</f>
        <v/>
      </c>
      <c r="U10" s="6" t="str">
        <f>IF(Data!$B10:U$3007&lt;&gt;"",Data!U10,"")</f>
        <v/>
      </c>
    </row>
    <row r="11" spans="1:21">
      <c r="A11" s="6">
        <v>5</v>
      </c>
      <c r="B11" s="6">
        <f>IF(Data!B11:$B$3007&lt;&gt;"",Data!B11,"")</f>
        <v>7</v>
      </c>
      <c r="C11" s="6">
        <f>IF(Data!$B11:C$3007&lt;&gt;"",Data!C11,"")</f>
        <v>8</v>
      </c>
      <c r="D11" s="6">
        <f>IF(Data!$B11:D$3007&lt;&gt;"",Data!D11,"")</f>
        <v>6</v>
      </c>
      <c r="E11" s="6">
        <f>IF(Data!$B11:E$3007&lt;&gt;"",Data!E11,"")</f>
        <v>7</v>
      </c>
      <c r="F11" s="6">
        <f>IF(Data!$B11:F$3007&lt;&gt;"",Data!F11,"")</f>
        <v>7</v>
      </c>
      <c r="G11" s="6" t="str">
        <f>IF(Data!$B11:G$3007&lt;&gt;"",Data!G11,"")</f>
        <v/>
      </c>
      <c r="H11" s="6" t="str">
        <f>IF(Data!$B11:H$3007&lt;&gt;"",Data!H11,"")</f>
        <v/>
      </c>
      <c r="I11" s="6" t="str">
        <f>IF(Data!$B11:I$3007&lt;&gt;"",Data!I11,"")</f>
        <v/>
      </c>
      <c r="J11" s="6" t="str">
        <f>IF(Data!$B11:J$3007&lt;&gt;"",Data!J11,"")</f>
        <v/>
      </c>
      <c r="K11" s="6" t="str">
        <f>IF(Data!$B11:K$3007&lt;&gt;"",Data!K11,"")</f>
        <v/>
      </c>
      <c r="L11" s="6" t="str">
        <f>IF(Data!$B11:L$3007&lt;&gt;"",Data!L11,"")</f>
        <v/>
      </c>
      <c r="M11" s="6" t="str">
        <f>IF(Data!$B11:M$3007&lt;&gt;"",Data!M11,"")</f>
        <v/>
      </c>
      <c r="N11" s="6" t="str">
        <f>IF(Data!$B11:N$3007&lt;&gt;"",Data!N11,"")</f>
        <v/>
      </c>
      <c r="O11" s="6" t="str">
        <f>IF(Data!$B11:O$3007&lt;&gt;"",Data!O11,"")</f>
        <v/>
      </c>
      <c r="P11" s="6" t="str">
        <f>IF(Data!$B11:P$3007&lt;&gt;"",Data!P11,"")</f>
        <v/>
      </c>
      <c r="Q11" s="6" t="str">
        <f>IF(Data!$B11:Q$3007&lt;&gt;"",Data!Q11,"")</f>
        <v/>
      </c>
      <c r="R11" s="6" t="str">
        <f>IF(Data!$B11:R$3007&lt;&gt;"",Data!R11,"")</f>
        <v/>
      </c>
      <c r="S11" s="6" t="str">
        <f>IF(Data!$B11:S$3007&lt;&gt;"",Data!S11,"")</f>
        <v/>
      </c>
      <c r="T11" s="6" t="str">
        <f>IF(Data!$B11:T$3007&lt;&gt;"",Data!T11,"")</f>
        <v/>
      </c>
      <c r="U11" s="6" t="str">
        <f>IF(Data!$B11:U$3007&lt;&gt;"",Data!U11,"")</f>
        <v/>
      </c>
    </row>
    <row r="12" spans="1:21">
      <c r="A12" s="6">
        <v>6</v>
      </c>
      <c r="B12" s="6">
        <f>IF(Data!B12:$B$3007&lt;&gt;"",Data!B12,"")</f>
        <v>8</v>
      </c>
      <c r="C12" s="6">
        <f>IF(Data!$B12:C$3007&lt;&gt;"",Data!C12,"")</f>
        <v>8</v>
      </c>
      <c r="D12" s="6">
        <f>IF(Data!$B12:D$3007&lt;&gt;"",Data!D12,"")</f>
        <v>7</v>
      </c>
      <c r="E12" s="6">
        <f>IF(Data!$B12:E$3007&lt;&gt;"",Data!E12,"")</f>
        <v>8</v>
      </c>
      <c r="F12" s="6">
        <f>IF(Data!$B12:F$3007&lt;&gt;"",Data!F12,"")</f>
        <v>7</v>
      </c>
      <c r="G12" s="6" t="str">
        <f>IF(Data!$B12:G$3007&lt;&gt;"",Data!G12,"")</f>
        <v/>
      </c>
      <c r="H12" s="6" t="str">
        <f>IF(Data!$B12:H$3007&lt;&gt;"",Data!H12,"")</f>
        <v/>
      </c>
      <c r="I12" s="6" t="str">
        <f>IF(Data!$B12:I$3007&lt;&gt;"",Data!I12,"")</f>
        <v/>
      </c>
      <c r="J12" s="6" t="str">
        <f>IF(Data!$B12:J$3007&lt;&gt;"",Data!J12,"")</f>
        <v/>
      </c>
      <c r="K12" s="6" t="str">
        <f>IF(Data!$B12:K$3007&lt;&gt;"",Data!K12,"")</f>
        <v/>
      </c>
      <c r="L12" s="6" t="str">
        <f>IF(Data!$B12:L$3007&lt;&gt;"",Data!L12,"")</f>
        <v/>
      </c>
      <c r="M12" s="6" t="str">
        <f>IF(Data!$B12:M$3007&lt;&gt;"",Data!M12,"")</f>
        <v/>
      </c>
      <c r="N12" s="6" t="str">
        <f>IF(Data!$B12:N$3007&lt;&gt;"",Data!N12,"")</f>
        <v/>
      </c>
      <c r="O12" s="6" t="str">
        <f>IF(Data!$B12:O$3007&lt;&gt;"",Data!O12,"")</f>
        <v/>
      </c>
      <c r="P12" s="6" t="str">
        <f>IF(Data!$B12:P$3007&lt;&gt;"",Data!P12,"")</f>
        <v/>
      </c>
      <c r="Q12" s="6" t="str">
        <f>IF(Data!$B12:Q$3007&lt;&gt;"",Data!Q12,"")</f>
        <v/>
      </c>
      <c r="R12" s="6" t="str">
        <f>IF(Data!$B12:R$3007&lt;&gt;"",Data!R12,"")</f>
        <v/>
      </c>
      <c r="S12" s="6" t="str">
        <f>IF(Data!$B12:S$3007&lt;&gt;"",Data!S12,"")</f>
        <v/>
      </c>
      <c r="T12" s="6" t="str">
        <f>IF(Data!$B12:T$3007&lt;&gt;"",Data!T12,"")</f>
        <v/>
      </c>
      <c r="U12" s="6" t="str">
        <f>IF(Data!$B12:U$3007&lt;&gt;"",Data!U12,"")</f>
        <v/>
      </c>
    </row>
    <row r="13" spans="1:21">
      <c r="A13" s="6">
        <v>7</v>
      </c>
      <c r="B13" s="6">
        <f>IF(Data!B13:$B$3007&lt;&gt;"",Data!B13,"")</f>
        <v>6</v>
      </c>
      <c r="C13" s="6">
        <f>IF(Data!$B13:C$3007&lt;&gt;"",Data!C13,"")</f>
        <v>7</v>
      </c>
      <c r="D13" s="6">
        <f>IF(Data!$B13:D$3007&lt;&gt;"",Data!D13,"")</f>
        <v>7</v>
      </c>
      <c r="E13" s="6">
        <f>IF(Data!$B13:E$3007&lt;&gt;"",Data!E13,"")</f>
        <v>7</v>
      </c>
      <c r="F13" s="6">
        <f>IF(Data!$B13:F$3007&lt;&gt;"",Data!F13,"")</f>
        <v>5</v>
      </c>
      <c r="G13" s="6" t="str">
        <f>IF(Data!$B13:G$3007&lt;&gt;"",Data!G13,"")</f>
        <v/>
      </c>
      <c r="H13" s="6" t="str">
        <f>IF(Data!$B13:H$3007&lt;&gt;"",Data!H13,"")</f>
        <v/>
      </c>
      <c r="I13" s="6" t="str">
        <f>IF(Data!$B13:I$3007&lt;&gt;"",Data!I13,"")</f>
        <v/>
      </c>
      <c r="J13" s="6" t="str">
        <f>IF(Data!$B13:J$3007&lt;&gt;"",Data!J13,"")</f>
        <v/>
      </c>
      <c r="K13" s="6" t="str">
        <f>IF(Data!$B13:K$3007&lt;&gt;"",Data!K13,"")</f>
        <v/>
      </c>
      <c r="L13" s="6" t="str">
        <f>IF(Data!$B13:L$3007&lt;&gt;"",Data!L13,"")</f>
        <v/>
      </c>
      <c r="M13" s="6" t="str">
        <f>IF(Data!$B13:M$3007&lt;&gt;"",Data!M13,"")</f>
        <v/>
      </c>
      <c r="N13" s="6" t="str">
        <f>IF(Data!$B13:N$3007&lt;&gt;"",Data!N13,"")</f>
        <v/>
      </c>
      <c r="O13" s="6" t="str">
        <f>IF(Data!$B13:O$3007&lt;&gt;"",Data!O13,"")</f>
        <v/>
      </c>
      <c r="P13" s="6" t="str">
        <f>IF(Data!$B13:P$3007&lt;&gt;"",Data!P13,"")</f>
        <v/>
      </c>
      <c r="Q13" s="6" t="str">
        <f>IF(Data!$B13:Q$3007&lt;&gt;"",Data!Q13,"")</f>
        <v/>
      </c>
      <c r="R13" s="6" t="str">
        <f>IF(Data!$B13:R$3007&lt;&gt;"",Data!R13,"")</f>
        <v/>
      </c>
      <c r="S13" s="6" t="str">
        <f>IF(Data!$B13:S$3007&lt;&gt;"",Data!S13,"")</f>
        <v/>
      </c>
      <c r="T13" s="6" t="str">
        <f>IF(Data!$B13:T$3007&lt;&gt;"",Data!T13,"")</f>
        <v/>
      </c>
      <c r="U13" s="6" t="str">
        <f>IF(Data!$B13:U$3007&lt;&gt;"",Data!U13,"")</f>
        <v/>
      </c>
    </row>
    <row r="14" spans="1:21">
      <c r="A14" s="6">
        <v>8</v>
      </c>
      <c r="B14" s="6">
        <f>IF(Data!B14:$B$3007&lt;&gt;"",Data!B14,"")</f>
        <v>8</v>
      </c>
      <c r="C14" s="6">
        <f>IF(Data!$B14:C$3007&lt;&gt;"",Data!C14,"")</f>
        <v>7</v>
      </c>
      <c r="D14" s="6">
        <f>IF(Data!$B14:D$3007&lt;&gt;"",Data!D14,"")</f>
        <v>9</v>
      </c>
      <c r="E14" s="6">
        <f>IF(Data!$B14:E$3007&lt;&gt;"",Data!E14,"")</f>
        <v>9</v>
      </c>
      <c r="F14" s="6">
        <f>IF(Data!$B14:F$3007&lt;&gt;"",Data!F14,"")</f>
        <v>7</v>
      </c>
      <c r="G14" s="6" t="str">
        <f>IF(Data!$B14:G$3007&lt;&gt;"",Data!G14,"")</f>
        <v/>
      </c>
      <c r="H14" s="6" t="str">
        <f>IF(Data!$B14:H$3007&lt;&gt;"",Data!H14,"")</f>
        <v/>
      </c>
      <c r="I14" s="6" t="str">
        <f>IF(Data!$B14:I$3007&lt;&gt;"",Data!I14,"")</f>
        <v/>
      </c>
      <c r="J14" s="6" t="str">
        <f>IF(Data!$B14:J$3007&lt;&gt;"",Data!J14,"")</f>
        <v/>
      </c>
      <c r="K14" s="6" t="str">
        <f>IF(Data!$B14:K$3007&lt;&gt;"",Data!K14,"")</f>
        <v/>
      </c>
      <c r="L14" s="6" t="str">
        <f>IF(Data!$B14:L$3007&lt;&gt;"",Data!L14,"")</f>
        <v/>
      </c>
      <c r="M14" s="6" t="str">
        <f>IF(Data!$B14:M$3007&lt;&gt;"",Data!M14,"")</f>
        <v/>
      </c>
      <c r="N14" s="6" t="str">
        <f>IF(Data!$B14:N$3007&lt;&gt;"",Data!N14,"")</f>
        <v/>
      </c>
      <c r="O14" s="6" t="str">
        <f>IF(Data!$B14:O$3007&lt;&gt;"",Data!O14,"")</f>
        <v/>
      </c>
      <c r="P14" s="6" t="str">
        <f>IF(Data!$B14:P$3007&lt;&gt;"",Data!P14,"")</f>
        <v/>
      </c>
      <c r="Q14" s="6" t="str">
        <f>IF(Data!$B14:Q$3007&lt;&gt;"",Data!Q14,"")</f>
        <v/>
      </c>
      <c r="R14" s="6" t="str">
        <f>IF(Data!$B14:R$3007&lt;&gt;"",Data!R14,"")</f>
        <v/>
      </c>
      <c r="S14" s="6" t="str">
        <f>IF(Data!$B14:S$3007&lt;&gt;"",Data!S14,"")</f>
        <v/>
      </c>
      <c r="T14" s="6" t="str">
        <f>IF(Data!$B14:T$3007&lt;&gt;"",Data!T14,"")</f>
        <v/>
      </c>
      <c r="U14" s="6" t="str">
        <f>IF(Data!$B14:U$3007&lt;&gt;"",Data!U14,"")</f>
        <v/>
      </c>
    </row>
    <row r="15" spans="1:21">
      <c r="A15" s="6">
        <v>9</v>
      </c>
      <c r="B15" s="6">
        <f>IF(Data!B15:$B$3007&lt;&gt;"",Data!B15,"")</f>
        <v>5</v>
      </c>
      <c r="C15" s="6">
        <f>IF(Data!$B15:C$3007&lt;&gt;"",Data!C15,"")</f>
        <v>5</v>
      </c>
      <c r="D15" s="6">
        <f>IF(Data!$B15:D$3007&lt;&gt;"",Data!D15,"")</f>
        <v>4</v>
      </c>
      <c r="E15" s="6">
        <f>IF(Data!$B15:E$3007&lt;&gt;"",Data!E15,"")</f>
        <v>5</v>
      </c>
      <c r="F15" s="6">
        <f>IF(Data!$B15:F$3007&lt;&gt;"",Data!F15,"")</f>
        <v>4</v>
      </c>
      <c r="G15" s="6" t="str">
        <f>IF(Data!$B15:G$3007&lt;&gt;"",Data!G15,"")</f>
        <v/>
      </c>
      <c r="H15" s="6" t="str">
        <f>IF(Data!$B15:H$3007&lt;&gt;"",Data!H15,"")</f>
        <v/>
      </c>
      <c r="I15" s="6" t="str">
        <f>IF(Data!$B15:I$3007&lt;&gt;"",Data!I15,"")</f>
        <v/>
      </c>
      <c r="J15" s="6" t="str">
        <f>IF(Data!$B15:J$3007&lt;&gt;"",Data!J15,"")</f>
        <v/>
      </c>
      <c r="K15" s="6" t="str">
        <f>IF(Data!$B15:K$3007&lt;&gt;"",Data!K15,"")</f>
        <v/>
      </c>
      <c r="L15" s="6" t="str">
        <f>IF(Data!$B15:L$3007&lt;&gt;"",Data!L15,"")</f>
        <v/>
      </c>
      <c r="M15" s="6" t="str">
        <f>IF(Data!$B15:M$3007&lt;&gt;"",Data!M15,"")</f>
        <v/>
      </c>
      <c r="N15" s="6" t="str">
        <f>IF(Data!$B15:N$3007&lt;&gt;"",Data!N15,"")</f>
        <v/>
      </c>
      <c r="O15" s="6" t="str">
        <f>IF(Data!$B15:O$3007&lt;&gt;"",Data!O15,"")</f>
        <v/>
      </c>
      <c r="P15" s="6" t="str">
        <f>IF(Data!$B15:P$3007&lt;&gt;"",Data!P15,"")</f>
        <v/>
      </c>
      <c r="Q15" s="6" t="str">
        <f>IF(Data!$B15:Q$3007&lt;&gt;"",Data!Q15,"")</f>
        <v/>
      </c>
      <c r="R15" s="6" t="str">
        <f>IF(Data!$B15:R$3007&lt;&gt;"",Data!R15,"")</f>
        <v/>
      </c>
      <c r="S15" s="6" t="str">
        <f>IF(Data!$B15:S$3007&lt;&gt;"",Data!S15,"")</f>
        <v/>
      </c>
      <c r="T15" s="6" t="str">
        <f>IF(Data!$B15:T$3007&lt;&gt;"",Data!T15,"")</f>
        <v/>
      </c>
      <c r="U15" s="6" t="str">
        <f>IF(Data!$B15:U$3007&lt;&gt;"",Data!U15,"")</f>
        <v/>
      </c>
    </row>
    <row r="16" spans="1:21">
      <c r="A16" s="6">
        <v>10</v>
      </c>
      <c r="B16" s="6">
        <f>IF(Data!B16:$B$3007&lt;&gt;"",Data!B16,"")</f>
        <v>8</v>
      </c>
      <c r="C16" s="6">
        <f>IF(Data!$B16:C$3007&lt;&gt;"",Data!C16,"")</f>
        <v>8</v>
      </c>
      <c r="D16" s="6">
        <f>IF(Data!$B16:D$3007&lt;&gt;"",Data!D16,"")</f>
        <v>9</v>
      </c>
      <c r="E16" s="6">
        <f>IF(Data!$B16:E$3007&lt;&gt;"",Data!E16,"")</f>
        <v>7</v>
      </c>
      <c r="F16" s="6">
        <f>IF(Data!$B16:F$3007&lt;&gt;"",Data!F16,"")</f>
        <v>8</v>
      </c>
      <c r="G16" s="6" t="str">
        <f>IF(Data!$B16:G$3007&lt;&gt;"",Data!G16,"")</f>
        <v/>
      </c>
      <c r="H16" s="6" t="str">
        <f>IF(Data!$B16:H$3007&lt;&gt;"",Data!H16,"")</f>
        <v/>
      </c>
      <c r="I16" s="6" t="str">
        <f>IF(Data!$B16:I$3007&lt;&gt;"",Data!I16,"")</f>
        <v/>
      </c>
      <c r="J16" s="6" t="str">
        <f>IF(Data!$B16:J$3007&lt;&gt;"",Data!J16,"")</f>
        <v/>
      </c>
      <c r="K16" s="6" t="str">
        <f>IF(Data!$B16:K$3007&lt;&gt;"",Data!K16,"")</f>
        <v/>
      </c>
      <c r="L16" s="6" t="str">
        <f>IF(Data!$B16:L$3007&lt;&gt;"",Data!L16,"")</f>
        <v/>
      </c>
      <c r="M16" s="6" t="str">
        <f>IF(Data!$B16:M$3007&lt;&gt;"",Data!M16,"")</f>
        <v/>
      </c>
      <c r="N16" s="6" t="str">
        <f>IF(Data!$B16:N$3007&lt;&gt;"",Data!N16,"")</f>
        <v/>
      </c>
      <c r="O16" s="6" t="str">
        <f>IF(Data!$B16:O$3007&lt;&gt;"",Data!O16,"")</f>
        <v/>
      </c>
      <c r="P16" s="6" t="str">
        <f>IF(Data!$B16:P$3007&lt;&gt;"",Data!P16,"")</f>
        <v/>
      </c>
      <c r="Q16" s="6" t="str">
        <f>IF(Data!$B16:Q$3007&lt;&gt;"",Data!Q16,"")</f>
        <v/>
      </c>
      <c r="R16" s="6" t="str">
        <f>IF(Data!$B16:R$3007&lt;&gt;"",Data!R16,"")</f>
        <v/>
      </c>
      <c r="S16" s="6" t="str">
        <f>IF(Data!$B16:S$3007&lt;&gt;"",Data!S16,"")</f>
        <v/>
      </c>
      <c r="T16" s="6" t="str">
        <f>IF(Data!$B16:T$3007&lt;&gt;"",Data!T16,"")</f>
        <v/>
      </c>
      <c r="U16" s="6" t="str">
        <f>IF(Data!$B16:U$3007&lt;&gt;"",Data!U16,"")</f>
        <v/>
      </c>
    </row>
    <row r="17" spans="1:21">
      <c r="A17" s="6">
        <v>11</v>
      </c>
      <c r="B17" s="6" t="str">
        <f>IF(Data!B17:$B$3007&lt;&gt;"",Data!B17,"")</f>
        <v/>
      </c>
      <c r="C17" s="6" t="str">
        <f>IF(Data!$B17:C$3007&lt;&gt;"",Data!C17,"")</f>
        <v/>
      </c>
      <c r="D17" s="6" t="str">
        <f>IF(Data!$B17:D$3007&lt;&gt;"",Data!D17,"")</f>
        <v/>
      </c>
      <c r="E17" s="6" t="str">
        <f>IF(Data!$B17:E$3007&lt;&gt;"",Data!E17,"")</f>
        <v/>
      </c>
      <c r="F17" s="6" t="str">
        <f>IF(Data!$B17:F$3007&lt;&gt;"",Data!F17,"")</f>
        <v/>
      </c>
      <c r="G17" s="6" t="str">
        <f>IF(Data!$B17:G$3007&lt;&gt;"",Data!G17,"")</f>
        <v/>
      </c>
      <c r="H17" s="6" t="str">
        <f>IF(Data!$B17:H$3007&lt;&gt;"",Data!H17,"")</f>
        <v/>
      </c>
      <c r="I17" s="6" t="str">
        <f>IF(Data!$B17:I$3007&lt;&gt;"",Data!I17,"")</f>
        <v/>
      </c>
      <c r="J17" s="6" t="str">
        <f>IF(Data!$B17:J$3007&lt;&gt;"",Data!J17,"")</f>
        <v/>
      </c>
      <c r="K17" s="6" t="str">
        <f>IF(Data!$B17:K$3007&lt;&gt;"",Data!K17,"")</f>
        <v/>
      </c>
      <c r="L17" s="6" t="str">
        <f>IF(Data!$B17:L$3007&lt;&gt;"",Data!L17,"")</f>
        <v/>
      </c>
      <c r="M17" s="6" t="str">
        <f>IF(Data!$B17:M$3007&lt;&gt;"",Data!M17,"")</f>
        <v/>
      </c>
      <c r="N17" s="6" t="str">
        <f>IF(Data!$B17:N$3007&lt;&gt;"",Data!N17,"")</f>
        <v/>
      </c>
      <c r="O17" s="6" t="str">
        <f>IF(Data!$B17:O$3007&lt;&gt;"",Data!O17,"")</f>
        <v/>
      </c>
      <c r="P17" s="6" t="str">
        <f>IF(Data!$B17:P$3007&lt;&gt;"",Data!P17,"")</f>
        <v/>
      </c>
      <c r="Q17" s="6" t="str">
        <f>IF(Data!$B17:Q$3007&lt;&gt;"",Data!Q17,"")</f>
        <v/>
      </c>
      <c r="R17" s="6" t="str">
        <f>IF(Data!$B17:R$3007&lt;&gt;"",Data!R17,"")</f>
        <v/>
      </c>
      <c r="S17" s="6" t="str">
        <f>IF(Data!$B17:S$3007&lt;&gt;"",Data!S17,"")</f>
        <v/>
      </c>
      <c r="T17" s="6" t="str">
        <f>IF(Data!$B17:T$3007&lt;&gt;"",Data!T17,"")</f>
        <v/>
      </c>
      <c r="U17" s="6" t="str">
        <f>IF(Data!$B17:U$3007&lt;&gt;"",Data!U17,"")</f>
        <v/>
      </c>
    </row>
    <row r="18" spans="1:21">
      <c r="A18" s="6">
        <v>12</v>
      </c>
      <c r="B18" s="6" t="str">
        <f>IF(Data!B18:$B$3007&lt;&gt;"",Data!B18,"")</f>
        <v/>
      </c>
      <c r="C18" s="6" t="str">
        <f>IF(Data!$B18:C$3007&lt;&gt;"",Data!C18,"")</f>
        <v/>
      </c>
      <c r="D18" s="6" t="str">
        <f>IF(Data!$B18:D$3007&lt;&gt;"",Data!D18,"")</f>
        <v/>
      </c>
      <c r="E18" s="6" t="str">
        <f>IF(Data!$B18:E$3007&lt;&gt;"",Data!E18,"")</f>
        <v/>
      </c>
      <c r="F18" s="6" t="str">
        <f>IF(Data!$B18:F$3007&lt;&gt;"",Data!F18,"")</f>
        <v/>
      </c>
      <c r="G18" s="6" t="str">
        <f>IF(Data!$B18:G$3007&lt;&gt;"",Data!G18,"")</f>
        <v/>
      </c>
      <c r="H18" s="6" t="str">
        <f>IF(Data!$B18:H$3007&lt;&gt;"",Data!H18,"")</f>
        <v/>
      </c>
      <c r="I18" s="6" t="str">
        <f>IF(Data!$B18:I$3007&lt;&gt;"",Data!I18,"")</f>
        <v/>
      </c>
      <c r="J18" s="6" t="str">
        <f>IF(Data!$B18:J$3007&lt;&gt;"",Data!J18,"")</f>
        <v/>
      </c>
      <c r="K18" s="6" t="str">
        <f>IF(Data!$B18:K$3007&lt;&gt;"",Data!K18,"")</f>
        <v/>
      </c>
      <c r="L18" s="6" t="str">
        <f>IF(Data!$B18:L$3007&lt;&gt;"",Data!L18,"")</f>
        <v/>
      </c>
      <c r="M18" s="6" t="str">
        <f>IF(Data!$B18:M$3007&lt;&gt;"",Data!M18,"")</f>
        <v/>
      </c>
      <c r="N18" s="6" t="str">
        <f>IF(Data!$B18:N$3007&lt;&gt;"",Data!N18,"")</f>
        <v/>
      </c>
      <c r="O18" s="6" t="str">
        <f>IF(Data!$B18:O$3007&lt;&gt;"",Data!O18,"")</f>
        <v/>
      </c>
      <c r="P18" s="6" t="str">
        <f>IF(Data!$B18:P$3007&lt;&gt;"",Data!P18,"")</f>
        <v/>
      </c>
      <c r="Q18" s="6" t="str">
        <f>IF(Data!$B18:Q$3007&lt;&gt;"",Data!Q18,"")</f>
        <v/>
      </c>
      <c r="R18" s="6" t="str">
        <f>IF(Data!$B18:R$3007&lt;&gt;"",Data!R18,"")</f>
        <v/>
      </c>
      <c r="S18" s="6" t="str">
        <f>IF(Data!$B18:S$3007&lt;&gt;"",Data!S18,"")</f>
        <v/>
      </c>
      <c r="T18" s="6" t="str">
        <f>IF(Data!$B18:T$3007&lt;&gt;"",Data!T18,"")</f>
        <v/>
      </c>
      <c r="U18" s="6" t="str">
        <f>IF(Data!$B18:U$3007&lt;&gt;"",Data!U18,"")</f>
        <v/>
      </c>
    </row>
    <row r="19" spans="1:21">
      <c r="A19" s="6">
        <v>13</v>
      </c>
      <c r="B19" s="6" t="str">
        <f>IF(Data!B19:$B$3007&lt;&gt;"",Data!B19,"")</f>
        <v/>
      </c>
      <c r="C19" s="6" t="str">
        <f>IF(Data!$B19:C$3007&lt;&gt;"",Data!C19,"")</f>
        <v/>
      </c>
      <c r="D19" s="6" t="str">
        <f>IF(Data!$B19:D$3007&lt;&gt;"",Data!D19,"")</f>
        <v/>
      </c>
      <c r="E19" s="6" t="str">
        <f>IF(Data!$B19:E$3007&lt;&gt;"",Data!E19,"")</f>
        <v/>
      </c>
      <c r="F19" s="6" t="str">
        <f>IF(Data!$B19:F$3007&lt;&gt;"",Data!F19,"")</f>
        <v/>
      </c>
      <c r="G19" s="6" t="str">
        <f>IF(Data!$B19:G$3007&lt;&gt;"",Data!G19,"")</f>
        <v/>
      </c>
      <c r="H19" s="6" t="str">
        <f>IF(Data!$B19:H$3007&lt;&gt;"",Data!H19,"")</f>
        <v/>
      </c>
      <c r="I19" s="6" t="str">
        <f>IF(Data!$B19:I$3007&lt;&gt;"",Data!I19,"")</f>
        <v/>
      </c>
      <c r="J19" s="6" t="str">
        <f>IF(Data!$B19:J$3007&lt;&gt;"",Data!J19,"")</f>
        <v/>
      </c>
      <c r="K19" s="6" t="str">
        <f>IF(Data!$B19:K$3007&lt;&gt;"",Data!K19,"")</f>
        <v/>
      </c>
      <c r="L19" s="6" t="str">
        <f>IF(Data!$B19:L$3007&lt;&gt;"",Data!L19,"")</f>
        <v/>
      </c>
      <c r="M19" s="6" t="str">
        <f>IF(Data!$B19:M$3007&lt;&gt;"",Data!M19,"")</f>
        <v/>
      </c>
      <c r="N19" s="6" t="str">
        <f>IF(Data!$B19:N$3007&lt;&gt;"",Data!N19,"")</f>
        <v/>
      </c>
      <c r="O19" s="6" t="str">
        <f>IF(Data!$B19:O$3007&lt;&gt;"",Data!O19,"")</f>
        <v/>
      </c>
      <c r="P19" s="6" t="str">
        <f>IF(Data!$B19:P$3007&lt;&gt;"",Data!P19,"")</f>
        <v/>
      </c>
      <c r="Q19" s="6" t="str">
        <f>IF(Data!$B19:Q$3007&lt;&gt;"",Data!Q19,"")</f>
        <v/>
      </c>
      <c r="R19" s="6" t="str">
        <f>IF(Data!$B19:R$3007&lt;&gt;"",Data!R19,"")</f>
        <v/>
      </c>
      <c r="S19" s="6" t="str">
        <f>IF(Data!$B19:S$3007&lt;&gt;"",Data!S19,"")</f>
        <v/>
      </c>
      <c r="T19" s="6" t="str">
        <f>IF(Data!$B19:T$3007&lt;&gt;"",Data!T19,"")</f>
        <v/>
      </c>
      <c r="U19" s="6" t="str">
        <f>IF(Data!$B19:U$3007&lt;&gt;"",Data!U19,"")</f>
        <v/>
      </c>
    </row>
    <row r="20" spans="1:21">
      <c r="A20" s="6">
        <v>14</v>
      </c>
      <c r="B20" s="6" t="str">
        <f>IF(Data!B20:$B$3007&lt;&gt;"",Data!B20,"")</f>
        <v/>
      </c>
      <c r="C20" s="6" t="str">
        <f>IF(Data!$B20:C$3007&lt;&gt;"",Data!C20,"")</f>
        <v/>
      </c>
      <c r="D20" s="6" t="str">
        <f>IF(Data!$B20:D$3007&lt;&gt;"",Data!D20,"")</f>
        <v/>
      </c>
      <c r="E20" s="6" t="str">
        <f>IF(Data!$B20:E$3007&lt;&gt;"",Data!E20,"")</f>
        <v/>
      </c>
      <c r="F20" s="6" t="str">
        <f>IF(Data!$B20:F$3007&lt;&gt;"",Data!F20,"")</f>
        <v/>
      </c>
      <c r="G20" s="6" t="str">
        <f>IF(Data!$B20:G$3007&lt;&gt;"",Data!G20,"")</f>
        <v/>
      </c>
      <c r="H20" s="6" t="str">
        <f>IF(Data!$B20:H$3007&lt;&gt;"",Data!H20,"")</f>
        <v/>
      </c>
      <c r="I20" s="6" t="str">
        <f>IF(Data!$B20:I$3007&lt;&gt;"",Data!I20,"")</f>
        <v/>
      </c>
      <c r="J20" s="6" t="str">
        <f>IF(Data!$B20:J$3007&lt;&gt;"",Data!J20,"")</f>
        <v/>
      </c>
      <c r="K20" s="6" t="str">
        <f>IF(Data!$B20:K$3007&lt;&gt;"",Data!K20,"")</f>
        <v/>
      </c>
      <c r="L20" s="6" t="str">
        <f>IF(Data!$B20:L$3007&lt;&gt;"",Data!L20,"")</f>
        <v/>
      </c>
      <c r="M20" s="6" t="str">
        <f>IF(Data!$B20:M$3007&lt;&gt;"",Data!M20,"")</f>
        <v/>
      </c>
      <c r="N20" s="6" t="str">
        <f>IF(Data!$B20:N$3007&lt;&gt;"",Data!N20,"")</f>
        <v/>
      </c>
      <c r="O20" s="6" t="str">
        <f>IF(Data!$B20:O$3007&lt;&gt;"",Data!O20,"")</f>
        <v/>
      </c>
      <c r="P20" s="6" t="str">
        <f>IF(Data!$B20:P$3007&lt;&gt;"",Data!P20,"")</f>
        <v/>
      </c>
      <c r="Q20" s="6" t="str">
        <f>IF(Data!$B20:Q$3007&lt;&gt;"",Data!Q20,"")</f>
        <v/>
      </c>
      <c r="R20" s="6" t="str">
        <f>IF(Data!$B20:R$3007&lt;&gt;"",Data!R20,"")</f>
        <v/>
      </c>
      <c r="S20" s="6" t="str">
        <f>IF(Data!$B20:S$3007&lt;&gt;"",Data!S20,"")</f>
        <v/>
      </c>
      <c r="T20" s="6" t="str">
        <f>IF(Data!$B20:T$3007&lt;&gt;"",Data!T20,"")</f>
        <v/>
      </c>
      <c r="U20" s="6" t="str">
        <f>IF(Data!$B20:U$3007&lt;&gt;"",Data!U20,"")</f>
        <v/>
      </c>
    </row>
    <row r="21" spans="1:21">
      <c r="A21" s="6">
        <v>15</v>
      </c>
      <c r="B21" s="6" t="str">
        <f>IF(Data!B21:$B$3007&lt;&gt;"",Data!B21,"")</f>
        <v/>
      </c>
      <c r="C21" s="6" t="str">
        <f>IF(Data!$B21:C$3007&lt;&gt;"",Data!C21,"")</f>
        <v/>
      </c>
      <c r="D21" s="6" t="str">
        <f>IF(Data!$B21:D$3007&lt;&gt;"",Data!D21,"")</f>
        <v/>
      </c>
      <c r="E21" s="6" t="str">
        <f>IF(Data!$B21:E$3007&lt;&gt;"",Data!E21,"")</f>
        <v/>
      </c>
      <c r="F21" s="6" t="str">
        <f>IF(Data!$B21:F$3007&lt;&gt;"",Data!F21,"")</f>
        <v/>
      </c>
      <c r="G21" s="6" t="str">
        <f>IF(Data!$B21:G$3007&lt;&gt;"",Data!G21,"")</f>
        <v/>
      </c>
      <c r="H21" s="6" t="str">
        <f>IF(Data!$B21:H$3007&lt;&gt;"",Data!H21,"")</f>
        <v/>
      </c>
      <c r="I21" s="6" t="str">
        <f>IF(Data!$B21:I$3007&lt;&gt;"",Data!I21,"")</f>
        <v/>
      </c>
      <c r="J21" s="6" t="str">
        <f>IF(Data!$B21:J$3007&lt;&gt;"",Data!J21,"")</f>
        <v/>
      </c>
      <c r="K21" s="6" t="str">
        <f>IF(Data!$B21:K$3007&lt;&gt;"",Data!K21,"")</f>
        <v/>
      </c>
      <c r="L21" s="6" t="str">
        <f>IF(Data!$B21:L$3007&lt;&gt;"",Data!L21,"")</f>
        <v/>
      </c>
      <c r="M21" s="6" t="str">
        <f>IF(Data!$B21:M$3007&lt;&gt;"",Data!M21,"")</f>
        <v/>
      </c>
      <c r="N21" s="6" t="str">
        <f>IF(Data!$B21:N$3007&lt;&gt;"",Data!N21,"")</f>
        <v/>
      </c>
      <c r="O21" s="6" t="str">
        <f>IF(Data!$B21:O$3007&lt;&gt;"",Data!O21,"")</f>
        <v/>
      </c>
      <c r="P21" s="6" t="str">
        <f>IF(Data!$B21:P$3007&lt;&gt;"",Data!P21,"")</f>
        <v/>
      </c>
      <c r="Q21" s="6" t="str">
        <f>IF(Data!$B21:Q$3007&lt;&gt;"",Data!Q21,"")</f>
        <v/>
      </c>
      <c r="R21" s="6" t="str">
        <f>IF(Data!$B21:R$3007&lt;&gt;"",Data!R21,"")</f>
        <v/>
      </c>
      <c r="S21" s="6" t="str">
        <f>IF(Data!$B21:S$3007&lt;&gt;"",Data!S21,"")</f>
        <v/>
      </c>
      <c r="T21" s="6" t="str">
        <f>IF(Data!$B21:T$3007&lt;&gt;"",Data!T21,"")</f>
        <v/>
      </c>
      <c r="U21" s="6" t="str">
        <f>IF(Data!$B21:U$3007&lt;&gt;"",Data!U21,"")</f>
        <v/>
      </c>
    </row>
    <row r="22" spans="1:21">
      <c r="A22" s="6">
        <v>16</v>
      </c>
      <c r="B22" s="6" t="str">
        <f>IF(Data!B22:$B$3007&lt;&gt;"",Data!B22,"")</f>
        <v/>
      </c>
      <c r="C22" s="6" t="str">
        <f>IF(Data!$B22:C$3007&lt;&gt;"",Data!C22,"")</f>
        <v/>
      </c>
      <c r="D22" s="6" t="str">
        <f>IF(Data!$B22:D$3007&lt;&gt;"",Data!D22,"")</f>
        <v/>
      </c>
      <c r="E22" s="6" t="str">
        <f>IF(Data!$B22:E$3007&lt;&gt;"",Data!E22,"")</f>
        <v/>
      </c>
      <c r="F22" s="6" t="str">
        <f>IF(Data!$B22:F$3007&lt;&gt;"",Data!F22,"")</f>
        <v/>
      </c>
      <c r="G22" s="6" t="str">
        <f>IF(Data!$B22:G$3007&lt;&gt;"",Data!G22,"")</f>
        <v/>
      </c>
      <c r="H22" s="6" t="str">
        <f>IF(Data!$B22:H$3007&lt;&gt;"",Data!H22,"")</f>
        <v/>
      </c>
      <c r="I22" s="6" t="str">
        <f>IF(Data!$B22:I$3007&lt;&gt;"",Data!I22,"")</f>
        <v/>
      </c>
      <c r="J22" s="6" t="str">
        <f>IF(Data!$B22:J$3007&lt;&gt;"",Data!J22,"")</f>
        <v/>
      </c>
      <c r="K22" s="6" t="str">
        <f>IF(Data!$B22:K$3007&lt;&gt;"",Data!K22,"")</f>
        <v/>
      </c>
      <c r="L22" s="6" t="str">
        <f>IF(Data!$B22:L$3007&lt;&gt;"",Data!L22,"")</f>
        <v/>
      </c>
      <c r="M22" s="6" t="str">
        <f>IF(Data!$B22:M$3007&lt;&gt;"",Data!M22,"")</f>
        <v/>
      </c>
      <c r="N22" s="6" t="str">
        <f>IF(Data!$B22:N$3007&lt;&gt;"",Data!N22,"")</f>
        <v/>
      </c>
      <c r="O22" s="6" t="str">
        <f>IF(Data!$B22:O$3007&lt;&gt;"",Data!O22,"")</f>
        <v/>
      </c>
      <c r="P22" s="6" t="str">
        <f>IF(Data!$B22:P$3007&lt;&gt;"",Data!P22,"")</f>
        <v/>
      </c>
      <c r="Q22" s="6" t="str">
        <f>IF(Data!$B22:Q$3007&lt;&gt;"",Data!Q22,"")</f>
        <v/>
      </c>
      <c r="R22" s="6" t="str">
        <f>IF(Data!$B22:R$3007&lt;&gt;"",Data!R22,"")</f>
        <v/>
      </c>
      <c r="S22" s="6" t="str">
        <f>IF(Data!$B22:S$3007&lt;&gt;"",Data!S22,"")</f>
        <v/>
      </c>
      <c r="T22" s="6" t="str">
        <f>IF(Data!$B22:T$3007&lt;&gt;"",Data!T22,"")</f>
        <v/>
      </c>
      <c r="U22" s="6" t="str">
        <f>IF(Data!$B22:U$3007&lt;&gt;"",Data!U22,"")</f>
        <v/>
      </c>
    </row>
    <row r="23" spans="1:21">
      <c r="A23" s="6">
        <v>17</v>
      </c>
      <c r="B23" s="6" t="str">
        <f>IF(Data!B23:$B$3007&lt;&gt;"",Data!B23,"")</f>
        <v/>
      </c>
      <c r="C23" s="6" t="str">
        <f>IF(Data!$B23:C$3007&lt;&gt;"",Data!C23,"")</f>
        <v/>
      </c>
      <c r="D23" s="6" t="str">
        <f>IF(Data!$B23:D$3007&lt;&gt;"",Data!D23,"")</f>
        <v/>
      </c>
      <c r="E23" s="6" t="str">
        <f>IF(Data!$B23:E$3007&lt;&gt;"",Data!E23,"")</f>
        <v/>
      </c>
      <c r="F23" s="6" t="str">
        <f>IF(Data!$B23:F$3007&lt;&gt;"",Data!F23,"")</f>
        <v/>
      </c>
      <c r="G23" s="6" t="str">
        <f>IF(Data!$B23:G$3007&lt;&gt;"",Data!G23,"")</f>
        <v/>
      </c>
      <c r="H23" s="6" t="str">
        <f>IF(Data!$B23:H$3007&lt;&gt;"",Data!H23,"")</f>
        <v/>
      </c>
      <c r="I23" s="6" t="str">
        <f>IF(Data!$B23:I$3007&lt;&gt;"",Data!I23,"")</f>
        <v/>
      </c>
      <c r="J23" s="6" t="str">
        <f>IF(Data!$B23:J$3007&lt;&gt;"",Data!J23,"")</f>
        <v/>
      </c>
      <c r="K23" s="6" t="str">
        <f>IF(Data!$B23:K$3007&lt;&gt;"",Data!K23,"")</f>
        <v/>
      </c>
      <c r="L23" s="6" t="str">
        <f>IF(Data!$B23:L$3007&lt;&gt;"",Data!L23,"")</f>
        <v/>
      </c>
      <c r="M23" s="6" t="str">
        <f>IF(Data!$B23:M$3007&lt;&gt;"",Data!M23,"")</f>
        <v/>
      </c>
      <c r="N23" s="6" t="str">
        <f>IF(Data!$B23:N$3007&lt;&gt;"",Data!N23,"")</f>
        <v/>
      </c>
      <c r="O23" s="6" t="str">
        <f>IF(Data!$B23:O$3007&lt;&gt;"",Data!O23,"")</f>
        <v/>
      </c>
      <c r="P23" s="6" t="str">
        <f>IF(Data!$B23:P$3007&lt;&gt;"",Data!P23,"")</f>
        <v/>
      </c>
      <c r="Q23" s="6" t="str">
        <f>IF(Data!$B23:Q$3007&lt;&gt;"",Data!Q23,"")</f>
        <v/>
      </c>
      <c r="R23" s="6" t="str">
        <f>IF(Data!$B23:R$3007&lt;&gt;"",Data!R23,"")</f>
        <v/>
      </c>
      <c r="S23" s="6" t="str">
        <f>IF(Data!$B23:S$3007&lt;&gt;"",Data!S23,"")</f>
        <v/>
      </c>
      <c r="T23" s="6" t="str">
        <f>IF(Data!$B23:T$3007&lt;&gt;"",Data!T23,"")</f>
        <v/>
      </c>
      <c r="U23" s="6" t="str">
        <f>IF(Data!$B23:U$3007&lt;&gt;"",Data!U23,"")</f>
        <v/>
      </c>
    </row>
    <row r="24" spans="1:21">
      <c r="A24" s="6">
        <v>18</v>
      </c>
      <c r="B24" s="6" t="str">
        <f>IF(Data!B24:$B$3007&lt;&gt;"",Data!B24,"")</f>
        <v/>
      </c>
      <c r="C24" s="6" t="str">
        <f>IF(Data!$B24:C$3007&lt;&gt;"",Data!C24,"")</f>
        <v/>
      </c>
      <c r="D24" s="6" t="str">
        <f>IF(Data!$B24:D$3007&lt;&gt;"",Data!D24,"")</f>
        <v/>
      </c>
      <c r="E24" s="6" t="str">
        <f>IF(Data!$B24:E$3007&lt;&gt;"",Data!E24,"")</f>
        <v/>
      </c>
      <c r="F24" s="6" t="str">
        <f>IF(Data!$B24:F$3007&lt;&gt;"",Data!F24,"")</f>
        <v/>
      </c>
      <c r="G24" s="6" t="str">
        <f>IF(Data!$B24:G$3007&lt;&gt;"",Data!G24,"")</f>
        <v/>
      </c>
      <c r="H24" s="6" t="str">
        <f>IF(Data!$B24:H$3007&lt;&gt;"",Data!H24,"")</f>
        <v/>
      </c>
      <c r="I24" s="6" t="str">
        <f>IF(Data!$B24:I$3007&lt;&gt;"",Data!I24,"")</f>
        <v/>
      </c>
      <c r="J24" s="6" t="str">
        <f>IF(Data!$B24:J$3007&lt;&gt;"",Data!J24,"")</f>
        <v/>
      </c>
      <c r="K24" s="6" t="str">
        <f>IF(Data!$B24:K$3007&lt;&gt;"",Data!K24,"")</f>
        <v/>
      </c>
      <c r="L24" s="6" t="str">
        <f>IF(Data!$B24:L$3007&lt;&gt;"",Data!L24,"")</f>
        <v/>
      </c>
      <c r="M24" s="6" t="str">
        <f>IF(Data!$B24:M$3007&lt;&gt;"",Data!M24,"")</f>
        <v/>
      </c>
      <c r="N24" s="6" t="str">
        <f>IF(Data!$B24:N$3007&lt;&gt;"",Data!N24,"")</f>
        <v/>
      </c>
      <c r="O24" s="6" t="str">
        <f>IF(Data!$B24:O$3007&lt;&gt;"",Data!O24,"")</f>
        <v/>
      </c>
      <c r="P24" s="6" t="str">
        <f>IF(Data!$B24:P$3007&lt;&gt;"",Data!P24,"")</f>
        <v/>
      </c>
      <c r="Q24" s="6" t="str">
        <f>IF(Data!$B24:Q$3007&lt;&gt;"",Data!Q24,"")</f>
        <v/>
      </c>
      <c r="R24" s="6" t="str">
        <f>IF(Data!$B24:R$3007&lt;&gt;"",Data!R24,"")</f>
        <v/>
      </c>
      <c r="S24" s="6" t="str">
        <f>IF(Data!$B24:S$3007&lt;&gt;"",Data!S24,"")</f>
        <v/>
      </c>
      <c r="T24" s="6" t="str">
        <f>IF(Data!$B24:T$3007&lt;&gt;"",Data!T24,"")</f>
        <v/>
      </c>
      <c r="U24" s="6" t="str">
        <f>IF(Data!$B24:U$3007&lt;&gt;"",Data!U24,"")</f>
        <v/>
      </c>
    </row>
    <row r="25" spans="1:21">
      <c r="A25" s="6">
        <v>19</v>
      </c>
      <c r="B25" s="6" t="str">
        <f>IF(Data!B25:$B$3007&lt;&gt;"",Data!B25,"")</f>
        <v/>
      </c>
      <c r="C25" s="6" t="str">
        <f>IF(Data!$B25:C$3007&lt;&gt;"",Data!C25,"")</f>
        <v/>
      </c>
      <c r="D25" s="6" t="str">
        <f>IF(Data!$B25:D$3007&lt;&gt;"",Data!D25,"")</f>
        <v/>
      </c>
      <c r="E25" s="6" t="str">
        <f>IF(Data!$B25:E$3007&lt;&gt;"",Data!E25,"")</f>
        <v/>
      </c>
      <c r="F25" s="6" t="str">
        <f>IF(Data!$B25:F$3007&lt;&gt;"",Data!F25,"")</f>
        <v/>
      </c>
      <c r="G25" s="6" t="str">
        <f>IF(Data!$B25:G$3007&lt;&gt;"",Data!G25,"")</f>
        <v/>
      </c>
      <c r="H25" s="6" t="str">
        <f>IF(Data!$B25:H$3007&lt;&gt;"",Data!H25,"")</f>
        <v/>
      </c>
      <c r="I25" s="6" t="str">
        <f>IF(Data!$B25:I$3007&lt;&gt;"",Data!I25,"")</f>
        <v/>
      </c>
      <c r="J25" s="6" t="str">
        <f>IF(Data!$B25:J$3007&lt;&gt;"",Data!J25,"")</f>
        <v/>
      </c>
      <c r="K25" s="6" t="str">
        <f>IF(Data!$B25:K$3007&lt;&gt;"",Data!K25,"")</f>
        <v/>
      </c>
      <c r="L25" s="6" t="str">
        <f>IF(Data!$B25:L$3007&lt;&gt;"",Data!L25,"")</f>
        <v/>
      </c>
      <c r="M25" s="6" t="str">
        <f>IF(Data!$B25:M$3007&lt;&gt;"",Data!M25,"")</f>
        <v/>
      </c>
      <c r="N25" s="6" t="str">
        <f>IF(Data!$B25:N$3007&lt;&gt;"",Data!N25,"")</f>
        <v/>
      </c>
      <c r="O25" s="6" t="str">
        <f>IF(Data!$B25:O$3007&lt;&gt;"",Data!O25,"")</f>
        <v/>
      </c>
      <c r="P25" s="6" t="str">
        <f>IF(Data!$B25:P$3007&lt;&gt;"",Data!P25,"")</f>
        <v/>
      </c>
      <c r="Q25" s="6" t="str">
        <f>IF(Data!$B25:Q$3007&lt;&gt;"",Data!Q25,"")</f>
        <v/>
      </c>
      <c r="R25" s="6" t="str">
        <f>IF(Data!$B25:R$3007&lt;&gt;"",Data!R25,"")</f>
        <v/>
      </c>
      <c r="S25" s="6" t="str">
        <f>IF(Data!$B25:S$3007&lt;&gt;"",Data!S25,"")</f>
        <v/>
      </c>
      <c r="T25" s="6" t="str">
        <f>IF(Data!$B25:T$3007&lt;&gt;"",Data!T25,"")</f>
        <v/>
      </c>
      <c r="U25" s="6" t="str">
        <f>IF(Data!$B25:U$3007&lt;&gt;"",Data!U25,"")</f>
        <v/>
      </c>
    </row>
    <row r="26" spans="1:21">
      <c r="A26" s="6">
        <v>20</v>
      </c>
      <c r="B26" s="6" t="str">
        <f>IF(Data!B26:$B$3007&lt;&gt;"",Data!B26,"")</f>
        <v/>
      </c>
      <c r="C26" s="6" t="str">
        <f>IF(Data!$B26:C$3007&lt;&gt;"",Data!C26,"")</f>
        <v/>
      </c>
      <c r="D26" s="6" t="str">
        <f>IF(Data!$B26:D$3007&lt;&gt;"",Data!D26,"")</f>
        <v/>
      </c>
      <c r="E26" s="6" t="str">
        <f>IF(Data!$B26:E$3007&lt;&gt;"",Data!E26,"")</f>
        <v/>
      </c>
      <c r="F26" s="6" t="str">
        <f>IF(Data!$B26:F$3007&lt;&gt;"",Data!F26,"")</f>
        <v/>
      </c>
      <c r="G26" s="6" t="str">
        <f>IF(Data!$B26:G$3007&lt;&gt;"",Data!G26,"")</f>
        <v/>
      </c>
      <c r="H26" s="6" t="str">
        <f>IF(Data!$B26:H$3007&lt;&gt;"",Data!H26,"")</f>
        <v/>
      </c>
      <c r="I26" s="6" t="str">
        <f>IF(Data!$B26:I$3007&lt;&gt;"",Data!I26,"")</f>
        <v/>
      </c>
      <c r="J26" s="6" t="str">
        <f>IF(Data!$B26:J$3007&lt;&gt;"",Data!J26,"")</f>
        <v/>
      </c>
      <c r="K26" s="6" t="str">
        <f>IF(Data!$B26:K$3007&lt;&gt;"",Data!K26,"")</f>
        <v/>
      </c>
      <c r="L26" s="6" t="str">
        <f>IF(Data!$B26:L$3007&lt;&gt;"",Data!L26,"")</f>
        <v/>
      </c>
      <c r="M26" s="6" t="str">
        <f>IF(Data!$B26:M$3007&lt;&gt;"",Data!M26,"")</f>
        <v/>
      </c>
      <c r="N26" s="6" t="str">
        <f>IF(Data!$B26:N$3007&lt;&gt;"",Data!N26,"")</f>
        <v/>
      </c>
      <c r="O26" s="6" t="str">
        <f>IF(Data!$B26:O$3007&lt;&gt;"",Data!O26,"")</f>
        <v/>
      </c>
      <c r="P26" s="6" t="str">
        <f>IF(Data!$B26:P$3007&lt;&gt;"",Data!P26,"")</f>
        <v/>
      </c>
      <c r="Q26" s="6" t="str">
        <f>IF(Data!$B26:Q$3007&lt;&gt;"",Data!Q26,"")</f>
        <v/>
      </c>
      <c r="R26" s="6" t="str">
        <f>IF(Data!$B26:R$3007&lt;&gt;"",Data!R26,"")</f>
        <v/>
      </c>
      <c r="S26" s="6" t="str">
        <f>IF(Data!$B26:S$3007&lt;&gt;"",Data!S26,"")</f>
        <v/>
      </c>
      <c r="T26" s="6" t="str">
        <f>IF(Data!$B26:T$3007&lt;&gt;"",Data!T26,"")</f>
        <v/>
      </c>
      <c r="U26" s="6" t="str">
        <f>IF(Data!$B26:U$3007&lt;&gt;"",Data!U26,"")</f>
        <v/>
      </c>
    </row>
    <row r="27" spans="1:21">
      <c r="A27" s="6">
        <v>21</v>
      </c>
      <c r="B27" s="6" t="str">
        <f>IF(Data!B27:$B$3007&lt;&gt;"",Data!B27,"")</f>
        <v/>
      </c>
      <c r="C27" s="6" t="str">
        <f>IF(Data!$B27:C$3007&lt;&gt;"",Data!C27,"")</f>
        <v/>
      </c>
      <c r="D27" s="6" t="str">
        <f>IF(Data!$B27:D$3007&lt;&gt;"",Data!D27,"")</f>
        <v/>
      </c>
      <c r="E27" s="6" t="str">
        <f>IF(Data!$B27:E$3007&lt;&gt;"",Data!E27,"")</f>
        <v/>
      </c>
      <c r="F27" s="6" t="str">
        <f>IF(Data!$B27:F$3007&lt;&gt;"",Data!F27,"")</f>
        <v/>
      </c>
      <c r="G27" s="6" t="str">
        <f>IF(Data!$B27:G$3007&lt;&gt;"",Data!G27,"")</f>
        <v/>
      </c>
      <c r="H27" s="6" t="str">
        <f>IF(Data!$B27:H$3007&lt;&gt;"",Data!H27,"")</f>
        <v/>
      </c>
      <c r="I27" s="6" t="str">
        <f>IF(Data!$B27:I$3007&lt;&gt;"",Data!I27,"")</f>
        <v/>
      </c>
      <c r="J27" s="6" t="str">
        <f>IF(Data!$B27:J$3007&lt;&gt;"",Data!J27,"")</f>
        <v/>
      </c>
      <c r="K27" s="6" t="str">
        <f>IF(Data!$B27:K$3007&lt;&gt;"",Data!K27,"")</f>
        <v/>
      </c>
      <c r="L27" s="6" t="str">
        <f>IF(Data!$B27:L$3007&lt;&gt;"",Data!L27,"")</f>
        <v/>
      </c>
      <c r="M27" s="6" t="str">
        <f>IF(Data!$B27:M$3007&lt;&gt;"",Data!M27,"")</f>
        <v/>
      </c>
      <c r="N27" s="6" t="str">
        <f>IF(Data!$B27:N$3007&lt;&gt;"",Data!N27,"")</f>
        <v/>
      </c>
      <c r="O27" s="6" t="str">
        <f>IF(Data!$B27:O$3007&lt;&gt;"",Data!O27,"")</f>
        <v/>
      </c>
      <c r="P27" s="6" t="str">
        <f>IF(Data!$B27:P$3007&lt;&gt;"",Data!P27,"")</f>
        <v/>
      </c>
      <c r="Q27" s="6" t="str">
        <f>IF(Data!$B27:Q$3007&lt;&gt;"",Data!Q27,"")</f>
        <v/>
      </c>
      <c r="R27" s="6" t="str">
        <f>IF(Data!$B27:R$3007&lt;&gt;"",Data!R27,"")</f>
        <v/>
      </c>
      <c r="S27" s="6" t="str">
        <f>IF(Data!$B27:S$3007&lt;&gt;"",Data!S27,"")</f>
        <v/>
      </c>
      <c r="T27" s="6" t="str">
        <f>IF(Data!$B27:T$3007&lt;&gt;"",Data!T27,"")</f>
        <v/>
      </c>
      <c r="U27" s="6" t="str">
        <f>IF(Data!$B27:U$3007&lt;&gt;"",Data!U27,"")</f>
        <v/>
      </c>
    </row>
    <row r="28" spans="1:21">
      <c r="A28" s="6">
        <v>22</v>
      </c>
      <c r="B28" s="6" t="str">
        <f>IF(Data!B28:$B$3007&lt;&gt;"",Data!B28,"")</f>
        <v/>
      </c>
      <c r="C28" s="6" t="str">
        <f>IF(Data!$B28:C$3007&lt;&gt;"",Data!C28,"")</f>
        <v/>
      </c>
      <c r="D28" s="6" t="str">
        <f>IF(Data!$B28:D$3007&lt;&gt;"",Data!D28,"")</f>
        <v/>
      </c>
      <c r="E28" s="6" t="str">
        <f>IF(Data!$B28:E$3007&lt;&gt;"",Data!E28,"")</f>
        <v/>
      </c>
      <c r="F28" s="6" t="str">
        <f>IF(Data!$B28:F$3007&lt;&gt;"",Data!F28,"")</f>
        <v/>
      </c>
      <c r="G28" s="6" t="str">
        <f>IF(Data!$B28:G$3007&lt;&gt;"",Data!G28,"")</f>
        <v/>
      </c>
      <c r="H28" s="6" t="str">
        <f>IF(Data!$B28:H$3007&lt;&gt;"",Data!H28,"")</f>
        <v/>
      </c>
      <c r="I28" s="6" t="str">
        <f>IF(Data!$B28:I$3007&lt;&gt;"",Data!I28,"")</f>
        <v/>
      </c>
      <c r="J28" s="6" t="str">
        <f>IF(Data!$B28:J$3007&lt;&gt;"",Data!J28,"")</f>
        <v/>
      </c>
      <c r="K28" s="6" t="str">
        <f>IF(Data!$B28:K$3007&lt;&gt;"",Data!K28,"")</f>
        <v/>
      </c>
      <c r="L28" s="6" t="str">
        <f>IF(Data!$B28:L$3007&lt;&gt;"",Data!L28,"")</f>
        <v/>
      </c>
      <c r="M28" s="6" t="str">
        <f>IF(Data!$B28:M$3007&lt;&gt;"",Data!M28,"")</f>
        <v/>
      </c>
      <c r="N28" s="6" t="str">
        <f>IF(Data!$B28:N$3007&lt;&gt;"",Data!N28,"")</f>
        <v/>
      </c>
      <c r="O28" s="6" t="str">
        <f>IF(Data!$B28:O$3007&lt;&gt;"",Data!O28,"")</f>
        <v/>
      </c>
      <c r="P28" s="6" t="str">
        <f>IF(Data!$B28:P$3007&lt;&gt;"",Data!P28,"")</f>
        <v/>
      </c>
      <c r="Q28" s="6" t="str">
        <f>IF(Data!$B28:Q$3007&lt;&gt;"",Data!Q28,"")</f>
        <v/>
      </c>
      <c r="R28" s="6" t="str">
        <f>IF(Data!$B28:R$3007&lt;&gt;"",Data!R28,"")</f>
        <v/>
      </c>
      <c r="S28" s="6" t="str">
        <f>IF(Data!$B28:S$3007&lt;&gt;"",Data!S28,"")</f>
        <v/>
      </c>
      <c r="T28" s="6" t="str">
        <f>IF(Data!$B28:T$3007&lt;&gt;"",Data!T28,"")</f>
        <v/>
      </c>
      <c r="U28" s="6" t="str">
        <f>IF(Data!$B28:U$3007&lt;&gt;"",Data!U28,"")</f>
        <v/>
      </c>
    </row>
    <row r="29" spans="1:21">
      <c r="A29" s="6">
        <v>23</v>
      </c>
      <c r="B29" s="6" t="str">
        <f>IF(Data!B29:$B$3007&lt;&gt;"",Data!B29,"")</f>
        <v/>
      </c>
      <c r="C29" s="6" t="str">
        <f>IF(Data!$B29:C$3007&lt;&gt;"",Data!C29,"")</f>
        <v/>
      </c>
      <c r="D29" s="6" t="str">
        <f>IF(Data!$B29:D$3007&lt;&gt;"",Data!D29,"")</f>
        <v/>
      </c>
      <c r="E29" s="6" t="str">
        <f>IF(Data!$B29:E$3007&lt;&gt;"",Data!E29,"")</f>
        <v/>
      </c>
      <c r="F29" s="6" t="str">
        <f>IF(Data!$B29:F$3007&lt;&gt;"",Data!F29,"")</f>
        <v/>
      </c>
      <c r="G29" s="6" t="str">
        <f>IF(Data!$B29:G$3007&lt;&gt;"",Data!G29,"")</f>
        <v/>
      </c>
      <c r="H29" s="6" t="str">
        <f>IF(Data!$B29:H$3007&lt;&gt;"",Data!H29,"")</f>
        <v/>
      </c>
      <c r="I29" s="6" t="str">
        <f>IF(Data!$B29:I$3007&lt;&gt;"",Data!I29,"")</f>
        <v/>
      </c>
      <c r="J29" s="6" t="str">
        <f>IF(Data!$B29:J$3007&lt;&gt;"",Data!J29,"")</f>
        <v/>
      </c>
      <c r="K29" s="6" t="str">
        <f>IF(Data!$B29:K$3007&lt;&gt;"",Data!K29,"")</f>
        <v/>
      </c>
      <c r="L29" s="6" t="str">
        <f>IF(Data!$B29:L$3007&lt;&gt;"",Data!L29,"")</f>
        <v/>
      </c>
      <c r="M29" s="6" t="str">
        <f>IF(Data!$B29:M$3007&lt;&gt;"",Data!M29,"")</f>
        <v/>
      </c>
      <c r="N29" s="6" t="str">
        <f>IF(Data!$B29:N$3007&lt;&gt;"",Data!N29,"")</f>
        <v/>
      </c>
      <c r="O29" s="6" t="str">
        <f>IF(Data!$B29:O$3007&lt;&gt;"",Data!O29,"")</f>
        <v/>
      </c>
      <c r="P29" s="6" t="str">
        <f>IF(Data!$B29:P$3007&lt;&gt;"",Data!P29,"")</f>
        <v/>
      </c>
      <c r="Q29" s="6" t="str">
        <f>IF(Data!$B29:Q$3007&lt;&gt;"",Data!Q29,"")</f>
        <v/>
      </c>
      <c r="R29" s="6" t="str">
        <f>IF(Data!$B29:R$3007&lt;&gt;"",Data!R29,"")</f>
        <v/>
      </c>
      <c r="S29" s="6" t="str">
        <f>IF(Data!$B29:S$3007&lt;&gt;"",Data!S29,"")</f>
        <v/>
      </c>
      <c r="T29" s="6" t="str">
        <f>IF(Data!$B29:T$3007&lt;&gt;"",Data!T29,"")</f>
        <v/>
      </c>
      <c r="U29" s="6" t="str">
        <f>IF(Data!$B29:U$3007&lt;&gt;"",Data!U29,"")</f>
        <v/>
      </c>
    </row>
    <row r="30" spans="1:21">
      <c r="A30" s="6">
        <v>24</v>
      </c>
      <c r="B30" s="6" t="str">
        <f>IF(Data!B30:$B$3007&lt;&gt;"",Data!B30,"")</f>
        <v/>
      </c>
      <c r="C30" s="6" t="str">
        <f>IF(Data!$B30:C$3007&lt;&gt;"",Data!C30,"")</f>
        <v/>
      </c>
      <c r="D30" s="6" t="str">
        <f>IF(Data!$B30:D$3007&lt;&gt;"",Data!D30,"")</f>
        <v/>
      </c>
      <c r="E30" s="6" t="str">
        <f>IF(Data!$B30:E$3007&lt;&gt;"",Data!E30,"")</f>
        <v/>
      </c>
      <c r="F30" s="6" t="str">
        <f>IF(Data!$B30:F$3007&lt;&gt;"",Data!F30,"")</f>
        <v/>
      </c>
      <c r="G30" s="6" t="str">
        <f>IF(Data!$B30:G$3007&lt;&gt;"",Data!G30,"")</f>
        <v/>
      </c>
      <c r="H30" s="6" t="str">
        <f>IF(Data!$B30:H$3007&lt;&gt;"",Data!H30,"")</f>
        <v/>
      </c>
      <c r="I30" s="6" t="str">
        <f>IF(Data!$B30:I$3007&lt;&gt;"",Data!I30,"")</f>
        <v/>
      </c>
      <c r="J30" s="6" t="str">
        <f>IF(Data!$B30:J$3007&lt;&gt;"",Data!J30,"")</f>
        <v/>
      </c>
      <c r="K30" s="6" t="str">
        <f>IF(Data!$B30:K$3007&lt;&gt;"",Data!K30,"")</f>
        <v/>
      </c>
      <c r="L30" s="6" t="str">
        <f>IF(Data!$B30:L$3007&lt;&gt;"",Data!L30,"")</f>
        <v/>
      </c>
      <c r="M30" s="6" t="str">
        <f>IF(Data!$B30:M$3007&lt;&gt;"",Data!M30,"")</f>
        <v/>
      </c>
      <c r="N30" s="6" t="str">
        <f>IF(Data!$B30:N$3007&lt;&gt;"",Data!N30,"")</f>
        <v/>
      </c>
      <c r="O30" s="6" t="str">
        <f>IF(Data!$B30:O$3007&lt;&gt;"",Data!O30,"")</f>
        <v/>
      </c>
      <c r="P30" s="6" t="str">
        <f>IF(Data!$B30:P$3007&lt;&gt;"",Data!P30,"")</f>
        <v/>
      </c>
      <c r="Q30" s="6" t="str">
        <f>IF(Data!$B30:Q$3007&lt;&gt;"",Data!Q30,"")</f>
        <v/>
      </c>
      <c r="R30" s="6" t="str">
        <f>IF(Data!$B30:R$3007&lt;&gt;"",Data!R30,"")</f>
        <v/>
      </c>
      <c r="S30" s="6" t="str">
        <f>IF(Data!$B30:S$3007&lt;&gt;"",Data!S30,"")</f>
        <v/>
      </c>
      <c r="T30" s="6" t="str">
        <f>IF(Data!$B30:T$3007&lt;&gt;"",Data!T30,"")</f>
        <v/>
      </c>
      <c r="U30" s="6" t="str">
        <f>IF(Data!$B30:U$3007&lt;&gt;"",Data!U30,"")</f>
        <v/>
      </c>
    </row>
    <row r="31" spans="1:21">
      <c r="A31" s="6">
        <v>25</v>
      </c>
      <c r="B31" s="6" t="str">
        <f>IF(Data!B31:$B$3007&lt;&gt;"",Data!B31,"")</f>
        <v/>
      </c>
      <c r="C31" s="6" t="str">
        <f>IF(Data!$B31:C$3007&lt;&gt;"",Data!C31,"")</f>
        <v/>
      </c>
      <c r="D31" s="6" t="str">
        <f>IF(Data!$B31:D$3007&lt;&gt;"",Data!D31,"")</f>
        <v/>
      </c>
      <c r="E31" s="6" t="str">
        <f>IF(Data!$B31:E$3007&lt;&gt;"",Data!E31,"")</f>
        <v/>
      </c>
      <c r="F31" s="6" t="str">
        <f>IF(Data!$B31:F$3007&lt;&gt;"",Data!F31,"")</f>
        <v/>
      </c>
      <c r="G31" s="6" t="str">
        <f>IF(Data!$B31:G$3007&lt;&gt;"",Data!G31,"")</f>
        <v/>
      </c>
      <c r="H31" s="6" t="str">
        <f>IF(Data!$B31:H$3007&lt;&gt;"",Data!H31,"")</f>
        <v/>
      </c>
      <c r="I31" s="6" t="str">
        <f>IF(Data!$B31:I$3007&lt;&gt;"",Data!I31,"")</f>
        <v/>
      </c>
      <c r="J31" s="6" t="str">
        <f>IF(Data!$B31:J$3007&lt;&gt;"",Data!J31,"")</f>
        <v/>
      </c>
      <c r="K31" s="6" t="str">
        <f>IF(Data!$B31:K$3007&lt;&gt;"",Data!K31,"")</f>
        <v/>
      </c>
      <c r="L31" s="6" t="str">
        <f>IF(Data!$B31:L$3007&lt;&gt;"",Data!L31,"")</f>
        <v/>
      </c>
      <c r="M31" s="6" t="str">
        <f>IF(Data!$B31:M$3007&lt;&gt;"",Data!M31,"")</f>
        <v/>
      </c>
      <c r="N31" s="6" t="str">
        <f>IF(Data!$B31:N$3007&lt;&gt;"",Data!N31,"")</f>
        <v/>
      </c>
      <c r="O31" s="6" t="str">
        <f>IF(Data!$B31:O$3007&lt;&gt;"",Data!O31,"")</f>
        <v/>
      </c>
      <c r="P31" s="6" t="str">
        <f>IF(Data!$B31:P$3007&lt;&gt;"",Data!P31,"")</f>
        <v/>
      </c>
      <c r="Q31" s="6" t="str">
        <f>IF(Data!$B31:Q$3007&lt;&gt;"",Data!Q31,"")</f>
        <v/>
      </c>
      <c r="R31" s="6" t="str">
        <f>IF(Data!$B31:R$3007&lt;&gt;"",Data!R31,"")</f>
        <v/>
      </c>
      <c r="S31" s="6" t="str">
        <f>IF(Data!$B31:S$3007&lt;&gt;"",Data!S31,"")</f>
        <v/>
      </c>
      <c r="T31" s="6" t="str">
        <f>IF(Data!$B31:T$3007&lt;&gt;"",Data!T31,"")</f>
        <v/>
      </c>
      <c r="U31" s="6" t="str">
        <f>IF(Data!$B31:U$3007&lt;&gt;"",Data!U31,"")</f>
        <v/>
      </c>
    </row>
    <row r="32" spans="1:21">
      <c r="A32" s="6">
        <v>26</v>
      </c>
      <c r="B32" s="6" t="str">
        <f>IF(Data!B32:$B$3007&lt;&gt;"",Data!B32,"")</f>
        <v/>
      </c>
      <c r="C32" s="6" t="str">
        <f>IF(Data!$B32:C$3007&lt;&gt;"",Data!C32,"")</f>
        <v/>
      </c>
      <c r="D32" s="6" t="str">
        <f>IF(Data!$B32:D$3007&lt;&gt;"",Data!D32,"")</f>
        <v/>
      </c>
      <c r="E32" s="6" t="str">
        <f>IF(Data!$B32:E$3007&lt;&gt;"",Data!E32,"")</f>
        <v/>
      </c>
      <c r="F32" s="6" t="str">
        <f>IF(Data!$B32:F$3007&lt;&gt;"",Data!F32,"")</f>
        <v/>
      </c>
      <c r="G32" s="6" t="str">
        <f>IF(Data!$B32:G$3007&lt;&gt;"",Data!G32,"")</f>
        <v/>
      </c>
      <c r="H32" s="6" t="str">
        <f>IF(Data!$B32:H$3007&lt;&gt;"",Data!H32,"")</f>
        <v/>
      </c>
      <c r="I32" s="6" t="str">
        <f>IF(Data!$B32:I$3007&lt;&gt;"",Data!I32,"")</f>
        <v/>
      </c>
      <c r="J32" s="6" t="str">
        <f>IF(Data!$B32:J$3007&lt;&gt;"",Data!J32,"")</f>
        <v/>
      </c>
      <c r="K32" s="6" t="str">
        <f>IF(Data!$B32:K$3007&lt;&gt;"",Data!K32,"")</f>
        <v/>
      </c>
      <c r="L32" s="6" t="str">
        <f>IF(Data!$B32:L$3007&lt;&gt;"",Data!L32,"")</f>
        <v/>
      </c>
      <c r="M32" s="6" t="str">
        <f>IF(Data!$B32:M$3007&lt;&gt;"",Data!M32,"")</f>
        <v/>
      </c>
      <c r="N32" s="6" t="str">
        <f>IF(Data!$B32:N$3007&lt;&gt;"",Data!N32,"")</f>
        <v/>
      </c>
      <c r="O32" s="6" t="str">
        <f>IF(Data!$B32:O$3007&lt;&gt;"",Data!O32,"")</f>
        <v/>
      </c>
      <c r="P32" s="6" t="str">
        <f>IF(Data!$B32:P$3007&lt;&gt;"",Data!P32,"")</f>
        <v/>
      </c>
      <c r="Q32" s="6" t="str">
        <f>IF(Data!$B32:Q$3007&lt;&gt;"",Data!Q32,"")</f>
        <v/>
      </c>
      <c r="R32" s="6" t="str">
        <f>IF(Data!$B32:R$3007&lt;&gt;"",Data!R32,"")</f>
        <v/>
      </c>
      <c r="S32" s="6" t="str">
        <f>IF(Data!$B32:S$3007&lt;&gt;"",Data!S32,"")</f>
        <v/>
      </c>
      <c r="T32" s="6" t="str">
        <f>IF(Data!$B32:T$3007&lt;&gt;"",Data!T32,"")</f>
        <v/>
      </c>
      <c r="U32" s="6" t="str">
        <f>IF(Data!$B32:U$3007&lt;&gt;"",Data!U32,"")</f>
        <v/>
      </c>
    </row>
    <row r="33" spans="1:21">
      <c r="A33" s="6">
        <v>27</v>
      </c>
      <c r="B33" s="6" t="str">
        <f>IF(Data!B33:$B$3007&lt;&gt;"",Data!B33,"")</f>
        <v/>
      </c>
      <c r="C33" s="6" t="str">
        <f>IF(Data!$B33:C$3007&lt;&gt;"",Data!C33,"")</f>
        <v/>
      </c>
      <c r="D33" s="6" t="str">
        <f>IF(Data!$B33:D$3007&lt;&gt;"",Data!D33,"")</f>
        <v/>
      </c>
      <c r="E33" s="6" t="str">
        <f>IF(Data!$B33:E$3007&lt;&gt;"",Data!E33,"")</f>
        <v/>
      </c>
      <c r="F33" s="6" t="str">
        <f>IF(Data!$B33:F$3007&lt;&gt;"",Data!F33,"")</f>
        <v/>
      </c>
      <c r="G33" s="6" t="str">
        <f>IF(Data!$B33:G$3007&lt;&gt;"",Data!G33,"")</f>
        <v/>
      </c>
      <c r="H33" s="6" t="str">
        <f>IF(Data!$B33:H$3007&lt;&gt;"",Data!H33,"")</f>
        <v/>
      </c>
      <c r="I33" s="6" t="str">
        <f>IF(Data!$B33:I$3007&lt;&gt;"",Data!I33,"")</f>
        <v/>
      </c>
      <c r="J33" s="6" t="str">
        <f>IF(Data!$B33:J$3007&lt;&gt;"",Data!J33,"")</f>
        <v/>
      </c>
      <c r="K33" s="6" t="str">
        <f>IF(Data!$B33:K$3007&lt;&gt;"",Data!K33,"")</f>
        <v/>
      </c>
      <c r="L33" s="6" t="str">
        <f>IF(Data!$B33:L$3007&lt;&gt;"",Data!L33,"")</f>
        <v/>
      </c>
      <c r="M33" s="6" t="str">
        <f>IF(Data!$B33:M$3007&lt;&gt;"",Data!M33,"")</f>
        <v/>
      </c>
      <c r="N33" s="6" t="str">
        <f>IF(Data!$B33:N$3007&lt;&gt;"",Data!N33,"")</f>
        <v/>
      </c>
      <c r="O33" s="6" t="str">
        <f>IF(Data!$B33:O$3007&lt;&gt;"",Data!O33,"")</f>
        <v/>
      </c>
      <c r="P33" s="6" t="str">
        <f>IF(Data!$B33:P$3007&lt;&gt;"",Data!P33,"")</f>
        <v/>
      </c>
      <c r="Q33" s="6" t="str">
        <f>IF(Data!$B33:Q$3007&lt;&gt;"",Data!Q33,"")</f>
        <v/>
      </c>
      <c r="R33" s="6" t="str">
        <f>IF(Data!$B33:R$3007&lt;&gt;"",Data!R33,"")</f>
        <v/>
      </c>
      <c r="S33" s="6" t="str">
        <f>IF(Data!$B33:S$3007&lt;&gt;"",Data!S33,"")</f>
        <v/>
      </c>
      <c r="T33" s="6" t="str">
        <f>IF(Data!$B33:T$3007&lt;&gt;"",Data!T33,"")</f>
        <v/>
      </c>
      <c r="U33" s="6" t="str">
        <f>IF(Data!$B33:U$3007&lt;&gt;"",Data!U33,"")</f>
        <v/>
      </c>
    </row>
    <row r="34" spans="1:21">
      <c r="A34" s="6">
        <v>28</v>
      </c>
      <c r="B34" s="6" t="str">
        <f>IF(Data!B34:$B$3007&lt;&gt;"",Data!B34,"")</f>
        <v/>
      </c>
      <c r="C34" s="6" t="str">
        <f>IF(Data!$B34:C$3007&lt;&gt;"",Data!C34,"")</f>
        <v/>
      </c>
      <c r="D34" s="6" t="str">
        <f>IF(Data!$B34:D$3007&lt;&gt;"",Data!D34,"")</f>
        <v/>
      </c>
      <c r="E34" s="6" t="str">
        <f>IF(Data!$B34:E$3007&lt;&gt;"",Data!E34,"")</f>
        <v/>
      </c>
      <c r="F34" s="6" t="str">
        <f>IF(Data!$B34:F$3007&lt;&gt;"",Data!F34,"")</f>
        <v/>
      </c>
      <c r="G34" s="6" t="str">
        <f>IF(Data!$B34:G$3007&lt;&gt;"",Data!G34,"")</f>
        <v/>
      </c>
      <c r="H34" s="6" t="str">
        <f>IF(Data!$B34:H$3007&lt;&gt;"",Data!H34,"")</f>
        <v/>
      </c>
      <c r="I34" s="6" t="str">
        <f>IF(Data!$B34:I$3007&lt;&gt;"",Data!I34,"")</f>
        <v/>
      </c>
      <c r="J34" s="6" t="str">
        <f>IF(Data!$B34:J$3007&lt;&gt;"",Data!J34,"")</f>
        <v/>
      </c>
      <c r="K34" s="6" t="str">
        <f>IF(Data!$B34:K$3007&lt;&gt;"",Data!K34,"")</f>
        <v/>
      </c>
      <c r="L34" s="6" t="str">
        <f>IF(Data!$B34:L$3007&lt;&gt;"",Data!L34,"")</f>
        <v/>
      </c>
      <c r="M34" s="6" t="str">
        <f>IF(Data!$B34:M$3007&lt;&gt;"",Data!M34,"")</f>
        <v/>
      </c>
      <c r="N34" s="6" t="str">
        <f>IF(Data!$B34:N$3007&lt;&gt;"",Data!N34,"")</f>
        <v/>
      </c>
      <c r="O34" s="6" t="str">
        <f>IF(Data!$B34:O$3007&lt;&gt;"",Data!O34,"")</f>
        <v/>
      </c>
      <c r="P34" s="6" t="str">
        <f>IF(Data!$B34:P$3007&lt;&gt;"",Data!P34,"")</f>
        <v/>
      </c>
      <c r="Q34" s="6" t="str">
        <f>IF(Data!$B34:Q$3007&lt;&gt;"",Data!Q34,"")</f>
        <v/>
      </c>
      <c r="R34" s="6" t="str">
        <f>IF(Data!$B34:R$3007&lt;&gt;"",Data!R34,"")</f>
        <v/>
      </c>
      <c r="S34" s="6" t="str">
        <f>IF(Data!$B34:S$3007&lt;&gt;"",Data!S34,"")</f>
        <v/>
      </c>
      <c r="T34" s="6" t="str">
        <f>IF(Data!$B34:T$3007&lt;&gt;"",Data!T34,"")</f>
        <v/>
      </c>
      <c r="U34" s="6" t="str">
        <f>IF(Data!$B34:U$3007&lt;&gt;"",Data!U34,"")</f>
        <v/>
      </c>
    </row>
    <row r="35" spans="1:21">
      <c r="A35" s="6">
        <v>29</v>
      </c>
      <c r="B35" s="6" t="str">
        <f>IF(Data!B35:$B$3007&lt;&gt;"",Data!B35,"")</f>
        <v/>
      </c>
      <c r="C35" s="6" t="str">
        <f>IF(Data!$B35:C$3007&lt;&gt;"",Data!C35,"")</f>
        <v/>
      </c>
      <c r="D35" s="6" t="str">
        <f>IF(Data!$B35:D$3007&lt;&gt;"",Data!D35,"")</f>
        <v/>
      </c>
      <c r="E35" s="6" t="str">
        <f>IF(Data!$B35:E$3007&lt;&gt;"",Data!E35,"")</f>
        <v/>
      </c>
      <c r="F35" s="6" t="str">
        <f>IF(Data!$B35:F$3007&lt;&gt;"",Data!F35,"")</f>
        <v/>
      </c>
      <c r="G35" s="6" t="str">
        <f>IF(Data!$B35:G$3007&lt;&gt;"",Data!G35,"")</f>
        <v/>
      </c>
      <c r="H35" s="6" t="str">
        <f>IF(Data!$B35:H$3007&lt;&gt;"",Data!H35,"")</f>
        <v/>
      </c>
      <c r="I35" s="6" t="str">
        <f>IF(Data!$B35:I$3007&lt;&gt;"",Data!I35,"")</f>
        <v/>
      </c>
      <c r="J35" s="6" t="str">
        <f>IF(Data!$B35:J$3007&lt;&gt;"",Data!J35,"")</f>
        <v/>
      </c>
      <c r="K35" s="6" t="str">
        <f>IF(Data!$B35:K$3007&lt;&gt;"",Data!K35,"")</f>
        <v/>
      </c>
      <c r="L35" s="6" t="str">
        <f>IF(Data!$B35:L$3007&lt;&gt;"",Data!L35,"")</f>
        <v/>
      </c>
      <c r="M35" s="6" t="str">
        <f>IF(Data!$B35:M$3007&lt;&gt;"",Data!M35,"")</f>
        <v/>
      </c>
      <c r="N35" s="6" t="str">
        <f>IF(Data!$B35:N$3007&lt;&gt;"",Data!N35,"")</f>
        <v/>
      </c>
      <c r="O35" s="6" t="str">
        <f>IF(Data!$B35:O$3007&lt;&gt;"",Data!O35,"")</f>
        <v/>
      </c>
      <c r="P35" s="6" t="str">
        <f>IF(Data!$B35:P$3007&lt;&gt;"",Data!P35,"")</f>
        <v/>
      </c>
      <c r="Q35" s="6" t="str">
        <f>IF(Data!$B35:Q$3007&lt;&gt;"",Data!Q35,"")</f>
        <v/>
      </c>
      <c r="R35" s="6" t="str">
        <f>IF(Data!$B35:R$3007&lt;&gt;"",Data!R35,"")</f>
        <v/>
      </c>
      <c r="S35" s="6" t="str">
        <f>IF(Data!$B35:S$3007&lt;&gt;"",Data!S35,"")</f>
        <v/>
      </c>
      <c r="T35" s="6" t="str">
        <f>IF(Data!$B35:T$3007&lt;&gt;"",Data!T35,"")</f>
        <v/>
      </c>
      <c r="U35" s="6" t="str">
        <f>IF(Data!$B35:U$3007&lt;&gt;"",Data!U35,"")</f>
        <v/>
      </c>
    </row>
    <row r="36" spans="1:21">
      <c r="A36" s="6">
        <v>30</v>
      </c>
      <c r="B36" s="6" t="str">
        <f>IF(Data!B36:$B$3007&lt;&gt;"",Data!B36,"")</f>
        <v/>
      </c>
      <c r="C36" s="6" t="str">
        <f>IF(Data!$B36:C$3007&lt;&gt;"",Data!C36,"")</f>
        <v/>
      </c>
      <c r="D36" s="6" t="str">
        <f>IF(Data!$B36:D$3007&lt;&gt;"",Data!D36,"")</f>
        <v/>
      </c>
      <c r="E36" s="6" t="str">
        <f>IF(Data!$B36:E$3007&lt;&gt;"",Data!E36,"")</f>
        <v/>
      </c>
      <c r="F36" s="6" t="str">
        <f>IF(Data!$B36:F$3007&lt;&gt;"",Data!F36,"")</f>
        <v/>
      </c>
      <c r="G36" s="6" t="str">
        <f>IF(Data!$B36:G$3007&lt;&gt;"",Data!G36,"")</f>
        <v/>
      </c>
      <c r="H36" s="6" t="str">
        <f>IF(Data!$B36:H$3007&lt;&gt;"",Data!H36,"")</f>
        <v/>
      </c>
      <c r="I36" s="6" t="str">
        <f>IF(Data!$B36:I$3007&lt;&gt;"",Data!I36,"")</f>
        <v/>
      </c>
      <c r="J36" s="6" t="str">
        <f>IF(Data!$B36:J$3007&lt;&gt;"",Data!J36,"")</f>
        <v/>
      </c>
      <c r="K36" s="6" t="str">
        <f>IF(Data!$B36:K$3007&lt;&gt;"",Data!K36,"")</f>
        <v/>
      </c>
      <c r="L36" s="6" t="str">
        <f>IF(Data!$B36:L$3007&lt;&gt;"",Data!L36,"")</f>
        <v/>
      </c>
      <c r="M36" s="6" t="str">
        <f>IF(Data!$B36:M$3007&lt;&gt;"",Data!M36,"")</f>
        <v/>
      </c>
      <c r="N36" s="6" t="str">
        <f>IF(Data!$B36:N$3007&lt;&gt;"",Data!N36,"")</f>
        <v/>
      </c>
      <c r="O36" s="6" t="str">
        <f>IF(Data!$B36:O$3007&lt;&gt;"",Data!O36,"")</f>
        <v/>
      </c>
      <c r="P36" s="6" t="str">
        <f>IF(Data!$B36:P$3007&lt;&gt;"",Data!P36,"")</f>
        <v/>
      </c>
      <c r="Q36" s="6" t="str">
        <f>IF(Data!$B36:Q$3007&lt;&gt;"",Data!Q36,"")</f>
        <v/>
      </c>
      <c r="R36" s="6" t="str">
        <f>IF(Data!$B36:R$3007&lt;&gt;"",Data!R36,"")</f>
        <v/>
      </c>
      <c r="S36" s="6" t="str">
        <f>IF(Data!$B36:S$3007&lt;&gt;"",Data!S36,"")</f>
        <v/>
      </c>
      <c r="T36" s="6" t="str">
        <f>IF(Data!$B36:T$3007&lt;&gt;"",Data!T36,"")</f>
        <v/>
      </c>
      <c r="U36" s="6" t="str">
        <f>IF(Data!$B36:U$3007&lt;&gt;"",Data!U36,"")</f>
        <v/>
      </c>
    </row>
    <row r="37" spans="1:21">
      <c r="A37" s="6">
        <v>31</v>
      </c>
      <c r="B37" s="6" t="str">
        <f>IF(Data!B37:$B$3007&lt;&gt;"",Data!B37,"")</f>
        <v/>
      </c>
      <c r="C37" s="6" t="str">
        <f>IF(Data!$B37:C$3007&lt;&gt;"",Data!C37,"")</f>
        <v/>
      </c>
      <c r="D37" s="6" t="str">
        <f>IF(Data!$B37:D$3007&lt;&gt;"",Data!D37,"")</f>
        <v/>
      </c>
      <c r="E37" s="6" t="str">
        <f>IF(Data!$B37:E$3007&lt;&gt;"",Data!E37,"")</f>
        <v/>
      </c>
      <c r="F37" s="6" t="str">
        <f>IF(Data!$B37:F$3007&lt;&gt;"",Data!F37,"")</f>
        <v/>
      </c>
      <c r="G37" s="6" t="str">
        <f>IF(Data!$B37:G$3007&lt;&gt;"",Data!G37,"")</f>
        <v/>
      </c>
      <c r="H37" s="6" t="str">
        <f>IF(Data!$B37:H$3007&lt;&gt;"",Data!H37,"")</f>
        <v/>
      </c>
      <c r="I37" s="6" t="str">
        <f>IF(Data!$B37:I$3007&lt;&gt;"",Data!I37,"")</f>
        <v/>
      </c>
      <c r="J37" s="6" t="str">
        <f>IF(Data!$B37:J$3007&lt;&gt;"",Data!J37,"")</f>
        <v/>
      </c>
      <c r="K37" s="6" t="str">
        <f>IF(Data!$B37:K$3007&lt;&gt;"",Data!K37,"")</f>
        <v/>
      </c>
      <c r="L37" s="6" t="str">
        <f>IF(Data!$B37:L$3007&lt;&gt;"",Data!L37,"")</f>
        <v/>
      </c>
      <c r="M37" s="6" t="str">
        <f>IF(Data!$B37:M$3007&lt;&gt;"",Data!M37,"")</f>
        <v/>
      </c>
      <c r="N37" s="6" t="str">
        <f>IF(Data!$B37:N$3007&lt;&gt;"",Data!N37,"")</f>
        <v/>
      </c>
      <c r="O37" s="6" t="str">
        <f>IF(Data!$B37:O$3007&lt;&gt;"",Data!O37,"")</f>
        <v/>
      </c>
      <c r="P37" s="6" t="str">
        <f>IF(Data!$B37:P$3007&lt;&gt;"",Data!P37,"")</f>
        <v/>
      </c>
      <c r="Q37" s="6" t="str">
        <f>IF(Data!$B37:Q$3007&lt;&gt;"",Data!Q37,"")</f>
        <v/>
      </c>
      <c r="R37" s="6" t="str">
        <f>IF(Data!$B37:R$3007&lt;&gt;"",Data!R37,"")</f>
        <v/>
      </c>
      <c r="S37" s="6" t="str">
        <f>IF(Data!$B37:S$3007&lt;&gt;"",Data!S37,"")</f>
        <v/>
      </c>
      <c r="T37" s="6" t="str">
        <f>IF(Data!$B37:T$3007&lt;&gt;"",Data!T37,"")</f>
        <v/>
      </c>
      <c r="U37" s="6" t="str">
        <f>IF(Data!$B37:U$3007&lt;&gt;"",Data!U37,"")</f>
        <v/>
      </c>
    </row>
    <row r="38" spans="1:21">
      <c r="A38" s="6">
        <v>32</v>
      </c>
      <c r="B38" s="6" t="str">
        <f>IF(Data!B38:$B$3007&lt;&gt;"",Data!B38,"")</f>
        <v/>
      </c>
      <c r="C38" s="6" t="str">
        <f>IF(Data!$B38:C$3007&lt;&gt;"",Data!C38,"")</f>
        <v/>
      </c>
      <c r="D38" s="6" t="str">
        <f>IF(Data!$B38:D$3007&lt;&gt;"",Data!D38,"")</f>
        <v/>
      </c>
      <c r="E38" s="6" t="str">
        <f>IF(Data!$B38:E$3007&lt;&gt;"",Data!E38,"")</f>
        <v/>
      </c>
      <c r="F38" s="6" t="str">
        <f>IF(Data!$B38:F$3007&lt;&gt;"",Data!F38,"")</f>
        <v/>
      </c>
      <c r="G38" s="6" t="str">
        <f>IF(Data!$B38:G$3007&lt;&gt;"",Data!G38,"")</f>
        <v/>
      </c>
      <c r="H38" s="6" t="str">
        <f>IF(Data!$B38:H$3007&lt;&gt;"",Data!H38,"")</f>
        <v/>
      </c>
      <c r="I38" s="6" t="str">
        <f>IF(Data!$B38:I$3007&lt;&gt;"",Data!I38,"")</f>
        <v/>
      </c>
      <c r="J38" s="6" t="str">
        <f>IF(Data!$B38:J$3007&lt;&gt;"",Data!J38,"")</f>
        <v/>
      </c>
      <c r="K38" s="6" t="str">
        <f>IF(Data!$B38:K$3007&lt;&gt;"",Data!K38,"")</f>
        <v/>
      </c>
      <c r="L38" s="6" t="str">
        <f>IF(Data!$B38:L$3007&lt;&gt;"",Data!L38,"")</f>
        <v/>
      </c>
      <c r="M38" s="6" t="str">
        <f>IF(Data!$B38:M$3007&lt;&gt;"",Data!M38,"")</f>
        <v/>
      </c>
      <c r="N38" s="6" t="str">
        <f>IF(Data!$B38:N$3007&lt;&gt;"",Data!N38,"")</f>
        <v/>
      </c>
      <c r="O38" s="6" t="str">
        <f>IF(Data!$B38:O$3007&lt;&gt;"",Data!O38,"")</f>
        <v/>
      </c>
      <c r="P38" s="6" t="str">
        <f>IF(Data!$B38:P$3007&lt;&gt;"",Data!P38,"")</f>
        <v/>
      </c>
      <c r="Q38" s="6" t="str">
        <f>IF(Data!$B38:Q$3007&lt;&gt;"",Data!Q38,"")</f>
        <v/>
      </c>
      <c r="R38" s="6" t="str">
        <f>IF(Data!$B38:R$3007&lt;&gt;"",Data!R38,"")</f>
        <v/>
      </c>
      <c r="S38" s="6" t="str">
        <f>IF(Data!$B38:S$3007&lt;&gt;"",Data!S38,"")</f>
        <v/>
      </c>
      <c r="T38" s="6" t="str">
        <f>IF(Data!$B38:T$3007&lt;&gt;"",Data!T38,"")</f>
        <v/>
      </c>
      <c r="U38" s="6" t="str">
        <f>IF(Data!$B38:U$3007&lt;&gt;"",Data!U38,"")</f>
        <v/>
      </c>
    </row>
    <row r="39" spans="1:21">
      <c r="A39" s="6">
        <v>33</v>
      </c>
      <c r="B39" s="6" t="str">
        <f>IF(Data!B39:$B$3007&lt;&gt;"",Data!B39,"")</f>
        <v/>
      </c>
      <c r="C39" s="6" t="str">
        <f>IF(Data!$B39:C$3007&lt;&gt;"",Data!C39,"")</f>
        <v/>
      </c>
      <c r="D39" s="6" t="str">
        <f>IF(Data!$B39:D$3007&lt;&gt;"",Data!D39,"")</f>
        <v/>
      </c>
      <c r="E39" s="6" t="str">
        <f>IF(Data!$B39:E$3007&lt;&gt;"",Data!E39,"")</f>
        <v/>
      </c>
      <c r="F39" s="6" t="str">
        <f>IF(Data!$B39:F$3007&lt;&gt;"",Data!F39,"")</f>
        <v/>
      </c>
      <c r="G39" s="6" t="str">
        <f>IF(Data!$B39:G$3007&lt;&gt;"",Data!G39,"")</f>
        <v/>
      </c>
      <c r="H39" s="6" t="str">
        <f>IF(Data!$B39:H$3007&lt;&gt;"",Data!H39,"")</f>
        <v/>
      </c>
      <c r="I39" s="6" t="str">
        <f>IF(Data!$B39:I$3007&lt;&gt;"",Data!I39,"")</f>
        <v/>
      </c>
      <c r="J39" s="6" t="str">
        <f>IF(Data!$B39:J$3007&lt;&gt;"",Data!J39,"")</f>
        <v/>
      </c>
      <c r="K39" s="6" t="str">
        <f>IF(Data!$B39:K$3007&lt;&gt;"",Data!K39,"")</f>
        <v/>
      </c>
      <c r="L39" s="6" t="str">
        <f>IF(Data!$B39:L$3007&lt;&gt;"",Data!L39,"")</f>
        <v/>
      </c>
      <c r="M39" s="6" t="str">
        <f>IF(Data!$B39:M$3007&lt;&gt;"",Data!M39,"")</f>
        <v/>
      </c>
      <c r="N39" s="6" t="str">
        <f>IF(Data!$B39:N$3007&lt;&gt;"",Data!N39,"")</f>
        <v/>
      </c>
      <c r="O39" s="6" t="str">
        <f>IF(Data!$B39:O$3007&lt;&gt;"",Data!O39,"")</f>
        <v/>
      </c>
      <c r="P39" s="6" t="str">
        <f>IF(Data!$B39:P$3007&lt;&gt;"",Data!P39,"")</f>
        <v/>
      </c>
      <c r="Q39" s="6" t="str">
        <f>IF(Data!$B39:Q$3007&lt;&gt;"",Data!Q39,"")</f>
        <v/>
      </c>
      <c r="R39" s="6" t="str">
        <f>IF(Data!$B39:R$3007&lt;&gt;"",Data!R39,"")</f>
        <v/>
      </c>
      <c r="S39" s="6" t="str">
        <f>IF(Data!$B39:S$3007&lt;&gt;"",Data!S39,"")</f>
        <v/>
      </c>
      <c r="T39" s="6" t="str">
        <f>IF(Data!$B39:T$3007&lt;&gt;"",Data!T39,"")</f>
        <v/>
      </c>
      <c r="U39" s="6" t="str">
        <f>IF(Data!$B39:U$3007&lt;&gt;"",Data!U39,"")</f>
        <v/>
      </c>
    </row>
    <row r="40" spans="1:21">
      <c r="A40" s="6">
        <v>34</v>
      </c>
      <c r="B40" s="6" t="str">
        <f>IF(Data!B40:$B$3007&lt;&gt;"",Data!B40,"")</f>
        <v/>
      </c>
      <c r="C40" s="6" t="str">
        <f>IF(Data!$B40:C$3007&lt;&gt;"",Data!C40,"")</f>
        <v/>
      </c>
      <c r="D40" s="6" t="str">
        <f>IF(Data!$B40:D$3007&lt;&gt;"",Data!D40,"")</f>
        <v/>
      </c>
      <c r="E40" s="6" t="str">
        <f>IF(Data!$B40:E$3007&lt;&gt;"",Data!E40,"")</f>
        <v/>
      </c>
      <c r="F40" s="6" t="str">
        <f>IF(Data!$B40:F$3007&lt;&gt;"",Data!F40,"")</f>
        <v/>
      </c>
      <c r="G40" s="6" t="str">
        <f>IF(Data!$B40:G$3007&lt;&gt;"",Data!G40,"")</f>
        <v/>
      </c>
      <c r="H40" s="6" t="str">
        <f>IF(Data!$B40:H$3007&lt;&gt;"",Data!H40,"")</f>
        <v/>
      </c>
      <c r="I40" s="6" t="str">
        <f>IF(Data!$B40:I$3007&lt;&gt;"",Data!I40,"")</f>
        <v/>
      </c>
      <c r="J40" s="6" t="str">
        <f>IF(Data!$B40:J$3007&lt;&gt;"",Data!J40,"")</f>
        <v/>
      </c>
      <c r="K40" s="6" t="str">
        <f>IF(Data!$B40:K$3007&lt;&gt;"",Data!K40,"")</f>
        <v/>
      </c>
      <c r="L40" s="6" t="str">
        <f>IF(Data!$B40:L$3007&lt;&gt;"",Data!L40,"")</f>
        <v/>
      </c>
      <c r="M40" s="6" t="str">
        <f>IF(Data!$B40:M$3007&lt;&gt;"",Data!M40,"")</f>
        <v/>
      </c>
      <c r="N40" s="6" t="str">
        <f>IF(Data!$B40:N$3007&lt;&gt;"",Data!N40,"")</f>
        <v/>
      </c>
      <c r="O40" s="6" t="str">
        <f>IF(Data!$B40:O$3007&lt;&gt;"",Data!O40,"")</f>
        <v/>
      </c>
      <c r="P40" s="6" t="str">
        <f>IF(Data!$B40:P$3007&lt;&gt;"",Data!P40,"")</f>
        <v/>
      </c>
      <c r="Q40" s="6" t="str">
        <f>IF(Data!$B40:Q$3007&lt;&gt;"",Data!Q40,"")</f>
        <v/>
      </c>
      <c r="R40" s="6" t="str">
        <f>IF(Data!$B40:R$3007&lt;&gt;"",Data!R40,"")</f>
        <v/>
      </c>
      <c r="S40" s="6" t="str">
        <f>IF(Data!$B40:S$3007&lt;&gt;"",Data!S40,"")</f>
        <v/>
      </c>
      <c r="T40" s="6" t="str">
        <f>IF(Data!$B40:T$3007&lt;&gt;"",Data!T40,"")</f>
        <v/>
      </c>
      <c r="U40" s="6" t="str">
        <f>IF(Data!$B40:U$3007&lt;&gt;"",Data!U40,"")</f>
        <v/>
      </c>
    </row>
    <row r="41" spans="1:21">
      <c r="A41" s="6">
        <v>35</v>
      </c>
      <c r="B41" s="6" t="str">
        <f>IF(Data!B41:$B$3007&lt;&gt;"",Data!B41,"")</f>
        <v/>
      </c>
      <c r="C41" s="6" t="str">
        <f>IF(Data!$B41:C$3007&lt;&gt;"",Data!C41,"")</f>
        <v/>
      </c>
      <c r="D41" s="6" t="str">
        <f>IF(Data!$B41:D$3007&lt;&gt;"",Data!D41,"")</f>
        <v/>
      </c>
      <c r="E41" s="6" t="str">
        <f>IF(Data!$B41:E$3007&lt;&gt;"",Data!E41,"")</f>
        <v/>
      </c>
      <c r="F41" s="6" t="str">
        <f>IF(Data!$B41:F$3007&lt;&gt;"",Data!F41,"")</f>
        <v/>
      </c>
      <c r="G41" s="6" t="str">
        <f>IF(Data!$B41:G$3007&lt;&gt;"",Data!G41,"")</f>
        <v/>
      </c>
      <c r="H41" s="6" t="str">
        <f>IF(Data!$B41:H$3007&lt;&gt;"",Data!H41,"")</f>
        <v/>
      </c>
      <c r="I41" s="6" t="str">
        <f>IF(Data!$B41:I$3007&lt;&gt;"",Data!I41,"")</f>
        <v/>
      </c>
      <c r="J41" s="6" t="str">
        <f>IF(Data!$B41:J$3007&lt;&gt;"",Data!J41,"")</f>
        <v/>
      </c>
      <c r="K41" s="6" t="str">
        <f>IF(Data!$B41:K$3007&lt;&gt;"",Data!K41,"")</f>
        <v/>
      </c>
      <c r="L41" s="6" t="str">
        <f>IF(Data!$B41:L$3007&lt;&gt;"",Data!L41,"")</f>
        <v/>
      </c>
      <c r="M41" s="6" t="str">
        <f>IF(Data!$B41:M$3007&lt;&gt;"",Data!M41,"")</f>
        <v/>
      </c>
      <c r="N41" s="6" t="str">
        <f>IF(Data!$B41:N$3007&lt;&gt;"",Data!N41,"")</f>
        <v/>
      </c>
      <c r="O41" s="6" t="str">
        <f>IF(Data!$B41:O$3007&lt;&gt;"",Data!O41,"")</f>
        <v/>
      </c>
      <c r="P41" s="6" t="str">
        <f>IF(Data!$B41:P$3007&lt;&gt;"",Data!P41,"")</f>
        <v/>
      </c>
      <c r="Q41" s="6" t="str">
        <f>IF(Data!$B41:Q$3007&lt;&gt;"",Data!Q41,"")</f>
        <v/>
      </c>
      <c r="R41" s="6" t="str">
        <f>IF(Data!$B41:R$3007&lt;&gt;"",Data!R41,"")</f>
        <v/>
      </c>
      <c r="S41" s="6" t="str">
        <f>IF(Data!$B41:S$3007&lt;&gt;"",Data!S41,"")</f>
        <v/>
      </c>
      <c r="T41" s="6" t="str">
        <f>IF(Data!$B41:T$3007&lt;&gt;"",Data!T41,"")</f>
        <v/>
      </c>
      <c r="U41" s="6" t="str">
        <f>IF(Data!$B41:U$3007&lt;&gt;"",Data!U41,"")</f>
        <v/>
      </c>
    </row>
    <row r="42" spans="1:21">
      <c r="A42" s="6">
        <v>36</v>
      </c>
      <c r="B42" s="6" t="str">
        <f>IF(Data!B42:$B$3007&lt;&gt;"",Data!B42,"")</f>
        <v/>
      </c>
      <c r="C42" s="6" t="str">
        <f>IF(Data!$B42:C$3007&lt;&gt;"",Data!C42,"")</f>
        <v/>
      </c>
      <c r="D42" s="6" t="str">
        <f>IF(Data!$B42:D$3007&lt;&gt;"",Data!D42,"")</f>
        <v/>
      </c>
      <c r="E42" s="6" t="str">
        <f>IF(Data!$B42:E$3007&lt;&gt;"",Data!E42,"")</f>
        <v/>
      </c>
      <c r="F42" s="6" t="str">
        <f>IF(Data!$B42:F$3007&lt;&gt;"",Data!F42,"")</f>
        <v/>
      </c>
      <c r="G42" s="6" t="str">
        <f>IF(Data!$B42:G$3007&lt;&gt;"",Data!G42,"")</f>
        <v/>
      </c>
      <c r="H42" s="6" t="str">
        <f>IF(Data!$B42:H$3007&lt;&gt;"",Data!H42,"")</f>
        <v/>
      </c>
      <c r="I42" s="6" t="str">
        <f>IF(Data!$B42:I$3007&lt;&gt;"",Data!I42,"")</f>
        <v/>
      </c>
      <c r="J42" s="6" t="str">
        <f>IF(Data!$B42:J$3007&lt;&gt;"",Data!J42,"")</f>
        <v/>
      </c>
      <c r="K42" s="6" t="str">
        <f>IF(Data!$B42:K$3007&lt;&gt;"",Data!K42,"")</f>
        <v/>
      </c>
      <c r="L42" s="6" t="str">
        <f>IF(Data!$B42:L$3007&lt;&gt;"",Data!L42,"")</f>
        <v/>
      </c>
      <c r="M42" s="6" t="str">
        <f>IF(Data!$B42:M$3007&lt;&gt;"",Data!M42,"")</f>
        <v/>
      </c>
      <c r="N42" s="6" t="str">
        <f>IF(Data!$B42:N$3007&lt;&gt;"",Data!N42,"")</f>
        <v/>
      </c>
      <c r="O42" s="6" t="str">
        <f>IF(Data!$B42:O$3007&lt;&gt;"",Data!O42,"")</f>
        <v/>
      </c>
      <c r="P42" s="6" t="str">
        <f>IF(Data!$B42:P$3007&lt;&gt;"",Data!P42,"")</f>
        <v/>
      </c>
      <c r="Q42" s="6" t="str">
        <f>IF(Data!$B42:Q$3007&lt;&gt;"",Data!Q42,"")</f>
        <v/>
      </c>
      <c r="R42" s="6" t="str">
        <f>IF(Data!$B42:R$3007&lt;&gt;"",Data!R42,"")</f>
        <v/>
      </c>
      <c r="S42" s="6" t="str">
        <f>IF(Data!$B42:S$3007&lt;&gt;"",Data!S42,"")</f>
        <v/>
      </c>
      <c r="T42" s="6" t="str">
        <f>IF(Data!$B42:T$3007&lt;&gt;"",Data!T42,"")</f>
        <v/>
      </c>
      <c r="U42" s="6" t="str">
        <f>IF(Data!$B42:U$3007&lt;&gt;"",Data!U42,"")</f>
        <v/>
      </c>
    </row>
    <row r="43" spans="1:21">
      <c r="A43" s="6">
        <v>37</v>
      </c>
      <c r="B43" s="6" t="str">
        <f>IF(Data!B43:$B$3007&lt;&gt;"",Data!B43,"")</f>
        <v/>
      </c>
      <c r="C43" s="6" t="str">
        <f>IF(Data!$B43:C$3007&lt;&gt;"",Data!C43,"")</f>
        <v/>
      </c>
      <c r="D43" s="6" t="str">
        <f>IF(Data!$B43:D$3007&lt;&gt;"",Data!D43,"")</f>
        <v/>
      </c>
      <c r="E43" s="6" t="str">
        <f>IF(Data!$B43:E$3007&lt;&gt;"",Data!E43,"")</f>
        <v/>
      </c>
      <c r="F43" s="6" t="str">
        <f>IF(Data!$B43:F$3007&lt;&gt;"",Data!F43,"")</f>
        <v/>
      </c>
      <c r="G43" s="6" t="str">
        <f>IF(Data!$B43:G$3007&lt;&gt;"",Data!G43,"")</f>
        <v/>
      </c>
      <c r="H43" s="6" t="str">
        <f>IF(Data!$B43:H$3007&lt;&gt;"",Data!H43,"")</f>
        <v/>
      </c>
      <c r="I43" s="6" t="str">
        <f>IF(Data!$B43:I$3007&lt;&gt;"",Data!I43,"")</f>
        <v/>
      </c>
      <c r="J43" s="6" t="str">
        <f>IF(Data!$B43:J$3007&lt;&gt;"",Data!J43,"")</f>
        <v/>
      </c>
      <c r="K43" s="6" t="str">
        <f>IF(Data!$B43:K$3007&lt;&gt;"",Data!K43,"")</f>
        <v/>
      </c>
      <c r="L43" s="6" t="str">
        <f>IF(Data!$B43:L$3007&lt;&gt;"",Data!L43,"")</f>
        <v/>
      </c>
      <c r="M43" s="6" t="str">
        <f>IF(Data!$B43:M$3007&lt;&gt;"",Data!M43,"")</f>
        <v/>
      </c>
      <c r="N43" s="6" t="str">
        <f>IF(Data!$B43:N$3007&lt;&gt;"",Data!N43,"")</f>
        <v/>
      </c>
      <c r="O43" s="6" t="str">
        <f>IF(Data!$B43:O$3007&lt;&gt;"",Data!O43,"")</f>
        <v/>
      </c>
      <c r="P43" s="6" t="str">
        <f>IF(Data!$B43:P$3007&lt;&gt;"",Data!P43,"")</f>
        <v/>
      </c>
      <c r="Q43" s="6" t="str">
        <f>IF(Data!$B43:Q$3007&lt;&gt;"",Data!Q43,"")</f>
        <v/>
      </c>
      <c r="R43" s="6" t="str">
        <f>IF(Data!$B43:R$3007&lt;&gt;"",Data!R43,"")</f>
        <v/>
      </c>
      <c r="S43" s="6" t="str">
        <f>IF(Data!$B43:S$3007&lt;&gt;"",Data!S43,"")</f>
        <v/>
      </c>
      <c r="T43" s="6" t="str">
        <f>IF(Data!$B43:T$3007&lt;&gt;"",Data!T43,"")</f>
        <v/>
      </c>
      <c r="U43" s="6" t="str">
        <f>IF(Data!$B43:U$3007&lt;&gt;"",Data!U43,"")</f>
        <v/>
      </c>
    </row>
    <row r="44" spans="1:21">
      <c r="A44" s="6">
        <v>38</v>
      </c>
      <c r="B44" s="6" t="str">
        <f>IF(Data!B44:$B$3007&lt;&gt;"",Data!B44,"")</f>
        <v/>
      </c>
      <c r="C44" s="6" t="str">
        <f>IF(Data!$B44:C$3007&lt;&gt;"",Data!C44,"")</f>
        <v/>
      </c>
      <c r="D44" s="6" t="str">
        <f>IF(Data!$B44:D$3007&lt;&gt;"",Data!D44,"")</f>
        <v/>
      </c>
      <c r="E44" s="6" t="str">
        <f>IF(Data!$B44:E$3007&lt;&gt;"",Data!E44,"")</f>
        <v/>
      </c>
      <c r="F44" s="6" t="str">
        <f>IF(Data!$B44:F$3007&lt;&gt;"",Data!F44,"")</f>
        <v/>
      </c>
      <c r="G44" s="6" t="str">
        <f>IF(Data!$B44:G$3007&lt;&gt;"",Data!G44,"")</f>
        <v/>
      </c>
      <c r="H44" s="6" t="str">
        <f>IF(Data!$B44:H$3007&lt;&gt;"",Data!H44,"")</f>
        <v/>
      </c>
      <c r="I44" s="6" t="str">
        <f>IF(Data!$B44:I$3007&lt;&gt;"",Data!I44,"")</f>
        <v/>
      </c>
      <c r="J44" s="6" t="str">
        <f>IF(Data!$B44:J$3007&lt;&gt;"",Data!J44,"")</f>
        <v/>
      </c>
      <c r="K44" s="6" t="str">
        <f>IF(Data!$B44:K$3007&lt;&gt;"",Data!K44,"")</f>
        <v/>
      </c>
      <c r="L44" s="6" t="str">
        <f>IF(Data!$B44:L$3007&lt;&gt;"",Data!L44,"")</f>
        <v/>
      </c>
      <c r="M44" s="6" t="str">
        <f>IF(Data!$B44:M$3007&lt;&gt;"",Data!M44,"")</f>
        <v/>
      </c>
      <c r="N44" s="6" t="str">
        <f>IF(Data!$B44:N$3007&lt;&gt;"",Data!N44,"")</f>
        <v/>
      </c>
      <c r="O44" s="6" t="str">
        <f>IF(Data!$B44:O$3007&lt;&gt;"",Data!O44,"")</f>
        <v/>
      </c>
      <c r="P44" s="6" t="str">
        <f>IF(Data!$B44:P$3007&lt;&gt;"",Data!P44,"")</f>
        <v/>
      </c>
      <c r="Q44" s="6" t="str">
        <f>IF(Data!$B44:Q$3007&lt;&gt;"",Data!Q44,"")</f>
        <v/>
      </c>
      <c r="R44" s="6" t="str">
        <f>IF(Data!$B44:R$3007&lt;&gt;"",Data!R44,"")</f>
        <v/>
      </c>
      <c r="S44" s="6" t="str">
        <f>IF(Data!$B44:S$3007&lt;&gt;"",Data!S44,"")</f>
        <v/>
      </c>
      <c r="T44" s="6" t="str">
        <f>IF(Data!$B44:T$3007&lt;&gt;"",Data!T44,"")</f>
        <v/>
      </c>
      <c r="U44" s="6" t="str">
        <f>IF(Data!$B44:U$3007&lt;&gt;"",Data!U44,"")</f>
        <v/>
      </c>
    </row>
    <row r="45" spans="1:21">
      <c r="A45" s="6">
        <v>39</v>
      </c>
      <c r="B45" s="6" t="str">
        <f>IF(Data!B45:$B$3007&lt;&gt;"",Data!B45,"")</f>
        <v/>
      </c>
      <c r="C45" s="6" t="str">
        <f>IF(Data!$B45:C$3007&lt;&gt;"",Data!C45,"")</f>
        <v/>
      </c>
      <c r="D45" s="6" t="str">
        <f>IF(Data!$B45:D$3007&lt;&gt;"",Data!D45,"")</f>
        <v/>
      </c>
      <c r="E45" s="6" t="str">
        <f>IF(Data!$B45:E$3007&lt;&gt;"",Data!E45,"")</f>
        <v/>
      </c>
      <c r="F45" s="6" t="str">
        <f>IF(Data!$B45:F$3007&lt;&gt;"",Data!F45,"")</f>
        <v/>
      </c>
      <c r="G45" s="6" t="str">
        <f>IF(Data!$B45:G$3007&lt;&gt;"",Data!G45,"")</f>
        <v/>
      </c>
      <c r="H45" s="6" t="str">
        <f>IF(Data!$B45:H$3007&lt;&gt;"",Data!H45,"")</f>
        <v/>
      </c>
      <c r="I45" s="6" t="str">
        <f>IF(Data!$B45:I$3007&lt;&gt;"",Data!I45,"")</f>
        <v/>
      </c>
      <c r="J45" s="6" t="str">
        <f>IF(Data!$B45:J$3007&lt;&gt;"",Data!J45,"")</f>
        <v/>
      </c>
      <c r="K45" s="6" t="str">
        <f>IF(Data!$B45:K$3007&lt;&gt;"",Data!K45,"")</f>
        <v/>
      </c>
      <c r="L45" s="6" t="str">
        <f>IF(Data!$B45:L$3007&lt;&gt;"",Data!L45,"")</f>
        <v/>
      </c>
      <c r="M45" s="6" t="str">
        <f>IF(Data!$B45:M$3007&lt;&gt;"",Data!M45,"")</f>
        <v/>
      </c>
      <c r="N45" s="6" t="str">
        <f>IF(Data!$B45:N$3007&lt;&gt;"",Data!N45,"")</f>
        <v/>
      </c>
      <c r="O45" s="6" t="str">
        <f>IF(Data!$B45:O$3007&lt;&gt;"",Data!O45,"")</f>
        <v/>
      </c>
      <c r="P45" s="6" t="str">
        <f>IF(Data!$B45:P$3007&lt;&gt;"",Data!P45,"")</f>
        <v/>
      </c>
      <c r="Q45" s="6" t="str">
        <f>IF(Data!$B45:Q$3007&lt;&gt;"",Data!Q45,"")</f>
        <v/>
      </c>
      <c r="R45" s="6" t="str">
        <f>IF(Data!$B45:R$3007&lt;&gt;"",Data!R45,"")</f>
        <v/>
      </c>
      <c r="S45" s="6" t="str">
        <f>IF(Data!$B45:S$3007&lt;&gt;"",Data!S45,"")</f>
        <v/>
      </c>
      <c r="T45" s="6" t="str">
        <f>IF(Data!$B45:T$3007&lt;&gt;"",Data!T45,"")</f>
        <v/>
      </c>
      <c r="U45" s="6" t="str">
        <f>IF(Data!$B45:U$3007&lt;&gt;"",Data!U45,"")</f>
        <v/>
      </c>
    </row>
    <row r="46" spans="1:21">
      <c r="A46" s="6">
        <v>40</v>
      </c>
      <c r="B46" s="6" t="str">
        <f>IF(Data!B46:$B$3007&lt;&gt;"",Data!B46,"")</f>
        <v/>
      </c>
      <c r="C46" s="6" t="str">
        <f>IF(Data!$B46:C$3007&lt;&gt;"",Data!C46,"")</f>
        <v/>
      </c>
      <c r="D46" s="6" t="str">
        <f>IF(Data!$B46:D$3007&lt;&gt;"",Data!D46,"")</f>
        <v/>
      </c>
      <c r="E46" s="6" t="str">
        <f>IF(Data!$B46:E$3007&lt;&gt;"",Data!E46,"")</f>
        <v/>
      </c>
      <c r="F46" s="6" t="str">
        <f>IF(Data!$B46:F$3007&lt;&gt;"",Data!F46,"")</f>
        <v/>
      </c>
      <c r="G46" s="6" t="str">
        <f>IF(Data!$B46:G$3007&lt;&gt;"",Data!G46,"")</f>
        <v/>
      </c>
      <c r="H46" s="6" t="str">
        <f>IF(Data!$B46:H$3007&lt;&gt;"",Data!H46,"")</f>
        <v/>
      </c>
      <c r="I46" s="6" t="str">
        <f>IF(Data!$B46:I$3007&lt;&gt;"",Data!I46,"")</f>
        <v/>
      </c>
      <c r="J46" s="6" t="str">
        <f>IF(Data!$B46:J$3007&lt;&gt;"",Data!J46,"")</f>
        <v/>
      </c>
      <c r="K46" s="6" t="str">
        <f>IF(Data!$B46:K$3007&lt;&gt;"",Data!K46,"")</f>
        <v/>
      </c>
      <c r="L46" s="6" t="str">
        <f>IF(Data!$B46:L$3007&lt;&gt;"",Data!L46,"")</f>
        <v/>
      </c>
      <c r="M46" s="6" t="str">
        <f>IF(Data!$B46:M$3007&lt;&gt;"",Data!M46,"")</f>
        <v/>
      </c>
      <c r="N46" s="6" t="str">
        <f>IF(Data!$B46:N$3007&lt;&gt;"",Data!N46,"")</f>
        <v/>
      </c>
      <c r="O46" s="6" t="str">
        <f>IF(Data!$B46:O$3007&lt;&gt;"",Data!O46,"")</f>
        <v/>
      </c>
      <c r="P46" s="6" t="str">
        <f>IF(Data!$B46:P$3007&lt;&gt;"",Data!P46,"")</f>
        <v/>
      </c>
      <c r="Q46" s="6" t="str">
        <f>IF(Data!$B46:Q$3007&lt;&gt;"",Data!Q46,"")</f>
        <v/>
      </c>
      <c r="R46" s="6" t="str">
        <f>IF(Data!$B46:R$3007&lt;&gt;"",Data!R46,"")</f>
        <v/>
      </c>
      <c r="S46" s="6" t="str">
        <f>IF(Data!$B46:S$3007&lt;&gt;"",Data!S46,"")</f>
        <v/>
      </c>
      <c r="T46" s="6" t="str">
        <f>IF(Data!$B46:T$3007&lt;&gt;"",Data!T46,"")</f>
        <v/>
      </c>
      <c r="U46" s="6" t="str">
        <f>IF(Data!$B46:U$3007&lt;&gt;"",Data!U46,"")</f>
        <v/>
      </c>
    </row>
    <row r="47" spans="1:21">
      <c r="A47" s="6">
        <v>41</v>
      </c>
      <c r="B47" s="6" t="str">
        <f>IF(Data!B47:$B$3007&lt;&gt;"",Data!B47,"")</f>
        <v/>
      </c>
      <c r="C47" s="6" t="str">
        <f>IF(Data!$B47:C$3007&lt;&gt;"",Data!C47,"")</f>
        <v/>
      </c>
      <c r="D47" s="6" t="str">
        <f>IF(Data!$B47:D$3007&lt;&gt;"",Data!D47,"")</f>
        <v/>
      </c>
      <c r="E47" s="6" t="str">
        <f>IF(Data!$B47:E$3007&lt;&gt;"",Data!E47,"")</f>
        <v/>
      </c>
      <c r="F47" s="6" t="str">
        <f>IF(Data!$B47:F$3007&lt;&gt;"",Data!F47,"")</f>
        <v/>
      </c>
      <c r="G47" s="6" t="str">
        <f>IF(Data!$B47:G$3007&lt;&gt;"",Data!G47,"")</f>
        <v/>
      </c>
      <c r="H47" s="6" t="str">
        <f>IF(Data!$B47:H$3007&lt;&gt;"",Data!H47,"")</f>
        <v/>
      </c>
      <c r="I47" s="6" t="str">
        <f>IF(Data!$B47:I$3007&lt;&gt;"",Data!I47,"")</f>
        <v/>
      </c>
      <c r="J47" s="6" t="str">
        <f>IF(Data!$B47:J$3007&lt;&gt;"",Data!J47,"")</f>
        <v/>
      </c>
      <c r="K47" s="6" t="str">
        <f>IF(Data!$B47:K$3007&lt;&gt;"",Data!K47,"")</f>
        <v/>
      </c>
      <c r="L47" s="6" t="str">
        <f>IF(Data!$B47:L$3007&lt;&gt;"",Data!L47,"")</f>
        <v/>
      </c>
      <c r="M47" s="6" t="str">
        <f>IF(Data!$B47:M$3007&lt;&gt;"",Data!M47,"")</f>
        <v/>
      </c>
      <c r="N47" s="6" t="str">
        <f>IF(Data!$B47:N$3007&lt;&gt;"",Data!N47,"")</f>
        <v/>
      </c>
      <c r="O47" s="6" t="str">
        <f>IF(Data!$B47:O$3007&lt;&gt;"",Data!O47,"")</f>
        <v/>
      </c>
      <c r="P47" s="6" t="str">
        <f>IF(Data!$B47:P$3007&lt;&gt;"",Data!P47,"")</f>
        <v/>
      </c>
      <c r="Q47" s="6" t="str">
        <f>IF(Data!$B47:Q$3007&lt;&gt;"",Data!Q47,"")</f>
        <v/>
      </c>
      <c r="R47" s="6" t="str">
        <f>IF(Data!$B47:R$3007&lt;&gt;"",Data!R47,"")</f>
        <v/>
      </c>
      <c r="S47" s="6" t="str">
        <f>IF(Data!$B47:S$3007&lt;&gt;"",Data!S47,"")</f>
        <v/>
      </c>
      <c r="T47" s="6" t="str">
        <f>IF(Data!$B47:T$3007&lt;&gt;"",Data!T47,"")</f>
        <v/>
      </c>
      <c r="U47" s="6" t="str">
        <f>IF(Data!$B47:U$3007&lt;&gt;"",Data!U47,"")</f>
        <v/>
      </c>
    </row>
    <row r="48" spans="1:21">
      <c r="A48" s="6">
        <v>42</v>
      </c>
      <c r="B48" s="6" t="str">
        <f>IF(Data!B48:$B$3007&lt;&gt;"",Data!B48,"")</f>
        <v/>
      </c>
      <c r="C48" s="6" t="str">
        <f>IF(Data!$B48:C$3007&lt;&gt;"",Data!C48,"")</f>
        <v/>
      </c>
      <c r="D48" s="6" t="str">
        <f>IF(Data!$B48:D$3007&lt;&gt;"",Data!D48,"")</f>
        <v/>
      </c>
      <c r="E48" s="6" t="str">
        <f>IF(Data!$B48:E$3007&lt;&gt;"",Data!E48,"")</f>
        <v/>
      </c>
      <c r="F48" s="6" t="str">
        <f>IF(Data!$B48:F$3007&lt;&gt;"",Data!F48,"")</f>
        <v/>
      </c>
      <c r="G48" s="6" t="str">
        <f>IF(Data!$B48:G$3007&lt;&gt;"",Data!G48,"")</f>
        <v/>
      </c>
      <c r="H48" s="6" t="str">
        <f>IF(Data!$B48:H$3007&lt;&gt;"",Data!H48,"")</f>
        <v/>
      </c>
      <c r="I48" s="6" t="str">
        <f>IF(Data!$B48:I$3007&lt;&gt;"",Data!I48,"")</f>
        <v/>
      </c>
      <c r="J48" s="6" t="str">
        <f>IF(Data!$B48:J$3007&lt;&gt;"",Data!J48,"")</f>
        <v/>
      </c>
      <c r="K48" s="6" t="str">
        <f>IF(Data!$B48:K$3007&lt;&gt;"",Data!K48,"")</f>
        <v/>
      </c>
      <c r="L48" s="6" t="str">
        <f>IF(Data!$B48:L$3007&lt;&gt;"",Data!L48,"")</f>
        <v/>
      </c>
      <c r="M48" s="6" t="str">
        <f>IF(Data!$B48:M$3007&lt;&gt;"",Data!M48,"")</f>
        <v/>
      </c>
      <c r="N48" s="6" t="str">
        <f>IF(Data!$B48:N$3007&lt;&gt;"",Data!N48,"")</f>
        <v/>
      </c>
      <c r="O48" s="6" t="str">
        <f>IF(Data!$B48:O$3007&lt;&gt;"",Data!O48,"")</f>
        <v/>
      </c>
      <c r="P48" s="6" t="str">
        <f>IF(Data!$B48:P$3007&lt;&gt;"",Data!P48,"")</f>
        <v/>
      </c>
      <c r="Q48" s="6" t="str">
        <f>IF(Data!$B48:Q$3007&lt;&gt;"",Data!Q48,"")</f>
        <v/>
      </c>
      <c r="R48" s="6" t="str">
        <f>IF(Data!$B48:R$3007&lt;&gt;"",Data!R48,"")</f>
        <v/>
      </c>
      <c r="S48" s="6" t="str">
        <f>IF(Data!$B48:S$3007&lt;&gt;"",Data!S48,"")</f>
        <v/>
      </c>
      <c r="T48" s="6" t="str">
        <f>IF(Data!$B48:T$3007&lt;&gt;"",Data!T48,"")</f>
        <v/>
      </c>
      <c r="U48" s="6" t="str">
        <f>IF(Data!$B48:U$3007&lt;&gt;"",Data!U48,"")</f>
        <v/>
      </c>
    </row>
    <row r="49" spans="1:21">
      <c r="A49" s="6">
        <v>43</v>
      </c>
      <c r="B49" s="6" t="str">
        <f>IF(Data!B49:$B$3007&lt;&gt;"",Data!B49,"")</f>
        <v/>
      </c>
      <c r="C49" s="6" t="str">
        <f>IF(Data!$B49:C$3007&lt;&gt;"",Data!C49,"")</f>
        <v/>
      </c>
      <c r="D49" s="6" t="str">
        <f>IF(Data!$B49:D$3007&lt;&gt;"",Data!D49,"")</f>
        <v/>
      </c>
      <c r="E49" s="6" t="str">
        <f>IF(Data!$B49:E$3007&lt;&gt;"",Data!E49,"")</f>
        <v/>
      </c>
      <c r="F49" s="6" t="str">
        <f>IF(Data!$B49:F$3007&lt;&gt;"",Data!F49,"")</f>
        <v/>
      </c>
      <c r="G49" s="6" t="str">
        <f>IF(Data!$B49:G$3007&lt;&gt;"",Data!G49,"")</f>
        <v/>
      </c>
      <c r="H49" s="6" t="str">
        <f>IF(Data!$B49:H$3007&lt;&gt;"",Data!H49,"")</f>
        <v/>
      </c>
      <c r="I49" s="6" t="str">
        <f>IF(Data!$B49:I$3007&lt;&gt;"",Data!I49,"")</f>
        <v/>
      </c>
      <c r="J49" s="6" t="str">
        <f>IF(Data!$B49:J$3007&lt;&gt;"",Data!J49,"")</f>
        <v/>
      </c>
      <c r="K49" s="6" t="str">
        <f>IF(Data!$B49:K$3007&lt;&gt;"",Data!K49,"")</f>
        <v/>
      </c>
      <c r="L49" s="6" t="str">
        <f>IF(Data!$B49:L$3007&lt;&gt;"",Data!L49,"")</f>
        <v/>
      </c>
      <c r="M49" s="6" t="str">
        <f>IF(Data!$B49:M$3007&lt;&gt;"",Data!M49,"")</f>
        <v/>
      </c>
      <c r="N49" s="6" t="str">
        <f>IF(Data!$B49:N$3007&lt;&gt;"",Data!N49,"")</f>
        <v/>
      </c>
      <c r="O49" s="6" t="str">
        <f>IF(Data!$B49:O$3007&lt;&gt;"",Data!O49,"")</f>
        <v/>
      </c>
      <c r="P49" s="6" t="str">
        <f>IF(Data!$B49:P$3007&lt;&gt;"",Data!P49,"")</f>
        <v/>
      </c>
      <c r="Q49" s="6" t="str">
        <f>IF(Data!$B49:Q$3007&lt;&gt;"",Data!Q49,"")</f>
        <v/>
      </c>
      <c r="R49" s="6" t="str">
        <f>IF(Data!$B49:R$3007&lt;&gt;"",Data!R49,"")</f>
        <v/>
      </c>
      <c r="S49" s="6" t="str">
        <f>IF(Data!$B49:S$3007&lt;&gt;"",Data!S49,"")</f>
        <v/>
      </c>
      <c r="T49" s="6" t="str">
        <f>IF(Data!$B49:T$3007&lt;&gt;"",Data!T49,"")</f>
        <v/>
      </c>
      <c r="U49" s="6" t="str">
        <f>IF(Data!$B49:U$3007&lt;&gt;"",Data!U49,"")</f>
        <v/>
      </c>
    </row>
    <row r="50" spans="1:21">
      <c r="A50" s="6">
        <v>44</v>
      </c>
      <c r="B50" s="6" t="str">
        <f>IF(Data!B50:$B$3007&lt;&gt;"",Data!B50,"")</f>
        <v/>
      </c>
      <c r="C50" s="6" t="str">
        <f>IF(Data!$B50:C$3007&lt;&gt;"",Data!C50,"")</f>
        <v/>
      </c>
      <c r="D50" s="6" t="str">
        <f>IF(Data!$B50:D$3007&lt;&gt;"",Data!D50,"")</f>
        <v/>
      </c>
      <c r="E50" s="6" t="str">
        <f>IF(Data!$B50:E$3007&lt;&gt;"",Data!E50,"")</f>
        <v/>
      </c>
      <c r="F50" s="6" t="str">
        <f>IF(Data!$B50:F$3007&lt;&gt;"",Data!F50,"")</f>
        <v/>
      </c>
      <c r="G50" s="6" t="str">
        <f>IF(Data!$B50:G$3007&lt;&gt;"",Data!G50,"")</f>
        <v/>
      </c>
      <c r="H50" s="6" t="str">
        <f>IF(Data!$B50:H$3007&lt;&gt;"",Data!H50,"")</f>
        <v/>
      </c>
      <c r="I50" s="6" t="str">
        <f>IF(Data!$B50:I$3007&lt;&gt;"",Data!I50,"")</f>
        <v/>
      </c>
      <c r="J50" s="6" t="str">
        <f>IF(Data!$B50:J$3007&lt;&gt;"",Data!J50,"")</f>
        <v/>
      </c>
      <c r="K50" s="6" t="str">
        <f>IF(Data!$B50:K$3007&lt;&gt;"",Data!K50,"")</f>
        <v/>
      </c>
      <c r="L50" s="6" t="str">
        <f>IF(Data!$B50:L$3007&lt;&gt;"",Data!L50,"")</f>
        <v/>
      </c>
      <c r="M50" s="6" t="str">
        <f>IF(Data!$B50:M$3007&lt;&gt;"",Data!M50,"")</f>
        <v/>
      </c>
      <c r="N50" s="6" t="str">
        <f>IF(Data!$B50:N$3007&lt;&gt;"",Data!N50,"")</f>
        <v/>
      </c>
      <c r="O50" s="6" t="str">
        <f>IF(Data!$B50:O$3007&lt;&gt;"",Data!O50,"")</f>
        <v/>
      </c>
      <c r="P50" s="6" t="str">
        <f>IF(Data!$B50:P$3007&lt;&gt;"",Data!P50,"")</f>
        <v/>
      </c>
      <c r="Q50" s="6" t="str">
        <f>IF(Data!$B50:Q$3007&lt;&gt;"",Data!Q50,"")</f>
        <v/>
      </c>
      <c r="R50" s="6" t="str">
        <f>IF(Data!$B50:R$3007&lt;&gt;"",Data!R50,"")</f>
        <v/>
      </c>
      <c r="S50" s="6" t="str">
        <f>IF(Data!$B50:S$3007&lt;&gt;"",Data!S50,"")</f>
        <v/>
      </c>
      <c r="T50" s="6" t="str">
        <f>IF(Data!$B50:T$3007&lt;&gt;"",Data!T50,"")</f>
        <v/>
      </c>
      <c r="U50" s="6" t="str">
        <f>IF(Data!$B50:U$3007&lt;&gt;"",Data!U50,"")</f>
        <v/>
      </c>
    </row>
    <row r="51" spans="1:21">
      <c r="A51" s="6">
        <v>45</v>
      </c>
      <c r="B51" s="6" t="str">
        <f>IF(Data!B51:$B$3007&lt;&gt;"",Data!B51,"")</f>
        <v/>
      </c>
      <c r="C51" s="6" t="str">
        <f>IF(Data!$B51:C$3007&lt;&gt;"",Data!C51,"")</f>
        <v/>
      </c>
      <c r="D51" s="6" t="str">
        <f>IF(Data!$B51:D$3007&lt;&gt;"",Data!D51,"")</f>
        <v/>
      </c>
      <c r="E51" s="6" t="str">
        <f>IF(Data!$B51:E$3007&lt;&gt;"",Data!E51,"")</f>
        <v/>
      </c>
      <c r="F51" s="6" t="str">
        <f>IF(Data!$B51:F$3007&lt;&gt;"",Data!F51,"")</f>
        <v/>
      </c>
      <c r="G51" s="6" t="str">
        <f>IF(Data!$B51:G$3007&lt;&gt;"",Data!G51,"")</f>
        <v/>
      </c>
      <c r="H51" s="6" t="str">
        <f>IF(Data!$B51:H$3007&lt;&gt;"",Data!H51,"")</f>
        <v/>
      </c>
      <c r="I51" s="6" t="str">
        <f>IF(Data!$B51:I$3007&lt;&gt;"",Data!I51,"")</f>
        <v/>
      </c>
      <c r="J51" s="6" t="str">
        <f>IF(Data!$B51:J$3007&lt;&gt;"",Data!J51,"")</f>
        <v/>
      </c>
      <c r="K51" s="6" t="str">
        <f>IF(Data!$B51:K$3007&lt;&gt;"",Data!K51,"")</f>
        <v/>
      </c>
      <c r="L51" s="6" t="str">
        <f>IF(Data!$B51:L$3007&lt;&gt;"",Data!L51,"")</f>
        <v/>
      </c>
      <c r="M51" s="6" t="str">
        <f>IF(Data!$B51:M$3007&lt;&gt;"",Data!M51,"")</f>
        <v/>
      </c>
      <c r="N51" s="6" t="str">
        <f>IF(Data!$B51:N$3007&lt;&gt;"",Data!N51,"")</f>
        <v/>
      </c>
      <c r="O51" s="6" t="str">
        <f>IF(Data!$B51:O$3007&lt;&gt;"",Data!O51,"")</f>
        <v/>
      </c>
      <c r="P51" s="6" t="str">
        <f>IF(Data!$B51:P$3007&lt;&gt;"",Data!P51,"")</f>
        <v/>
      </c>
      <c r="Q51" s="6" t="str">
        <f>IF(Data!$B51:Q$3007&lt;&gt;"",Data!Q51,"")</f>
        <v/>
      </c>
      <c r="R51" s="6" t="str">
        <f>IF(Data!$B51:R$3007&lt;&gt;"",Data!R51,"")</f>
        <v/>
      </c>
      <c r="S51" s="6" t="str">
        <f>IF(Data!$B51:S$3007&lt;&gt;"",Data!S51,"")</f>
        <v/>
      </c>
      <c r="T51" s="6" t="str">
        <f>IF(Data!$B51:T$3007&lt;&gt;"",Data!T51,"")</f>
        <v/>
      </c>
      <c r="U51" s="6" t="str">
        <f>IF(Data!$B51:U$3007&lt;&gt;"",Data!U51,"")</f>
        <v/>
      </c>
    </row>
    <row r="52" spans="1:21">
      <c r="A52" s="6">
        <v>46</v>
      </c>
      <c r="B52" s="6" t="str">
        <f>IF(Data!B52:$B$3007&lt;&gt;"",Data!B52,"")</f>
        <v/>
      </c>
      <c r="C52" s="6" t="str">
        <f>IF(Data!$B52:C$3007&lt;&gt;"",Data!C52,"")</f>
        <v/>
      </c>
      <c r="D52" s="6" t="str">
        <f>IF(Data!$B52:D$3007&lt;&gt;"",Data!D52,"")</f>
        <v/>
      </c>
      <c r="E52" s="6" t="str">
        <f>IF(Data!$B52:E$3007&lt;&gt;"",Data!E52,"")</f>
        <v/>
      </c>
      <c r="F52" s="6" t="str">
        <f>IF(Data!$B52:F$3007&lt;&gt;"",Data!F52,"")</f>
        <v/>
      </c>
      <c r="G52" s="6" t="str">
        <f>IF(Data!$B52:G$3007&lt;&gt;"",Data!G52,"")</f>
        <v/>
      </c>
      <c r="H52" s="6" t="str">
        <f>IF(Data!$B52:H$3007&lt;&gt;"",Data!H52,"")</f>
        <v/>
      </c>
      <c r="I52" s="6" t="str">
        <f>IF(Data!$B52:I$3007&lt;&gt;"",Data!I52,"")</f>
        <v/>
      </c>
      <c r="J52" s="6" t="str">
        <f>IF(Data!$B52:J$3007&lt;&gt;"",Data!J52,"")</f>
        <v/>
      </c>
      <c r="K52" s="6" t="str">
        <f>IF(Data!$B52:K$3007&lt;&gt;"",Data!K52,"")</f>
        <v/>
      </c>
      <c r="L52" s="6" t="str">
        <f>IF(Data!$B52:L$3007&lt;&gt;"",Data!L52,"")</f>
        <v/>
      </c>
      <c r="M52" s="6" t="str">
        <f>IF(Data!$B52:M$3007&lt;&gt;"",Data!M52,"")</f>
        <v/>
      </c>
      <c r="N52" s="6" t="str">
        <f>IF(Data!$B52:N$3007&lt;&gt;"",Data!N52,"")</f>
        <v/>
      </c>
      <c r="O52" s="6" t="str">
        <f>IF(Data!$B52:O$3007&lt;&gt;"",Data!O52,"")</f>
        <v/>
      </c>
      <c r="P52" s="6" t="str">
        <f>IF(Data!$B52:P$3007&lt;&gt;"",Data!P52,"")</f>
        <v/>
      </c>
      <c r="Q52" s="6" t="str">
        <f>IF(Data!$B52:Q$3007&lt;&gt;"",Data!Q52,"")</f>
        <v/>
      </c>
      <c r="R52" s="6" t="str">
        <f>IF(Data!$B52:R$3007&lt;&gt;"",Data!R52,"")</f>
        <v/>
      </c>
      <c r="S52" s="6" t="str">
        <f>IF(Data!$B52:S$3007&lt;&gt;"",Data!S52,"")</f>
        <v/>
      </c>
      <c r="T52" s="6" t="str">
        <f>IF(Data!$B52:T$3007&lt;&gt;"",Data!T52,"")</f>
        <v/>
      </c>
      <c r="U52" s="6" t="str">
        <f>IF(Data!$B52:U$3007&lt;&gt;"",Data!U52,"")</f>
        <v/>
      </c>
    </row>
    <row r="53" spans="1:21">
      <c r="A53" s="6">
        <v>47</v>
      </c>
      <c r="B53" s="6" t="str">
        <f>IF(Data!B53:$B$3007&lt;&gt;"",Data!B53,"")</f>
        <v/>
      </c>
      <c r="C53" s="6" t="str">
        <f>IF(Data!$B53:C$3007&lt;&gt;"",Data!C53,"")</f>
        <v/>
      </c>
      <c r="D53" s="6" t="str">
        <f>IF(Data!$B53:D$3007&lt;&gt;"",Data!D53,"")</f>
        <v/>
      </c>
      <c r="E53" s="6" t="str">
        <f>IF(Data!$B53:E$3007&lt;&gt;"",Data!E53,"")</f>
        <v/>
      </c>
      <c r="F53" s="6" t="str">
        <f>IF(Data!$B53:F$3007&lt;&gt;"",Data!F53,"")</f>
        <v/>
      </c>
      <c r="G53" s="6" t="str">
        <f>IF(Data!$B53:G$3007&lt;&gt;"",Data!G53,"")</f>
        <v/>
      </c>
      <c r="H53" s="6" t="str">
        <f>IF(Data!$B53:H$3007&lt;&gt;"",Data!H53,"")</f>
        <v/>
      </c>
      <c r="I53" s="6" t="str">
        <f>IF(Data!$B53:I$3007&lt;&gt;"",Data!I53,"")</f>
        <v/>
      </c>
      <c r="J53" s="6" t="str">
        <f>IF(Data!$B53:J$3007&lt;&gt;"",Data!J53,"")</f>
        <v/>
      </c>
      <c r="K53" s="6" t="str">
        <f>IF(Data!$B53:K$3007&lt;&gt;"",Data!K53,"")</f>
        <v/>
      </c>
      <c r="L53" s="6" t="str">
        <f>IF(Data!$B53:L$3007&lt;&gt;"",Data!L53,"")</f>
        <v/>
      </c>
      <c r="M53" s="6" t="str">
        <f>IF(Data!$B53:M$3007&lt;&gt;"",Data!M53,"")</f>
        <v/>
      </c>
      <c r="N53" s="6" t="str">
        <f>IF(Data!$B53:N$3007&lt;&gt;"",Data!N53,"")</f>
        <v/>
      </c>
      <c r="O53" s="6" t="str">
        <f>IF(Data!$B53:O$3007&lt;&gt;"",Data!O53,"")</f>
        <v/>
      </c>
      <c r="P53" s="6" t="str">
        <f>IF(Data!$B53:P$3007&lt;&gt;"",Data!P53,"")</f>
        <v/>
      </c>
      <c r="Q53" s="6" t="str">
        <f>IF(Data!$B53:Q$3007&lt;&gt;"",Data!Q53,"")</f>
        <v/>
      </c>
      <c r="R53" s="6" t="str">
        <f>IF(Data!$B53:R$3007&lt;&gt;"",Data!R53,"")</f>
        <v/>
      </c>
      <c r="S53" s="6" t="str">
        <f>IF(Data!$B53:S$3007&lt;&gt;"",Data!S53,"")</f>
        <v/>
      </c>
      <c r="T53" s="6" t="str">
        <f>IF(Data!$B53:T$3007&lt;&gt;"",Data!T53,"")</f>
        <v/>
      </c>
      <c r="U53" s="6" t="str">
        <f>IF(Data!$B53:U$3007&lt;&gt;"",Data!U53,"")</f>
        <v/>
      </c>
    </row>
    <row r="54" spans="1:21">
      <c r="A54" s="6">
        <v>48</v>
      </c>
      <c r="B54" s="6" t="str">
        <f>IF(Data!B54:$B$3007&lt;&gt;"",Data!B54,"")</f>
        <v/>
      </c>
      <c r="C54" s="6" t="str">
        <f>IF(Data!$B54:C$3007&lt;&gt;"",Data!C54,"")</f>
        <v/>
      </c>
      <c r="D54" s="6" t="str">
        <f>IF(Data!$B54:D$3007&lt;&gt;"",Data!D54,"")</f>
        <v/>
      </c>
      <c r="E54" s="6" t="str">
        <f>IF(Data!$B54:E$3007&lt;&gt;"",Data!E54,"")</f>
        <v/>
      </c>
      <c r="F54" s="6" t="str">
        <f>IF(Data!$B54:F$3007&lt;&gt;"",Data!F54,"")</f>
        <v/>
      </c>
      <c r="G54" s="6" t="str">
        <f>IF(Data!$B54:G$3007&lt;&gt;"",Data!G54,"")</f>
        <v/>
      </c>
      <c r="H54" s="6" t="str">
        <f>IF(Data!$B54:H$3007&lt;&gt;"",Data!H54,"")</f>
        <v/>
      </c>
      <c r="I54" s="6" t="str">
        <f>IF(Data!$B54:I$3007&lt;&gt;"",Data!I54,"")</f>
        <v/>
      </c>
      <c r="J54" s="6" t="str">
        <f>IF(Data!$B54:J$3007&lt;&gt;"",Data!J54,"")</f>
        <v/>
      </c>
      <c r="K54" s="6" t="str">
        <f>IF(Data!$B54:K$3007&lt;&gt;"",Data!K54,"")</f>
        <v/>
      </c>
      <c r="L54" s="6" t="str">
        <f>IF(Data!$B54:L$3007&lt;&gt;"",Data!L54,"")</f>
        <v/>
      </c>
      <c r="M54" s="6" t="str">
        <f>IF(Data!$B54:M$3007&lt;&gt;"",Data!M54,"")</f>
        <v/>
      </c>
      <c r="N54" s="6" t="str">
        <f>IF(Data!$B54:N$3007&lt;&gt;"",Data!N54,"")</f>
        <v/>
      </c>
      <c r="O54" s="6" t="str">
        <f>IF(Data!$B54:O$3007&lt;&gt;"",Data!O54,"")</f>
        <v/>
      </c>
      <c r="P54" s="6" t="str">
        <f>IF(Data!$B54:P$3007&lt;&gt;"",Data!P54,"")</f>
        <v/>
      </c>
      <c r="Q54" s="6" t="str">
        <f>IF(Data!$B54:Q$3007&lt;&gt;"",Data!Q54,"")</f>
        <v/>
      </c>
      <c r="R54" s="6" t="str">
        <f>IF(Data!$B54:R$3007&lt;&gt;"",Data!R54,"")</f>
        <v/>
      </c>
      <c r="S54" s="6" t="str">
        <f>IF(Data!$B54:S$3007&lt;&gt;"",Data!S54,"")</f>
        <v/>
      </c>
      <c r="T54" s="6" t="str">
        <f>IF(Data!$B54:T$3007&lt;&gt;"",Data!T54,"")</f>
        <v/>
      </c>
      <c r="U54" s="6" t="str">
        <f>IF(Data!$B54:U$3007&lt;&gt;"",Data!U54,"")</f>
        <v/>
      </c>
    </row>
    <row r="55" spans="1:21">
      <c r="A55" s="6">
        <v>49</v>
      </c>
      <c r="B55" s="6" t="str">
        <f>IF(Data!B55:$B$3007&lt;&gt;"",Data!B55,"")</f>
        <v/>
      </c>
      <c r="C55" s="6" t="str">
        <f>IF(Data!$B55:C$3007&lt;&gt;"",Data!C55,"")</f>
        <v/>
      </c>
      <c r="D55" s="6" t="str">
        <f>IF(Data!$B55:D$3007&lt;&gt;"",Data!D55,"")</f>
        <v/>
      </c>
      <c r="E55" s="6" t="str">
        <f>IF(Data!$B55:E$3007&lt;&gt;"",Data!E55,"")</f>
        <v/>
      </c>
      <c r="F55" s="6" t="str">
        <f>IF(Data!$B55:F$3007&lt;&gt;"",Data!F55,"")</f>
        <v/>
      </c>
      <c r="G55" s="6" t="str">
        <f>IF(Data!$B55:G$3007&lt;&gt;"",Data!G55,"")</f>
        <v/>
      </c>
      <c r="H55" s="6" t="str">
        <f>IF(Data!$B55:H$3007&lt;&gt;"",Data!H55,"")</f>
        <v/>
      </c>
      <c r="I55" s="6" t="str">
        <f>IF(Data!$B55:I$3007&lt;&gt;"",Data!I55,"")</f>
        <v/>
      </c>
      <c r="J55" s="6" t="str">
        <f>IF(Data!$B55:J$3007&lt;&gt;"",Data!J55,"")</f>
        <v/>
      </c>
      <c r="K55" s="6" t="str">
        <f>IF(Data!$B55:K$3007&lt;&gt;"",Data!K55,"")</f>
        <v/>
      </c>
      <c r="L55" s="6" t="str">
        <f>IF(Data!$B55:L$3007&lt;&gt;"",Data!L55,"")</f>
        <v/>
      </c>
      <c r="M55" s="6" t="str">
        <f>IF(Data!$B55:M$3007&lt;&gt;"",Data!M55,"")</f>
        <v/>
      </c>
      <c r="N55" s="6" t="str">
        <f>IF(Data!$B55:N$3007&lt;&gt;"",Data!N55,"")</f>
        <v/>
      </c>
      <c r="O55" s="6" t="str">
        <f>IF(Data!$B55:O$3007&lt;&gt;"",Data!O55,"")</f>
        <v/>
      </c>
      <c r="P55" s="6" t="str">
        <f>IF(Data!$B55:P$3007&lt;&gt;"",Data!P55,"")</f>
        <v/>
      </c>
      <c r="Q55" s="6" t="str">
        <f>IF(Data!$B55:Q$3007&lt;&gt;"",Data!Q55,"")</f>
        <v/>
      </c>
      <c r="R55" s="6" t="str">
        <f>IF(Data!$B55:R$3007&lt;&gt;"",Data!R55,"")</f>
        <v/>
      </c>
      <c r="S55" s="6" t="str">
        <f>IF(Data!$B55:S$3007&lt;&gt;"",Data!S55,"")</f>
        <v/>
      </c>
      <c r="T55" s="6" t="str">
        <f>IF(Data!$B55:T$3007&lt;&gt;"",Data!T55,"")</f>
        <v/>
      </c>
      <c r="U55" s="6" t="str">
        <f>IF(Data!$B55:U$3007&lt;&gt;"",Data!U55,"")</f>
        <v/>
      </c>
    </row>
    <row r="56" spans="1:21">
      <c r="A56" s="6">
        <v>50</v>
      </c>
      <c r="B56" s="6" t="str">
        <f>IF(Data!B56:$B$3007&lt;&gt;"",Data!B56,"")</f>
        <v/>
      </c>
      <c r="C56" s="6" t="str">
        <f>IF(Data!$B56:C$3007&lt;&gt;"",Data!C56,"")</f>
        <v/>
      </c>
      <c r="D56" s="6" t="str">
        <f>IF(Data!$B56:D$3007&lt;&gt;"",Data!D56,"")</f>
        <v/>
      </c>
      <c r="E56" s="6" t="str">
        <f>IF(Data!$B56:E$3007&lt;&gt;"",Data!E56,"")</f>
        <v/>
      </c>
      <c r="F56" s="6" t="str">
        <f>IF(Data!$B56:F$3007&lt;&gt;"",Data!F56,"")</f>
        <v/>
      </c>
      <c r="G56" s="6" t="str">
        <f>IF(Data!$B56:G$3007&lt;&gt;"",Data!G56,"")</f>
        <v/>
      </c>
      <c r="H56" s="6" t="str">
        <f>IF(Data!$B56:H$3007&lt;&gt;"",Data!H56,"")</f>
        <v/>
      </c>
      <c r="I56" s="6" t="str">
        <f>IF(Data!$B56:I$3007&lt;&gt;"",Data!I56,"")</f>
        <v/>
      </c>
      <c r="J56" s="6" t="str">
        <f>IF(Data!$B56:J$3007&lt;&gt;"",Data!J56,"")</f>
        <v/>
      </c>
      <c r="K56" s="6" t="str">
        <f>IF(Data!$B56:K$3007&lt;&gt;"",Data!K56,"")</f>
        <v/>
      </c>
      <c r="L56" s="6" t="str">
        <f>IF(Data!$B56:L$3007&lt;&gt;"",Data!L56,"")</f>
        <v/>
      </c>
      <c r="M56" s="6" t="str">
        <f>IF(Data!$B56:M$3007&lt;&gt;"",Data!M56,"")</f>
        <v/>
      </c>
      <c r="N56" s="6" t="str">
        <f>IF(Data!$B56:N$3007&lt;&gt;"",Data!N56,"")</f>
        <v/>
      </c>
      <c r="O56" s="6" t="str">
        <f>IF(Data!$B56:O$3007&lt;&gt;"",Data!O56,"")</f>
        <v/>
      </c>
      <c r="P56" s="6" t="str">
        <f>IF(Data!$B56:P$3007&lt;&gt;"",Data!P56,"")</f>
        <v/>
      </c>
      <c r="Q56" s="6" t="str">
        <f>IF(Data!$B56:Q$3007&lt;&gt;"",Data!Q56,"")</f>
        <v/>
      </c>
      <c r="R56" s="6" t="str">
        <f>IF(Data!$B56:R$3007&lt;&gt;"",Data!R56,"")</f>
        <v/>
      </c>
      <c r="S56" s="6" t="str">
        <f>IF(Data!$B56:S$3007&lt;&gt;"",Data!S56,"")</f>
        <v/>
      </c>
      <c r="T56" s="6" t="str">
        <f>IF(Data!$B56:T$3007&lt;&gt;"",Data!T56,"")</f>
        <v/>
      </c>
      <c r="U56" s="6" t="str">
        <f>IF(Data!$B56:U$3007&lt;&gt;"",Data!U56,"")</f>
        <v/>
      </c>
    </row>
    <row r="57" spans="1:21">
      <c r="A57" s="6">
        <v>51</v>
      </c>
      <c r="B57" s="6" t="str">
        <f>IF(Data!B57:$B$3007&lt;&gt;"",Data!B57,"")</f>
        <v/>
      </c>
      <c r="C57" s="6" t="str">
        <f>IF(Data!$B57:C$3007&lt;&gt;"",Data!C57,"")</f>
        <v/>
      </c>
      <c r="D57" s="6" t="str">
        <f>IF(Data!$B57:D$3007&lt;&gt;"",Data!D57,"")</f>
        <v/>
      </c>
      <c r="E57" s="6" t="str">
        <f>IF(Data!$B57:E$3007&lt;&gt;"",Data!E57,"")</f>
        <v/>
      </c>
      <c r="F57" s="6" t="str">
        <f>IF(Data!$B57:F$3007&lt;&gt;"",Data!F57,"")</f>
        <v/>
      </c>
      <c r="G57" s="6" t="str">
        <f>IF(Data!$B57:G$3007&lt;&gt;"",Data!G57,"")</f>
        <v/>
      </c>
      <c r="H57" s="6" t="str">
        <f>IF(Data!$B57:H$3007&lt;&gt;"",Data!H57,"")</f>
        <v/>
      </c>
      <c r="I57" s="6" t="str">
        <f>IF(Data!$B57:I$3007&lt;&gt;"",Data!I57,"")</f>
        <v/>
      </c>
      <c r="J57" s="6" t="str">
        <f>IF(Data!$B57:J$3007&lt;&gt;"",Data!J57,"")</f>
        <v/>
      </c>
      <c r="K57" s="6" t="str">
        <f>IF(Data!$B57:K$3007&lt;&gt;"",Data!K57,"")</f>
        <v/>
      </c>
      <c r="L57" s="6" t="str">
        <f>IF(Data!$B57:L$3007&lt;&gt;"",Data!L57,"")</f>
        <v/>
      </c>
      <c r="M57" s="6" t="str">
        <f>IF(Data!$B57:M$3007&lt;&gt;"",Data!M57,"")</f>
        <v/>
      </c>
      <c r="N57" s="6" t="str">
        <f>IF(Data!$B57:N$3007&lt;&gt;"",Data!N57,"")</f>
        <v/>
      </c>
      <c r="O57" s="6" t="str">
        <f>IF(Data!$B57:O$3007&lt;&gt;"",Data!O57,"")</f>
        <v/>
      </c>
      <c r="P57" s="6" t="str">
        <f>IF(Data!$B57:P$3007&lt;&gt;"",Data!P57,"")</f>
        <v/>
      </c>
      <c r="Q57" s="6" t="str">
        <f>IF(Data!$B57:Q$3007&lt;&gt;"",Data!Q57,"")</f>
        <v/>
      </c>
      <c r="R57" s="6" t="str">
        <f>IF(Data!$B57:R$3007&lt;&gt;"",Data!R57,"")</f>
        <v/>
      </c>
      <c r="S57" s="6" t="str">
        <f>IF(Data!$B57:S$3007&lt;&gt;"",Data!S57,"")</f>
        <v/>
      </c>
      <c r="T57" s="6" t="str">
        <f>IF(Data!$B57:T$3007&lt;&gt;"",Data!T57,"")</f>
        <v/>
      </c>
      <c r="U57" s="6" t="str">
        <f>IF(Data!$B57:U$3007&lt;&gt;"",Data!U57,"")</f>
        <v/>
      </c>
    </row>
    <row r="58" spans="1:21">
      <c r="A58" s="6">
        <v>52</v>
      </c>
      <c r="B58" s="6" t="str">
        <f>IF(Data!B58:$B$3007&lt;&gt;"",Data!B58,"")</f>
        <v/>
      </c>
      <c r="C58" s="6" t="str">
        <f>IF(Data!$B58:C$3007&lt;&gt;"",Data!C58,"")</f>
        <v/>
      </c>
      <c r="D58" s="6" t="str">
        <f>IF(Data!$B58:D$3007&lt;&gt;"",Data!D58,"")</f>
        <v/>
      </c>
      <c r="E58" s="6" t="str">
        <f>IF(Data!$B58:E$3007&lt;&gt;"",Data!E58,"")</f>
        <v/>
      </c>
      <c r="F58" s="6" t="str">
        <f>IF(Data!$B58:F$3007&lt;&gt;"",Data!F58,"")</f>
        <v/>
      </c>
      <c r="G58" s="6" t="str">
        <f>IF(Data!$B58:G$3007&lt;&gt;"",Data!G58,"")</f>
        <v/>
      </c>
      <c r="H58" s="6" t="str">
        <f>IF(Data!$B58:H$3007&lt;&gt;"",Data!H58,"")</f>
        <v/>
      </c>
      <c r="I58" s="6" t="str">
        <f>IF(Data!$B58:I$3007&lt;&gt;"",Data!I58,"")</f>
        <v/>
      </c>
      <c r="J58" s="6" t="str">
        <f>IF(Data!$B58:J$3007&lt;&gt;"",Data!J58,"")</f>
        <v/>
      </c>
      <c r="K58" s="6" t="str">
        <f>IF(Data!$B58:K$3007&lt;&gt;"",Data!K58,"")</f>
        <v/>
      </c>
      <c r="L58" s="6" t="str">
        <f>IF(Data!$B58:L$3007&lt;&gt;"",Data!L58,"")</f>
        <v/>
      </c>
      <c r="M58" s="6" t="str">
        <f>IF(Data!$B58:M$3007&lt;&gt;"",Data!M58,"")</f>
        <v/>
      </c>
      <c r="N58" s="6" t="str">
        <f>IF(Data!$B58:N$3007&lt;&gt;"",Data!N58,"")</f>
        <v/>
      </c>
      <c r="O58" s="6" t="str">
        <f>IF(Data!$B58:O$3007&lt;&gt;"",Data!O58,"")</f>
        <v/>
      </c>
      <c r="P58" s="6" t="str">
        <f>IF(Data!$B58:P$3007&lt;&gt;"",Data!P58,"")</f>
        <v/>
      </c>
      <c r="Q58" s="6" t="str">
        <f>IF(Data!$B58:Q$3007&lt;&gt;"",Data!Q58,"")</f>
        <v/>
      </c>
      <c r="R58" s="6" t="str">
        <f>IF(Data!$B58:R$3007&lt;&gt;"",Data!R58,"")</f>
        <v/>
      </c>
      <c r="S58" s="6" t="str">
        <f>IF(Data!$B58:S$3007&lt;&gt;"",Data!S58,"")</f>
        <v/>
      </c>
      <c r="T58" s="6" t="str">
        <f>IF(Data!$B58:T$3007&lt;&gt;"",Data!T58,"")</f>
        <v/>
      </c>
      <c r="U58" s="6" t="str">
        <f>IF(Data!$B58:U$3007&lt;&gt;"",Data!U58,"")</f>
        <v/>
      </c>
    </row>
    <row r="59" spans="1:21">
      <c r="A59" s="6">
        <v>53</v>
      </c>
      <c r="B59" s="6" t="str">
        <f>IF(Data!B59:$B$3007&lt;&gt;"",Data!B59,"")</f>
        <v/>
      </c>
      <c r="C59" s="6" t="str">
        <f>IF(Data!$B59:C$3007&lt;&gt;"",Data!C59,"")</f>
        <v/>
      </c>
      <c r="D59" s="6" t="str">
        <f>IF(Data!$B59:D$3007&lt;&gt;"",Data!D59,"")</f>
        <v/>
      </c>
      <c r="E59" s="6" t="str">
        <f>IF(Data!$B59:E$3007&lt;&gt;"",Data!E59,"")</f>
        <v/>
      </c>
      <c r="F59" s="6" t="str">
        <f>IF(Data!$B59:F$3007&lt;&gt;"",Data!F59,"")</f>
        <v/>
      </c>
      <c r="G59" s="6" t="str">
        <f>IF(Data!$B59:G$3007&lt;&gt;"",Data!G59,"")</f>
        <v/>
      </c>
      <c r="H59" s="6" t="str">
        <f>IF(Data!$B59:H$3007&lt;&gt;"",Data!H59,"")</f>
        <v/>
      </c>
      <c r="I59" s="6" t="str">
        <f>IF(Data!$B59:I$3007&lt;&gt;"",Data!I59,"")</f>
        <v/>
      </c>
      <c r="J59" s="6" t="str">
        <f>IF(Data!$B59:J$3007&lt;&gt;"",Data!J59,"")</f>
        <v/>
      </c>
      <c r="K59" s="6" t="str">
        <f>IF(Data!$B59:K$3007&lt;&gt;"",Data!K59,"")</f>
        <v/>
      </c>
      <c r="L59" s="6" t="str">
        <f>IF(Data!$B59:L$3007&lt;&gt;"",Data!L59,"")</f>
        <v/>
      </c>
      <c r="M59" s="6" t="str">
        <f>IF(Data!$B59:M$3007&lt;&gt;"",Data!M59,"")</f>
        <v/>
      </c>
      <c r="N59" s="6" t="str">
        <f>IF(Data!$B59:N$3007&lt;&gt;"",Data!N59,"")</f>
        <v/>
      </c>
      <c r="O59" s="6" t="str">
        <f>IF(Data!$B59:O$3007&lt;&gt;"",Data!O59,"")</f>
        <v/>
      </c>
      <c r="P59" s="6" t="str">
        <f>IF(Data!$B59:P$3007&lt;&gt;"",Data!P59,"")</f>
        <v/>
      </c>
      <c r="Q59" s="6" t="str">
        <f>IF(Data!$B59:Q$3007&lt;&gt;"",Data!Q59,"")</f>
        <v/>
      </c>
      <c r="R59" s="6" t="str">
        <f>IF(Data!$B59:R$3007&lt;&gt;"",Data!R59,"")</f>
        <v/>
      </c>
      <c r="S59" s="6" t="str">
        <f>IF(Data!$B59:S$3007&lt;&gt;"",Data!S59,"")</f>
        <v/>
      </c>
      <c r="T59" s="6" t="str">
        <f>IF(Data!$B59:T$3007&lt;&gt;"",Data!T59,"")</f>
        <v/>
      </c>
      <c r="U59" s="6" t="str">
        <f>IF(Data!$B59:U$3007&lt;&gt;"",Data!U59,"")</f>
        <v/>
      </c>
    </row>
    <row r="60" spans="1:21">
      <c r="A60" s="6">
        <v>54</v>
      </c>
      <c r="B60" s="6" t="str">
        <f>IF(Data!B60:$B$3007&lt;&gt;"",Data!B60,"")</f>
        <v/>
      </c>
      <c r="C60" s="6" t="str">
        <f>IF(Data!$B60:C$3007&lt;&gt;"",Data!C60,"")</f>
        <v/>
      </c>
      <c r="D60" s="6" t="str">
        <f>IF(Data!$B60:D$3007&lt;&gt;"",Data!D60,"")</f>
        <v/>
      </c>
      <c r="E60" s="6" t="str">
        <f>IF(Data!$B60:E$3007&lt;&gt;"",Data!E60,"")</f>
        <v/>
      </c>
      <c r="F60" s="6" t="str">
        <f>IF(Data!$B60:F$3007&lt;&gt;"",Data!F60,"")</f>
        <v/>
      </c>
      <c r="G60" s="6" t="str">
        <f>IF(Data!$B60:G$3007&lt;&gt;"",Data!G60,"")</f>
        <v/>
      </c>
      <c r="H60" s="6" t="str">
        <f>IF(Data!$B60:H$3007&lt;&gt;"",Data!H60,"")</f>
        <v/>
      </c>
      <c r="I60" s="6" t="str">
        <f>IF(Data!$B60:I$3007&lt;&gt;"",Data!I60,"")</f>
        <v/>
      </c>
      <c r="J60" s="6" t="str">
        <f>IF(Data!$B60:J$3007&lt;&gt;"",Data!J60,"")</f>
        <v/>
      </c>
      <c r="K60" s="6" t="str">
        <f>IF(Data!$B60:K$3007&lt;&gt;"",Data!K60,"")</f>
        <v/>
      </c>
      <c r="L60" s="6" t="str">
        <f>IF(Data!$B60:L$3007&lt;&gt;"",Data!L60,"")</f>
        <v/>
      </c>
      <c r="M60" s="6" t="str">
        <f>IF(Data!$B60:M$3007&lt;&gt;"",Data!M60,"")</f>
        <v/>
      </c>
      <c r="N60" s="6" t="str">
        <f>IF(Data!$B60:N$3007&lt;&gt;"",Data!N60,"")</f>
        <v/>
      </c>
      <c r="O60" s="6" t="str">
        <f>IF(Data!$B60:O$3007&lt;&gt;"",Data!O60,"")</f>
        <v/>
      </c>
      <c r="P60" s="6" t="str">
        <f>IF(Data!$B60:P$3007&lt;&gt;"",Data!P60,"")</f>
        <v/>
      </c>
      <c r="Q60" s="6" t="str">
        <f>IF(Data!$B60:Q$3007&lt;&gt;"",Data!Q60,"")</f>
        <v/>
      </c>
      <c r="R60" s="6" t="str">
        <f>IF(Data!$B60:R$3007&lt;&gt;"",Data!R60,"")</f>
        <v/>
      </c>
      <c r="S60" s="6" t="str">
        <f>IF(Data!$B60:S$3007&lt;&gt;"",Data!S60,"")</f>
        <v/>
      </c>
      <c r="T60" s="6" t="str">
        <f>IF(Data!$B60:T$3007&lt;&gt;"",Data!T60,"")</f>
        <v/>
      </c>
      <c r="U60" s="6" t="str">
        <f>IF(Data!$B60:U$3007&lt;&gt;"",Data!U60,"")</f>
        <v/>
      </c>
    </row>
    <row r="61" spans="1:21">
      <c r="A61" s="6">
        <v>55</v>
      </c>
      <c r="B61" s="6" t="str">
        <f>IF(Data!B61:$B$3007&lt;&gt;"",Data!B61,"")</f>
        <v/>
      </c>
      <c r="C61" s="6" t="str">
        <f>IF(Data!$B61:C$3007&lt;&gt;"",Data!C61,"")</f>
        <v/>
      </c>
      <c r="D61" s="6" t="str">
        <f>IF(Data!$B61:D$3007&lt;&gt;"",Data!D61,"")</f>
        <v/>
      </c>
      <c r="E61" s="6" t="str">
        <f>IF(Data!$B61:E$3007&lt;&gt;"",Data!E61,"")</f>
        <v/>
      </c>
      <c r="F61" s="6" t="str">
        <f>IF(Data!$B61:F$3007&lt;&gt;"",Data!F61,"")</f>
        <v/>
      </c>
      <c r="G61" s="6" t="str">
        <f>IF(Data!$B61:G$3007&lt;&gt;"",Data!G61,"")</f>
        <v/>
      </c>
      <c r="H61" s="6" t="str">
        <f>IF(Data!$B61:H$3007&lt;&gt;"",Data!H61,"")</f>
        <v/>
      </c>
      <c r="I61" s="6" t="str">
        <f>IF(Data!$B61:I$3007&lt;&gt;"",Data!I61,"")</f>
        <v/>
      </c>
      <c r="J61" s="6" t="str">
        <f>IF(Data!$B61:J$3007&lt;&gt;"",Data!J61,"")</f>
        <v/>
      </c>
      <c r="K61" s="6" t="str">
        <f>IF(Data!$B61:K$3007&lt;&gt;"",Data!K61,"")</f>
        <v/>
      </c>
      <c r="L61" s="6" t="str">
        <f>IF(Data!$B61:L$3007&lt;&gt;"",Data!L61,"")</f>
        <v/>
      </c>
      <c r="M61" s="6" t="str">
        <f>IF(Data!$B61:M$3007&lt;&gt;"",Data!M61,"")</f>
        <v/>
      </c>
      <c r="N61" s="6" t="str">
        <f>IF(Data!$B61:N$3007&lt;&gt;"",Data!N61,"")</f>
        <v/>
      </c>
      <c r="O61" s="6" t="str">
        <f>IF(Data!$B61:O$3007&lt;&gt;"",Data!O61,"")</f>
        <v/>
      </c>
      <c r="P61" s="6" t="str">
        <f>IF(Data!$B61:P$3007&lt;&gt;"",Data!P61,"")</f>
        <v/>
      </c>
      <c r="Q61" s="6" t="str">
        <f>IF(Data!$B61:Q$3007&lt;&gt;"",Data!Q61,"")</f>
        <v/>
      </c>
      <c r="R61" s="6" t="str">
        <f>IF(Data!$B61:R$3007&lt;&gt;"",Data!R61,"")</f>
        <v/>
      </c>
      <c r="S61" s="6" t="str">
        <f>IF(Data!$B61:S$3007&lt;&gt;"",Data!S61,"")</f>
        <v/>
      </c>
      <c r="T61" s="6" t="str">
        <f>IF(Data!$B61:T$3007&lt;&gt;"",Data!T61,"")</f>
        <v/>
      </c>
      <c r="U61" s="6" t="str">
        <f>IF(Data!$B61:U$3007&lt;&gt;"",Data!U61,"")</f>
        <v/>
      </c>
    </row>
    <row r="62" spans="1:21">
      <c r="A62" s="6">
        <v>56</v>
      </c>
      <c r="B62" s="6" t="str">
        <f>IF(Data!B62:$B$3007&lt;&gt;"",Data!B62,"")</f>
        <v/>
      </c>
      <c r="C62" s="6" t="str">
        <f>IF(Data!$B62:C$3007&lt;&gt;"",Data!C62,"")</f>
        <v/>
      </c>
      <c r="D62" s="6" t="str">
        <f>IF(Data!$B62:D$3007&lt;&gt;"",Data!D62,"")</f>
        <v/>
      </c>
      <c r="E62" s="6" t="str">
        <f>IF(Data!$B62:E$3007&lt;&gt;"",Data!E62,"")</f>
        <v/>
      </c>
      <c r="F62" s="6" t="str">
        <f>IF(Data!$B62:F$3007&lt;&gt;"",Data!F62,"")</f>
        <v/>
      </c>
      <c r="G62" s="6" t="str">
        <f>IF(Data!$B62:G$3007&lt;&gt;"",Data!G62,"")</f>
        <v/>
      </c>
      <c r="H62" s="6" t="str">
        <f>IF(Data!$B62:H$3007&lt;&gt;"",Data!H62,"")</f>
        <v/>
      </c>
      <c r="I62" s="6" t="str">
        <f>IF(Data!$B62:I$3007&lt;&gt;"",Data!I62,"")</f>
        <v/>
      </c>
      <c r="J62" s="6" t="str">
        <f>IF(Data!$B62:J$3007&lt;&gt;"",Data!J62,"")</f>
        <v/>
      </c>
      <c r="K62" s="6" t="str">
        <f>IF(Data!$B62:K$3007&lt;&gt;"",Data!K62,"")</f>
        <v/>
      </c>
      <c r="L62" s="6" t="str">
        <f>IF(Data!$B62:L$3007&lt;&gt;"",Data!L62,"")</f>
        <v/>
      </c>
      <c r="M62" s="6" t="str">
        <f>IF(Data!$B62:M$3007&lt;&gt;"",Data!M62,"")</f>
        <v/>
      </c>
      <c r="N62" s="6" t="str">
        <f>IF(Data!$B62:N$3007&lt;&gt;"",Data!N62,"")</f>
        <v/>
      </c>
      <c r="O62" s="6" t="str">
        <f>IF(Data!$B62:O$3007&lt;&gt;"",Data!O62,"")</f>
        <v/>
      </c>
      <c r="P62" s="6" t="str">
        <f>IF(Data!$B62:P$3007&lt;&gt;"",Data!P62,"")</f>
        <v/>
      </c>
      <c r="Q62" s="6" t="str">
        <f>IF(Data!$B62:Q$3007&lt;&gt;"",Data!Q62,"")</f>
        <v/>
      </c>
      <c r="R62" s="6" t="str">
        <f>IF(Data!$B62:R$3007&lt;&gt;"",Data!R62,"")</f>
        <v/>
      </c>
      <c r="S62" s="6" t="str">
        <f>IF(Data!$B62:S$3007&lt;&gt;"",Data!S62,"")</f>
        <v/>
      </c>
      <c r="T62" s="6" t="str">
        <f>IF(Data!$B62:T$3007&lt;&gt;"",Data!T62,"")</f>
        <v/>
      </c>
      <c r="U62" s="6" t="str">
        <f>IF(Data!$B62:U$3007&lt;&gt;"",Data!U62,"")</f>
        <v/>
      </c>
    </row>
    <row r="63" spans="1:21">
      <c r="A63" s="6">
        <v>57</v>
      </c>
      <c r="B63" s="6" t="str">
        <f>IF(Data!B63:$B$3007&lt;&gt;"",Data!B63,"")</f>
        <v/>
      </c>
      <c r="C63" s="6" t="str">
        <f>IF(Data!$B63:C$3007&lt;&gt;"",Data!C63,"")</f>
        <v/>
      </c>
      <c r="D63" s="6" t="str">
        <f>IF(Data!$B63:D$3007&lt;&gt;"",Data!D63,"")</f>
        <v/>
      </c>
      <c r="E63" s="6" t="str">
        <f>IF(Data!$B63:E$3007&lt;&gt;"",Data!E63,"")</f>
        <v/>
      </c>
      <c r="F63" s="6" t="str">
        <f>IF(Data!$B63:F$3007&lt;&gt;"",Data!F63,"")</f>
        <v/>
      </c>
      <c r="G63" s="6" t="str">
        <f>IF(Data!$B63:G$3007&lt;&gt;"",Data!G63,"")</f>
        <v/>
      </c>
      <c r="H63" s="6" t="str">
        <f>IF(Data!$B63:H$3007&lt;&gt;"",Data!H63,"")</f>
        <v/>
      </c>
      <c r="I63" s="6" t="str">
        <f>IF(Data!$B63:I$3007&lt;&gt;"",Data!I63,"")</f>
        <v/>
      </c>
      <c r="J63" s="6" t="str">
        <f>IF(Data!$B63:J$3007&lt;&gt;"",Data!J63,"")</f>
        <v/>
      </c>
      <c r="K63" s="6" t="str">
        <f>IF(Data!$B63:K$3007&lt;&gt;"",Data!K63,"")</f>
        <v/>
      </c>
      <c r="L63" s="6" t="str">
        <f>IF(Data!$B63:L$3007&lt;&gt;"",Data!L63,"")</f>
        <v/>
      </c>
      <c r="M63" s="6" t="str">
        <f>IF(Data!$B63:M$3007&lt;&gt;"",Data!M63,"")</f>
        <v/>
      </c>
      <c r="N63" s="6" t="str">
        <f>IF(Data!$B63:N$3007&lt;&gt;"",Data!N63,"")</f>
        <v/>
      </c>
      <c r="O63" s="6" t="str">
        <f>IF(Data!$B63:O$3007&lt;&gt;"",Data!O63,"")</f>
        <v/>
      </c>
      <c r="P63" s="6" t="str">
        <f>IF(Data!$B63:P$3007&lt;&gt;"",Data!P63,"")</f>
        <v/>
      </c>
      <c r="Q63" s="6" t="str">
        <f>IF(Data!$B63:Q$3007&lt;&gt;"",Data!Q63,"")</f>
        <v/>
      </c>
      <c r="R63" s="6" t="str">
        <f>IF(Data!$B63:R$3007&lt;&gt;"",Data!R63,"")</f>
        <v/>
      </c>
      <c r="S63" s="6" t="str">
        <f>IF(Data!$B63:S$3007&lt;&gt;"",Data!S63,"")</f>
        <v/>
      </c>
      <c r="T63" s="6" t="str">
        <f>IF(Data!$B63:T$3007&lt;&gt;"",Data!T63,"")</f>
        <v/>
      </c>
      <c r="U63" s="6" t="str">
        <f>IF(Data!$B63:U$3007&lt;&gt;"",Data!U63,"")</f>
        <v/>
      </c>
    </row>
    <row r="64" spans="1:21">
      <c r="A64" s="6">
        <v>58</v>
      </c>
      <c r="B64" s="6" t="str">
        <f>IF(Data!B64:$B$3007&lt;&gt;"",Data!B64,"")</f>
        <v/>
      </c>
      <c r="C64" s="6" t="str">
        <f>IF(Data!$B64:C$3007&lt;&gt;"",Data!C64,"")</f>
        <v/>
      </c>
      <c r="D64" s="6" t="str">
        <f>IF(Data!$B64:D$3007&lt;&gt;"",Data!D64,"")</f>
        <v/>
      </c>
      <c r="E64" s="6" t="str">
        <f>IF(Data!$B64:E$3007&lt;&gt;"",Data!E64,"")</f>
        <v/>
      </c>
      <c r="F64" s="6" t="str">
        <f>IF(Data!$B64:F$3007&lt;&gt;"",Data!F64,"")</f>
        <v/>
      </c>
      <c r="G64" s="6" t="str">
        <f>IF(Data!$B64:G$3007&lt;&gt;"",Data!G64,"")</f>
        <v/>
      </c>
      <c r="H64" s="6" t="str">
        <f>IF(Data!$B64:H$3007&lt;&gt;"",Data!H64,"")</f>
        <v/>
      </c>
      <c r="I64" s="6" t="str">
        <f>IF(Data!$B64:I$3007&lt;&gt;"",Data!I64,"")</f>
        <v/>
      </c>
      <c r="J64" s="6" t="str">
        <f>IF(Data!$B64:J$3007&lt;&gt;"",Data!J64,"")</f>
        <v/>
      </c>
      <c r="K64" s="6" t="str">
        <f>IF(Data!$B64:K$3007&lt;&gt;"",Data!K64,"")</f>
        <v/>
      </c>
      <c r="L64" s="6" t="str">
        <f>IF(Data!$B64:L$3007&lt;&gt;"",Data!L64,"")</f>
        <v/>
      </c>
      <c r="M64" s="6" t="str">
        <f>IF(Data!$B64:M$3007&lt;&gt;"",Data!M64,"")</f>
        <v/>
      </c>
      <c r="N64" s="6" t="str">
        <f>IF(Data!$B64:N$3007&lt;&gt;"",Data!N64,"")</f>
        <v/>
      </c>
      <c r="O64" s="6" t="str">
        <f>IF(Data!$B64:O$3007&lt;&gt;"",Data!O64,"")</f>
        <v/>
      </c>
      <c r="P64" s="6" t="str">
        <f>IF(Data!$B64:P$3007&lt;&gt;"",Data!P64,"")</f>
        <v/>
      </c>
      <c r="Q64" s="6" t="str">
        <f>IF(Data!$B64:Q$3007&lt;&gt;"",Data!Q64,"")</f>
        <v/>
      </c>
      <c r="R64" s="6" t="str">
        <f>IF(Data!$B64:R$3007&lt;&gt;"",Data!R64,"")</f>
        <v/>
      </c>
      <c r="S64" s="6" t="str">
        <f>IF(Data!$B64:S$3007&lt;&gt;"",Data!S64,"")</f>
        <v/>
      </c>
      <c r="T64" s="6" t="str">
        <f>IF(Data!$B64:T$3007&lt;&gt;"",Data!T64,"")</f>
        <v/>
      </c>
      <c r="U64" s="6" t="str">
        <f>IF(Data!$B64:U$3007&lt;&gt;"",Data!U64,"")</f>
        <v/>
      </c>
    </row>
    <row r="65" spans="1:21">
      <c r="A65" s="6">
        <v>59</v>
      </c>
      <c r="B65" s="6" t="str">
        <f>IF(Data!B65:$B$3007&lt;&gt;"",Data!B65,"")</f>
        <v/>
      </c>
      <c r="C65" s="6" t="str">
        <f>IF(Data!$B65:C$3007&lt;&gt;"",Data!C65,"")</f>
        <v/>
      </c>
      <c r="D65" s="6" t="str">
        <f>IF(Data!$B65:D$3007&lt;&gt;"",Data!D65,"")</f>
        <v/>
      </c>
      <c r="E65" s="6" t="str">
        <f>IF(Data!$B65:E$3007&lt;&gt;"",Data!E65,"")</f>
        <v/>
      </c>
      <c r="F65" s="6" t="str">
        <f>IF(Data!$B65:F$3007&lt;&gt;"",Data!F65,"")</f>
        <v/>
      </c>
      <c r="G65" s="6" t="str">
        <f>IF(Data!$B65:G$3007&lt;&gt;"",Data!G65,"")</f>
        <v/>
      </c>
      <c r="H65" s="6" t="str">
        <f>IF(Data!$B65:H$3007&lt;&gt;"",Data!H65,"")</f>
        <v/>
      </c>
      <c r="I65" s="6" t="str">
        <f>IF(Data!$B65:I$3007&lt;&gt;"",Data!I65,"")</f>
        <v/>
      </c>
      <c r="J65" s="6" t="str">
        <f>IF(Data!$B65:J$3007&lt;&gt;"",Data!J65,"")</f>
        <v/>
      </c>
      <c r="K65" s="6" t="str">
        <f>IF(Data!$B65:K$3007&lt;&gt;"",Data!K65,"")</f>
        <v/>
      </c>
      <c r="L65" s="6" t="str">
        <f>IF(Data!$B65:L$3007&lt;&gt;"",Data!L65,"")</f>
        <v/>
      </c>
      <c r="M65" s="6" t="str">
        <f>IF(Data!$B65:M$3007&lt;&gt;"",Data!M65,"")</f>
        <v/>
      </c>
      <c r="N65" s="6" t="str">
        <f>IF(Data!$B65:N$3007&lt;&gt;"",Data!N65,"")</f>
        <v/>
      </c>
      <c r="O65" s="6" t="str">
        <f>IF(Data!$B65:O$3007&lt;&gt;"",Data!O65,"")</f>
        <v/>
      </c>
      <c r="P65" s="6" t="str">
        <f>IF(Data!$B65:P$3007&lt;&gt;"",Data!P65,"")</f>
        <v/>
      </c>
      <c r="Q65" s="6" t="str">
        <f>IF(Data!$B65:Q$3007&lt;&gt;"",Data!Q65,"")</f>
        <v/>
      </c>
      <c r="R65" s="6" t="str">
        <f>IF(Data!$B65:R$3007&lt;&gt;"",Data!R65,"")</f>
        <v/>
      </c>
      <c r="S65" s="6" t="str">
        <f>IF(Data!$B65:S$3007&lt;&gt;"",Data!S65,"")</f>
        <v/>
      </c>
      <c r="T65" s="6" t="str">
        <f>IF(Data!$B65:T$3007&lt;&gt;"",Data!T65,"")</f>
        <v/>
      </c>
      <c r="U65" s="6" t="str">
        <f>IF(Data!$B65:U$3007&lt;&gt;"",Data!U65,"")</f>
        <v/>
      </c>
    </row>
    <row r="66" spans="1:21">
      <c r="A66" s="6">
        <v>60</v>
      </c>
      <c r="B66" s="6" t="str">
        <f>IF(Data!B66:$B$3007&lt;&gt;"",Data!B66,"")</f>
        <v/>
      </c>
      <c r="C66" s="6" t="str">
        <f>IF(Data!$B66:C$3007&lt;&gt;"",Data!C66,"")</f>
        <v/>
      </c>
      <c r="D66" s="6" t="str">
        <f>IF(Data!$B66:D$3007&lt;&gt;"",Data!D66,"")</f>
        <v/>
      </c>
      <c r="E66" s="6" t="str">
        <f>IF(Data!$B66:E$3007&lt;&gt;"",Data!E66,"")</f>
        <v/>
      </c>
      <c r="F66" s="6" t="str">
        <f>IF(Data!$B66:F$3007&lt;&gt;"",Data!F66,"")</f>
        <v/>
      </c>
      <c r="G66" s="6" t="str">
        <f>IF(Data!$B66:G$3007&lt;&gt;"",Data!G66,"")</f>
        <v/>
      </c>
      <c r="H66" s="6" t="str">
        <f>IF(Data!$B66:H$3007&lt;&gt;"",Data!H66,"")</f>
        <v/>
      </c>
      <c r="I66" s="6" t="str">
        <f>IF(Data!$B66:I$3007&lt;&gt;"",Data!I66,"")</f>
        <v/>
      </c>
      <c r="J66" s="6" t="str">
        <f>IF(Data!$B66:J$3007&lt;&gt;"",Data!J66,"")</f>
        <v/>
      </c>
      <c r="K66" s="6" t="str">
        <f>IF(Data!$B66:K$3007&lt;&gt;"",Data!K66,"")</f>
        <v/>
      </c>
      <c r="L66" s="6" t="str">
        <f>IF(Data!$B66:L$3007&lt;&gt;"",Data!L66,"")</f>
        <v/>
      </c>
      <c r="M66" s="6" t="str">
        <f>IF(Data!$B66:M$3007&lt;&gt;"",Data!M66,"")</f>
        <v/>
      </c>
      <c r="N66" s="6" t="str">
        <f>IF(Data!$B66:N$3007&lt;&gt;"",Data!N66,"")</f>
        <v/>
      </c>
      <c r="O66" s="6" t="str">
        <f>IF(Data!$B66:O$3007&lt;&gt;"",Data!O66,"")</f>
        <v/>
      </c>
      <c r="P66" s="6" t="str">
        <f>IF(Data!$B66:P$3007&lt;&gt;"",Data!P66,"")</f>
        <v/>
      </c>
      <c r="Q66" s="6" t="str">
        <f>IF(Data!$B66:Q$3007&lt;&gt;"",Data!Q66,"")</f>
        <v/>
      </c>
      <c r="R66" s="6" t="str">
        <f>IF(Data!$B66:R$3007&lt;&gt;"",Data!R66,"")</f>
        <v/>
      </c>
      <c r="S66" s="6" t="str">
        <f>IF(Data!$B66:S$3007&lt;&gt;"",Data!S66,"")</f>
        <v/>
      </c>
      <c r="T66" s="6" t="str">
        <f>IF(Data!$B66:T$3007&lt;&gt;"",Data!T66,"")</f>
        <v/>
      </c>
      <c r="U66" s="6" t="str">
        <f>IF(Data!$B66:U$3007&lt;&gt;"",Data!U66,"")</f>
        <v/>
      </c>
    </row>
    <row r="67" spans="1:21">
      <c r="A67" s="6">
        <v>61</v>
      </c>
      <c r="B67" s="6" t="str">
        <f>IF(Data!B67:$B$3007&lt;&gt;"",Data!B67,"")</f>
        <v/>
      </c>
      <c r="C67" s="6" t="str">
        <f>IF(Data!$B67:C$3007&lt;&gt;"",Data!C67,"")</f>
        <v/>
      </c>
      <c r="D67" s="6" t="str">
        <f>IF(Data!$B67:D$3007&lt;&gt;"",Data!D67,"")</f>
        <v/>
      </c>
      <c r="E67" s="6" t="str">
        <f>IF(Data!$B67:E$3007&lt;&gt;"",Data!E67,"")</f>
        <v/>
      </c>
      <c r="F67" s="6" t="str">
        <f>IF(Data!$B67:F$3007&lt;&gt;"",Data!F67,"")</f>
        <v/>
      </c>
      <c r="G67" s="6" t="str">
        <f>IF(Data!$B67:G$3007&lt;&gt;"",Data!G67,"")</f>
        <v/>
      </c>
      <c r="H67" s="6" t="str">
        <f>IF(Data!$B67:H$3007&lt;&gt;"",Data!H67,"")</f>
        <v/>
      </c>
      <c r="I67" s="6" t="str">
        <f>IF(Data!$B67:I$3007&lt;&gt;"",Data!I67,"")</f>
        <v/>
      </c>
      <c r="J67" s="6" t="str">
        <f>IF(Data!$B67:J$3007&lt;&gt;"",Data!J67,"")</f>
        <v/>
      </c>
      <c r="K67" s="6" t="str">
        <f>IF(Data!$B67:K$3007&lt;&gt;"",Data!K67,"")</f>
        <v/>
      </c>
      <c r="L67" s="6" t="str">
        <f>IF(Data!$B67:L$3007&lt;&gt;"",Data!L67,"")</f>
        <v/>
      </c>
      <c r="M67" s="6" t="str">
        <f>IF(Data!$B67:M$3007&lt;&gt;"",Data!M67,"")</f>
        <v/>
      </c>
      <c r="N67" s="6" t="str">
        <f>IF(Data!$B67:N$3007&lt;&gt;"",Data!N67,"")</f>
        <v/>
      </c>
      <c r="O67" s="6" t="str">
        <f>IF(Data!$B67:O$3007&lt;&gt;"",Data!O67,"")</f>
        <v/>
      </c>
      <c r="P67" s="6" t="str">
        <f>IF(Data!$B67:P$3007&lt;&gt;"",Data!P67,"")</f>
        <v/>
      </c>
      <c r="Q67" s="6" t="str">
        <f>IF(Data!$B67:Q$3007&lt;&gt;"",Data!Q67,"")</f>
        <v/>
      </c>
      <c r="R67" s="6" t="str">
        <f>IF(Data!$B67:R$3007&lt;&gt;"",Data!R67,"")</f>
        <v/>
      </c>
      <c r="S67" s="6" t="str">
        <f>IF(Data!$B67:S$3007&lt;&gt;"",Data!S67,"")</f>
        <v/>
      </c>
      <c r="T67" s="6" t="str">
        <f>IF(Data!$B67:T$3007&lt;&gt;"",Data!T67,"")</f>
        <v/>
      </c>
      <c r="U67" s="6" t="str">
        <f>IF(Data!$B67:U$3007&lt;&gt;"",Data!U67,"")</f>
        <v/>
      </c>
    </row>
    <row r="68" spans="1:21">
      <c r="A68" s="6">
        <v>62</v>
      </c>
      <c r="B68" s="6" t="str">
        <f>IF(Data!B68:$B$3007&lt;&gt;"",Data!B68,"")</f>
        <v/>
      </c>
      <c r="C68" s="6" t="str">
        <f>IF(Data!$B68:C$3007&lt;&gt;"",Data!C68,"")</f>
        <v/>
      </c>
      <c r="D68" s="6" t="str">
        <f>IF(Data!$B68:D$3007&lt;&gt;"",Data!D68,"")</f>
        <v/>
      </c>
      <c r="E68" s="6" t="str">
        <f>IF(Data!$B68:E$3007&lt;&gt;"",Data!E68,"")</f>
        <v/>
      </c>
      <c r="F68" s="6" t="str">
        <f>IF(Data!$B68:F$3007&lt;&gt;"",Data!F68,"")</f>
        <v/>
      </c>
      <c r="G68" s="6" t="str">
        <f>IF(Data!$B68:G$3007&lt;&gt;"",Data!G68,"")</f>
        <v/>
      </c>
      <c r="H68" s="6" t="str">
        <f>IF(Data!$B68:H$3007&lt;&gt;"",Data!H68,"")</f>
        <v/>
      </c>
      <c r="I68" s="6" t="str">
        <f>IF(Data!$B68:I$3007&lt;&gt;"",Data!I68,"")</f>
        <v/>
      </c>
      <c r="J68" s="6" t="str">
        <f>IF(Data!$B68:J$3007&lt;&gt;"",Data!J68,"")</f>
        <v/>
      </c>
      <c r="K68" s="6" t="str">
        <f>IF(Data!$B68:K$3007&lt;&gt;"",Data!K68,"")</f>
        <v/>
      </c>
      <c r="L68" s="6" t="str">
        <f>IF(Data!$B68:L$3007&lt;&gt;"",Data!L68,"")</f>
        <v/>
      </c>
      <c r="M68" s="6" t="str">
        <f>IF(Data!$B68:M$3007&lt;&gt;"",Data!M68,"")</f>
        <v/>
      </c>
      <c r="N68" s="6" t="str">
        <f>IF(Data!$B68:N$3007&lt;&gt;"",Data!N68,"")</f>
        <v/>
      </c>
      <c r="O68" s="6" t="str">
        <f>IF(Data!$B68:O$3007&lt;&gt;"",Data!O68,"")</f>
        <v/>
      </c>
      <c r="P68" s="6" t="str">
        <f>IF(Data!$B68:P$3007&lt;&gt;"",Data!P68,"")</f>
        <v/>
      </c>
      <c r="Q68" s="6" t="str">
        <f>IF(Data!$B68:Q$3007&lt;&gt;"",Data!Q68,"")</f>
        <v/>
      </c>
      <c r="R68" s="6" t="str">
        <f>IF(Data!$B68:R$3007&lt;&gt;"",Data!R68,"")</f>
        <v/>
      </c>
      <c r="S68" s="6" t="str">
        <f>IF(Data!$B68:S$3007&lt;&gt;"",Data!S68,"")</f>
        <v/>
      </c>
      <c r="T68" s="6" t="str">
        <f>IF(Data!$B68:T$3007&lt;&gt;"",Data!T68,"")</f>
        <v/>
      </c>
      <c r="U68" s="6" t="str">
        <f>IF(Data!$B68:U$3007&lt;&gt;"",Data!U68,"")</f>
        <v/>
      </c>
    </row>
    <row r="69" spans="1:21">
      <c r="A69" s="6">
        <v>63</v>
      </c>
      <c r="B69" s="6" t="str">
        <f>IF(Data!B69:$B$3007&lt;&gt;"",Data!B69,"")</f>
        <v/>
      </c>
      <c r="C69" s="6" t="str">
        <f>IF(Data!$B69:C$3007&lt;&gt;"",Data!C69,"")</f>
        <v/>
      </c>
      <c r="D69" s="6" t="str">
        <f>IF(Data!$B69:D$3007&lt;&gt;"",Data!D69,"")</f>
        <v/>
      </c>
      <c r="E69" s="6" t="str">
        <f>IF(Data!$B69:E$3007&lt;&gt;"",Data!E69,"")</f>
        <v/>
      </c>
      <c r="F69" s="6" t="str">
        <f>IF(Data!$B69:F$3007&lt;&gt;"",Data!F69,"")</f>
        <v/>
      </c>
      <c r="G69" s="6" t="str">
        <f>IF(Data!$B69:G$3007&lt;&gt;"",Data!G69,"")</f>
        <v/>
      </c>
      <c r="H69" s="6" t="str">
        <f>IF(Data!$B69:H$3007&lt;&gt;"",Data!H69,"")</f>
        <v/>
      </c>
      <c r="I69" s="6" t="str">
        <f>IF(Data!$B69:I$3007&lt;&gt;"",Data!I69,"")</f>
        <v/>
      </c>
      <c r="J69" s="6" t="str">
        <f>IF(Data!$B69:J$3007&lt;&gt;"",Data!J69,"")</f>
        <v/>
      </c>
      <c r="K69" s="6" t="str">
        <f>IF(Data!$B69:K$3007&lt;&gt;"",Data!K69,"")</f>
        <v/>
      </c>
      <c r="L69" s="6" t="str">
        <f>IF(Data!$B69:L$3007&lt;&gt;"",Data!L69,"")</f>
        <v/>
      </c>
      <c r="M69" s="6" t="str">
        <f>IF(Data!$B69:M$3007&lt;&gt;"",Data!M69,"")</f>
        <v/>
      </c>
      <c r="N69" s="6" t="str">
        <f>IF(Data!$B69:N$3007&lt;&gt;"",Data!N69,"")</f>
        <v/>
      </c>
      <c r="O69" s="6" t="str">
        <f>IF(Data!$B69:O$3007&lt;&gt;"",Data!O69,"")</f>
        <v/>
      </c>
      <c r="P69" s="6" t="str">
        <f>IF(Data!$B69:P$3007&lt;&gt;"",Data!P69,"")</f>
        <v/>
      </c>
      <c r="Q69" s="6" t="str">
        <f>IF(Data!$B69:Q$3007&lt;&gt;"",Data!Q69,"")</f>
        <v/>
      </c>
      <c r="R69" s="6" t="str">
        <f>IF(Data!$B69:R$3007&lt;&gt;"",Data!R69,"")</f>
        <v/>
      </c>
      <c r="S69" s="6" t="str">
        <f>IF(Data!$B69:S$3007&lt;&gt;"",Data!S69,"")</f>
        <v/>
      </c>
      <c r="T69" s="6" t="str">
        <f>IF(Data!$B69:T$3007&lt;&gt;"",Data!T69,"")</f>
        <v/>
      </c>
      <c r="U69" s="6" t="str">
        <f>IF(Data!$B69:U$3007&lt;&gt;"",Data!U69,"")</f>
        <v/>
      </c>
    </row>
    <row r="70" spans="1:21">
      <c r="A70" s="6">
        <v>64</v>
      </c>
      <c r="B70" s="6" t="str">
        <f>IF(Data!B70:$B$3007&lt;&gt;"",Data!B70,"")</f>
        <v/>
      </c>
      <c r="C70" s="6" t="str">
        <f>IF(Data!$B70:C$3007&lt;&gt;"",Data!C70,"")</f>
        <v/>
      </c>
      <c r="D70" s="6" t="str">
        <f>IF(Data!$B70:D$3007&lt;&gt;"",Data!D70,"")</f>
        <v/>
      </c>
      <c r="E70" s="6" t="str">
        <f>IF(Data!$B70:E$3007&lt;&gt;"",Data!E70,"")</f>
        <v/>
      </c>
      <c r="F70" s="6" t="str">
        <f>IF(Data!$B70:F$3007&lt;&gt;"",Data!F70,"")</f>
        <v/>
      </c>
      <c r="G70" s="6" t="str">
        <f>IF(Data!$B70:G$3007&lt;&gt;"",Data!G70,"")</f>
        <v/>
      </c>
      <c r="H70" s="6" t="str">
        <f>IF(Data!$B70:H$3007&lt;&gt;"",Data!H70,"")</f>
        <v/>
      </c>
      <c r="I70" s="6" t="str">
        <f>IF(Data!$B70:I$3007&lt;&gt;"",Data!I70,"")</f>
        <v/>
      </c>
      <c r="J70" s="6" t="str">
        <f>IF(Data!$B70:J$3007&lt;&gt;"",Data!J70,"")</f>
        <v/>
      </c>
      <c r="K70" s="6" t="str">
        <f>IF(Data!$B70:K$3007&lt;&gt;"",Data!K70,"")</f>
        <v/>
      </c>
      <c r="L70" s="6" t="str">
        <f>IF(Data!$B70:L$3007&lt;&gt;"",Data!L70,"")</f>
        <v/>
      </c>
      <c r="M70" s="6" t="str">
        <f>IF(Data!$B70:M$3007&lt;&gt;"",Data!M70,"")</f>
        <v/>
      </c>
      <c r="N70" s="6" t="str">
        <f>IF(Data!$B70:N$3007&lt;&gt;"",Data!N70,"")</f>
        <v/>
      </c>
      <c r="O70" s="6" t="str">
        <f>IF(Data!$B70:O$3007&lt;&gt;"",Data!O70,"")</f>
        <v/>
      </c>
      <c r="P70" s="6" t="str">
        <f>IF(Data!$B70:P$3007&lt;&gt;"",Data!P70,"")</f>
        <v/>
      </c>
      <c r="Q70" s="6" t="str">
        <f>IF(Data!$B70:Q$3007&lt;&gt;"",Data!Q70,"")</f>
        <v/>
      </c>
      <c r="R70" s="6" t="str">
        <f>IF(Data!$B70:R$3007&lt;&gt;"",Data!R70,"")</f>
        <v/>
      </c>
      <c r="S70" s="6" t="str">
        <f>IF(Data!$B70:S$3007&lt;&gt;"",Data!S70,"")</f>
        <v/>
      </c>
      <c r="T70" s="6" t="str">
        <f>IF(Data!$B70:T$3007&lt;&gt;"",Data!T70,"")</f>
        <v/>
      </c>
      <c r="U70" s="6" t="str">
        <f>IF(Data!$B70:U$3007&lt;&gt;"",Data!U70,"")</f>
        <v/>
      </c>
    </row>
    <row r="71" spans="1:21">
      <c r="A71" s="6">
        <v>65</v>
      </c>
      <c r="B71" s="6" t="str">
        <f>IF(Data!B71:$B$3007&lt;&gt;"",Data!B71,"")</f>
        <v/>
      </c>
      <c r="C71" s="6" t="str">
        <f>IF(Data!$B71:C$3007&lt;&gt;"",Data!C71,"")</f>
        <v/>
      </c>
      <c r="D71" s="6" t="str">
        <f>IF(Data!$B71:D$3007&lt;&gt;"",Data!D71,"")</f>
        <v/>
      </c>
      <c r="E71" s="6" t="str">
        <f>IF(Data!$B71:E$3007&lt;&gt;"",Data!E71,"")</f>
        <v/>
      </c>
      <c r="F71" s="6" t="str">
        <f>IF(Data!$B71:F$3007&lt;&gt;"",Data!F71,"")</f>
        <v/>
      </c>
      <c r="G71" s="6" t="str">
        <f>IF(Data!$B71:G$3007&lt;&gt;"",Data!G71,"")</f>
        <v/>
      </c>
      <c r="H71" s="6" t="str">
        <f>IF(Data!$B71:H$3007&lt;&gt;"",Data!H71,"")</f>
        <v/>
      </c>
      <c r="I71" s="6" t="str">
        <f>IF(Data!$B71:I$3007&lt;&gt;"",Data!I71,"")</f>
        <v/>
      </c>
      <c r="J71" s="6" t="str">
        <f>IF(Data!$B71:J$3007&lt;&gt;"",Data!J71,"")</f>
        <v/>
      </c>
      <c r="K71" s="6" t="str">
        <f>IF(Data!$B71:K$3007&lt;&gt;"",Data!K71,"")</f>
        <v/>
      </c>
      <c r="L71" s="6" t="str">
        <f>IF(Data!$B71:L$3007&lt;&gt;"",Data!L71,"")</f>
        <v/>
      </c>
      <c r="M71" s="6" t="str">
        <f>IF(Data!$B71:M$3007&lt;&gt;"",Data!M71,"")</f>
        <v/>
      </c>
      <c r="N71" s="6" t="str">
        <f>IF(Data!$B71:N$3007&lt;&gt;"",Data!N71,"")</f>
        <v/>
      </c>
      <c r="O71" s="6" t="str">
        <f>IF(Data!$B71:O$3007&lt;&gt;"",Data!O71,"")</f>
        <v/>
      </c>
      <c r="P71" s="6" t="str">
        <f>IF(Data!$B71:P$3007&lt;&gt;"",Data!P71,"")</f>
        <v/>
      </c>
      <c r="Q71" s="6" t="str">
        <f>IF(Data!$B71:Q$3007&lt;&gt;"",Data!Q71,"")</f>
        <v/>
      </c>
      <c r="R71" s="6" t="str">
        <f>IF(Data!$B71:R$3007&lt;&gt;"",Data!R71,"")</f>
        <v/>
      </c>
      <c r="S71" s="6" t="str">
        <f>IF(Data!$B71:S$3007&lt;&gt;"",Data!S71,"")</f>
        <v/>
      </c>
      <c r="T71" s="6" t="str">
        <f>IF(Data!$B71:T$3007&lt;&gt;"",Data!T71,"")</f>
        <v/>
      </c>
      <c r="U71" s="6" t="str">
        <f>IF(Data!$B71:U$3007&lt;&gt;"",Data!U71,"")</f>
        <v/>
      </c>
    </row>
    <row r="72" spans="1:21">
      <c r="A72" s="6">
        <v>66</v>
      </c>
      <c r="B72" s="6" t="str">
        <f>IF(Data!B72:$B$3007&lt;&gt;"",Data!B72,"")</f>
        <v/>
      </c>
      <c r="C72" s="6" t="str">
        <f>IF(Data!$B72:C$3007&lt;&gt;"",Data!C72,"")</f>
        <v/>
      </c>
      <c r="D72" s="6" t="str">
        <f>IF(Data!$B72:D$3007&lt;&gt;"",Data!D72,"")</f>
        <v/>
      </c>
      <c r="E72" s="6" t="str">
        <f>IF(Data!$B72:E$3007&lt;&gt;"",Data!E72,"")</f>
        <v/>
      </c>
      <c r="F72" s="6" t="str">
        <f>IF(Data!$B72:F$3007&lt;&gt;"",Data!F72,"")</f>
        <v/>
      </c>
      <c r="G72" s="6" t="str">
        <f>IF(Data!$B72:G$3007&lt;&gt;"",Data!G72,"")</f>
        <v/>
      </c>
      <c r="H72" s="6" t="str">
        <f>IF(Data!$B72:H$3007&lt;&gt;"",Data!H72,"")</f>
        <v/>
      </c>
      <c r="I72" s="6" t="str">
        <f>IF(Data!$B72:I$3007&lt;&gt;"",Data!I72,"")</f>
        <v/>
      </c>
      <c r="J72" s="6" t="str">
        <f>IF(Data!$B72:J$3007&lt;&gt;"",Data!J72,"")</f>
        <v/>
      </c>
      <c r="K72" s="6" t="str">
        <f>IF(Data!$B72:K$3007&lt;&gt;"",Data!K72,"")</f>
        <v/>
      </c>
      <c r="L72" s="6" t="str">
        <f>IF(Data!$B72:L$3007&lt;&gt;"",Data!L72,"")</f>
        <v/>
      </c>
      <c r="M72" s="6" t="str">
        <f>IF(Data!$B72:M$3007&lt;&gt;"",Data!M72,"")</f>
        <v/>
      </c>
      <c r="N72" s="6" t="str">
        <f>IF(Data!$B72:N$3007&lt;&gt;"",Data!N72,"")</f>
        <v/>
      </c>
      <c r="O72" s="6" t="str">
        <f>IF(Data!$B72:O$3007&lt;&gt;"",Data!O72,"")</f>
        <v/>
      </c>
      <c r="P72" s="6" t="str">
        <f>IF(Data!$B72:P$3007&lt;&gt;"",Data!P72,"")</f>
        <v/>
      </c>
      <c r="Q72" s="6" t="str">
        <f>IF(Data!$B72:Q$3007&lt;&gt;"",Data!Q72,"")</f>
        <v/>
      </c>
      <c r="R72" s="6" t="str">
        <f>IF(Data!$B72:R$3007&lt;&gt;"",Data!R72,"")</f>
        <v/>
      </c>
      <c r="S72" s="6" t="str">
        <f>IF(Data!$B72:S$3007&lt;&gt;"",Data!S72,"")</f>
        <v/>
      </c>
      <c r="T72" s="6" t="str">
        <f>IF(Data!$B72:T$3007&lt;&gt;"",Data!T72,"")</f>
        <v/>
      </c>
      <c r="U72" s="6" t="str">
        <f>IF(Data!$B72:U$3007&lt;&gt;"",Data!U72,"")</f>
        <v/>
      </c>
    </row>
    <row r="73" spans="1:21">
      <c r="A73" s="6">
        <v>67</v>
      </c>
      <c r="B73" s="6" t="str">
        <f>IF(Data!B73:$B$3007&lt;&gt;"",Data!B73,"")</f>
        <v/>
      </c>
      <c r="C73" s="6" t="str">
        <f>IF(Data!$B73:C$3007&lt;&gt;"",Data!C73,"")</f>
        <v/>
      </c>
      <c r="D73" s="6" t="str">
        <f>IF(Data!$B73:D$3007&lt;&gt;"",Data!D73,"")</f>
        <v/>
      </c>
      <c r="E73" s="6" t="str">
        <f>IF(Data!$B73:E$3007&lt;&gt;"",Data!E73,"")</f>
        <v/>
      </c>
      <c r="F73" s="6" t="str">
        <f>IF(Data!$B73:F$3007&lt;&gt;"",Data!F73,"")</f>
        <v/>
      </c>
      <c r="G73" s="6" t="str">
        <f>IF(Data!$B73:G$3007&lt;&gt;"",Data!G73,"")</f>
        <v/>
      </c>
      <c r="H73" s="6" t="str">
        <f>IF(Data!$B73:H$3007&lt;&gt;"",Data!H73,"")</f>
        <v/>
      </c>
      <c r="I73" s="6" t="str">
        <f>IF(Data!$B73:I$3007&lt;&gt;"",Data!I73,"")</f>
        <v/>
      </c>
      <c r="J73" s="6" t="str">
        <f>IF(Data!$B73:J$3007&lt;&gt;"",Data!J73,"")</f>
        <v/>
      </c>
      <c r="K73" s="6" t="str">
        <f>IF(Data!$B73:K$3007&lt;&gt;"",Data!K73,"")</f>
        <v/>
      </c>
      <c r="L73" s="6" t="str">
        <f>IF(Data!$B73:L$3007&lt;&gt;"",Data!L73,"")</f>
        <v/>
      </c>
      <c r="M73" s="6" t="str">
        <f>IF(Data!$B73:M$3007&lt;&gt;"",Data!M73,"")</f>
        <v/>
      </c>
      <c r="N73" s="6" t="str">
        <f>IF(Data!$B73:N$3007&lt;&gt;"",Data!N73,"")</f>
        <v/>
      </c>
      <c r="O73" s="6" t="str">
        <f>IF(Data!$B73:O$3007&lt;&gt;"",Data!O73,"")</f>
        <v/>
      </c>
      <c r="P73" s="6" t="str">
        <f>IF(Data!$B73:P$3007&lt;&gt;"",Data!P73,"")</f>
        <v/>
      </c>
      <c r="Q73" s="6" t="str">
        <f>IF(Data!$B73:Q$3007&lt;&gt;"",Data!Q73,"")</f>
        <v/>
      </c>
      <c r="R73" s="6" t="str">
        <f>IF(Data!$B73:R$3007&lt;&gt;"",Data!R73,"")</f>
        <v/>
      </c>
      <c r="S73" s="6" t="str">
        <f>IF(Data!$B73:S$3007&lt;&gt;"",Data!S73,"")</f>
        <v/>
      </c>
      <c r="T73" s="6" t="str">
        <f>IF(Data!$B73:T$3007&lt;&gt;"",Data!T73,"")</f>
        <v/>
      </c>
      <c r="U73" s="6" t="str">
        <f>IF(Data!$B73:U$3007&lt;&gt;"",Data!U73,"")</f>
        <v/>
      </c>
    </row>
    <row r="74" spans="1:21">
      <c r="A74" s="6">
        <v>68</v>
      </c>
      <c r="B74" s="6" t="str">
        <f>IF(Data!B74:$B$3007&lt;&gt;"",Data!B74,"")</f>
        <v/>
      </c>
      <c r="C74" s="6" t="str">
        <f>IF(Data!$B74:C$3007&lt;&gt;"",Data!C74,"")</f>
        <v/>
      </c>
      <c r="D74" s="6" t="str">
        <f>IF(Data!$B74:D$3007&lt;&gt;"",Data!D74,"")</f>
        <v/>
      </c>
      <c r="E74" s="6" t="str">
        <f>IF(Data!$B74:E$3007&lt;&gt;"",Data!E74,"")</f>
        <v/>
      </c>
      <c r="F74" s="6" t="str">
        <f>IF(Data!$B74:F$3007&lt;&gt;"",Data!F74,"")</f>
        <v/>
      </c>
      <c r="G74" s="6" t="str">
        <f>IF(Data!$B74:G$3007&lt;&gt;"",Data!G74,"")</f>
        <v/>
      </c>
      <c r="H74" s="6" t="str">
        <f>IF(Data!$B74:H$3007&lt;&gt;"",Data!H74,"")</f>
        <v/>
      </c>
      <c r="I74" s="6" t="str">
        <f>IF(Data!$B74:I$3007&lt;&gt;"",Data!I74,"")</f>
        <v/>
      </c>
      <c r="J74" s="6" t="str">
        <f>IF(Data!$B74:J$3007&lt;&gt;"",Data!J74,"")</f>
        <v/>
      </c>
      <c r="K74" s="6" t="str">
        <f>IF(Data!$B74:K$3007&lt;&gt;"",Data!K74,"")</f>
        <v/>
      </c>
      <c r="L74" s="6" t="str">
        <f>IF(Data!$B74:L$3007&lt;&gt;"",Data!L74,"")</f>
        <v/>
      </c>
      <c r="M74" s="6" t="str">
        <f>IF(Data!$B74:M$3007&lt;&gt;"",Data!M74,"")</f>
        <v/>
      </c>
      <c r="N74" s="6" t="str">
        <f>IF(Data!$B74:N$3007&lt;&gt;"",Data!N74,"")</f>
        <v/>
      </c>
      <c r="O74" s="6" t="str">
        <f>IF(Data!$B74:O$3007&lt;&gt;"",Data!O74,"")</f>
        <v/>
      </c>
      <c r="P74" s="6" t="str">
        <f>IF(Data!$B74:P$3007&lt;&gt;"",Data!P74,"")</f>
        <v/>
      </c>
      <c r="Q74" s="6" t="str">
        <f>IF(Data!$B74:Q$3007&lt;&gt;"",Data!Q74,"")</f>
        <v/>
      </c>
      <c r="R74" s="6" t="str">
        <f>IF(Data!$B74:R$3007&lt;&gt;"",Data!R74,"")</f>
        <v/>
      </c>
      <c r="S74" s="6" t="str">
        <f>IF(Data!$B74:S$3007&lt;&gt;"",Data!S74,"")</f>
        <v/>
      </c>
      <c r="T74" s="6" t="str">
        <f>IF(Data!$B74:T$3007&lt;&gt;"",Data!T74,"")</f>
        <v/>
      </c>
      <c r="U74" s="6" t="str">
        <f>IF(Data!$B74:U$3007&lt;&gt;"",Data!U74,"")</f>
        <v/>
      </c>
    </row>
    <row r="75" spans="1:21">
      <c r="A75" s="6">
        <v>69</v>
      </c>
      <c r="B75" s="6" t="str">
        <f>IF(Data!B75:$B$3007&lt;&gt;"",Data!B75,"")</f>
        <v/>
      </c>
      <c r="C75" s="6" t="str">
        <f>IF(Data!$B75:C$3007&lt;&gt;"",Data!C75,"")</f>
        <v/>
      </c>
      <c r="D75" s="6" t="str">
        <f>IF(Data!$B75:D$3007&lt;&gt;"",Data!D75,"")</f>
        <v/>
      </c>
      <c r="E75" s="6" t="str">
        <f>IF(Data!$B75:E$3007&lt;&gt;"",Data!E75,"")</f>
        <v/>
      </c>
      <c r="F75" s="6" t="str">
        <f>IF(Data!$B75:F$3007&lt;&gt;"",Data!F75,"")</f>
        <v/>
      </c>
      <c r="G75" s="6" t="str">
        <f>IF(Data!$B75:G$3007&lt;&gt;"",Data!G75,"")</f>
        <v/>
      </c>
      <c r="H75" s="6" t="str">
        <f>IF(Data!$B75:H$3007&lt;&gt;"",Data!H75,"")</f>
        <v/>
      </c>
      <c r="I75" s="6" t="str">
        <f>IF(Data!$B75:I$3007&lt;&gt;"",Data!I75,"")</f>
        <v/>
      </c>
      <c r="J75" s="6" t="str">
        <f>IF(Data!$B75:J$3007&lt;&gt;"",Data!J75,"")</f>
        <v/>
      </c>
      <c r="K75" s="6" t="str">
        <f>IF(Data!$B75:K$3007&lt;&gt;"",Data!K75,"")</f>
        <v/>
      </c>
      <c r="L75" s="6" t="str">
        <f>IF(Data!$B75:L$3007&lt;&gt;"",Data!L75,"")</f>
        <v/>
      </c>
      <c r="M75" s="6" t="str">
        <f>IF(Data!$B75:M$3007&lt;&gt;"",Data!M75,"")</f>
        <v/>
      </c>
      <c r="N75" s="6" t="str">
        <f>IF(Data!$B75:N$3007&lt;&gt;"",Data!N75,"")</f>
        <v/>
      </c>
      <c r="O75" s="6" t="str">
        <f>IF(Data!$B75:O$3007&lt;&gt;"",Data!O75,"")</f>
        <v/>
      </c>
      <c r="P75" s="6" t="str">
        <f>IF(Data!$B75:P$3007&lt;&gt;"",Data!P75,"")</f>
        <v/>
      </c>
      <c r="Q75" s="6" t="str">
        <f>IF(Data!$B75:Q$3007&lt;&gt;"",Data!Q75,"")</f>
        <v/>
      </c>
      <c r="R75" s="6" t="str">
        <f>IF(Data!$B75:R$3007&lt;&gt;"",Data!R75,"")</f>
        <v/>
      </c>
      <c r="S75" s="6" t="str">
        <f>IF(Data!$B75:S$3007&lt;&gt;"",Data!S75,"")</f>
        <v/>
      </c>
      <c r="T75" s="6" t="str">
        <f>IF(Data!$B75:T$3007&lt;&gt;"",Data!T75,"")</f>
        <v/>
      </c>
      <c r="U75" s="6" t="str">
        <f>IF(Data!$B75:U$3007&lt;&gt;"",Data!U75,"")</f>
        <v/>
      </c>
    </row>
    <row r="76" spans="1:21">
      <c r="A76" s="6">
        <v>70</v>
      </c>
      <c r="B76" s="6" t="str">
        <f>IF(Data!B76:$B$3007&lt;&gt;"",Data!B76,"")</f>
        <v/>
      </c>
      <c r="C76" s="6" t="str">
        <f>IF(Data!$B76:C$3007&lt;&gt;"",Data!C76,"")</f>
        <v/>
      </c>
      <c r="D76" s="6" t="str">
        <f>IF(Data!$B76:D$3007&lt;&gt;"",Data!D76,"")</f>
        <v/>
      </c>
      <c r="E76" s="6" t="str">
        <f>IF(Data!$B76:E$3007&lt;&gt;"",Data!E76,"")</f>
        <v/>
      </c>
      <c r="F76" s="6" t="str">
        <f>IF(Data!$B76:F$3007&lt;&gt;"",Data!F76,"")</f>
        <v/>
      </c>
      <c r="G76" s="6" t="str">
        <f>IF(Data!$B76:G$3007&lt;&gt;"",Data!G76,"")</f>
        <v/>
      </c>
      <c r="H76" s="6" t="str">
        <f>IF(Data!$B76:H$3007&lt;&gt;"",Data!H76,"")</f>
        <v/>
      </c>
      <c r="I76" s="6" t="str">
        <f>IF(Data!$B76:I$3007&lt;&gt;"",Data!I76,"")</f>
        <v/>
      </c>
      <c r="J76" s="6" t="str">
        <f>IF(Data!$B76:J$3007&lt;&gt;"",Data!J76,"")</f>
        <v/>
      </c>
      <c r="K76" s="6" t="str">
        <f>IF(Data!$B76:K$3007&lt;&gt;"",Data!K76,"")</f>
        <v/>
      </c>
      <c r="L76" s="6" t="str">
        <f>IF(Data!$B76:L$3007&lt;&gt;"",Data!L76,"")</f>
        <v/>
      </c>
      <c r="M76" s="6" t="str">
        <f>IF(Data!$B76:M$3007&lt;&gt;"",Data!M76,"")</f>
        <v/>
      </c>
      <c r="N76" s="6" t="str">
        <f>IF(Data!$B76:N$3007&lt;&gt;"",Data!N76,"")</f>
        <v/>
      </c>
      <c r="O76" s="6" t="str">
        <f>IF(Data!$B76:O$3007&lt;&gt;"",Data!O76,"")</f>
        <v/>
      </c>
      <c r="P76" s="6" t="str">
        <f>IF(Data!$B76:P$3007&lt;&gt;"",Data!P76,"")</f>
        <v/>
      </c>
      <c r="Q76" s="6" t="str">
        <f>IF(Data!$B76:Q$3007&lt;&gt;"",Data!Q76,"")</f>
        <v/>
      </c>
      <c r="R76" s="6" t="str">
        <f>IF(Data!$B76:R$3007&lt;&gt;"",Data!R76,"")</f>
        <v/>
      </c>
      <c r="S76" s="6" t="str">
        <f>IF(Data!$B76:S$3007&lt;&gt;"",Data!S76,"")</f>
        <v/>
      </c>
      <c r="T76" s="6" t="str">
        <f>IF(Data!$B76:T$3007&lt;&gt;"",Data!T76,"")</f>
        <v/>
      </c>
      <c r="U76" s="6" t="str">
        <f>IF(Data!$B76:U$3007&lt;&gt;"",Data!U76,"")</f>
        <v/>
      </c>
    </row>
    <row r="77" spans="1:21">
      <c r="A77" s="6">
        <v>71</v>
      </c>
      <c r="B77" s="6" t="str">
        <f>IF(Data!B77:$B$3007&lt;&gt;"",Data!B77,"")</f>
        <v/>
      </c>
      <c r="C77" s="6" t="str">
        <f>IF(Data!$B77:C$3007&lt;&gt;"",Data!C77,"")</f>
        <v/>
      </c>
      <c r="D77" s="6" t="str">
        <f>IF(Data!$B77:D$3007&lt;&gt;"",Data!D77,"")</f>
        <v/>
      </c>
      <c r="E77" s="6" t="str">
        <f>IF(Data!$B77:E$3007&lt;&gt;"",Data!E77,"")</f>
        <v/>
      </c>
      <c r="F77" s="6" t="str">
        <f>IF(Data!$B77:F$3007&lt;&gt;"",Data!F77,"")</f>
        <v/>
      </c>
      <c r="G77" s="6" t="str">
        <f>IF(Data!$B77:G$3007&lt;&gt;"",Data!G77,"")</f>
        <v/>
      </c>
      <c r="H77" s="6" t="str">
        <f>IF(Data!$B77:H$3007&lt;&gt;"",Data!H77,"")</f>
        <v/>
      </c>
      <c r="I77" s="6" t="str">
        <f>IF(Data!$B77:I$3007&lt;&gt;"",Data!I77,"")</f>
        <v/>
      </c>
      <c r="J77" s="6" t="str">
        <f>IF(Data!$B77:J$3007&lt;&gt;"",Data!J77,"")</f>
        <v/>
      </c>
      <c r="K77" s="6" t="str">
        <f>IF(Data!$B77:K$3007&lt;&gt;"",Data!K77,"")</f>
        <v/>
      </c>
      <c r="L77" s="6" t="str">
        <f>IF(Data!$B77:L$3007&lt;&gt;"",Data!L77,"")</f>
        <v/>
      </c>
      <c r="M77" s="6" t="str">
        <f>IF(Data!$B77:M$3007&lt;&gt;"",Data!M77,"")</f>
        <v/>
      </c>
      <c r="N77" s="6" t="str">
        <f>IF(Data!$B77:N$3007&lt;&gt;"",Data!N77,"")</f>
        <v/>
      </c>
      <c r="O77" s="6" t="str">
        <f>IF(Data!$B77:O$3007&lt;&gt;"",Data!O77,"")</f>
        <v/>
      </c>
      <c r="P77" s="6" t="str">
        <f>IF(Data!$B77:P$3007&lt;&gt;"",Data!P77,"")</f>
        <v/>
      </c>
      <c r="Q77" s="6" t="str">
        <f>IF(Data!$B77:Q$3007&lt;&gt;"",Data!Q77,"")</f>
        <v/>
      </c>
      <c r="R77" s="6" t="str">
        <f>IF(Data!$B77:R$3007&lt;&gt;"",Data!R77,"")</f>
        <v/>
      </c>
      <c r="S77" s="6" t="str">
        <f>IF(Data!$B77:S$3007&lt;&gt;"",Data!S77,"")</f>
        <v/>
      </c>
      <c r="T77" s="6" t="str">
        <f>IF(Data!$B77:T$3007&lt;&gt;"",Data!T77,"")</f>
        <v/>
      </c>
      <c r="U77" s="6" t="str">
        <f>IF(Data!$B77:U$3007&lt;&gt;"",Data!U77,"")</f>
        <v/>
      </c>
    </row>
    <row r="78" spans="1:21">
      <c r="A78" s="6">
        <v>72</v>
      </c>
      <c r="B78" s="6" t="str">
        <f>IF(Data!B78:$B$3007&lt;&gt;"",Data!B78,"")</f>
        <v/>
      </c>
      <c r="C78" s="6" t="str">
        <f>IF(Data!$B78:C$3007&lt;&gt;"",Data!C78,"")</f>
        <v/>
      </c>
      <c r="D78" s="6" t="str">
        <f>IF(Data!$B78:D$3007&lt;&gt;"",Data!D78,"")</f>
        <v/>
      </c>
      <c r="E78" s="6" t="str">
        <f>IF(Data!$B78:E$3007&lt;&gt;"",Data!E78,"")</f>
        <v/>
      </c>
      <c r="F78" s="6" t="str">
        <f>IF(Data!$B78:F$3007&lt;&gt;"",Data!F78,"")</f>
        <v/>
      </c>
      <c r="G78" s="6" t="str">
        <f>IF(Data!$B78:G$3007&lt;&gt;"",Data!G78,"")</f>
        <v/>
      </c>
      <c r="H78" s="6" t="str">
        <f>IF(Data!$B78:H$3007&lt;&gt;"",Data!H78,"")</f>
        <v/>
      </c>
      <c r="I78" s="6" t="str">
        <f>IF(Data!$B78:I$3007&lt;&gt;"",Data!I78,"")</f>
        <v/>
      </c>
      <c r="J78" s="6" t="str">
        <f>IF(Data!$B78:J$3007&lt;&gt;"",Data!J78,"")</f>
        <v/>
      </c>
      <c r="K78" s="6" t="str">
        <f>IF(Data!$B78:K$3007&lt;&gt;"",Data!K78,"")</f>
        <v/>
      </c>
      <c r="L78" s="6" t="str">
        <f>IF(Data!$B78:L$3007&lt;&gt;"",Data!L78,"")</f>
        <v/>
      </c>
      <c r="M78" s="6" t="str">
        <f>IF(Data!$B78:M$3007&lt;&gt;"",Data!M78,"")</f>
        <v/>
      </c>
      <c r="N78" s="6" t="str">
        <f>IF(Data!$B78:N$3007&lt;&gt;"",Data!N78,"")</f>
        <v/>
      </c>
      <c r="O78" s="6" t="str">
        <f>IF(Data!$B78:O$3007&lt;&gt;"",Data!O78,"")</f>
        <v/>
      </c>
      <c r="P78" s="6" t="str">
        <f>IF(Data!$B78:P$3007&lt;&gt;"",Data!P78,"")</f>
        <v/>
      </c>
      <c r="Q78" s="6" t="str">
        <f>IF(Data!$B78:Q$3007&lt;&gt;"",Data!Q78,"")</f>
        <v/>
      </c>
      <c r="R78" s="6" t="str">
        <f>IF(Data!$B78:R$3007&lt;&gt;"",Data!R78,"")</f>
        <v/>
      </c>
      <c r="S78" s="6" t="str">
        <f>IF(Data!$B78:S$3007&lt;&gt;"",Data!S78,"")</f>
        <v/>
      </c>
      <c r="T78" s="6" t="str">
        <f>IF(Data!$B78:T$3007&lt;&gt;"",Data!T78,"")</f>
        <v/>
      </c>
      <c r="U78" s="6" t="str">
        <f>IF(Data!$B78:U$3007&lt;&gt;"",Data!U78,"")</f>
        <v/>
      </c>
    </row>
    <row r="79" spans="1:21">
      <c r="A79" s="6">
        <v>73</v>
      </c>
      <c r="B79" s="6" t="str">
        <f>IF(Data!B79:$B$3007&lt;&gt;"",Data!B79,"")</f>
        <v/>
      </c>
      <c r="C79" s="6" t="str">
        <f>IF(Data!$B79:C$3007&lt;&gt;"",Data!C79,"")</f>
        <v/>
      </c>
      <c r="D79" s="6" t="str">
        <f>IF(Data!$B79:D$3007&lt;&gt;"",Data!D79,"")</f>
        <v/>
      </c>
      <c r="E79" s="6" t="str">
        <f>IF(Data!$B79:E$3007&lt;&gt;"",Data!E79,"")</f>
        <v/>
      </c>
      <c r="F79" s="6" t="str">
        <f>IF(Data!$B79:F$3007&lt;&gt;"",Data!F79,"")</f>
        <v/>
      </c>
      <c r="G79" s="6" t="str">
        <f>IF(Data!$B79:G$3007&lt;&gt;"",Data!G79,"")</f>
        <v/>
      </c>
      <c r="H79" s="6" t="str">
        <f>IF(Data!$B79:H$3007&lt;&gt;"",Data!H79,"")</f>
        <v/>
      </c>
      <c r="I79" s="6" t="str">
        <f>IF(Data!$B79:I$3007&lt;&gt;"",Data!I79,"")</f>
        <v/>
      </c>
      <c r="J79" s="6" t="str">
        <f>IF(Data!$B79:J$3007&lt;&gt;"",Data!J79,"")</f>
        <v/>
      </c>
      <c r="K79" s="6" t="str">
        <f>IF(Data!$B79:K$3007&lt;&gt;"",Data!K79,"")</f>
        <v/>
      </c>
      <c r="L79" s="6" t="str">
        <f>IF(Data!$B79:L$3007&lt;&gt;"",Data!L79,"")</f>
        <v/>
      </c>
      <c r="M79" s="6" t="str">
        <f>IF(Data!$B79:M$3007&lt;&gt;"",Data!M79,"")</f>
        <v/>
      </c>
      <c r="N79" s="6" t="str">
        <f>IF(Data!$B79:N$3007&lt;&gt;"",Data!N79,"")</f>
        <v/>
      </c>
      <c r="O79" s="6" t="str">
        <f>IF(Data!$B79:O$3007&lt;&gt;"",Data!O79,"")</f>
        <v/>
      </c>
      <c r="P79" s="6" t="str">
        <f>IF(Data!$B79:P$3007&lt;&gt;"",Data!P79,"")</f>
        <v/>
      </c>
      <c r="Q79" s="6" t="str">
        <f>IF(Data!$B79:Q$3007&lt;&gt;"",Data!Q79,"")</f>
        <v/>
      </c>
      <c r="R79" s="6" t="str">
        <f>IF(Data!$B79:R$3007&lt;&gt;"",Data!R79,"")</f>
        <v/>
      </c>
      <c r="S79" s="6" t="str">
        <f>IF(Data!$B79:S$3007&lt;&gt;"",Data!S79,"")</f>
        <v/>
      </c>
      <c r="T79" s="6" t="str">
        <f>IF(Data!$B79:T$3007&lt;&gt;"",Data!T79,"")</f>
        <v/>
      </c>
      <c r="U79" s="6" t="str">
        <f>IF(Data!$B79:U$3007&lt;&gt;"",Data!U79,"")</f>
        <v/>
      </c>
    </row>
    <row r="80" spans="1:21">
      <c r="A80" s="6">
        <v>74</v>
      </c>
      <c r="B80" s="6" t="str">
        <f>IF(Data!B80:$B$3007&lt;&gt;"",Data!B80,"")</f>
        <v/>
      </c>
      <c r="C80" s="6" t="str">
        <f>IF(Data!$B80:C$3007&lt;&gt;"",Data!C80,"")</f>
        <v/>
      </c>
      <c r="D80" s="6" t="str">
        <f>IF(Data!$B80:D$3007&lt;&gt;"",Data!D80,"")</f>
        <v/>
      </c>
      <c r="E80" s="6" t="str">
        <f>IF(Data!$B80:E$3007&lt;&gt;"",Data!E80,"")</f>
        <v/>
      </c>
      <c r="F80" s="6" t="str">
        <f>IF(Data!$B80:F$3007&lt;&gt;"",Data!F80,"")</f>
        <v/>
      </c>
      <c r="G80" s="6" t="str">
        <f>IF(Data!$B80:G$3007&lt;&gt;"",Data!G80,"")</f>
        <v/>
      </c>
      <c r="H80" s="6" t="str">
        <f>IF(Data!$B80:H$3007&lt;&gt;"",Data!H80,"")</f>
        <v/>
      </c>
      <c r="I80" s="6" t="str">
        <f>IF(Data!$B80:I$3007&lt;&gt;"",Data!I80,"")</f>
        <v/>
      </c>
      <c r="J80" s="6" t="str">
        <f>IF(Data!$B80:J$3007&lt;&gt;"",Data!J80,"")</f>
        <v/>
      </c>
      <c r="K80" s="6" t="str">
        <f>IF(Data!$B80:K$3007&lt;&gt;"",Data!K80,"")</f>
        <v/>
      </c>
      <c r="L80" s="6" t="str">
        <f>IF(Data!$B80:L$3007&lt;&gt;"",Data!L80,"")</f>
        <v/>
      </c>
      <c r="M80" s="6" t="str">
        <f>IF(Data!$B80:M$3007&lt;&gt;"",Data!M80,"")</f>
        <v/>
      </c>
      <c r="N80" s="6" t="str">
        <f>IF(Data!$B80:N$3007&lt;&gt;"",Data!N80,"")</f>
        <v/>
      </c>
      <c r="O80" s="6" t="str">
        <f>IF(Data!$B80:O$3007&lt;&gt;"",Data!O80,"")</f>
        <v/>
      </c>
      <c r="P80" s="6" t="str">
        <f>IF(Data!$B80:P$3007&lt;&gt;"",Data!P80,"")</f>
        <v/>
      </c>
      <c r="Q80" s="6" t="str">
        <f>IF(Data!$B80:Q$3007&lt;&gt;"",Data!Q80,"")</f>
        <v/>
      </c>
      <c r="R80" s="6" t="str">
        <f>IF(Data!$B80:R$3007&lt;&gt;"",Data!R80,"")</f>
        <v/>
      </c>
      <c r="S80" s="6" t="str">
        <f>IF(Data!$B80:S$3007&lt;&gt;"",Data!S80,"")</f>
        <v/>
      </c>
      <c r="T80" s="6" t="str">
        <f>IF(Data!$B80:T$3007&lt;&gt;"",Data!T80,"")</f>
        <v/>
      </c>
      <c r="U80" s="6" t="str">
        <f>IF(Data!$B80:U$3007&lt;&gt;"",Data!U80,"")</f>
        <v/>
      </c>
    </row>
    <row r="81" spans="1:21">
      <c r="A81" s="6">
        <v>75</v>
      </c>
      <c r="B81" s="6" t="str">
        <f>IF(Data!B81:$B$3007&lt;&gt;"",Data!B81,"")</f>
        <v/>
      </c>
      <c r="C81" s="6" t="str">
        <f>IF(Data!$B81:C$3007&lt;&gt;"",Data!C81,"")</f>
        <v/>
      </c>
      <c r="D81" s="6" t="str">
        <f>IF(Data!$B81:D$3007&lt;&gt;"",Data!D81,"")</f>
        <v/>
      </c>
      <c r="E81" s="6" t="str">
        <f>IF(Data!$B81:E$3007&lt;&gt;"",Data!E81,"")</f>
        <v/>
      </c>
      <c r="F81" s="6" t="str">
        <f>IF(Data!$B81:F$3007&lt;&gt;"",Data!F81,"")</f>
        <v/>
      </c>
      <c r="G81" s="6" t="str">
        <f>IF(Data!$B81:G$3007&lt;&gt;"",Data!G81,"")</f>
        <v/>
      </c>
      <c r="H81" s="6" t="str">
        <f>IF(Data!$B81:H$3007&lt;&gt;"",Data!H81,"")</f>
        <v/>
      </c>
      <c r="I81" s="6" t="str">
        <f>IF(Data!$B81:I$3007&lt;&gt;"",Data!I81,"")</f>
        <v/>
      </c>
      <c r="J81" s="6" t="str">
        <f>IF(Data!$B81:J$3007&lt;&gt;"",Data!J81,"")</f>
        <v/>
      </c>
      <c r="K81" s="6" t="str">
        <f>IF(Data!$B81:K$3007&lt;&gt;"",Data!K81,"")</f>
        <v/>
      </c>
      <c r="L81" s="6" t="str">
        <f>IF(Data!$B81:L$3007&lt;&gt;"",Data!L81,"")</f>
        <v/>
      </c>
      <c r="M81" s="6" t="str">
        <f>IF(Data!$B81:M$3007&lt;&gt;"",Data!M81,"")</f>
        <v/>
      </c>
      <c r="N81" s="6" t="str">
        <f>IF(Data!$B81:N$3007&lt;&gt;"",Data!N81,"")</f>
        <v/>
      </c>
      <c r="O81" s="6" t="str">
        <f>IF(Data!$B81:O$3007&lt;&gt;"",Data!O81,"")</f>
        <v/>
      </c>
      <c r="P81" s="6" t="str">
        <f>IF(Data!$B81:P$3007&lt;&gt;"",Data!P81,"")</f>
        <v/>
      </c>
      <c r="Q81" s="6" t="str">
        <f>IF(Data!$B81:Q$3007&lt;&gt;"",Data!Q81,"")</f>
        <v/>
      </c>
      <c r="R81" s="6" t="str">
        <f>IF(Data!$B81:R$3007&lt;&gt;"",Data!R81,"")</f>
        <v/>
      </c>
      <c r="S81" s="6" t="str">
        <f>IF(Data!$B81:S$3007&lt;&gt;"",Data!S81,"")</f>
        <v/>
      </c>
      <c r="T81" s="6" t="str">
        <f>IF(Data!$B81:T$3007&lt;&gt;"",Data!T81,"")</f>
        <v/>
      </c>
      <c r="U81" s="6" t="str">
        <f>IF(Data!$B81:U$3007&lt;&gt;"",Data!U81,"")</f>
        <v/>
      </c>
    </row>
    <row r="82" spans="1:21">
      <c r="A82" s="6">
        <v>76</v>
      </c>
      <c r="B82" s="6" t="str">
        <f>IF(Data!B82:$B$3007&lt;&gt;"",Data!B82,"")</f>
        <v/>
      </c>
      <c r="C82" s="6" t="str">
        <f>IF(Data!$B82:C$3007&lt;&gt;"",Data!C82,"")</f>
        <v/>
      </c>
      <c r="D82" s="6" t="str">
        <f>IF(Data!$B82:D$3007&lt;&gt;"",Data!D82,"")</f>
        <v/>
      </c>
      <c r="E82" s="6" t="str">
        <f>IF(Data!$B82:E$3007&lt;&gt;"",Data!E82,"")</f>
        <v/>
      </c>
      <c r="F82" s="6" t="str">
        <f>IF(Data!$B82:F$3007&lt;&gt;"",Data!F82,"")</f>
        <v/>
      </c>
      <c r="G82" s="6" t="str">
        <f>IF(Data!$B82:G$3007&lt;&gt;"",Data!G82,"")</f>
        <v/>
      </c>
      <c r="H82" s="6" t="str">
        <f>IF(Data!$B82:H$3007&lt;&gt;"",Data!H82,"")</f>
        <v/>
      </c>
      <c r="I82" s="6" t="str">
        <f>IF(Data!$B82:I$3007&lt;&gt;"",Data!I82,"")</f>
        <v/>
      </c>
      <c r="J82" s="6" t="str">
        <f>IF(Data!$B82:J$3007&lt;&gt;"",Data!J82,"")</f>
        <v/>
      </c>
      <c r="K82" s="6" t="str">
        <f>IF(Data!$B82:K$3007&lt;&gt;"",Data!K82,"")</f>
        <v/>
      </c>
      <c r="L82" s="6" t="str">
        <f>IF(Data!$B82:L$3007&lt;&gt;"",Data!L82,"")</f>
        <v/>
      </c>
      <c r="M82" s="6" t="str">
        <f>IF(Data!$B82:M$3007&lt;&gt;"",Data!M82,"")</f>
        <v/>
      </c>
      <c r="N82" s="6" t="str">
        <f>IF(Data!$B82:N$3007&lt;&gt;"",Data!N82,"")</f>
        <v/>
      </c>
      <c r="O82" s="6" t="str">
        <f>IF(Data!$B82:O$3007&lt;&gt;"",Data!O82,"")</f>
        <v/>
      </c>
      <c r="P82" s="6" t="str">
        <f>IF(Data!$B82:P$3007&lt;&gt;"",Data!P82,"")</f>
        <v/>
      </c>
      <c r="Q82" s="6" t="str">
        <f>IF(Data!$B82:Q$3007&lt;&gt;"",Data!Q82,"")</f>
        <v/>
      </c>
      <c r="R82" s="6" t="str">
        <f>IF(Data!$B82:R$3007&lt;&gt;"",Data!R82,"")</f>
        <v/>
      </c>
      <c r="S82" s="6" t="str">
        <f>IF(Data!$B82:S$3007&lt;&gt;"",Data!S82,"")</f>
        <v/>
      </c>
      <c r="T82" s="6" t="str">
        <f>IF(Data!$B82:T$3007&lt;&gt;"",Data!T82,"")</f>
        <v/>
      </c>
      <c r="U82" s="6" t="str">
        <f>IF(Data!$B82:U$3007&lt;&gt;"",Data!U82,"")</f>
        <v/>
      </c>
    </row>
    <row r="83" spans="1:21">
      <c r="A83" s="6">
        <v>77</v>
      </c>
      <c r="B83" s="6" t="str">
        <f>IF(Data!B83:$B$3007&lt;&gt;"",Data!B83,"")</f>
        <v/>
      </c>
      <c r="C83" s="6" t="str">
        <f>IF(Data!$B83:C$3007&lt;&gt;"",Data!C83,"")</f>
        <v/>
      </c>
      <c r="D83" s="6" t="str">
        <f>IF(Data!$B83:D$3007&lt;&gt;"",Data!D83,"")</f>
        <v/>
      </c>
      <c r="E83" s="6" t="str">
        <f>IF(Data!$B83:E$3007&lt;&gt;"",Data!E83,"")</f>
        <v/>
      </c>
      <c r="F83" s="6" t="str">
        <f>IF(Data!$B83:F$3007&lt;&gt;"",Data!F83,"")</f>
        <v/>
      </c>
      <c r="G83" s="6" t="str">
        <f>IF(Data!$B83:G$3007&lt;&gt;"",Data!G83,"")</f>
        <v/>
      </c>
      <c r="H83" s="6" t="str">
        <f>IF(Data!$B83:H$3007&lt;&gt;"",Data!H83,"")</f>
        <v/>
      </c>
      <c r="I83" s="6" t="str">
        <f>IF(Data!$B83:I$3007&lt;&gt;"",Data!I83,"")</f>
        <v/>
      </c>
      <c r="J83" s="6" t="str">
        <f>IF(Data!$B83:J$3007&lt;&gt;"",Data!J83,"")</f>
        <v/>
      </c>
      <c r="K83" s="6" t="str">
        <f>IF(Data!$B83:K$3007&lt;&gt;"",Data!K83,"")</f>
        <v/>
      </c>
      <c r="L83" s="6" t="str">
        <f>IF(Data!$B83:L$3007&lt;&gt;"",Data!L83,"")</f>
        <v/>
      </c>
      <c r="M83" s="6" t="str">
        <f>IF(Data!$B83:M$3007&lt;&gt;"",Data!M83,"")</f>
        <v/>
      </c>
      <c r="N83" s="6" t="str">
        <f>IF(Data!$B83:N$3007&lt;&gt;"",Data!N83,"")</f>
        <v/>
      </c>
      <c r="O83" s="6" t="str">
        <f>IF(Data!$B83:O$3007&lt;&gt;"",Data!O83,"")</f>
        <v/>
      </c>
      <c r="P83" s="6" t="str">
        <f>IF(Data!$B83:P$3007&lt;&gt;"",Data!P83,"")</f>
        <v/>
      </c>
      <c r="Q83" s="6" t="str">
        <f>IF(Data!$B83:Q$3007&lt;&gt;"",Data!Q83,"")</f>
        <v/>
      </c>
      <c r="R83" s="6" t="str">
        <f>IF(Data!$B83:R$3007&lt;&gt;"",Data!R83,"")</f>
        <v/>
      </c>
      <c r="S83" s="6" t="str">
        <f>IF(Data!$B83:S$3007&lt;&gt;"",Data!S83,"")</f>
        <v/>
      </c>
      <c r="T83" s="6" t="str">
        <f>IF(Data!$B83:T$3007&lt;&gt;"",Data!T83,"")</f>
        <v/>
      </c>
      <c r="U83" s="6" t="str">
        <f>IF(Data!$B83:U$3007&lt;&gt;"",Data!U83,"")</f>
        <v/>
      </c>
    </row>
    <row r="84" spans="1:21">
      <c r="A84" s="6">
        <v>78</v>
      </c>
      <c r="B84" s="6" t="str">
        <f>IF(Data!B84:$B$3007&lt;&gt;"",Data!B84,"")</f>
        <v/>
      </c>
      <c r="C84" s="6" t="str">
        <f>IF(Data!$B84:C$3007&lt;&gt;"",Data!C84,"")</f>
        <v/>
      </c>
      <c r="D84" s="6" t="str">
        <f>IF(Data!$B84:D$3007&lt;&gt;"",Data!D84,"")</f>
        <v/>
      </c>
      <c r="E84" s="6" t="str">
        <f>IF(Data!$B84:E$3007&lt;&gt;"",Data!E84,"")</f>
        <v/>
      </c>
      <c r="F84" s="6" t="str">
        <f>IF(Data!$B84:F$3007&lt;&gt;"",Data!F84,"")</f>
        <v/>
      </c>
      <c r="G84" s="6" t="str">
        <f>IF(Data!$B84:G$3007&lt;&gt;"",Data!G84,"")</f>
        <v/>
      </c>
      <c r="H84" s="6" t="str">
        <f>IF(Data!$B84:H$3007&lt;&gt;"",Data!H84,"")</f>
        <v/>
      </c>
      <c r="I84" s="6" t="str">
        <f>IF(Data!$B84:I$3007&lt;&gt;"",Data!I84,"")</f>
        <v/>
      </c>
      <c r="J84" s="6" t="str">
        <f>IF(Data!$B84:J$3007&lt;&gt;"",Data!J84,"")</f>
        <v/>
      </c>
      <c r="K84" s="6" t="str">
        <f>IF(Data!$B84:K$3007&lt;&gt;"",Data!K84,"")</f>
        <v/>
      </c>
      <c r="L84" s="6" t="str">
        <f>IF(Data!$B84:L$3007&lt;&gt;"",Data!L84,"")</f>
        <v/>
      </c>
      <c r="M84" s="6" t="str">
        <f>IF(Data!$B84:M$3007&lt;&gt;"",Data!M84,"")</f>
        <v/>
      </c>
      <c r="N84" s="6" t="str">
        <f>IF(Data!$B84:N$3007&lt;&gt;"",Data!N84,"")</f>
        <v/>
      </c>
      <c r="O84" s="6" t="str">
        <f>IF(Data!$B84:O$3007&lt;&gt;"",Data!O84,"")</f>
        <v/>
      </c>
      <c r="P84" s="6" t="str">
        <f>IF(Data!$B84:P$3007&lt;&gt;"",Data!P84,"")</f>
        <v/>
      </c>
      <c r="Q84" s="6" t="str">
        <f>IF(Data!$B84:Q$3007&lt;&gt;"",Data!Q84,"")</f>
        <v/>
      </c>
      <c r="R84" s="6" t="str">
        <f>IF(Data!$B84:R$3007&lt;&gt;"",Data!R84,"")</f>
        <v/>
      </c>
      <c r="S84" s="6" t="str">
        <f>IF(Data!$B84:S$3007&lt;&gt;"",Data!S84,"")</f>
        <v/>
      </c>
      <c r="T84" s="6" t="str">
        <f>IF(Data!$B84:T$3007&lt;&gt;"",Data!T84,"")</f>
        <v/>
      </c>
      <c r="U84" s="6" t="str">
        <f>IF(Data!$B84:U$3007&lt;&gt;"",Data!U84,"")</f>
        <v/>
      </c>
    </row>
    <row r="85" spans="1:21">
      <c r="A85" s="6">
        <v>79</v>
      </c>
      <c r="B85" s="6" t="str">
        <f>IF(Data!B85:$B$3007&lt;&gt;"",Data!B85,"")</f>
        <v/>
      </c>
      <c r="C85" s="6" t="str">
        <f>IF(Data!$B85:C$3007&lt;&gt;"",Data!C85,"")</f>
        <v/>
      </c>
      <c r="D85" s="6" t="str">
        <f>IF(Data!$B85:D$3007&lt;&gt;"",Data!D85,"")</f>
        <v/>
      </c>
      <c r="E85" s="6" t="str">
        <f>IF(Data!$B85:E$3007&lt;&gt;"",Data!E85,"")</f>
        <v/>
      </c>
      <c r="F85" s="6" t="str">
        <f>IF(Data!$B85:F$3007&lt;&gt;"",Data!F85,"")</f>
        <v/>
      </c>
      <c r="G85" s="6" t="str">
        <f>IF(Data!$B85:G$3007&lt;&gt;"",Data!G85,"")</f>
        <v/>
      </c>
      <c r="H85" s="6" t="str">
        <f>IF(Data!$B85:H$3007&lt;&gt;"",Data!H85,"")</f>
        <v/>
      </c>
      <c r="I85" s="6" t="str">
        <f>IF(Data!$B85:I$3007&lt;&gt;"",Data!I85,"")</f>
        <v/>
      </c>
      <c r="J85" s="6" t="str">
        <f>IF(Data!$B85:J$3007&lt;&gt;"",Data!J85,"")</f>
        <v/>
      </c>
      <c r="K85" s="6" t="str">
        <f>IF(Data!$B85:K$3007&lt;&gt;"",Data!K85,"")</f>
        <v/>
      </c>
      <c r="L85" s="6" t="str">
        <f>IF(Data!$B85:L$3007&lt;&gt;"",Data!L85,"")</f>
        <v/>
      </c>
      <c r="M85" s="6" t="str">
        <f>IF(Data!$B85:M$3007&lt;&gt;"",Data!M85,"")</f>
        <v/>
      </c>
      <c r="N85" s="6" t="str">
        <f>IF(Data!$B85:N$3007&lt;&gt;"",Data!N85,"")</f>
        <v/>
      </c>
      <c r="O85" s="6" t="str">
        <f>IF(Data!$B85:O$3007&lt;&gt;"",Data!O85,"")</f>
        <v/>
      </c>
      <c r="P85" s="6" t="str">
        <f>IF(Data!$B85:P$3007&lt;&gt;"",Data!P85,"")</f>
        <v/>
      </c>
      <c r="Q85" s="6" t="str">
        <f>IF(Data!$B85:Q$3007&lt;&gt;"",Data!Q85,"")</f>
        <v/>
      </c>
      <c r="R85" s="6" t="str">
        <f>IF(Data!$B85:R$3007&lt;&gt;"",Data!R85,"")</f>
        <v/>
      </c>
      <c r="S85" s="6" t="str">
        <f>IF(Data!$B85:S$3007&lt;&gt;"",Data!S85,"")</f>
        <v/>
      </c>
      <c r="T85" s="6" t="str">
        <f>IF(Data!$B85:T$3007&lt;&gt;"",Data!T85,"")</f>
        <v/>
      </c>
      <c r="U85" s="6" t="str">
        <f>IF(Data!$B85:U$3007&lt;&gt;"",Data!U85,"")</f>
        <v/>
      </c>
    </row>
    <row r="86" spans="1:21">
      <c r="A86" s="6">
        <v>80</v>
      </c>
      <c r="B86" s="6" t="str">
        <f>IF(Data!B86:$B$3007&lt;&gt;"",Data!B86,"")</f>
        <v/>
      </c>
      <c r="C86" s="6" t="str">
        <f>IF(Data!$B86:C$3007&lt;&gt;"",Data!C86,"")</f>
        <v/>
      </c>
      <c r="D86" s="6" t="str">
        <f>IF(Data!$B86:D$3007&lt;&gt;"",Data!D86,"")</f>
        <v/>
      </c>
      <c r="E86" s="6" t="str">
        <f>IF(Data!$B86:E$3007&lt;&gt;"",Data!E86,"")</f>
        <v/>
      </c>
      <c r="F86" s="6" t="str">
        <f>IF(Data!$B86:F$3007&lt;&gt;"",Data!F86,"")</f>
        <v/>
      </c>
      <c r="G86" s="6" t="str">
        <f>IF(Data!$B86:G$3007&lt;&gt;"",Data!G86,"")</f>
        <v/>
      </c>
      <c r="H86" s="6" t="str">
        <f>IF(Data!$B86:H$3007&lt;&gt;"",Data!H86,"")</f>
        <v/>
      </c>
      <c r="I86" s="6" t="str">
        <f>IF(Data!$B86:I$3007&lt;&gt;"",Data!I86,"")</f>
        <v/>
      </c>
      <c r="J86" s="6" t="str">
        <f>IF(Data!$B86:J$3007&lt;&gt;"",Data!J86,"")</f>
        <v/>
      </c>
      <c r="K86" s="6" t="str">
        <f>IF(Data!$B86:K$3007&lt;&gt;"",Data!K86,"")</f>
        <v/>
      </c>
      <c r="L86" s="6" t="str">
        <f>IF(Data!$B86:L$3007&lt;&gt;"",Data!L86,"")</f>
        <v/>
      </c>
      <c r="M86" s="6" t="str">
        <f>IF(Data!$B86:M$3007&lt;&gt;"",Data!M86,"")</f>
        <v/>
      </c>
      <c r="N86" s="6" t="str">
        <f>IF(Data!$B86:N$3007&lt;&gt;"",Data!N86,"")</f>
        <v/>
      </c>
      <c r="O86" s="6" t="str">
        <f>IF(Data!$B86:O$3007&lt;&gt;"",Data!O86,"")</f>
        <v/>
      </c>
      <c r="P86" s="6" t="str">
        <f>IF(Data!$B86:P$3007&lt;&gt;"",Data!P86,"")</f>
        <v/>
      </c>
      <c r="Q86" s="6" t="str">
        <f>IF(Data!$B86:Q$3007&lt;&gt;"",Data!Q86,"")</f>
        <v/>
      </c>
      <c r="R86" s="6" t="str">
        <f>IF(Data!$B86:R$3007&lt;&gt;"",Data!R86,"")</f>
        <v/>
      </c>
      <c r="S86" s="6" t="str">
        <f>IF(Data!$B86:S$3007&lt;&gt;"",Data!S86,"")</f>
        <v/>
      </c>
      <c r="T86" s="6" t="str">
        <f>IF(Data!$B86:T$3007&lt;&gt;"",Data!T86,"")</f>
        <v/>
      </c>
      <c r="U86" s="6" t="str">
        <f>IF(Data!$B86:U$3007&lt;&gt;"",Data!U86,"")</f>
        <v/>
      </c>
    </row>
    <row r="87" spans="1:21">
      <c r="A87" s="6">
        <v>81</v>
      </c>
      <c r="B87" s="6" t="str">
        <f>IF(Data!B87:$B$3007&lt;&gt;"",Data!B87,"")</f>
        <v/>
      </c>
      <c r="C87" s="6" t="str">
        <f>IF(Data!$B87:C$3007&lt;&gt;"",Data!C87,"")</f>
        <v/>
      </c>
      <c r="D87" s="6" t="str">
        <f>IF(Data!$B87:D$3007&lt;&gt;"",Data!D87,"")</f>
        <v/>
      </c>
      <c r="E87" s="6" t="str">
        <f>IF(Data!$B87:E$3007&lt;&gt;"",Data!E87,"")</f>
        <v/>
      </c>
      <c r="F87" s="6" t="str">
        <f>IF(Data!$B87:F$3007&lt;&gt;"",Data!F87,"")</f>
        <v/>
      </c>
      <c r="G87" s="6" t="str">
        <f>IF(Data!$B87:G$3007&lt;&gt;"",Data!G87,"")</f>
        <v/>
      </c>
      <c r="H87" s="6" t="str">
        <f>IF(Data!$B87:H$3007&lt;&gt;"",Data!H87,"")</f>
        <v/>
      </c>
      <c r="I87" s="6" t="str">
        <f>IF(Data!$B87:I$3007&lt;&gt;"",Data!I87,"")</f>
        <v/>
      </c>
      <c r="J87" s="6" t="str">
        <f>IF(Data!$B87:J$3007&lt;&gt;"",Data!J87,"")</f>
        <v/>
      </c>
      <c r="K87" s="6" t="str">
        <f>IF(Data!$B87:K$3007&lt;&gt;"",Data!K87,"")</f>
        <v/>
      </c>
      <c r="L87" s="6" t="str">
        <f>IF(Data!$B87:L$3007&lt;&gt;"",Data!L87,"")</f>
        <v/>
      </c>
      <c r="M87" s="6" t="str">
        <f>IF(Data!$B87:M$3007&lt;&gt;"",Data!M87,"")</f>
        <v/>
      </c>
      <c r="N87" s="6" t="str">
        <f>IF(Data!$B87:N$3007&lt;&gt;"",Data!N87,"")</f>
        <v/>
      </c>
      <c r="O87" s="6" t="str">
        <f>IF(Data!$B87:O$3007&lt;&gt;"",Data!O87,"")</f>
        <v/>
      </c>
      <c r="P87" s="6" t="str">
        <f>IF(Data!$B87:P$3007&lt;&gt;"",Data!P87,"")</f>
        <v/>
      </c>
      <c r="Q87" s="6" t="str">
        <f>IF(Data!$B87:Q$3007&lt;&gt;"",Data!Q87,"")</f>
        <v/>
      </c>
      <c r="R87" s="6" t="str">
        <f>IF(Data!$B87:R$3007&lt;&gt;"",Data!R87,"")</f>
        <v/>
      </c>
      <c r="S87" s="6" t="str">
        <f>IF(Data!$B87:S$3007&lt;&gt;"",Data!S87,"")</f>
        <v/>
      </c>
      <c r="T87" s="6" t="str">
        <f>IF(Data!$B87:T$3007&lt;&gt;"",Data!T87,"")</f>
        <v/>
      </c>
      <c r="U87" s="6" t="str">
        <f>IF(Data!$B87:U$3007&lt;&gt;"",Data!U87,"")</f>
        <v/>
      </c>
    </row>
    <row r="88" spans="1:21">
      <c r="A88" s="6">
        <v>82</v>
      </c>
      <c r="B88" s="6" t="str">
        <f>IF(Data!B88:$B$3007&lt;&gt;"",Data!B88,"")</f>
        <v/>
      </c>
      <c r="C88" s="6" t="str">
        <f>IF(Data!$B88:C$3007&lt;&gt;"",Data!C88,"")</f>
        <v/>
      </c>
      <c r="D88" s="6" t="str">
        <f>IF(Data!$B88:D$3007&lt;&gt;"",Data!D88,"")</f>
        <v/>
      </c>
      <c r="E88" s="6" t="str">
        <f>IF(Data!$B88:E$3007&lt;&gt;"",Data!E88,"")</f>
        <v/>
      </c>
      <c r="F88" s="6" t="str">
        <f>IF(Data!$B88:F$3007&lt;&gt;"",Data!F88,"")</f>
        <v/>
      </c>
      <c r="G88" s="6" t="str">
        <f>IF(Data!$B88:G$3007&lt;&gt;"",Data!G88,"")</f>
        <v/>
      </c>
      <c r="H88" s="6" t="str">
        <f>IF(Data!$B88:H$3007&lt;&gt;"",Data!H88,"")</f>
        <v/>
      </c>
      <c r="I88" s="6" t="str">
        <f>IF(Data!$B88:I$3007&lt;&gt;"",Data!I88,"")</f>
        <v/>
      </c>
      <c r="J88" s="6" t="str">
        <f>IF(Data!$B88:J$3007&lt;&gt;"",Data!J88,"")</f>
        <v/>
      </c>
      <c r="K88" s="6" t="str">
        <f>IF(Data!$B88:K$3007&lt;&gt;"",Data!K88,"")</f>
        <v/>
      </c>
      <c r="L88" s="6" t="str">
        <f>IF(Data!$B88:L$3007&lt;&gt;"",Data!L88,"")</f>
        <v/>
      </c>
      <c r="M88" s="6" t="str">
        <f>IF(Data!$B88:M$3007&lt;&gt;"",Data!M88,"")</f>
        <v/>
      </c>
      <c r="N88" s="6" t="str">
        <f>IF(Data!$B88:N$3007&lt;&gt;"",Data!N88,"")</f>
        <v/>
      </c>
      <c r="O88" s="6" t="str">
        <f>IF(Data!$B88:O$3007&lt;&gt;"",Data!O88,"")</f>
        <v/>
      </c>
      <c r="P88" s="6" t="str">
        <f>IF(Data!$B88:P$3007&lt;&gt;"",Data!P88,"")</f>
        <v/>
      </c>
      <c r="Q88" s="6" t="str">
        <f>IF(Data!$B88:Q$3007&lt;&gt;"",Data!Q88,"")</f>
        <v/>
      </c>
      <c r="R88" s="6" t="str">
        <f>IF(Data!$B88:R$3007&lt;&gt;"",Data!R88,"")</f>
        <v/>
      </c>
      <c r="S88" s="6" t="str">
        <f>IF(Data!$B88:S$3007&lt;&gt;"",Data!S88,"")</f>
        <v/>
      </c>
      <c r="T88" s="6" t="str">
        <f>IF(Data!$B88:T$3007&lt;&gt;"",Data!T88,"")</f>
        <v/>
      </c>
      <c r="U88" s="6" t="str">
        <f>IF(Data!$B88:U$3007&lt;&gt;"",Data!U88,"")</f>
        <v/>
      </c>
    </row>
    <row r="89" spans="1:21">
      <c r="A89" s="6">
        <v>83</v>
      </c>
      <c r="B89" s="6" t="str">
        <f>IF(Data!B89:$B$3007&lt;&gt;"",Data!B89,"")</f>
        <v/>
      </c>
      <c r="C89" s="6" t="str">
        <f>IF(Data!$B89:C$3007&lt;&gt;"",Data!C89,"")</f>
        <v/>
      </c>
      <c r="D89" s="6" t="str">
        <f>IF(Data!$B89:D$3007&lt;&gt;"",Data!D89,"")</f>
        <v/>
      </c>
      <c r="E89" s="6" t="str">
        <f>IF(Data!$B89:E$3007&lt;&gt;"",Data!E89,"")</f>
        <v/>
      </c>
      <c r="F89" s="6" t="str">
        <f>IF(Data!$B89:F$3007&lt;&gt;"",Data!F89,"")</f>
        <v/>
      </c>
      <c r="G89" s="6" t="str">
        <f>IF(Data!$B89:G$3007&lt;&gt;"",Data!G89,"")</f>
        <v/>
      </c>
      <c r="H89" s="6" t="str">
        <f>IF(Data!$B89:H$3007&lt;&gt;"",Data!H89,"")</f>
        <v/>
      </c>
      <c r="I89" s="6" t="str">
        <f>IF(Data!$B89:I$3007&lt;&gt;"",Data!I89,"")</f>
        <v/>
      </c>
      <c r="J89" s="6" t="str">
        <f>IF(Data!$B89:J$3007&lt;&gt;"",Data!J89,"")</f>
        <v/>
      </c>
      <c r="K89" s="6" t="str">
        <f>IF(Data!$B89:K$3007&lt;&gt;"",Data!K89,"")</f>
        <v/>
      </c>
      <c r="L89" s="6" t="str">
        <f>IF(Data!$B89:L$3007&lt;&gt;"",Data!L89,"")</f>
        <v/>
      </c>
      <c r="M89" s="6" t="str">
        <f>IF(Data!$B89:M$3007&lt;&gt;"",Data!M89,"")</f>
        <v/>
      </c>
      <c r="N89" s="6" t="str">
        <f>IF(Data!$B89:N$3007&lt;&gt;"",Data!N89,"")</f>
        <v/>
      </c>
      <c r="O89" s="6" t="str">
        <f>IF(Data!$B89:O$3007&lt;&gt;"",Data!O89,"")</f>
        <v/>
      </c>
      <c r="P89" s="6" t="str">
        <f>IF(Data!$B89:P$3007&lt;&gt;"",Data!P89,"")</f>
        <v/>
      </c>
      <c r="Q89" s="6" t="str">
        <f>IF(Data!$B89:Q$3007&lt;&gt;"",Data!Q89,"")</f>
        <v/>
      </c>
      <c r="R89" s="6" t="str">
        <f>IF(Data!$B89:R$3007&lt;&gt;"",Data!R89,"")</f>
        <v/>
      </c>
      <c r="S89" s="6" t="str">
        <f>IF(Data!$B89:S$3007&lt;&gt;"",Data!S89,"")</f>
        <v/>
      </c>
      <c r="T89" s="6" t="str">
        <f>IF(Data!$B89:T$3007&lt;&gt;"",Data!T89,"")</f>
        <v/>
      </c>
      <c r="U89" s="6" t="str">
        <f>IF(Data!$B89:U$3007&lt;&gt;"",Data!U89,"")</f>
        <v/>
      </c>
    </row>
    <row r="90" spans="1:21">
      <c r="A90" s="6">
        <v>84</v>
      </c>
      <c r="B90" s="6" t="str">
        <f>IF(Data!B90:$B$3007&lt;&gt;"",Data!B90,"")</f>
        <v/>
      </c>
      <c r="C90" s="6" t="str">
        <f>IF(Data!$B90:C$3007&lt;&gt;"",Data!C90,"")</f>
        <v/>
      </c>
      <c r="D90" s="6" t="str">
        <f>IF(Data!$B90:D$3007&lt;&gt;"",Data!D90,"")</f>
        <v/>
      </c>
      <c r="E90" s="6" t="str">
        <f>IF(Data!$B90:E$3007&lt;&gt;"",Data!E90,"")</f>
        <v/>
      </c>
      <c r="F90" s="6" t="str">
        <f>IF(Data!$B90:F$3007&lt;&gt;"",Data!F90,"")</f>
        <v/>
      </c>
      <c r="G90" s="6" t="str">
        <f>IF(Data!$B90:G$3007&lt;&gt;"",Data!G90,"")</f>
        <v/>
      </c>
      <c r="H90" s="6" t="str">
        <f>IF(Data!$B90:H$3007&lt;&gt;"",Data!H90,"")</f>
        <v/>
      </c>
      <c r="I90" s="6" t="str">
        <f>IF(Data!$B90:I$3007&lt;&gt;"",Data!I90,"")</f>
        <v/>
      </c>
      <c r="J90" s="6" t="str">
        <f>IF(Data!$B90:J$3007&lt;&gt;"",Data!J90,"")</f>
        <v/>
      </c>
      <c r="K90" s="6" t="str">
        <f>IF(Data!$B90:K$3007&lt;&gt;"",Data!K90,"")</f>
        <v/>
      </c>
      <c r="L90" s="6" t="str">
        <f>IF(Data!$B90:L$3007&lt;&gt;"",Data!L90,"")</f>
        <v/>
      </c>
      <c r="M90" s="6" t="str">
        <f>IF(Data!$B90:M$3007&lt;&gt;"",Data!M90,"")</f>
        <v/>
      </c>
      <c r="N90" s="6" t="str">
        <f>IF(Data!$B90:N$3007&lt;&gt;"",Data!N90,"")</f>
        <v/>
      </c>
      <c r="O90" s="6" t="str">
        <f>IF(Data!$B90:O$3007&lt;&gt;"",Data!O90,"")</f>
        <v/>
      </c>
      <c r="P90" s="6" t="str">
        <f>IF(Data!$B90:P$3007&lt;&gt;"",Data!P90,"")</f>
        <v/>
      </c>
      <c r="Q90" s="6" t="str">
        <f>IF(Data!$B90:Q$3007&lt;&gt;"",Data!Q90,"")</f>
        <v/>
      </c>
      <c r="R90" s="6" t="str">
        <f>IF(Data!$B90:R$3007&lt;&gt;"",Data!R90,"")</f>
        <v/>
      </c>
      <c r="S90" s="6" t="str">
        <f>IF(Data!$B90:S$3007&lt;&gt;"",Data!S90,"")</f>
        <v/>
      </c>
      <c r="T90" s="6" t="str">
        <f>IF(Data!$B90:T$3007&lt;&gt;"",Data!T90,"")</f>
        <v/>
      </c>
      <c r="U90" s="6" t="str">
        <f>IF(Data!$B90:U$3007&lt;&gt;"",Data!U90,"")</f>
        <v/>
      </c>
    </row>
    <row r="91" spans="1:21">
      <c r="A91" s="6">
        <v>85</v>
      </c>
      <c r="B91" s="6" t="str">
        <f>IF(Data!B91:$B$3007&lt;&gt;"",Data!B91,"")</f>
        <v/>
      </c>
      <c r="C91" s="6" t="str">
        <f>IF(Data!$B91:C$3007&lt;&gt;"",Data!C91,"")</f>
        <v/>
      </c>
      <c r="D91" s="6" t="str">
        <f>IF(Data!$B91:D$3007&lt;&gt;"",Data!D91,"")</f>
        <v/>
      </c>
      <c r="E91" s="6" t="str">
        <f>IF(Data!$B91:E$3007&lt;&gt;"",Data!E91,"")</f>
        <v/>
      </c>
      <c r="F91" s="6" t="str">
        <f>IF(Data!$B91:F$3007&lt;&gt;"",Data!F91,"")</f>
        <v/>
      </c>
      <c r="G91" s="6" t="str">
        <f>IF(Data!$B91:G$3007&lt;&gt;"",Data!G91,"")</f>
        <v/>
      </c>
      <c r="H91" s="6" t="str">
        <f>IF(Data!$B91:H$3007&lt;&gt;"",Data!H91,"")</f>
        <v/>
      </c>
      <c r="I91" s="6" t="str">
        <f>IF(Data!$B91:I$3007&lt;&gt;"",Data!I91,"")</f>
        <v/>
      </c>
      <c r="J91" s="6" t="str">
        <f>IF(Data!$B91:J$3007&lt;&gt;"",Data!J91,"")</f>
        <v/>
      </c>
      <c r="K91" s="6" t="str">
        <f>IF(Data!$B91:K$3007&lt;&gt;"",Data!K91,"")</f>
        <v/>
      </c>
      <c r="L91" s="6" t="str">
        <f>IF(Data!$B91:L$3007&lt;&gt;"",Data!L91,"")</f>
        <v/>
      </c>
      <c r="M91" s="6" t="str">
        <f>IF(Data!$B91:M$3007&lt;&gt;"",Data!M91,"")</f>
        <v/>
      </c>
      <c r="N91" s="6" t="str">
        <f>IF(Data!$B91:N$3007&lt;&gt;"",Data!N91,"")</f>
        <v/>
      </c>
      <c r="O91" s="6" t="str">
        <f>IF(Data!$B91:O$3007&lt;&gt;"",Data!O91,"")</f>
        <v/>
      </c>
      <c r="P91" s="6" t="str">
        <f>IF(Data!$B91:P$3007&lt;&gt;"",Data!P91,"")</f>
        <v/>
      </c>
      <c r="Q91" s="6" t="str">
        <f>IF(Data!$B91:Q$3007&lt;&gt;"",Data!Q91,"")</f>
        <v/>
      </c>
      <c r="R91" s="6" t="str">
        <f>IF(Data!$B91:R$3007&lt;&gt;"",Data!R91,"")</f>
        <v/>
      </c>
      <c r="S91" s="6" t="str">
        <f>IF(Data!$B91:S$3007&lt;&gt;"",Data!S91,"")</f>
        <v/>
      </c>
      <c r="T91" s="6" t="str">
        <f>IF(Data!$B91:T$3007&lt;&gt;"",Data!T91,"")</f>
        <v/>
      </c>
      <c r="U91" s="6" t="str">
        <f>IF(Data!$B91:U$3007&lt;&gt;"",Data!U91,"")</f>
        <v/>
      </c>
    </row>
    <row r="92" spans="1:21">
      <c r="A92" s="6">
        <v>86</v>
      </c>
      <c r="B92" s="6" t="str">
        <f>IF(Data!B92:$B$3007&lt;&gt;"",Data!B92,"")</f>
        <v/>
      </c>
      <c r="C92" s="6" t="str">
        <f>IF(Data!$B92:C$3007&lt;&gt;"",Data!C92,"")</f>
        <v/>
      </c>
      <c r="D92" s="6" t="str">
        <f>IF(Data!$B92:D$3007&lt;&gt;"",Data!D92,"")</f>
        <v/>
      </c>
      <c r="E92" s="6" t="str">
        <f>IF(Data!$B92:E$3007&lt;&gt;"",Data!E92,"")</f>
        <v/>
      </c>
      <c r="F92" s="6" t="str">
        <f>IF(Data!$B92:F$3007&lt;&gt;"",Data!F92,"")</f>
        <v/>
      </c>
      <c r="G92" s="6" t="str">
        <f>IF(Data!$B92:G$3007&lt;&gt;"",Data!G92,"")</f>
        <v/>
      </c>
      <c r="H92" s="6" t="str">
        <f>IF(Data!$B92:H$3007&lt;&gt;"",Data!H92,"")</f>
        <v/>
      </c>
      <c r="I92" s="6" t="str">
        <f>IF(Data!$B92:I$3007&lt;&gt;"",Data!I92,"")</f>
        <v/>
      </c>
      <c r="J92" s="6" t="str">
        <f>IF(Data!$B92:J$3007&lt;&gt;"",Data!J92,"")</f>
        <v/>
      </c>
      <c r="K92" s="6" t="str">
        <f>IF(Data!$B92:K$3007&lt;&gt;"",Data!K92,"")</f>
        <v/>
      </c>
      <c r="L92" s="6" t="str">
        <f>IF(Data!$B92:L$3007&lt;&gt;"",Data!L92,"")</f>
        <v/>
      </c>
      <c r="M92" s="6" t="str">
        <f>IF(Data!$B92:M$3007&lt;&gt;"",Data!M92,"")</f>
        <v/>
      </c>
      <c r="N92" s="6" t="str">
        <f>IF(Data!$B92:N$3007&lt;&gt;"",Data!N92,"")</f>
        <v/>
      </c>
      <c r="O92" s="6" t="str">
        <f>IF(Data!$B92:O$3007&lt;&gt;"",Data!O92,"")</f>
        <v/>
      </c>
      <c r="P92" s="6" t="str">
        <f>IF(Data!$B92:P$3007&lt;&gt;"",Data!P92,"")</f>
        <v/>
      </c>
      <c r="Q92" s="6" t="str">
        <f>IF(Data!$B92:Q$3007&lt;&gt;"",Data!Q92,"")</f>
        <v/>
      </c>
      <c r="R92" s="6" t="str">
        <f>IF(Data!$B92:R$3007&lt;&gt;"",Data!R92,"")</f>
        <v/>
      </c>
      <c r="S92" s="6" t="str">
        <f>IF(Data!$B92:S$3007&lt;&gt;"",Data!S92,"")</f>
        <v/>
      </c>
      <c r="T92" s="6" t="str">
        <f>IF(Data!$B92:T$3007&lt;&gt;"",Data!T92,"")</f>
        <v/>
      </c>
      <c r="U92" s="6" t="str">
        <f>IF(Data!$B92:U$3007&lt;&gt;"",Data!U92,"")</f>
        <v/>
      </c>
    </row>
    <row r="93" spans="1:21">
      <c r="A93" s="6">
        <v>87</v>
      </c>
      <c r="B93" s="6" t="str">
        <f>IF(Data!B93:$B$3007&lt;&gt;"",Data!B93,"")</f>
        <v/>
      </c>
      <c r="C93" s="6" t="str">
        <f>IF(Data!$B93:C$3007&lt;&gt;"",Data!C93,"")</f>
        <v/>
      </c>
      <c r="D93" s="6" t="str">
        <f>IF(Data!$B93:D$3007&lt;&gt;"",Data!D93,"")</f>
        <v/>
      </c>
      <c r="E93" s="6" t="str">
        <f>IF(Data!$B93:E$3007&lt;&gt;"",Data!E93,"")</f>
        <v/>
      </c>
      <c r="F93" s="6" t="str">
        <f>IF(Data!$B93:F$3007&lt;&gt;"",Data!F93,"")</f>
        <v/>
      </c>
      <c r="G93" s="6" t="str">
        <f>IF(Data!$B93:G$3007&lt;&gt;"",Data!G93,"")</f>
        <v/>
      </c>
      <c r="H93" s="6" t="str">
        <f>IF(Data!$B93:H$3007&lt;&gt;"",Data!H93,"")</f>
        <v/>
      </c>
      <c r="I93" s="6" t="str">
        <f>IF(Data!$B93:I$3007&lt;&gt;"",Data!I93,"")</f>
        <v/>
      </c>
      <c r="J93" s="6" t="str">
        <f>IF(Data!$B93:J$3007&lt;&gt;"",Data!J93,"")</f>
        <v/>
      </c>
      <c r="K93" s="6" t="str">
        <f>IF(Data!$B93:K$3007&lt;&gt;"",Data!K93,"")</f>
        <v/>
      </c>
      <c r="L93" s="6" t="str">
        <f>IF(Data!$B93:L$3007&lt;&gt;"",Data!L93,"")</f>
        <v/>
      </c>
      <c r="M93" s="6" t="str">
        <f>IF(Data!$B93:M$3007&lt;&gt;"",Data!M93,"")</f>
        <v/>
      </c>
      <c r="N93" s="6" t="str">
        <f>IF(Data!$B93:N$3007&lt;&gt;"",Data!N93,"")</f>
        <v/>
      </c>
      <c r="O93" s="6" t="str">
        <f>IF(Data!$B93:O$3007&lt;&gt;"",Data!O93,"")</f>
        <v/>
      </c>
      <c r="P93" s="6" t="str">
        <f>IF(Data!$B93:P$3007&lt;&gt;"",Data!P93,"")</f>
        <v/>
      </c>
      <c r="Q93" s="6" t="str">
        <f>IF(Data!$B93:Q$3007&lt;&gt;"",Data!Q93,"")</f>
        <v/>
      </c>
      <c r="R93" s="6" t="str">
        <f>IF(Data!$B93:R$3007&lt;&gt;"",Data!R93,"")</f>
        <v/>
      </c>
      <c r="S93" s="6" t="str">
        <f>IF(Data!$B93:S$3007&lt;&gt;"",Data!S93,"")</f>
        <v/>
      </c>
      <c r="T93" s="6" t="str">
        <f>IF(Data!$B93:T$3007&lt;&gt;"",Data!T93,"")</f>
        <v/>
      </c>
      <c r="U93" s="6" t="str">
        <f>IF(Data!$B93:U$3007&lt;&gt;"",Data!U93,"")</f>
        <v/>
      </c>
    </row>
    <row r="94" spans="1:21">
      <c r="A94" s="6">
        <v>88</v>
      </c>
      <c r="B94" s="6" t="str">
        <f>IF(Data!B94:$B$3007&lt;&gt;"",Data!B94,"")</f>
        <v/>
      </c>
      <c r="C94" s="6" t="str">
        <f>IF(Data!$B94:C$3007&lt;&gt;"",Data!C94,"")</f>
        <v/>
      </c>
      <c r="D94" s="6" t="str">
        <f>IF(Data!$B94:D$3007&lt;&gt;"",Data!D94,"")</f>
        <v/>
      </c>
      <c r="E94" s="6" t="str">
        <f>IF(Data!$B94:E$3007&lt;&gt;"",Data!E94,"")</f>
        <v/>
      </c>
      <c r="F94" s="6" t="str">
        <f>IF(Data!$B94:F$3007&lt;&gt;"",Data!F94,"")</f>
        <v/>
      </c>
      <c r="G94" s="6" t="str">
        <f>IF(Data!$B94:G$3007&lt;&gt;"",Data!G94,"")</f>
        <v/>
      </c>
      <c r="H94" s="6" t="str">
        <f>IF(Data!$B94:H$3007&lt;&gt;"",Data!H94,"")</f>
        <v/>
      </c>
      <c r="I94" s="6" t="str">
        <f>IF(Data!$B94:I$3007&lt;&gt;"",Data!I94,"")</f>
        <v/>
      </c>
      <c r="J94" s="6" t="str">
        <f>IF(Data!$B94:J$3007&lt;&gt;"",Data!J94,"")</f>
        <v/>
      </c>
      <c r="K94" s="6" t="str">
        <f>IF(Data!$B94:K$3007&lt;&gt;"",Data!K94,"")</f>
        <v/>
      </c>
      <c r="L94" s="6" t="str">
        <f>IF(Data!$B94:L$3007&lt;&gt;"",Data!L94,"")</f>
        <v/>
      </c>
      <c r="M94" s="6" t="str">
        <f>IF(Data!$B94:M$3007&lt;&gt;"",Data!M94,"")</f>
        <v/>
      </c>
      <c r="N94" s="6" t="str">
        <f>IF(Data!$B94:N$3007&lt;&gt;"",Data!N94,"")</f>
        <v/>
      </c>
      <c r="O94" s="6" t="str">
        <f>IF(Data!$B94:O$3007&lt;&gt;"",Data!O94,"")</f>
        <v/>
      </c>
      <c r="P94" s="6" t="str">
        <f>IF(Data!$B94:P$3007&lt;&gt;"",Data!P94,"")</f>
        <v/>
      </c>
      <c r="Q94" s="6" t="str">
        <f>IF(Data!$B94:Q$3007&lt;&gt;"",Data!Q94,"")</f>
        <v/>
      </c>
      <c r="R94" s="6" t="str">
        <f>IF(Data!$B94:R$3007&lt;&gt;"",Data!R94,"")</f>
        <v/>
      </c>
      <c r="S94" s="6" t="str">
        <f>IF(Data!$B94:S$3007&lt;&gt;"",Data!S94,"")</f>
        <v/>
      </c>
      <c r="T94" s="6" t="str">
        <f>IF(Data!$B94:T$3007&lt;&gt;"",Data!T94,"")</f>
        <v/>
      </c>
      <c r="U94" s="6" t="str">
        <f>IF(Data!$B94:U$3007&lt;&gt;"",Data!U94,"")</f>
        <v/>
      </c>
    </row>
    <row r="95" spans="1:21">
      <c r="A95" s="6">
        <v>89</v>
      </c>
      <c r="B95" s="6" t="str">
        <f>IF(Data!B95:$B$3007&lt;&gt;"",Data!B95,"")</f>
        <v/>
      </c>
      <c r="C95" s="6" t="str">
        <f>IF(Data!$B95:C$3007&lt;&gt;"",Data!C95,"")</f>
        <v/>
      </c>
      <c r="D95" s="6" t="str">
        <f>IF(Data!$B95:D$3007&lt;&gt;"",Data!D95,"")</f>
        <v/>
      </c>
      <c r="E95" s="6" t="str">
        <f>IF(Data!$B95:E$3007&lt;&gt;"",Data!E95,"")</f>
        <v/>
      </c>
      <c r="F95" s="6" t="str">
        <f>IF(Data!$B95:F$3007&lt;&gt;"",Data!F95,"")</f>
        <v/>
      </c>
      <c r="G95" s="6" t="str">
        <f>IF(Data!$B95:G$3007&lt;&gt;"",Data!G95,"")</f>
        <v/>
      </c>
      <c r="H95" s="6" t="str">
        <f>IF(Data!$B95:H$3007&lt;&gt;"",Data!H95,"")</f>
        <v/>
      </c>
      <c r="I95" s="6" t="str">
        <f>IF(Data!$B95:I$3007&lt;&gt;"",Data!I95,"")</f>
        <v/>
      </c>
      <c r="J95" s="6" t="str">
        <f>IF(Data!$B95:J$3007&lt;&gt;"",Data!J95,"")</f>
        <v/>
      </c>
      <c r="K95" s="6" t="str">
        <f>IF(Data!$B95:K$3007&lt;&gt;"",Data!K95,"")</f>
        <v/>
      </c>
      <c r="L95" s="6" t="str">
        <f>IF(Data!$B95:L$3007&lt;&gt;"",Data!L95,"")</f>
        <v/>
      </c>
      <c r="M95" s="6" t="str">
        <f>IF(Data!$B95:M$3007&lt;&gt;"",Data!M95,"")</f>
        <v/>
      </c>
      <c r="N95" s="6" t="str">
        <f>IF(Data!$B95:N$3007&lt;&gt;"",Data!N95,"")</f>
        <v/>
      </c>
      <c r="O95" s="6" t="str">
        <f>IF(Data!$B95:O$3007&lt;&gt;"",Data!O95,"")</f>
        <v/>
      </c>
      <c r="P95" s="6" t="str">
        <f>IF(Data!$B95:P$3007&lt;&gt;"",Data!P95,"")</f>
        <v/>
      </c>
      <c r="Q95" s="6" t="str">
        <f>IF(Data!$B95:Q$3007&lt;&gt;"",Data!Q95,"")</f>
        <v/>
      </c>
      <c r="R95" s="6" t="str">
        <f>IF(Data!$B95:R$3007&lt;&gt;"",Data!R95,"")</f>
        <v/>
      </c>
      <c r="S95" s="6" t="str">
        <f>IF(Data!$B95:S$3007&lt;&gt;"",Data!S95,"")</f>
        <v/>
      </c>
      <c r="T95" s="6" t="str">
        <f>IF(Data!$B95:T$3007&lt;&gt;"",Data!T95,"")</f>
        <v/>
      </c>
      <c r="U95" s="6" t="str">
        <f>IF(Data!$B95:U$3007&lt;&gt;"",Data!U95,"")</f>
        <v/>
      </c>
    </row>
    <row r="96" spans="1:21">
      <c r="A96" s="6">
        <v>90</v>
      </c>
      <c r="B96" s="6" t="str">
        <f>IF(Data!B96:$B$3007&lt;&gt;"",Data!B96,"")</f>
        <v/>
      </c>
      <c r="C96" s="6" t="str">
        <f>IF(Data!$B96:C$3007&lt;&gt;"",Data!C96,"")</f>
        <v/>
      </c>
      <c r="D96" s="6" t="str">
        <f>IF(Data!$B96:D$3007&lt;&gt;"",Data!D96,"")</f>
        <v/>
      </c>
      <c r="E96" s="6" t="str">
        <f>IF(Data!$B96:E$3007&lt;&gt;"",Data!E96,"")</f>
        <v/>
      </c>
      <c r="F96" s="6" t="str">
        <f>IF(Data!$B96:F$3007&lt;&gt;"",Data!F96,"")</f>
        <v/>
      </c>
      <c r="G96" s="6" t="str">
        <f>IF(Data!$B96:G$3007&lt;&gt;"",Data!G96,"")</f>
        <v/>
      </c>
      <c r="H96" s="6" t="str">
        <f>IF(Data!$B96:H$3007&lt;&gt;"",Data!H96,"")</f>
        <v/>
      </c>
      <c r="I96" s="6" t="str">
        <f>IF(Data!$B96:I$3007&lt;&gt;"",Data!I96,"")</f>
        <v/>
      </c>
      <c r="J96" s="6" t="str">
        <f>IF(Data!$B96:J$3007&lt;&gt;"",Data!J96,"")</f>
        <v/>
      </c>
      <c r="K96" s="6" t="str">
        <f>IF(Data!$B96:K$3007&lt;&gt;"",Data!K96,"")</f>
        <v/>
      </c>
      <c r="L96" s="6" t="str">
        <f>IF(Data!$B96:L$3007&lt;&gt;"",Data!L96,"")</f>
        <v/>
      </c>
      <c r="M96" s="6" t="str">
        <f>IF(Data!$B96:M$3007&lt;&gt;"",Data!M96,"")</f>
        <v/>
      </c>
      <c r="N96" s="6" t="str">
        <f>IF(Data!$B96:N$3007&lt;&gt;"",Data!N96,"")</f>
        <v/>
      </c>
      <c r="O96" s="6" t="str">
        <f>IF(Data!$B96:O$3007&lt;&gt;"",Data!O96,"")</f>
        <v/>
      </c>
      <c r="P96" s="6" t="str">
        <f>IF(Data!$B96:P$3007&lt;&gt;"",Data!P96,"")</f>
        <v/>
      </c>
      <c r="Q96" s="6" t="str">
        <f>IF(Data!$B96:Q$3007&lt;&gt;"",Data!Q96,"")</f>
        <v/>
      </c>
      <c r="R96" s="6" t="str">
        <f>IF(Data!$B96:R$3007&lt;&gt;"",Data!R96,"")</f>
        <v/>
      </c>
      <c r="S96" s="6" t="str">
        <f>IF(Data!$B96:S$3007&lt;&gt;"",Data!S96,"")</f>
        <v/>
      </c>
      <c r="T96" s="6" t="str">
        <f>IF(Data!$B96:T$3007&lt;&gt;"",Data!T96,"")</f>
        <v/>
      </c>
      <c r="U96" s="6" t="str">
        <f>IF(Data!$B96:U$3007&lt;&gt;"",Data!U96,"")</f>
        <v/>
      </c>
    </row>
    <row r="97" spans="1:21">
      <c r="A97" s="6">
        <v>91</v>
      </c>
      <c r="B97" s="6" t="str">
        <f>IF(Data!B97:$B$3007&lt;&gt;"",Data!B97,"")</f>
        <v/>
      </c>
      <c r="C97" s="6" t="str">
        <f>IF(Data!$B97:C$3007&lt;&gt;"",Data!C97,"")</f>
        <v/>
      </c>
      <c r="D97" s="6" t="str">
        <f>IF(Data!$B97:D$3007&lt;&gt;"",Data!D97,"")</f>
        <v/>
      </c>
      <c r="E97" s="6" t="str">
        <f>IF(Data!$B97:E$3007&lt;&gt;"",Data!E97,"")</f>
        <v/>
      </c>
      <c r="F97" s="6" t="str">
        <f>IF(Data!$B97:F$3007&lt;&gt;"",Data!F97,"")</f>
        <v/>
      </c>
      <c r="G97" s="6" t="str">
        <f>IF(Data!$B97:G$3007&lt;&gt;"",Data!G97,"")</f>
        <v/>
      </c>
      <c r="H97" s="6" t="str">
        <f>IF(Data!$B97:H$3007&lt;&gt;"",Data!H97,"")</f>
        <v/>
      </c>
      <c r="I97" s="6" t="str">
        <f>IF(Data!$B97:I$3007&lt;&gt;"",Data!I97,"")</f>
        <v/>
      </c>
      <c r="J97" s="6" t="str">
        <f>IF(Data!$B97:J$3007&lt;&gt;"",Data!J97,"")</f>
        <v/>
      </c>
      <c r="K97" s="6" t="str">
        <f>IF(Data!$B97:K$3007&lt;&gt;"",Data!K97,"")</f>
        <v/>
      </c>
      <c r="L97" s="6" t="str">
        <f>IF(Data!$B97:L$3007&lt;&gt;"",Data!L97,"")</f>
        <v/>
      </c>
      <c r="M97" s="6" t="str">
        <f>IF(Data!$B97:M$3007&lt;&gt;"",Data!M97,"")</f>
        <v/>
      </c>
      <c r="N97" s="6" t="str">
        <f>IF(Data!$B97:N$3007&lt;&gt;"",Data!N97,"")</f>
        <v/>
      </c>
      <c r="O97" s="6" t="str">
        <f>IF(Data!$B97:O$3007&lt;&gt;"",Data!O97,"")</f>
        <v/>
      </c>
      <c r="P97" s="6" t="str">
        <f>IF(Data!$B97:P$3007&lt;&gt;"",Data!P97,"")</f>
        <v/>
      </c>
      <c r="Q97" s="6" t="str">
        <f>IF(Data!$B97:Q$3007&lt;&gt;"",Data!Q97,"")</f>
        <v/>
      </c>
      <c r="R97" s="6" t="str">
        <f>IF(Data!$B97:R$3007&lt;&gt;"",Data!R97,"")</f>
        <v/>
      </c>
      <c r="S97" s="6" t="str">
        <f>IF(Data!$B97:S$3007&lt;&gt;"",Data!S97,"")</f>
        <v/>
      </c>
      <c r="T97" s="6" t="str">
        <f>IF(Data!$B97:T$3007&lt;&gt;"",Data!T97,"")</f>
        <v/>
      </c>
      <c r="U97" s="6" t="str">
        <f>IF(Data!$B97:U$3007&lt;&gt;"",Data!U97,"")</f>
        <v/>
      </c>
    </row>
    <row r="98" spans="1:21">
      <c r="A98" s="6">
        <v>92</v>
      </c>
      <c r="B98" s="6" t="str">
        <f>IF(Data!B98:$B$3007&lt;&gt;"",Data!B98,"")</f>
        <v/>
      </c>
      <c r="C98" s="6" t="str">
        <f>IF(Data!$B98:C$3007&lt;&gt;"",Data!C98,"")</f>
        <v/>
      </c>
      <c r="D98" s="6" t="str">
        <f>IF(Data!$B98:D$3007&lt;&gt;"",Data!D98,"")</f>
        <v/>
      </c>
      <c r="E98" s="6" t="str">
        <f>IF(Data!$B98:E$3007&lt;&gt;"",Data!E98,"")</f>
        <v/>
      </c>
      <c r="F98" s="6" t="str">
        <f>IF(Data!$B98:F$3007&lt;&gt;"",Data!F98,"")</f>
        <v/>
      </c>
      <c r="G98" s="6" t="str">
        <f>IF(Data!$B98:G$3007&lt;&gt;"",Data!G98,"")</f>
        <v/>
      </c>
      <c r="H98" s="6" t="str">
        <f>IF(Data!$B98:H$3007&lt;&gt;"",Data!H98,"")</f>
        <v/>
      </c>
      <c r="I98" s="6" t="str">
        <f>IF(Data!$B98:I$3007&lt;&gt;"",Data!I98,"")</f>
        <v/>
      </c>
      <c r="J98" s="6" t="str">
        <f>IF(Data!$B98:J$3007&lt;&gt;"",Data!J98,"")</f>
        <v/>
      </c>
      <c r="K98" s="6" t="str">
        <f>IF(Data!$B98:K$3007&lt;&gt;"",Data!K98,"")</f>
        <v/>
      </c>
      <c r="L98" s="6" t="str">
        <f>IF(Data!$B98:L$3007&lt;&gt;"",Data!L98,"")</f>
        <v/>
      </c>
      <c r="M98" s="6" t="str">
        <f>IF(Data!$B98:M$3007&lt;&gt;"",Data!M98,"")</f>
        <v/>
      </c>
      <c r="N98" s="6" t="str">
        <f>IF(Data!$B98:N$3007&lt;&gt;"",Data!N98,"")</f>
        <v/>
      </c>
      <c r="O98" s="6" t="str">
        <f>IF(Data!$B98:O$3007&lt;&gt;"",Data!O98,"")</f>
        <v/>
      </c>
      <c r="P98" s="6" t="str">
        <f>IF(Data!$B98:P$3007&lt;&gt;"",Data!P98,"")</f>
        <v/>
      </c>
      <c r="Q98" s="6" t="str">
        <f>IF(Data!$B98:Q$3007&lt;&gt;"",Data!Q98,"")</f>
        <v/>
      </c>
      <c r="R98" s="6" t="str">
        <f>IF(Data!$B98:R$3007&lt;&gt;"",Data!R98,"")</f>
        <v/>
      </c>
      <c r="S98" s="6" t="str">
        <f>IF(Data!$B98:S$3007&lt;&gt;"",Data!S98,"")</f>
        <v/>
      </c>
      <c r="T98" s="6" t="str">
        <f>IF(Data!$B98:T$3007&lt;&gt;"",Data!T98,"")</f>
        <v/>
      </c>
      <c r="U98" s="6" t="str">
        <f>IF(Data!$B98:U$3007&lt;&gt;"",Data!U98,"")</f>
        <v/>
      </c>
    </row>
    <row r="99" spans="1:21">
      <c r="A99" s="6">
        <v>93</v>
      </c>
      <c r="B99" s="6" t="str">
        <f>IF(Data!B99:$B$3007&lt;&gt;"",Data!B99,"")</f>
        <v/>
      </c>
      <c r="C99" s="6" t="str">
        <f>IF(Data!$B99:C$3007&lt;&gt;"",Data!C99,"")</f>
        <v/>
      </c>
      <c r="D99" s="6" t="str">
        <f>IF(Data!$B99:D$3007&lt;&gt;"",Data!D99,"")</f>
        <v/>
      </c>
      <c r="E99" s="6" t="str">
        <f>IF(Data!$B99:E$3007&lt;&gt;"",Data!E99,"")</f>
        <v/>
      </c>
      <c r="F99" s="6" t="str">
        <f>IF(Data!$B99:F$3007&lt;&gt;"",Data!F99,"")</f>
        <v/>
      </c>
      <c r="G99" s="6" t="str">
        <f>IF(Data!$B99:G$3007&lt;&gt;"",Data!G99,"")</f>
        <v/>
      </c>
      <c r="H99" s="6" t="str">
        <f>IF(Data!$B99:H$3007&lt;&gt;"",Data!H99,"")</f>
        <v/>
      </c>
      <c r="I99" s="6" t="str">
        <f>IF(Data!$B99:I$3007&lt;&gt;"",Data!I99,"")</f>
        <v/>
      </c>
      <c r="J99" s="6" t="str">
        <f>IF(Data!$B99:J$3007&lt;&gt;"",Data!J99,"")</f>
        <v/>
      </c>
      <c r="K99" s="6" t="str">
        <f>IF(Data!$B99:K$3007&lt;&gt;"",Data!K99,"")</f>
        <v/>
      </c>
      <c r="L99" s="6" t="str">
        <f>IF(Data!$B99:L$3007&lt;&gt;"",Data!L99,"")</f>
        <v/>
      </c>
      <c r="M99" s="6" t="str">
        <f>IF(Data!$B99:M$3007&lt;&gt;"",Data!M99,"")</f>
        <v/>
      </c>
      <c r="N99" s="6" t="str">
        <f>IF(Data!$B99:N$3007&lt;&gt;"",Data!N99,"")</f>
        <v/>
      </c>
      <c r="O99" s="6" t="str">
        <f>IF(Data!$B99:O$3007&lt;&gt;"",Data!O99,"")</f>
        <v/>
      </c>
      <c r="P99" s="6" t="str">
        <f>IF(Data!$B99:P$3007&lt;&gt;"",Data!P99,"")</f>
        <v/>
      </c>
      <c r="Q99" s="6" t="str">
        <f>IF(Data!$B99:Q$3007&lt;&gt;"",Data!Q99,"")</f>
        <v/>
      </c>
      <c r="R99" s="6" t="str">
        <f>IF(Data!$B99:R$3007&lt;&gt;"",Data!R99,"")</f>
        <v/>
      </c>
      <c r="S99" s="6" t="str">
        <f>IF(Data!$B99:S$3007&lt;&gt;"",Data!S99,"")</f>
        <v/>
      </c>
      <c r="T99" s="6" t="str">
        <f>IF(Data!$B99:T$3007&lt;&gt;"",Data!T99,"")</f>
        <v/>
      </c>
      <c r="U99" s="6" t="str">
        <f>IF(Data!$B99:U$3007&lt;&gt;"",Data!U99,"")</f>
        <v/>
      </c>
    </row>
    <row r="100" spans="1:21">
      <c r="A100" s="6">
        <v>94</v>
      </c>
      <c r="B100" s="6" t="str">
        <f>IF(Data!B100:$B$3007&lt;&gt;"",Data!B100,"")</f>
        <v/>
      </c>
      <c r="C100" s="6" t="str">
        <f>IF(Data!$B100:C$3007&lt;&gt;"",Data!C100,"")</f>
        <v/>
      </c>
      <c r="D100" s="6" t="str">
        <f>IF(Data!$B100:D$3007&lt;&gt;"",Data!D100,"")</f>
        <v/>
      </c>
      <c r="E100" s="6" t="str">
        <f>IF(Data!$B100:E$3007&lt;&gt;"",Data!E100,"")</f>
        <v/>
      </c>
      <c r="F100" s="6" t="str">
        <f>IF(Data!$B100:F$3007&lt;&gt;"",Data!F100,"")</f>
        <v/>
      </c>
      <c r="G100" s="6" t="str">
        <f>IF(Data!$B100:G$3007&lt;&gt;"",Data!G100,"")</f>
        <v/>
      </c>
      <c r="H100" s="6" t="str">
        <f>IF(Data!$B100:H$3007&lt;&gt;"",Data!H100,"")</f>
        <v/>
      </c>
      <c r="I100" s="6" t="str">
        <f>IF(Data!$B100:I$3007&lt;&gt;"",Data!I100,"")</f>
        <v/>
      </c>
      <c r="J100" s="6" t="str">
        <f>IF(Data!$B100:J$3007&lt;&gt;"",Data!J100,"")</f>
        <v/>
      </c>
      <c r="K100" s="6" t="str">
        <f>IF(Data!$B100:K$3007&lt;&gt;"",Data!K100,"")</f>
        <v/>
      </c>
      <c r="L100" s="6" t="str">
        <f>IF(Data!$B100:L$3007&lt;&gt;"",Data!L100,"")</f>
        <v/>
      </c>
      <c r="M100" s="6" t="str">
        <f>IF(Data!$B100:M$3007&lt;&gt;"",Data!M100,"")</f>
        <v/>
      </c>
      <c r="N100" s="6" t="str">
        <f>IF(Data!$B100:N$3007&lt;&gt;"",Data!N100,"")</f>
        <v/>
      </c>
      <c r="O100" s="6" t="str">
        <f>IF(Data!$B100:O$3007&lt;&gt;"",Data!O100,"")</f>
        <v/>
      </c>
      <c r="P100" s="6" t="str">
        <f>IF(Data!$B100:P$3007&lt;&gt;"",Data!P100,"")</f>
        <v/>
      </c>
      <c r="Q100" s="6" t="str">
        <f>IF(Data!$B100:Q$3007&lt;&gt;"",Data!Q100,"")</f>
        <v/>
      </c>
      <c r="R100" s="6" t="str">
        <f>IF(Data!$B100:R$3007&lt;&gt;"",Data!R100,"")</f>
        <v/>
      </c>
      <c r="S100" s="6" t="str">
        <f>IF(Data!$B100:S$3007&lt;&gt;"",Data!S100,"")</f>
        <v/>
      </c>
      <c r="T100" s="6" t="str">
        <f>IF(Data!$B100:T$3007&lt;&gt;"",Data!T100,"")</f>
        <v/>
      </c>
      <c r="U100" s="6" t="str">
        <f>IF(Data!$B100:U$3007&lt;&gt;"",Data!U100,"")</f>
        <v/>
      </c>
    </row>
    <row r="101" spans="1:21">
      <c r="A101" s="6">
        <v>95</v>
      </c>
      <c r="B101" s="6" t="str">
        <f>IF(Data!B101:$B$3007&lt;&gt;"",Data!B101,"")</f>
        <v/>
      </c>
      <c r="C101" s="6" t="str">
        <f>IF(Data!$B101:C$3007&lt;&gt;"",Data!C101,"")</f>
        <v/>
      </c>
      <c r="D101" s="6" t="str">
        <f>IF(Data!$B101:D$3007&lt;&gt;"",Data!D101,"")</f>
        <v/>
      </c>
      <c r="E101" s="6" t="str">
        <f>IF(Data!$B101:E$3007&lt;&gt;"",Data!E101,"")</f>
        <v/>
      </c>
      <c r="F101" s="6" t="str">
        <f>IF(Data!$B101:F$3007&lt;&gt;"",Data!F101,"")</f>
        <v/>
      </c>
      <c r="G101" s="6" t="str">
        <f>IF(Data!$B101:G$3007&lt;&gt;"",Data!G101,"")</f>
        <v/>
      </c>
      <c r="H101" s="6" t="str">
        <f>IF(Data!$B101:H$3007&lt;&gt;"",Data!H101,"")</f>
        <v/>
      </c>
      <c r="I101" s="6" t="str">
        <f>IF(Data!$B101:I$3007&lt;&gt;"",Data!I101,"")</f>
        <v/>
      </c>
      <c r="J101" s="6" t="str">
        <f>IF(Data!$B101:J$3007&lt;&gt;"",Data!J101,"")</f>
        <v/>
      </c>
      <c r="K101" s="6" t="str">
        <f>IF(Data!$B101:K$3007&lt;&gt;"",Data!K101,"")</f>
        <v/>
      </c>
      <c r="L101" s="6" t="str">
        <f>IF(Data!$B101:L$3007&lt;&gt;"",Data!L101,"")</f>
        <v/>
      </c>
      <c r="M101" s="6" t="str">
        <f>IF(Data!$B101:M$3007&lt;&gt;"",Data!M101,"")</f>
        <v/>
      </c>
      <c r="N101" s="6" t="str">
        <f>IF(Data!$B101:N$3007&lt;&gt;"",Data!N101,"")</f>
        <v/>
      </c>
      <c r="O101" s="6" t="str">
        <f>IF(Data!$B101:O$3007&lt;&gt;"",Data!O101,"")</f>
        <v/>
      </c>
      <c r="P101" s="6" t="str">
        <f>IF(Data!$B101:P$3007&lt;&gt;"",Data!P101,"")</f>
        <v/>
      </c>
      <c r="Q101" s="6" t="str">
        <f>IF(Data!$B101:Q$3007&lt;&gt;"",Data!Q101,"")</f>
        <v/>
      </c>
      <c r="R101" s="6" t="str">
        <f>IF(Data!$B101:R$3007&lt;&gt;"",Data!R101,"")</f>
        <v/>
      </c>
      <c r="S101" s="6" t="str">
        <f>IF(Data!$B101:S$3007&lt;&gt;"",Data!S101,"")</f>
        <v/>
      </c>
      <c r="T101" s="6" t="str">
        <f>IF(Data!$B101:T$3007&lt;&gt;"",Data!T101,"")</f>
        <v/>
      </c>
      <c r="U101" s="6" t="str">
        <f>IF(Data!$B101:U$3007&lt;&gt;"",Data!U101,"")</f>
        <v/>
      </c>
    </row>
    <row r="102" spans="1:21">
      <c r="A102" s="6">
        <v>96</v>
      </c>
      <c r="B102" s="6" t="str">
        <f>IF(Data!B102:$B$3007&lt;&gt;"",Data!B102,"")</f>
        <v/>
      </c>
      <c r="C102" s="6" t="str">
        <f>IF(Data!$B102:C$3007&lt;&gt;"",Data!C102,"")</f>
        <v/>
      </c>
      <c r="D102" s="6" t="str">
        <f>IF(Data!$B102:D$3007&lt;&gt;"",Data!D102,"")</f>
        <v/>
      </c>
      <c r="E102" s="6" t="str">
        <f>IF(Data!$B102:E$3007&lt;&gt;"",Data!E102,"")</f>
        <v/>
      </c>
      <c r="F102" s="6" t="str">
        <f>IF(Data!$B102:F$3007&lt;&gt;"",Data!F102,"")</f>
        <v/>
      </c>
      <c r="G102" s="6" t="str">
        <f>IF(Data!$B102:G$3007&lt;&gt;"",Data!G102,"")</f>
        <v/>
      </c>
      <c r="H102" s="6" t="str">
        <f>IF(Data!$B102:H$3007&lt;&gt;"",Data!H102,"")</f>
        <v/>
      </c>
      <c r="I102" s="6" t="str">
        <f>IF(Data!$B102:I$3007&lt;&gt;"",Data!I102,"")</f>
        <v/>
      </c>
      <c r="J102" s="6" t="str">
        <f>IF(Data!$B102:J$3007&lt;&gt;"",Data!J102,"")</f>
        <v/>
      </c>
      <c r="K102" s="6" t="str">
        <f>IF(Data!$B102:K$3007&lt;&gt;"",Data!K102,"")</f>
        <v/>
      </c>
      <c r="L102" s="6" t="str">
        <f>IF(Data!$B102:L$3007&lt;&gt;"",Data!L102,"")</f>
        <v/>
      </c>
      <c r="M102" s="6" t="str">
        <f>IF(Data!$B102:M$3007&lt;&gt;"",Data!M102,"")</f>
        <v/>
      </c>
      <c r="N102" s="6" t="str">
        <f>IF(Data!$B102:N$3007&lt;&gt;"",Data!N102,"")</f>
        <v/>
      </c>
      <c r="O102" s="6" t="str">
        <f>IF(Data!$B102:O$3007&lt;&gt;"",Data!O102,"")</f>
        <v/>
      </c>
      <c r="P102" s="6" t="str">
        <f>IF(Data!$B102:P$3007&lt;&gt;"",Data!P102,"")</f>
        <v/>
      </c>
      <c r="Q102" s="6" t="str">
        <f>IF(Data!$B102:Q$3007&lt;&gt;"",Data!Q102,"")</f>
        <v/>
      </c>
      <c r="R102" s="6" t="str">
        <f>IF(Data!$B102:R$3007&lt;&gt;"",Data!R102,"")</f>
        <v/>
      </c>
      <c r="S102" s="6" t="str">
        <f>IF(Data!$B102:S$3007&lt;&gt;"",Data!S102,"")</f>
        <v/>
      </c>
      <c r="T102" s="6" t="str">
        <f>IF(Data!$B102:T$3007&lt;&gt;"",Data!T102,"")</f>
        <v/>
      </c>
      <c r="U102" s="6" t="str">
        <f>IF(Data!$B102:U$3007&lt;&gt;"",Data!U102,"")</f>
        <v/>
      </c>
    </row>
    <row r="103" spans="1:21">
      <c r="A103" s="6">
        <v>97</v>
      </c>
      <c r="B103" s="6" t="str">
        <f>IF(Data!B103:$B$3007&lt;&gt;"",Data!B103,"")</f>
        <v/>
      </c>
      <c r="C103" s="6" t="str">
        <f>IF(Data!$B103:C$3007&lt;&gt;"",Data!C103,"")</f>
        <v/>
      </c>
      <c r="D103" s="6" t="str">
        <f>IF(Data!$B103:D$3007&lt;&gt;"",Data!D103,"")</f>
        <v/>
      </c>
      <c r="E103" s="6" t="str">
        <f>IF(Data!$B103:E$3007&lt;&gt;"",Data!E103,"")</f>
        <v/>
      </c>
      <c r="F103" s="6" t="str">
        <f>IF(Data!$B103:F$3007&lt;&gt;"",Data!F103,"")</f>
        <v/>
      </c>
      <c r="G103" s="6" t="str">
        <f>IF(Data!$B103:G$3007&lt;&gt;"",Data!G103,"")</f>
        <v/>
      </c>
      <c r="H103" s="6" t="str">
        <f>IF(Data!$B103:H$3007&lt;&gt;"",Data!H103,"")</f>
        <v/>
      </c>
      <c r="I103" s="6" t="str">
        <f>IF(Data!$B103:I$3007&lt;&gt;"",Data!I103,"")</f>
        <v/>
      </c>
      <c r="J103" s="6" t="str">
        <f>IF(Data!$B103:J$3007&lt;&gt;"",Data!J103,"")</f>
        <v/>
      </c>
      <c r="K103" s="6" t="str">
        <f>IF(Data!$B103:K$3007&lt;&gt;"",Data!K103,"")</f>
        <v/>
      </c>
      <c r="L103" s="6" t="str">
        <f>IF(Data!$B103:L$3007&lt;&gt;"",Data!L103,"")</f>
        <v/>
      </c>
      <c r="M103" s="6" t="str">
        <f>IF(Data!$B103:M$3007&lt;&gt;"",Data!M103,"")</f>
        <v/>
      </c>
      <c r="N103" s="6" t="str">
        <f>IF(Data!$B103:N$3007&lt;&gt;"",Data!N103,"")</f>
        <v/>
      </c>
      <c r="O103" s="6" t="str">
        <f>IF(Data!$B103:O$3007&lt;&gt;"",Data!O103,"")</f>
        <v/>
      </c>
      <c r="P103" s="6" t="str">
        <f>IF(Data!$B103:P$3007&lt;&gt;"",Data!P103,"")</f>
        <v/>
      </c>
      <c r="Q103" s="6" t="str">
        <f>IF(Data!$B103:Q$3007&lt;&gt;"",Data!Q103,"")</f>
        <v/>
      </c>
      <c r="R103" s="6" t="str">
        <f>IF(Data!$B103:R$3007&lt;&gt;"",Data!R103,"")</f>
        <v/>
      </c>
      <c r="S103" s="6" t="str">
        <f>IF(Data!$B103:S$3007&lt;&gt;"",Data!S103,"")</f>
        <v/>
      </c>
      <c r="T103" s="6" t="str">
        <f>IF(Data!$B103:T$3007&lt;&gt;"",Data!T103,"")</f>
        <v/>
      </c>
      <c r="U103" s="6" t="str">
        <f>IF(Data!$B103:U$3007&lt;&gt;"",Data!U103,"")</f>
        <v/>
      </c>
    </row>
    <row r="104" spans="1:21">
      <c r="A104" s="6">
        <v>98</v>
      </c>
      <c r="B104" s="6" t="str">
        <f>IF(Data!B104:$B$3007&lt;&gt;"",Data!B104,"")</f>
        <v/>
      </c>
      <c r="C104" s="6" t="str">
        <f>IF(Data!$B104:C$3007&lt;&gt;"",Data!C104,"")</f>
        <v/>
      </c>
      <c r="D104" s="6" t="str">
        <f>IF(Data!$B104:D$3007&lt;&gt;"",Data!D104,"")</f>
        <v/>
      </c>
      <c r="E104" s="6" t="str">
        <f>IF(Data!$B104:E$3007&lt;&gt;"",Data!E104,"")</f>
        <v/>
      </c>
      <c r="F104" s="6" t="str">
        <f>IF(Data!$B104:F$3007&lt;&gt;"",Data!F104,"")</f>
        <v/>
      </c>
      <c r="G104" s="6" t="str">
        <f>IF(Data!$B104:G$3007&lt;&gt;"",Data!G104,"")</f>
        <v/>
      </c>
      <c r="H104" s="6" t="str">
        <f>IF(Data!$B104:H$3007&lt;&gt;"",Data!H104,"")</f>
        <v/>
      </c>
      <c r="I104" s="6" t="str">
        <f>IF(Data!$B104:I$3007&lt;&gt;"",Data!I104,"")</f>
        <v/>
      </c>
      <c r="J104" s="6" t="str">
        <f>IF(Data!$B104:J$3007&lt;&gt;"",Data!J104,"")</f>
        <v/>
      </c>
      <c r="K104" s="6" t="str">
        <f>IF(Data!$B104:K$3007&lt;&gt;"",Data!K104,"")</f>
        <v/>
      </c>
      <c r="L104" s="6" t="str">
        <f>IF(Data!$B104:L$3007&lt;&gt;"",Data!L104,"")</f>
        <v/>
      </c>
      <c r="M104" s="6" t="str">
        <f>IF(Data!$B104:M$3007&lt;&gt;"",Data!M104,"")</f>
        <v/>
      </c>
      <c r="N104" s="6" t="str">
        <f>IF(Data!$B104:N$3007&lt;&gt;"",Data!N104,"")</f>
        <v/>
      </c>
      <c r="O104" s="6" t="str">
        <f>IF(Data!$B104:O$3007&lt;&gt;"",Data!O104,"")</f>
        <v/>
      </c>
      <c r="P104" s="6" t="str">
        <f>IF(Data!$B104:P$3007&lt;&gt;"",Data!P104,"")</f>
        <v/>
      </c>
      <c r="Q104" s="6" t="str">
        <f>IF(Data!$B104:Q$3007&lt;&gt;"",Data!Q104,"")</f>
        <v/>
      </c>
      <c r="R104" s="6" t="str">
        <f>IF(Data!$B104:R$3007&lt;&gt;"",Data!R104,"")</f>
        <v/>
      </c>
      <c r="S104" s="6" t="str">
        <f>IF(Data!$B104:S$3007&lt;&gt;"",Data!S104,"")</f>
        <v/>
      </c>
      <c r="T104" s="6" t="str">
        <f>IF(Data!$B104:T$3007&lt;&gt;"",Data!T104,"")</f>
        <v/>
      </c>
      <c r="U104" s="6" t="str">
        <f>IF(Data!$B104:U$3007&lt;&gt;"",Data!U104,"")</f>
        <v/>
      </c>
    </row>
    <row r="105" spans="1:21">
      <c r="A105" s="6">
        <v>99</v>
      </c>
      <c r="B105" s="6" t="str">
        <f>IF(Data!B105:$B$3007&lt;&gt;"",Data!B105,"")</f>
        <v/>
      </c>
      <c r="C105" s="6" t="str">
        <f>IF(Data!$B105:C$3007&lt;&gt;"",Data!C105,"")</f>
        <v/>
      </c>
      <c r="D105" s="6" t="str">
        <f>IF(Data!$B105:D$3007&lt;&gt;"",Data!D105,"")</f>
        <v/>
      </c>
      <c r="E105" s="6" t="str">
        <f>IF(Data!$B105:E$3007&lt;&gt;"",Data!E105,"")</f>
        <v/>
      </c>
      <c r="F105" s="6" t="str">
        <f>IF(Data!$B105:F$3007&lt;&gt;"",Data!F105,"")</f>
        <v/>
      </c>
      <c r="G105" s="6" t="str">
        <f>IF(Data!$B105:G$3007&lt;&gt;"",Data!G105,"")</f>
        <v/>
      </c>
      <c r="H105" s="6" t="str">
        <f>IF(Data!$B105:H$3007&lt;&gt;"",Data!H105,"")</f>
        <v/>
      </c>
      <c r="I105" s="6" t="str">
        <f>IF(Data!$B105:I$3007&lt;&gt;"",Data!I105,"")</f>
        <v/>
      </c>
      <c r="J105" s="6" t="str">
        <f>IF(Data!$B105:J$3007&lt;&gt;"",Data!J105,"")</f>
        <v/>
      </c>
      <c r="K105" s="6" t="str">
        <f>IF(Data!$B105:K$3007&lt;&gt;"",Data!K105,"")</f>
        <v/>
      </c>
      <c r="L105" s="6" t="str">
        <f>IF(Data!$B105:L$3007&lt;&gt;"",Data!L105,"")</f>
        <v/>
      </c>
      <c r="M105" s="6" t="str">
        <f>IF(Data!$B105:M$3007&lt;&gt;"",Data!M105,"")</f>
        <v/>
      </c>
      <c r="N105" s="6" t="str">
        <f>IF(Data!$B105:N$3007&lt;&gt;"",Data!N105,"")</f>
        <v/>
      </c>
      <c r="O105" s="6" t="str">
        <f>IF(Data!$B105:O$3007&lt;&gt;"",Data!O105,"")</f>
        <v/>
      </c>
      <c r="P105" s="6" t="str">
        <f>IF(Data!$B105:P$3007&lt;&gt;"",Data!P105,"")</f>
        <v/>
      </c>
      <c r="Q105" s="6" t="str">
        <f>IF(Data!$B105:Q$3007&lt;&gt;"",Data!Q105,"")</f>
        <v/>
      </c>
      <c r="R105" s="6" t="str">
        <f>IF(Data!$B105:R$3007&lt;&gt;"",Data!R105,"")</f>
        <v/>
      </c>
      <c r="S105" s="6" t="str">
        <f>IF(Data!$B105:S$3007&lt;&gt;"",Data!S105,"")</f>
        <v/>
      </c>
      <c r="T105" s="6" t="str">
        <f>IF(Data!$B105:T$3007&lt;&gt;"",Data!T105,"")</f>
        <v/>
      </c>
      <c r="U105" s="6" t="str">
        <f>IF(Data!$B105:U$3007&lt;&gt;"",Data!U105,"")</f>
        <v/>
      </c>
    </row>
    <row r="106" spans="1:21">
      <c r="A106" s="6">
        <v>100</v>
      </c>
      <c r="B106" s="6" t="str">
        <f>IF(Data!B106:$B$3007&lt;&gt;"",Data!B106,"")</f>
        <v/>
      </c>
      <c r="C106" s="6" t="str">
        <f>IF(Data!$B106:C$3007&lt;&gt;"",Data!C106,"")</f>
        <v/>
      </c>
      <c r="D106" s="6" t="str">
        <f>IF(Data!$B106:D$3007&lt;&gt;"",Data!D106,"")</f>
        <v/>
      </c>
      <c r="E106" s="6" t="str">
        <f>IF(Data!$B106:E$3007&lt;&gt;"",Data!E106,"")</f>
        <v/>
      </c>
      <c r="F106" s="6" t="str">
        <f>IF(Data!$B106:F$3007&lt;&gt;"",Data!F106,"")</f>
        <v/>
      </c>
      <c r="G106" s="6" t="str">
        <f>IF(Data!$B106:G$3007&lt;&gt;"",Data!G106,"")</f>
        <v/>
      </c>
      <c r="H106" s="6" t="str">
        <f>IF(Data!$B106:H$3007&lt;&gt;"",Data!H106,"")</f>
        <v/>
      </c>
      <c r="I106" s="6" t="str">
        <f>IF(Data!$B106:I$3007&lt;&gt;"",Data!I106,"")</f>
        <v/>
      </c>
      <c r="J106" s="6" t="str">
        <f>IF(Data!$B106:J$3007&lt;&gt;"",Data!J106,"")</f>
        <v/>
      </c>
      <c r="K106" s="6" t="str">
        <f>IF(Data!$B106:K$3007&lt;&gt;"",Data!K106,"")</f>
        <v/>
      </c>
      <c r="L106" s="6" t="str">
        <f>IF(Data!$B106:L$3007&lt;&gt;"",Data!L106,"")</f>
        <v/>
      </c>
      <c r="M106" s="6" t="str">
        <f>IF(Data!$B106:M$3007&lt;&gt;"",Data!M106,"")</f>
        <v/>
      </c>
      <c r="N106" s="6" t="str">
        <f>IF(Data!$B106:N$3007&lt;&gt;"",Data!N106,"")</f>
        <v/>
      </c>
      <c r="O106" s="6" t="str">
        <f>IF(Data!$B106:O$3007&lt;&gt;"",Data!O106,"")</f>
        <v/>
      </c>
      <c r="P106" s="6" t="str">
        <f>IF(Data!$B106:P$3007&lt;&gt;"",Data!P106,"")</f>
        <v/>
      </c>
      <c r="Q106" s="6" t="str">
        <f>IF(Data!$B106:Q$3007&lt;&gt;"",Data!Q106,"")</f>
        <v/>
      </c>
      <c r="R106" s="6" t="str">
        <f>IF(Data!$B106:R$3007&lt;&gt;"",Data!R106,"")</f>
        <v/>
      </c>
      <c r="S106" s="6" t="str">
        <f>IF(Data!$B106:S$3007&lt;&gt;"",Data!S106,"")</f>
        <v/>
      </c>
      <c r="T106" s="6" t="str">
        <f>IF(Data!$B106:T$3007&lt;&gt;"",Data!T106,"")</f>
        <v/>
      </c>
      <c r="U106" s="6" t="str">
        <f>IF(Data!$B106:U$3007&lt;&gt;"",Data!U106,"")</f>
        <v/>
      </c>
    </row>
    <row r="107" spans="1:21">
      <c r="A107" s="6">
        <v>101</v>
      </c>
      <c r="B107" s="6" t="str">
        <f>IF(Data!B107:$B$3007&lt;&gt;"",Data!B107,"")</f>
        <v/>
      </c>
      <c r="C107" s="6" t="str">
        <f>IF(Data!$B107:C$3007&lt;&gt;"",Data!C107,"")</f>
        <v/>
      </c>
      <c r="D107" s="6" t="str">
        <f>IF(Data!$B107:D$3007&lt;&gt;"",Data!D107,"")</f>
        <v/>
      </c>
      <c r="E107" s="6" t="str">
        <f>IF(Data!$B107:E$3007&lt;&gt;"",Data!E107,"")</f>
        <v/>
      </c>
      <c r="F107" s="6" t="str">
        <f>IF(Data!$B107:F$3007&lt;&gt;"",Data!F107,"")</f>
        <v/>
      </c>
      <c r="G107" s="6" t="str">
        <f>IF(Data!$B107:G$3007&lt;&gt;"",Data!G107,"")</f>
        <v/>
      </c>
      <c r="H107" s="6" t="str">
        <f>IF(Data!$B107:H$3007&lt;&gt;"",Data!H107,"")</f>
        <v/>
      </c>
      <c r="I107" s="6" t="str">
        <f>IF(Data!$B107:I$3007&lt;&gt;"",Data!I107,"")</f>
        <v/>
      </c>
      <c r="J107" s="6" t="str">
        <f>IF(Data!$B107:J$3007&lt;&gt;"",Data!J107,"")</f>
        <v/>
      </c>
      <c r="K107" s="6" t="str">
        <f>IF(Data!$B107:K$3007&lt;&gt;"",Data!K107,"")</f>
        <v/>
      </c>
      <c r="L107" s="6" t="str">
        <f>IF(Data!$B107:L$3007&lt;&gt;"",Data!L107,"")</f>
        <v/>
      </c>
      <c r="M107" s="6" t="str">
        <f>IF(Data!$B107:M$3007&lt;&gt;"",Data!M107,"")</f>
        <v/>
      </c>
      <c r="N107" s="6" t="str">
        <f>IF(Data!$B107:N$3007&lt;&gt;"",Data!N107,"")</f>
        <v/>
      </c>
      <c r="O107" s="6" t="str">
        <f>IF(Data!$B107:O$3007&lt;&gt;"",Data!O107,"")</f>
        <v/>
      </c>
      <c r="P107" s="6" t="str">
        <f>IF(Data!$B107:P$3007&lt;&gt;"",Data!P107,"")</f>
        <v/>
      </c>
      <c r="Q107" s="6" t="str">
        <f>IF(Data!$B107:Q$3007&lt;&gt;"",Data!Q107,"")</f>
        <v/>
      </c>
      <c r="R107" s="6" t="str">
        <f>IF(Data!$B107:R$3007&lt;&gt;"",Data!R107,"")</f>
        <v/>
      </c>
      <c r="S107" s="6" t="str">
        <f>IF(Data!$B107:S$3007&lt;&gt;"",Data!S107,"")</f>
        <v/>
      </c>
      <c r="T107" s="6" t="str">
        <f>IF(Data!$B107:T$3007&lt;&gt;"",Data!T107,"")</f>
        <v/>
      </c>
      <c r="U107" s="6" t="str">
        <f>IF(Data!$B107:U$3007&lt;&gt;"",Data!U107,"")</f>
        <v/>
      </c>
    </row>
    <row r="108" spans="1:21">
      <c r="A108" s="6">
        <v>102</v>
      </c>
      <c r="B108" s="6" t="str">
        <f>IF(Data!B108:$B$3007&lt;&gt;"",Data!B108,"")</f>
        <v/>
      </c>
      <c r="C108" s="6" t="str">
        <f>IF(Data!$B108:C$3007&lt;&gt;"",Data!C108,"")</f>
        <v/>
      </c>
      <c r="D108" s="6" t="str">
        <f>IF(Data!$B108:D$3007&lt;&gt;"",Data!D108,"")</f>
        <v/>
      </c>
      <c r="E108" s="6" t="str">
        <f>IF(Data!$B108:E$3007&lt;&gt;"",Data!E108,"")</f>
        <v/>
      </c>
      <c r="F108" s="6" t="str">
        <f>IF(Data!$B108:F$3007&lt;&gt;"",Data!F108,"")</f>
        <v/>
      </c>
      <c r="G108" s="6" t="str">
        <f>IF(Data!$B108:G$3007&lt;&gt;"",Data!G108,"")</f>
        <v/>
      </c>
      <c r="H108" s="6" t="str">
        <f>IF(Data!$B108:H$3007&lt;&gt;"",Data!H108,"")</f>
        <v/>
      </c>
      <c r="I108" s="6" t="str">
        <f>IF(Data!$B108:I$3007&lt;&gt;"",Data!I108,"")</f>
        <v/>
      </c>
      <c r="J108" s="6" t="str">
        <f>IF(Data!$B108:J$3007&lt;&gt;"",Data!J108,"")</f>
        <v/>
      </c>
      <c r="K108" s="6" t="str">
        <f>IF(Data!$B108:K$3007&lt;&gt;"",Data!K108,"")</f>
        <v/>
      </c>
      <c r="L108" s="6" t="str">
        <f>IF(Data!$B108:L$3007&lt;&gt;"",Data!L108,"")</f>
        <v/>
      </c>
      <c r="M108" s="6" t="str">
        <f>IF(Data!$B108:M$3007&lt;&gt;"",Data!M108,"")</f>
        <v/>
      </c>
      <c r="N108" s="6" t="str">
        <f>IF(Data!$B108:N$3007&lt;&gt;"",Data!N108,"")</f>
        <v/>
      </c>
      <c r="O108" s="6" t="str">
        <f>IF(Data!$B108:O$3007&lt;&gt;"",Data!O108,"")</f>
        <v/>
      </c>
      <c r="P108" s="6" t="str">
        <f>IF(Data!$B108:P$3007&lt;&gt;"",Data!P108,"")</f>
        <v/>
      </c>
      <c r="Q108" s="6" t="str">
        <f>IF(Data!$B108:Q$3007&lt;&gt;"",Data!Q108,"")</f>
        <v/>
      </c>
      <c r="R108" s="6" t="str">
        <f>IF(Data!$B108:R$3007&lt;&gt;"",Data!R108,"")</f>
        <v/>
      </c>
      <c r="S108" s="6" t="str">
        <f>IF(Data!$B108:S$3007&lt;&gt;"",Data!S108,"")</f>
        <v/>
      </c>
      <c r="T108" s="6" t="str">
        <f>IF(Data!$B108:T$3007&lt;&gt;"",Data!T108,"")</f>
        <v/>
      </c>
      <c r="U108" s="6" t="str">
        <f>IF(Data!$B108:U$3007&lt;&gt;"",Data!U108,"")</f>
        <v/>
      </c>
    </row>
    <row r="109" spans="1:21">
      <c r="A109" s="6">
        <v>103</v>
      </c>
      <c r="B109" s="6" t="str">
        <f>IF(Data!B109:$B$3007&lt;&gt;"",Data!B109,"")</f>
        <v/>
      </c>
      <c r="C109" s="6" t="str">
        <f>IF(Data!$B109:C$3007&lt;&gt;"",Data!C109,"")</f>
        <v/>
      </c>
      <c r="D109" s="6" t="str">
        <f>IF(Data!$B109:D$3007&lt;&gt;"",Data!D109,"")</f>
        <v/>
      </c>
      <c r="E109" s="6" t="str">
        <f>IF(Data!$B109:E$3007&lt;&gt;"",Data!E109,"")</f>
        <v/>
      </c>
      <c r="F109" s="6" t="str">
        <f>IF(Data!$B109:F$3007&lt;&gt;"",Data!F109,"")</f>
        <v/>
      </c>
      <c r="G109" s="6" t="str">
        <f>IF(Data!$B109:G$3007&lt;&gt;"",Data!G109,"")</f>
        <v/>
      </c>
      <c r="H109" s="6" t="str">
        <f>IF(Data!$B109:H$3007&lt;&gt;"",Data!H109,"")</f>
        <v/>
      </c>
      <c r="I109" s="6" t="str">
        <f>IF(Data!$B109:I$3007&lt;&gt;"",Data!I109,"")</f>
        <v/>
      </c>
      <c r="J109" s="6" t="str">
        <f>IF(Data!$B109:J$3007&lt;&gt;"",Data!J109,"")</f>
        <v/>
      </c>
      <c r="K109" s="6" t="str">
        <f>IF(Data!$B109:K$3007&lt;&gt;"",Data!K109,"")</f>
        <v/>
      </c>
      <c r="L109" s="6" t="str">
        <f>IF(Data!$B109:L$3007&lt;&gt;"",Data!L109,"")</f>
        <v/>
      </c>
      <c r="M109" s="6" t="str">
        <f>IF(Data!$B109:M$3007&lt;&gt;"",Data!M109,"")</f>
        <v/>
      </c>
      <c r="N109" s="6" t="str">
        <f>IF(Data!$B109:N$3007&lt;&gt;"",Data!N109,"")</f>
        <v/>
      </c>
      <c r="O109" s="6" t="str">
        <f>IF(Data!$B109:O$3007&lt;&gt;"",Data!O109,"")</f>
        <v/>
      </c>
      <c r="P109" s="6" t="str">
        <f>IF(Data!$B109:P$3007&lt;&gt;"",Data!P109,"")</f>
        <v/>
      </c>
      <c r="Q109" s="6" t="str">
        <f>IF(Data!$B109:Q$3007&lt;&gt;"",Data!Q109,"")</f>
        <v/>
      </c>
      <c r="R109" s="6" t="str">
        <f>IF(Data!$B109:R$3007&lt;&gt;"",Data!R109,"")</f>
        <v/>
      </c>
      <c r="S109" s="6" t="str">
        <f>IF(Data!$B109:S$3007&lt;&gt;"",Data!S109,"")</f>
        <v/>
      </c>
      <c r="T109" s="6" t="str">
        <f>IF(Data!$B109:T$3007&lt;&gt;"",Data!T109,"")</f>
        <v/>
      </c>
      <c r="U109" s="6" t="str">
        <f>IF(Data!$B109:U$3007&lt;&gt;"",Data!U109,"")</f>
        <v/>
      </c>
    </row>
    <row r="110" spans="1:21">
      <c r="A110" s="6">
        <v>104</v>
      </c>
      <c r="B110" s="6" t="str">
        <f>IF(Data!B110:$B$3007&lt;&gt;"",Data!B110,"")</f>
        <v/>
      </c>
      <c r="C110" s="6" t="str">
        <f>IF(Data!$B110:C$3007&lt;&gt;"",Data!C110,"")</f>
        <v/>
      </c>
      <c r="D110" s="6" t="str">
        <f>IF(Data!$B110:D$3007&lt;&gt;"",Data!D110,"")</f>
        <v/>
      </c>
      <c r="E110" s="6" t="str">
        <f>IF(Data!$B110:E$3007&lt;&gt;"",Data!E110,"")</f>
        <v/>
      </c>
      <c r="F110" s="6" t="str">
        <f>IF(Data!$B110:F$3007&lt;&gt;"",Data!F110,"")</f>
        <v/>
      </c>
      <c r="G110" s="6" t="str">
        <f>IF(Data!$B110:G$3007&lt;&gt;"",Data!G110,"")</f>
        <v/>
      </c>
      <c r="H110" s="6" t="str">
        <f>IF(Data!$B110:H$3007&lt;&gt;"",Data!H110,"")</f>
        <v/>
      </c>
      <c r="I110" s="6" t="str">
        <f>IF(Data!$B110:I$3007&lt;&gt;"",Data!I110,"")</f>
        <v/>
      </c>
      <c r="J110" s="6" t="str">
        <f>IF(Data!$B110:J$3007&lt;&gt;"",Data!J110,"")</f>
        <v/>
      </c>
      <c r="K110" s="6" t="str">
        <f>IF(Data!$B110:K$3007&lt;&gt;"",Data!K110,"")</f>
        <v/>
      </c>
      <c r="L110" s="6" t="str">
        <f>IF(Data!$B110:L$3007&lt;&gt;"",Data!L110,"")</f>
        <v/>
      </c>
      <c r="M110" s="6" t="str">
        <f>IF(Data!$B110:M$3007&lt;&gt;"",Data!M110,"")</f>
        <v/>
      </c>
      <c r="N110" s="6" t="str">
        <f>IF(Data!$B110:N$3007&lt;&gt;"",Data!N110,"")</f>
        <v/>
      </c>
      <c r="O110" s="6" t="str">
        <f>IF(Data!$B110:O$3007&lt;&gt;"",Data!O110,"")</f>
        <v/>
      </c>
      <c r="P110" s="6" t="str">
        <f>IF(Data!$B110:P$3007&lt;&gt;"",Data!P110,"")</f>
        <v/>
      </c>
      <c r="Q110" s="6" t="str">
        <f>IF(Data!$B110:Q$3007&lt;&gt;"",Data!Q110,"")</f>
        <v/>
      </c>
      <c r="R110" s="6" t="str">
        <f>IF(Data!$B110:R$3007&lt;&gt;"",Data!R110,"")</f>
        <v/>
      </c>
      <c r="S110" s="6" t="str">
        <f>IF(Data!$B110:S$3007&lt;&gt;"",Data!S110,"")</f>
        <v/>
      </c>
      <c r="T110" s="6" t="str">
        <f>IF(Data!$B110:T$3007&lt;&gt;"",Data!T110,"")</f>
        <v/>
      </c>
      <c r="U110" s="6" t="str">
        <f>IF(Data!$B110:U$3007&lt;&gt;"",Data!U110,"")</f>
        <v/>
      </c>
    </row>
    <row r="111" spans="1:21">
      <c r="A111" s="6">
        <v>105</v>
      </c>
      <c r="B111" s="6" t="str">
        <f>IF(Data!B111:$B$3007&lt;&gt;"",Data!B111,"")</f>
        <v/>
      </c>
      <c r="C111" s="6" t="str">
        <f>IF(Data!$B111:C$3007&lt;&gt;"",Data!C111,"")</f>
        <v/>
      </c>
      <c r="D111" s="6" t="str">
        <f>IF(Data!$B111:D$3007&lt;&gt;"",Data!D111,"")</f>
        <v/>
      </c>
      <c r="E111" s="6" t="str">
        <f>IF(Data!$B111:E$3007&lt;&gt;"",Data!E111,"")</f>
        <v/>
      </c>
      <c r="F111" s="6" t="str">
        <f>IF(Data!$B111:F$3007&lt;&gt;"",Data!F111,"")</f>
        <v/>
      </c>
      <c r="G111" s="6" t="str">
        <f>IF(Data!$B111:G$3007&lt;&gt;"",Data!G111,"")</f>
        <v/>
      </c>
      <c r="H111" s="6" t="str">
        <f>IF(Data!$B111:H$3007&lt;&gt;"",Data!H111,"")</f>
        <v/>
      </c>
      <c r="I111" s="6" t="str">
        <f>IF(Data!$B111:I$3007&lt;&gt;"",Data!I111,"")</f>
        <v/>
      </c>
      <c r="J111" s="6" t="str">
        <f>IF(Data!$B111:J$3007&lt;&gt;"",Data!J111,"")</f>
        <v/>
      </c>
      <c r="K111" s="6" t="str">
        <f>IF(Data!$B111:K$3007&lt;&gt;"",Data!K111,"")</f>
        <v/>
      </c>
      <c r="L111" s="6" t="str">
        <f>IF(Data!$B111:L$3007&lt;&gt;"",Data!L111,"")</f>
        <v/>
      </c>
      <c r="M111" s="6" t="str">
        <f>IF(Data!$B111:M$3007&lt;&gt;"",Data!M111,"")</f>
        <v/>
      </c>
      <c r="N111" s="6" t="str">
        <f>IF(Data!$B111:N$3007&lt;&gt;"",Data!N111,"")</f>
        <v/>
      </c>
      <c r="O111" s="6" t="str">
        <f>IF(Data!$B111:O$3007&lt;&gt;"",Data!O111,"")</f>
        <v/>
      </c>
      <c r="P111" s="6" t="str">
        <f>IF(Data!$B111:P$3007&lt;&gt;"",Data!P111,"")</f>
        <v/>
      </c>
      <c r="Q111" s="6" t="str">
        <f>IF(Data!$B111:Q$3007&lt;&gt;"",Data!Q111,"")</f>
        <v/>
      </c>
      <c r="R111" s="6" t="str">
        <f>IF(Data!$B111:R$3007&lt;&gt;"",Data!R111,"")</f>
        <v/>
      </c>
      <c r="S111" s="6" t="str">
        <f>IF(Data!$B111:S$3007&lt;&gt;"",Data!S111,"")</f>
        <v/>
      </c>
      <c r="T111" s="6" t="str">
        <f>IF(Data!$B111:T$3007&lt;&gt;"",Data!T111,"")</f>
        <v/>
      </c>
      <c r="U111" s="6" t="str">
        <f>IF(Data!$B111:U$3007&lt;&gt;"",Data!U111,"")</f>
        <v/>
      </c>
    </row>
    <row r="112" spans="1:21">
      <c r="A112" s="6">
        <v>106</v>
      </c>
      <c r="B112" s="6" t="str">
        <f>IF(Data!B112:$B$3007&lt;&gt;"",Data!B112,"")</f>
        <v/>
      </c>
      <c r="C112" s="6" t="str">
        <f>IF(Data!$B112:C$3007&lt;&gt;"",Data!C112,"")</f>
        <v/>
      </c>
      <c r="D112" s="6" t="str">
        <f>IF(Data!$B112:D$3007&lt;&gt;"",Data!D112,"")</f>
        <v/>
      </c>
      <c r="E112" s="6" t="str">
        <f>IF(Data!$B112:E$3007&lt;&gt;"",Data!E112,"")</f>
        <v/>
      </c>
      <c r="F112" s="6" t="str">
        <f>IF(Data!$B112:F$3007&lt;&gt;"",Data!F112,"")</f>
        <v/>
      </c>
      <c r="G112" s="6" t="str">
        <f>IF(Data!$B112:G$3007&lt;&gt;"",Data!G112,"")</f>
        <v/>
      </c>
      <c r="H112" s="6" t="str">
        <f>IF(Data!$B112:H$3007&lt;&gt;"",Data!H112,"")</f>
        <v/>
      </c>
      <c r="I112" s="6" t="str">
        <f>IF(Data!$B112:I$3007&lt;&gt;"",Data!I112,"")</f>
        <v/>
      </c>
      <c r="J112" s="6" t="str">
        <f>IF(Data!$B112:J$3007&lt;&gt;"",Data!J112,"")</f>
        <v/>
      </c>
      <c r="K112" s="6" t="str">
        <f>IF(Data!$B112:K$3007&lt;&gt;"",Data!K112,"")</f>
        <v/>
      </c>
      <c r="L112" s="6" t="str">
        <f>IF(Data!$B112:L$3007&lt;&gt;"",Data!L112,"")</f>
        <v/>
      </c>
      <c r="M112" s="6" t="str">
        <f>IF(Data!$B112:M$3007&lt;&gt;"",Data!M112,"")</f>
        <v/>
      </c>
      <c r="N112" s="6" t="str">
        <f>IF(Data!$B112:N$3007&lt;&gt;"",Data!N112,"")</f>
        <v/>
      </c>
      <c r="O112" s="6" t="str">
        <f>IF(Data!$B112:O$3007&lt;&gt;"",Data!O112,"")</f>
        <v/>
      </c>
      <c r="P112" s="6" t="str">
        <f>IF(Data!$B112:P$3007&lt;&gt;"",Data!P112,"")</f>
        <v/>
      </c>
      <c r="Q112" s="6" t="str">
        <f>IF(Data!$B112:Q$3007&lt;&gt;"",Data!Q112,"")</f>
        <v/>
      </c>
      <c r="R112" s="6" t="str">
        <f>IF(Data!$B112:R$3007&lt;&gt;"",Data!R112,"")</f>
        <v/>
      </c>
      <c r="S112" s="6" t="str">
        <f>IF(Data!$B112:S$3007&lt;&gt;"",Data!S112,"")</f>
        <v/>
      </c>
      <c r="T112" s="6" t="str">
        <f>IF(Data!$B112:T$3007&lt;&gt;"",Data!T112,"")</f>
        <v/>
      </c>
      <c r="U112" s="6" t="str">
        <f>IF(Data!$B112:U$3007&lt;&gt;"",Data!U112,"")</f>
        <v/>
      </c>
    </row>
    <row r="113" spans="1:21">
      <c r="A113" s="6">
        <v>107</v>
      </c>
      <c r="B113" s="6" t="str">
        <f>IF(Data!B113:$B$3007&lt;&gt;"",Data!B113,"")</f>
        <v/>
      </c>
      <c r="C113" s="6" t="str">
        <f>IF(Data!$B113:C$3007&lt;&gt;"",Data!C113,"")</f>
        <v/>
      </c>
      <c r="D113" s="6" t="str">
        <f>IF(Data!$B113:D$3007&lt;&gt;"",Data!D113,"")</f>
        <v/>
      </c>
      <c r="E113" s="6" t="str">
        <f>IF(Data!$B113:E$3007&lt;&gt;"",Data!E113,"")</f>
        <v/>
      </c>
      <c r="F113" s="6" t="str">
        <f>IF(Data!$B113:F$3007&lt;&gt;"",Data!F113,"")</f>
        <v/>
      </c>
      <c r="G113" s="6" t="str">
        <f>IF(Data!$B113:G$3007&lt;&gt;"",Data!G113,"")</f>
        <v/>
      </c>
      <c r="H113" s="6" t="str">
        <f>IF(Data!$B113:H$3007&lt;&gt;"",Data!H113,"")</f>
        <v/>
      </c>
      <c r="I113" s="6" t="str">
        <f>IF(Data!$B113:I$3007&lt;&gt;"",Data!I113,"")</f>
        <v/>
      </c>
      <c r="J113" s="6" t="str">
        <f>IF(Data!$B113:J$3007&lt;&gt;"",Data!J113,"")</f>
        <v/>
      </c>
      <c r="K113" s="6" t="str">
        <f>IF(Data!$B113:K$3007&lt;&gt;"",Data!K113,"")</f>
        <v/>
      </c>
      <c r="L113" s="6" t="str">
        <f>IF(Data!$B113:L$3007&lt;&gt;"",Data!L113,"")</f>
        <v/>
      </c>
      <c r="M113" s="6" t="str">
        <f>IF(Data!$B113:M$3007&lt;&gt;"",Data!M113,"")</f>
        <v/>
      </c>
      <c r="N113" s="6" t="str">
        <f>IF(Data!$B113:N$3007&lt;&gt;"",Data!N113,"")</f>
        <v/>
      </c>
      <c r="O113" s="6" t="str">
        <f>IF(Data!$B113:O$3007&lt;&gt;"",Data!O113,"")</f>
        <v/>
      </c>
      <c r="P113" s="6" t="str">
        <f>IF(Data!$B113:P$3007&lt;&gt;"",Data!P113,"")</f>
        <v/>
      </c>
      <c r="Q113" s="6" t="str">
        <f>IF(Data!$B113:Q$3007&lt;&gt;"",Data!Q113,"")</f>
        <v/>
      </c>
      <c r="R113" s="6" t="str">
        <f>IF(Data!$B113:R$3007&lt;&gt;"",Data!R113,"")</f>
        <v/>
      </c>
      <c r="S113" s="6" t="str">
        <f>IF(Data!$B113:S$3007&lt;&gt;"",Data!S113,"")</f>
        <v/>
      </c>
      <c r="T113" s="6" t="str">
        <f>IF(Data!$B113:T$3007&lt;&gt;"",Data!T113,"")</f>
        <v/>
      </c>
      <c r="U113" s="6" t="str">
        <f>IF(Data!$B113:U$3007&lt;&gt;"",Data!U113,"")</f>
        <v/>
      </c>
    </row>
    <row r="114" spans="1:21">
      <c r="A114" s="6">
        <v>108</v>
      </c>
      <c r="B114" s="6" t="str">
        <f>IF(Data!B114:$B$3007&lt;&gt;"",Data!B114,"")</f>
        <v/>
      </c>
      <c r="C114" s="6" t="str">
        <f>IF(Data!$B114:C$3007&lt;&gt;"",Data!C114,"")</f>
        <v/>
      </c>
      <c r="D114" s="6" t="str">
        <f>IF(Data!$B114:D$3007&lt;&gt;"",Data!D114,"")</f>
        <v/>
      </c>
      <c r="E114" s="6" t="str">
        <f>IF(Data!$B114:E$3007&lt;&gt;"",Data!E114,"")</f>
        <v/>
      </c>
      <c r="F114" s="6" t="str">
        <f>IF(Data!$B114:F$3007&lt;&gt;"",Data!F114,"")</f>
        <v/>
      </c>
      <c r="G114" s="6" t="str">
        <f>IF(Data!$B114:G$3007&lt;&gt;"",Data!G114,"")</f>
        <v/>
      </c>
      <c r="H114" s="6" t="str">
        <f>IF(Data!$B114:H$3007&lt;&gt;"",Data!H114,"")</f>
        <v/>
      </c>
      <c r="I114" s="6" t="str">
        <f>IF(Data!$B114:I$3007&lt;&gt;"",Data!I114,"")</f>
        <v/>
      </c>
      <c r="J114" s="6" t="str">
        <f>IF(Data!$B114:J$3007&lt;&gt;"",Data!J114,"")</f>
        <v/>
      </c>
      <c r="K114" s="6" t="str">
        <f>IF(Data!$B114:K$3007&lt;&gt;"",Data!K114,"")</f>
        <v/>
      </c>
      <c r="L114" s="6" t="str">
        <f>IF(Data!$B114:L$3007&lt;&gt;"",Data!L114,"")</f>
        <v/>
      </c>
      <c r="M114" s="6" t="str">
        <f>IF(Data!$B114:M$3007&lt;&gt;"",Data!M114,"")</f>
        <v/>
      </c>
      <c r="N114" s="6" t="str">
        <f>IF(Data!$B114:N$3007&lt;&gt;"",Data!N114,"")</f>
        <v/>
      </c>
      <c r="O114" s="6" t="str">
        <f>IF(Data!$B114:O$3007&lt;&gt;"",Data!O114,"")</f>
        <v/>
      </c>
      <c r="P114" s="6" t="str">
        <f>IF(Data!$B114:P$3007&lt;&gt;"",Data!P114,"")</f>
        <v/>
      </c>
      <c r="Q114" s="6" t="str">
        <f>IF(Data!$B114:Q$3007&lt;&gt;"",Data!Q114,"")</f>
        <v/>
      </c>
      <c r="R114" s="6" t="str">
        <f>IF(Data!$B114:R$3007&lt;&gt;"",Data!R114,"")</f>
        <v/>
      </c>
      <c r="S114" s="6" t="str">
        <f>IF(Data!$B114:S$3007&lt;&gt;"",Data!S114,"")</f>
        <v/>
      </c>
      <c r="T114" s="6" t="str">
        <f>IF(Data!$B114:T$3007&lt;&gt;"",Data!T114,"")</f>
        <v/>
      </c>
      <c r="U114" s="6" t="str">
        <f>IF(Data!$B114:U$3007&lt;&gt;"",Data!U114,"")</f>
        <v/>
      </c>
    </row>
    <row r="115" spans="1:21">
      <c r="A115" s="6">
        <v>109</v>
      </c>
      <c r="B115" s="6" t="str">
        <f>IF(Data!B115:$B$3007&lt;&gt;"",Data!B115,"")</f>
        <v/>
      </c>
      <c r="C115" s="6" t="str">
        <f>IF(Data!$B115:C$3007&lt;&gt;"",Data!C115,"")</f>
        <v/>
      </c>
      <c r="D115" s="6" t="str">
        <f>IF(Data!$B115:D$3007&lt;&gt;"",Data!D115,"")</f>
        <v/>
      </c>
      <c r="E115" s="6" t="str">
        <f>IF(Data!$B115:E$3007&lt;&gt;"",Data!E115,"")</f>
        <v/>
      </c>
      <c r="F115" s="6" t="str">
        <f>IF(Data!$B115:F$3007&lt;&gt;"",Data!F115,"")</f>
        <v/>
      </c>
      <c r="G115" s="6" t="str">
        <f>IF(Data!$B115:G$3007&lt;&gt;"",Data!G115,"")</f>
        <v/>
      </c>
      <c r="H115" s="6" t="str">
        <f>IF(Data!$B115:H$3007&lt;&gt;"",Data!H115,"")</f>
        <v/>
      </c>
      <c r="I115" s="6" t="str">
        <f>IF(Data!$B115:I$3007&lt;&gt;"",Data!I115,"")</f>
        <v/>
      </c>
      <c r="J115" s="6" t="str">
        <f>IF(Data!$B115:J$3007&lt;&gt;"",Data!J115,"")</f>
        <v/>
      </c>
      <c r="K115" s="6" t="str">
        <f>IF(Data!$B115:K$3007&lt;&gt;"",Data!K115,"")</f>
        <v/>
      </c>
      <c r="L115" s="6" t="str">
        <f>IF(Data!$B115:L$3007&lt;&gt;"",Data!L115,"")</f>
        <v/>
      </c>
      <c r="M115" s="6" t="str">
        <f>IF(Data!$B115:M$3007&lt;&gt;"",Data!M115,"")</f>
        <v/>
      </c>
      <c r="N115" s="6" t="str">
        <f>IF(Data!$B115:N$3007&lt;&gt;"",Data!N115,"")</f>
        <v/>
      </c>
      <c r="O115" s="6" t="str">
        <f>IF(Data!$B115:O$3007&lt;&gt;"",Data!O115,"")</f>
        <v/>
      </c>
      <c r="P115" s="6" t="str">
        <f>IF(Data!$B115:P$3007&lt;&gt;"",Data!P115,"")</f>
        <v/>
      </c>
      <c r="Q115" s="6" t="str">
        <f>IF(Data!$B115:Q$3007&lt;&gt;"",Data!Q115,"")</f>
        <v/>
      </c>
      <c r="R115" s="6" t="str">
        <f>IF(Data!$B115:R$3007&lt;&gt;"",Data!R115,"")</f>
        <v/>
      </c>
      <c r="S115" s="6" t="str">
        <f>IF(Data!$B115:S$3007&lt;&gt;"",Data!S115,"")</f>
        <v/>
      </c>
      <c r="T115" s="6" t="str">
        <f>IF(Data!$B115:T$3007&lt;&gt;"",Data!T115,"")</f>
        <v/>
      </c>
      <c r="U115" s="6" t="str">
        <f>IF(Data!$B115:U$3007&lt;&gt;"",Data!U115,"")</f>
        <v/>
      </c>
    </row>
    <row r="116" spans="1:21">
      <c r="A116" s="6">
        <v>110</v>
      </c>
      <c r="B116" s="6" t="str">
        <f>IF(Data!B116:$B$3007&lt;&gt;"",Data!B116,"")</f>
        <v/>
      </c>
      <c r="C116" s="6" t="str">
        <f>IF(Data!$B116:C$3007&lt;&gt;"",Data!C116,"")</f>
        <v/>
      </c>
      <c r="D116" s="6" t="str">
        <f>IF(Data!$B116:D$3007&lt;&gt;"",Data!D116,"")</f>
        <v/>
      </c>
      <c r="E116" s="6" t="str">
        <f>IF(Data!$B116:E$3007&lt;&gt;"",Data!E116,"")</f>
        <v/>
      </c>
      <c r="F116" s="6" t="str">
        <f>IF(Data!$B116:F$3007&lt;&gt;"",Data!F116,"")</f>
        <v/>
      </c>
      <c r="G116" s="6" t="str">
        <f>IF(Data!$B116:G$3007&lt;&gt;"",Data!G116,"")</f>
        <v/>
      </c>
      <c r="H116" s="6" t="str">
        <f>IF(Data!$B116:H$3007&lt;&gt;"",Data!H116,"")</f>
        <v/>
      </c>
      <c r="I116" s="6" t="str">
        <f>IF(Data!$B116:I$3007&lt;&gt;"",Data!I116,"")</f>
        <v/>
      </c>
      <c r="J116" s="6" t="str">
        <f>IF(Data!$B116:J$3007&lt;&gt;"",Data!J116,"")</f>
        <v/>
      </c>
      <c r="K116" s="6" t="str">
        <f>IF(Data!$B116:K$3007&lt;&gt;"",Data!K116,"")</f>
        <v/>
      </c>
      <c r="L116" s="6" t="str">
        <f>IF(Data!$B116:L$3007&lt;&gt;"",Data!L116,"")</f>
        <v/>
      </c>
      <c r="M116" s="6" t="str">
        <f>IF(Data!$B116:M$3007&lt;&gt;"",Data!M116,"")</f>
        <v/>
      </c>
      <c r="N116" s="6" t="str">
        <f>IF(Data!$B116:N$3007&lt;&gt;"",Data!N116,"")</f>
        <v/>
      </c>
      <c r="O116" s="6" t="str">
        <f>IF(Data!$B116:O$3007&lt;&gt;"",Data!O116,"")</f>
        <v/>
      </c>
      <c r="P116" s="6" t="str">
        <f>IF(Data!$B116:P$3007&lt;&gt;"",Data!P116,"")</f>
        <v/>
      </c>
      <c r="Q116" s="6" t="str">
        <f>IF(Data!$B116:Q$3007&lt;&gt;"",Data!Q116,"")</f>
        <v/>
      </c>
      <c r="R116" s="6" t="str">
        <f>IF(Data!$B116:R$3007&lt;&gt;"",Data!R116,"")</f>
        <v/>
      </c>
      <c r="S116" s="6" t="str">
        <f>IF(Data!$B116:S$3007&lt;&gt;"",Data!S116,"")</f>
        <v/>
      </c>
      <c r="T116" s="6" t="str">
        <f>IF(Data!$B116:T$3007&lt;&gt;"",Data!T116,"")</f>
        <v/>
      </c>
      <c r="U116" s="6" t="str">
        <f>IF(Data!$B116:U$3007&lt;&gt;"",Data!U116,"")</f>
        <v/>
      </c>
    </row>
    <row r="117" spans="1:21">
      <c r="A117" s="6">
        <v>111</v>
      </c>
      <c r="B117" s="6" t="str">
        <f>IF(Data!B117:$B$3007&lt;&gt;"",Data!B117,"")</f>
        <v/>
      </c>
      <c r="C117" s="6" t="str">
        <f>IF(Data!$B117:C$3007&lt;&gt;"",Data!C117,"")</f>
        <v/>
      </c>
      <c r="D117" s="6" t="str">
        <f>IF(Data!$B117:D$3007&lt;&gt;"",Data!D117,"")</f>
        <v/>
      </c>
      <c r="E117" s="6" t="str">
        <f>IF(Data!$B117:E$3007&lt;&gt;"",Data!E117,"")</f>
        <v/>
      </c>
      <c r="F117" s="6" t="str">
        <f>IF(Data!$B117:F$3007&lt;&gt;"",Data!F117,"")</f>
        <v/>
      </c>
      <c r="G117" s="6" t="str">
        <f>IF(Data!$B117:G$3007&lt;&gt;"",Data!G117,"")</f>
        <v/>
      </c>
      <c r="H117" s="6" t="str">
        <f>IF(Data!$B117:H$3007&lt;&gt;"",Data!H117,"")</f>
        <v/>
      </c>
      <c r="I117" s="6" t="str">
        <f>IF(Data!$B117:I$3007&lt;&gt;"",Data!I117,"")</f>
        <v/>
      </c>
      <c r="J117" s="6" t="str">
        <f>IF(Data!$B117:J$3007&lt;&gt;"",Data!J117,"")</f>
        <v/>
      </c>
      <c r="K117" s="6" t="str">
        <f>IF(Data!$B117:K$3007&lt;&gt;"",Data!K117,"")</f>
        <v/>
      </c>
      <c r="L117" s="6" t="str">
        <f>IF(Data!$B117:L$3007&lt;&gt;"",Data!L117,"")</f>
        <v/>
      </c>
      <c r="M117" s="6" t="str">
        <f>IF(Data!$B117:M$3007&lt;&gt;"",Data!M117,"")</f>
        <v/>
      </c>
      <c r="N117" s="6" t="str">
        <f>IF(Data!$B117:N$3007&lt;&gt;"",Data!N117,"")</f>
        <v/>
      </c>
      <c r="O117" s="6" t="str">
        <f>IF(Data!$B117:O$3007&lt;&gt;"",Data!O117,"")</f>
        <v/>
      </c>
      <c r="P117" s="6" t="str">
        <f>IF(Data!$B117:P$3007&lt;&gt;"",Data!P117,"")</f>
        <v/>
      </c>
      <c r="Q117" s="6" t="str">
        <f>IF(Data!$B117:Q$3007&lt;&gt;"",Data!Q117,"")</f>
        <v/>
      </c>
      <c r="R117" s="6" t="str">
        <f>IF(Data!$B117:R$3007&lt;&gt;"",Data!R117,"")</f>
        <v/>
      </c>
      <c r="S117" s="6" t="str">
        <f>IF(Data!$B117:S$3007&lt;&gt;"",Data!S117,"")</f>
        <v/>
      </c>
      <c r="T117" s="6" t="str">
        <f>IF(Data!$B117:T$3007&lt;&gt;"",Data!T117,"")</f>
        <v/>
      </c>
      <c r="U117" s="6" t="str">
        <f>IF(Data!$B117:U$3007&lt;&gt;"",Data!U117,"")</f>
        <v/>
      </c>
    </row>
    <row r="118" spans="1:21">
      <c r="A118" s="6">
        <v>112</v>
      </c>
      <c r="B118" s="6" t="str">
        <f>IF(Data!B118:$B$3007&lt;&gt;"",Data!B118,"")</f>
        <v/>
      </c>
      <c r="C118" s="6" t="str">
        <f>IF(Data!$B118:C$3007&lt;&gt;"",Data!C118,"")</f>
        <v/>
      </c>
      <c r="D118" s="6" t="str">
        <f>IF(Data!$B118:D$3007&lt;&gt;"",Data!D118,"")</f>
        <v/>
      </c>
      <c r="E118" s="6" t="str">
        <f>IF(Data!$B118:E$3007&lt;&gt;"",Data!E118,"")</f>
        <v/>
      </c>
      <c r="F118" s="6" t="str">
        <f>IF(Data!$B118:F$3007&lt;&gt;"",Data!F118,"")</f>
        <v/>
      </c>
      <c r="G118" s="6" t="str">
        <f>IF(Data!$B118:G$3007&lt;&gt;"",Data!G118,"")</f>
        <v/>
      </c>
      <c r="H118" s="6" t="str">
        <f>IF(Data!$B118:H$3007&lt;&gt;"",Data!H118,"")</f>
        <v/>
      </c>
      <c r="I118" s="6" t="str">
        <f>IF(Data!$B118:I$3007&lt;&gt;"",Data!I118,"")</f>
        <v/>
      </c>
      <c r="J118" s="6" t="str">
        <f>IF(Data!$B118:J$3007&lt;&gt;"",Data!J118,"")</f>
        <v/>
      </c>
      <c r="K118" s="6" t="str">
        <f>IF(Data!$B118:K$3007&lt;&gt;"",Data!K118,"")</f>
        <v/>
      </c>
      <c r="L118" s="6" t="str">
        <f>IF(Data!$B118:L$3007&lt;&gt;"",Data!L118,"")</f>
        <v/>
      </c>
      <c r="M118" s="6" t="str">
        <f>IF(Data!$B118:M$3007&lt;&gt;"",Data!M118,"")</f>
        <v/>
      </c>
      <c r="N118" s="6" t="str">
        <f>IF(Data!$B118:N$3007&lt;&gt;"",Data!N118,"")</f>
        <v/>
      </c>
      <c r="O118" s="6" t="str">
        <f>IF(Data!$B118:O$3007&lt;&gt;"",Data!O118,"")</f>
        <v/>
      </c>
      <c r="P118" s="6" t="str">
        <f>IF(Data!$B118:P$3007&lt;&gt;"",Data!P118,"")</f>
        <v/>
      </c>
      <c r="Q118" s="6" t="str">
        <f>IF(Data!$B118:Q$3007&lt;&gt;"",Data!Q118,"")</f>
        <v/>
      </c>
      <c r="R118" s="6" t="str">
        <f>IF(Data!$B118:R$3007&lt;&gt;"",Data!R118,"")</f>
        <v/>
      </c>
      <c r="S118" s="6" t="str">
        <f>IF(Data!$B118:S$3007&lt;&gt;"",Data!S118,"")</f>
        <v/>
      </c>
      <c r="T118" s="6" t="str">
        <f>IF(Data!$B118:T$3007&lt;&gt;"",Data!T118,"")</f>
        <v/>
      </c>
      <c r="U118" s="6" t="str">
        <f>IF(Data!$B118:U$3007&lt;&gt;"",Data!U118,"")</f>
        <v/>
      </c>
    </row>
    <row r="119" spans="1:21">
      <c r="A119" s="6">
        <v>113</v>
      </c>
      <c r="B119" s="6" t="str">
        <f>IF(Data!B119:$B$3007&lt;&gt;"",Data!B119,"")</f>
        <v/>
      </c>
      <c r="C119" s="6" t="str">
        <f>IF(Data!$B119:C$3007&lt;&gt;"",Data!C119,"")</f>
        <v/>
      </c>
      <c r="D119" s="6" t="str">
        <f>IF(Data!$B119:D$3007&lt;&gt;"",Data!D119,"")</f>
        <v/>
      </c>
      <c r="E119" s="6" t="str">
        <f>IF(Data!$B119:E$3007&lt;&gt;"",Data!E119,"")</f>
        <v/>
      </c>
      <c r="F119" s="6" t="str">
        <f>IF(Data!$B119:F$3007&lt;&gt;"",Data!F119,"")</f>
        <v/>
      </c>
      <c r="G119" s="6" t="str">
        <f>IF(Data!$B119:G$3007&lt;&gt;"",Data!G119,"")</f>
        <v/>
      </c>
      <c r="H119" s="6" t="str">
        <f>IF(Data!$B119:H$3007&lt;&gt;"",Data!H119,"")</f>
        <v/>
      </c>
      <c r="I119" s="6" t="str">
        <f>IF(Data!$B119:I$3007&lt;&gt;"",Data!I119,"")</f>
        <v/>
      </c>
      <c r="J119" s="6" t="str">
        <f>IF(Data!$B119:J$3007&lt;&gt;"",Data!J119,"")</f>
        <v/>
      </c>
      <c r="K119" s="6" t="str">
        <f>IF(Data!$B119:K$3007&lt;&gt;"",Data!K119,"")</f>
        <v/>
      </c>
      <c r="L119" s="6" t="str">
        <f>IF(Data!$B119:L$3007&lt;&gt;"",Data!L119,"")</f>
        <v/>
      </c>
      <c r="M119" s="6" t="str">
        <f>IF(Data!$B119:M$3007&lt;&gt;"",Data!M119,"")</f>
        <v/>
      </c>
      <c r="N119" s="6" t="str">
        <f>IF(Data!$B119:N$3007&lt;&gt;"",Data!N119,"")</f>
        <v/>
      </c>
      <c r="O119" s="6" t="str">
        <f>IF(Data!$B119:O$3007&lt;&gt;"",Data!O119,"")</f>
        <v/>
      </c>
      <c r="P119" s="6" t="str">
        <f>IF(Data!$B119:P$3007&lt;&gt;"",Data!P119,"")</f>
        <v/>
      </c>
      <c r="Q119" s="6" t="str">
        <f>IF(Data!$B119:Q$3007&lt;&gt;"",Data!Q119,"")</f>
        <v/>
      </c>
      <c r="R119" s="6" t="str">
        <f>IF(Data!$B119:R$3007&lt;&gt;"",Data!R119,"")</f>
        <v/>
      </c>
      <c r="S119" s="6" t="str">
        <f>IF(Data!$B119:S$3007&lt;&gt;"",Data!S119,"")</f>
        <v/>
      </c>
      <c r="T119" s="6" t="str">
        <f>IF(Data!$B119:T$3007&lt;&gt;"",Data!T119,"")</f>
        <v/>
      </c>
      <c r="U119" s="6" t="str">
        <f>IF(Data!$B119:U$3007&lt;&gt;"",Data!U119,"")</f>
        <v/>
      </c>
    </row>
    <row r="120" spans="1:21">
      <c r="A120" s="6">
        <v>114</v>
      </c>
      <c r="B120" s="6" t="str">
        <f>IF(Data!B120:$B$3007&lt;&gt;"",Data!B120,"")</f>
        <v/>
      </c>
      <c r="C120" s="6" t="str">
        <f>IF(Data!$B120:C$3007&lt;&gt;"",Data!C120,"")</f>
        <v/>
      </c>
      <c r="D120" s="6" t="str">
        <f>IF(Data!$B120:D$3007&lt;&gt;"",Data!D120,"")</f>
        <v/>
      </c>
      <c r="E120" s="6" t="str">
        <f>IF(Data!$B120:E$3007&lt;&gt;"",Data!E120,"")</f>
        <v/>
      </c>
      <c r="F120" s="6" t="str">
        <f>IF(Data!$B120:F$3007&lt;&gt;"",Data!F120,"")</f>
        <v/>
      </c>
      <c r="G120" s="6" t="str">
        <f>IF(Data!$B120:G$3007&lt;&gt;"",Data!G120,"")</f>
        <v/>
      </c>
      <c r="H120" s="6" t="str">
        <f>IF(Data!$B120:H$3007&lt;&gt;"",Data!H120,"")</f>
        <v/>
      </c>
      <c r="I120" s="6" t="str">
        <f>IF(Data!$B120:I$3007&lt;&gt;"",Data!I120,"")</f>
        <v/>
      </c>
      <c r="J120" s="6" t="str">
        <f>IF(Data!$B120:J$3007&lt;&gt;"",Data!J120,"")</f>
        <v/>
      </c>
      <c r="K120" s="6" t="str">
        <f>IF(Data!$B120:K$3007&lt;&gt;"",Data!K120,"")</f>
        <v/>
      </c>
      <c r="L120" s="6" t="str">
        <f>IF(Data!$B120:L$3007&lt;&gt;"",Data!L120,"")</f>
        <v/>
      </c>
      <c r="M120" s="6" t="str">
        <f>IF(Data!$B120:M$3007&lt;&gt;"",Data!M120,"")</f>
        <v/>
      </c>
      <c r="N120" s="6" t="str">
        <f>IF(Data!$B120:N$3007&lt;&gt;"",Data!N120,"")</f>
        <v/>
      </c>
      <c r="O120" s="6" t="str">
        <f>IF(Data!$B120:O$3007&lt;&gt;"",Data!O120,"")</f>
        <v/>
      </c>
      <c r="P120" s="6" t="str">
        <f>IF(Data!$B120:P$3007&lt;&gt;"",Data!P120,"")</f>
        <v/>
      </c>
      <c r="Q120" s="6" t="str">
        <f>IF(Data!$B120:Q$3007&lt;&gt;"",Data!Q120,"")</f>
        <v/>
      </c>
      <c r="R120" s="6" t="str">
        <f>IF(Data!$B120:R$3007&lt;&gt;"",Data!R120,"")</f>
        <v/>
      </c>
      <c r="S120" s="6" t="str">
        <f>IF(Data!$B120:S$3007&lt;&gt;"",Data!S120,"")</f>
        <v/>
      </c>
      <c r="T120" s="6" t="str">
        <f>IF(Data!$B120:T$3007&lt;&gt;"",Data!T120,"")</f>
        <v/>
      </c>
      <c r="U120" s="6" t="str">
        <f>IF(Data!$B120:U$3007&lt;&gt;"",Data!U120,"")</f>
        <v/>
      </c>
    </row>
    <row r="121" spans="1:21">
      <c r="A121" s="6">
        <v>115</v>
      </c>
      <c r="B121" s="6" t="str">
        <f>IF(Data!B121:$B$3007&lt;&gt;"",Data!B121,"")</f>
        <v/>
      </c>
      <c r="C121" s="6" t="str">
        <f>IF(Data!$B121:C$3007&lt;&gt;"",Data!C121,"")</f>
        <v/>
      </c>
      <c r="D121" s="6" t="str">
        <f>IF(Data!$B121:D$3007&lt;&gt;"",Data!D121,"")</f>
        <v/>
      </c>
      <c r="E121" s="6" t="str">
        <f>IF(Data!$B121:E$3007&lt;&gt;"",Data!E121,"")</f>
        <v/>
      </c>
      <c r="F121" s="6" t="str">
        <f>IF(Data!$B121:F$3007&lt;&gt;"",Data!F121,"")</f>
        <v/>
      </c>
      <c r="G121" s="6" t="str">
        <f>IF(Data!$B121:G$3007&lt;&gt;"",Data!G121,"")</f>
        <v/>
      </c>
      <c r="H121" s="6" t="str">
        <f>IF(Data!$B121:H$3007&lt;&gt;"",Data!H121,"")</f>
        <v/>
      </c>
      <c r="I121" s="6" t="str">
        <f>IF(Data!$B121:I$3007&lt;&gt;"",Data!I121,"")</f>
        <v/>
      </c>
      <c r="J121" s="6" t="str">
        <f>IF(Data!$B121:J$3007&lt;&gt;"",Data!J121,"")</f>
        <v/>
      </c>
      <c r="K121" s="6" t="str">
        <f>IF(Data!$B121:K$3007&lt;&gt;"",Data!K121,"")</f>
        <v/>
      </c>
      <c r="L121" s="6" t="str">
        <f>IF(Data!$B121:L$3007&lt;&gt;"",Data!L121,"")</f>
        <v/>
      </c>
      <c r="M121" s="6" t="str">
        <f>IF(Data!$B121:M$3007&lt;&gt;"",Data!M121,"")</f>
        <v/>
      </c>
      <c r="N121" s="6" t="str">
        <f>IF(Data!$B121:N$3007&lt;&gt;"",Data!N121,"")</f>
        <v/>
      </c>
      <c r="O121" s="6" t="str">
        <f>IF(Data!$B121:O$3007&lt;&gt;"",Data!O121,"")</f>
        <v/>
      </c>
      <c r="P121" s="6" t="str">
        <f>IF(Data!$B121:P$3007&lt;&gt;"",Data!P121,"")</f>
        <v/>
      </c>
      <c r="Q121" s="6" t="str">
        <f>IF(Data!$B121:Q$3007&lt;&gt;"",Data!Q121,"")</f>
        <v/>
      </c>
      <c r="R121" s="6" t="str">
        <f>IF(Data!$B121:R$3007&lt;&gt;"",Data!R121,"")</f>
        <v/>
      </c>
      <c r="S121" s="6" t="str">
        <f>IF(Data!$B121:S$3007&lt;&gt;"",Data!S121,"")</f>
        <v/>
      </c>
      <c r="T121" s="6" t="str">
        <f>IF(Data!$B121:T$3007&lt;&gt;"",Data!T121,"")</f>
        <v/>
      </c>
      <c r="U121" s="6" t="str">
        <f>IF(Data!$B121:U$3007&lt;&gt;"",Data!U121,"")</f>
        <v/>
      </c>
    </row>
    <row r="122" spans="1:21">
      <c r="A122" s="6">
        <v>116</v>
      </c>
      <c r="B122" s="6" t="str">
        <f>IF(Data!B122:$B$3007&lt;&gt;"",Data!B122,"")</f>
        <v/>
      </c>
      <c r="C122" s="6" t="str">
        <f>IF(Data!$B122:C$3007&lt;&gt;"",Data!C122,"")</f>
        <v/>
      </c>
      <c r="D122" s="6" t="str">
        <f>IF(Data!$B122:D$3007&lt;&gt;"",Data!D122,"")</f>
        <v/>
      </c>
      <c r="E122" s="6" t="str">
        <f>IF(Data!$B122:E$3007&lt;&gt;"",Data!E122,"")</f>
        <v/>
      </c>
      <c r="F122" s="6" t="str">
        <f>IF(Data!$B122:F$3007&lt;&gt;"",Data!F122,"")</f>
        <v/>
      </c>
      <c r="G122" s="6" t="str">
        <f>IF(Data!$B122:G$3007&lt;&gt;"",Data!G122,"")</f>
        <v/>
      </c>
      <c r="H122" s="6" t="str">
        <f>IF(Data!$B122:H$3007&lt;&gt;"",Data!H122,"")</f>
        <v/>
      </c>
      <c r="I122" s="6" t="str">
        <f>IF(Data!$B122:I$3007&lt;&gt;"",Data!I122,"")</f>
        <v/>
      </c>
      <c r="J122" s="6" t="str">
        <f>IF(Data!$B122:J$3007&lt;&gt;"",Data!J122,"")</f>
        <v/>
      </c>
      <c r="K122" s="6" t="str">
        <f>IF(Data!$B122:K$3007&lt;&gt;"",Data!K122,"")</f>
        <v/>
      </c>
      <c r="L122" s="6" t="str">
        <f>IF(Data!$B122:L$3007&lt;&gt;"",Data!L122,"")</f>
        <v/>
      </c>
      <c r="M122" s="6" t="str">
        <f>IF(Data!$B122:M$3007&lt;&gt;"",Data!M122,"")</f>
        <v/>
      </c>
      <c r="N122" s="6" t="str">
        <f>IF(Data!$B122:N$3007&lt;&gt;"",Data!N122,"")</f>
        <v/>
      </c>
      <c r="O122" s="6" t="str">
        <f>IF(Data!$B122:O$3007&lt;&gt;"",Data!O122,"")</f>
        <v/>
      </c>
      <c r="P122" s="6" t="str">
        <f>IF(Data!$B122:P$3007&lt;&gt;"",Data!P122,"")</f>
        <v/>
      </c>
      <c r="Q122" s="6" t="str">
        <f>IF(Data!$B122:Q$3007&lt;&gt;"",Data!Q122,"")</f>
        <v/>
      </c>
      <c r="R122" s="6" t="str">
        <f>IF(Data!$B122:R$3007&lt;&gt;"",Data!R122,"")</f>
        <v/>
      </c>
      <c r="S122" s="6" t="str">
        <f>IF(Data!$B122:S$3007&lt;&gt;"",Data!S122,"")</f>
        <v/>
      </c>
      <c r="T122" s="6" t="str">
        <f>IF(Data!$B122:T$3007&lt;&gt;"",Data!T122,"")</f>
        <v/>
      </c>
      <c r="U122" s="6" t="str">
        <f>IF(Data!$B122:U$3007&lt;&gt;"",Data!U122,"")</f>
        <v/>
      </c>
    </row>
    <row r="123" spans="1:21">
      <c r="A123" s="6">
        <v>117</v>
      </c>
      <c r="B123" s="6" t="str">
        <f>IF(Data!B123:$B$3007&lt;&gt;"",Data!B123,"")</f>
        <v/>
      </c>
      <c r="C123" s="6" t="str">
        <f>IF(Data!$B123:C$3007&lt;&gt;"",Data!C123,"")</f>
        <v/>
      </c>
      <c r="D123" s="6" t="str">
        <f>IF(Data!$B123:D$3007&lt;&gt;"",Data!D123,"")</f>
        <v/>
      </c>
      <c r="E123" s="6" t="str">
        <f>IF(Data!$B123:E$3007&lt;&gt;"",Data!E123,"")</f>
        <v/>
      </c>
      <c r="F123" s="6" t="str">
        <f>IF(Data!$B123:F$3007&lt;&gt;"",Data!F123,"")</f>
        <v/>
      </c>
      <c r="G123" s="6" t="str">
        <f>IF(Data!$B123:G$3007&lt;&gt;"",Data!G123,"")</f>
        <v/>
      </c>
      <c r="H123" s="6" t="str">
        <f>IF(Data!$B123:H$3007&lt;&gt;"",Data!H123,"")</f>
        <v/>
      </c>
      <c r="I123" s="6" t="str">
        <f>IF(Data!$B123:I$3007&lt;&gt;"",Data!I123,"")</f>
        <v/>
      </c>
      <c r="J123" s="6" t="str">
        <f>IF(Data!$B123:J$3007&lt;&gt;"",Data!J123,"")</f>
        <v/>
      </c>
      <c r="K123" s="6" t="str">
        <f>IF(Data!$B123:K$3007&lt;&gt;"",Data!K123,"")</f>
        <v/>
      </c>
      <c r="L123" s="6" t="str">
        <f>IF(Data!$B123:L$3007&lt;&gt;"",Data!L123,"")</f>
        <v/>
      </c>
      <c r="M123" s="6" t="str">
        <f>IF(Data!$B123:M$3007&lt;&gt;"",Data!M123,"")</f>
        <v/>
      </c>
      <c r="N123" s="6" t="str">
        <f>IF(Data!$B123:N$3007&lt;&gt;"",Data!N123,"")</f>
        <v/>
      </c>
      <c r="O123" s="6" t="str">
        <f>IF(Data!$B123:O$3007&lt;&gt;"",Data!O123,"")</f>
        <v/>
      </c>
      <c r="P123" s="6" t="str">
        <f>IF(Data!$B123:P$3007&lt;&gt;"",Data!P123,"")</f>
        <v/>
      </c>
      <c r="Q123" s="6" t="str">
        <f>IF(Data!$B123:Q$3007&lt;&gt;"",Data!Q123,"")</f>
        <v/>
      </c>
      <c r="R123" s="6" t="str">
        <f>IF(Data!$B123:R$3007&lt;&gt;"",Data!R123,"")</f>
        <v/>
      </c>
      <c r="S123" s="6" t="str">
        <f>IF(Data!$B123:S$3007&lt;&gt;"",Data!S123,"")</f>
        <v/>
      </c>
      <c r="T123" s="6" t="str">
        <f>IF(Data!$B123:T$3007&lt;&gt;"",Data!T123,"")</f>
        <v/>
      </c>
      <c r="U123" s="6" t="str">
        <f>IF(Data!$B123:U$3007&lt;&gt;"",Data!U123,"")</f>
        <v/>
      </c>
    </row>
    <row r="124" spans="1:21">
      <c r="A124" s="6">
        <v>118</v>
      </c>
      <c r="B124" s="6" t="str">
        <f>IF(Data!B124:$B$3007&lt;&gt;"",Data!B124,"")</f>
        <v/>
      </c>
      <c r="C124" s="6" t="str">
        <f>IF(Data!$B124:C$3007&lt;&gt;"",Data!C124,"")</f>
        <v/>
      </c>
      <c r="D124" s="6" t="str">
        <f>IF(Data!$B124:D$3007&lt;&gt;"",Data!D124,"")</f>
        <v/>
      </c>
      <c r="E124" s="6" t="str">
        <f>IF(Data!$B124:E$3007&lt;&gt;"",Data!E124,"")</f>
        <v/>
      </c>
      <c r="F124" s="6" t="str">
        <f>IF(Data!$B124:F$3007&lt;&gt;"",Data!F124,"")</f>
        <v/>
      </c>
      <c r="G124" s="6" t="str">
        <f>IF(Data!$B124:G$3007&lt;&gt;"",Data!G124,"")</f>
        <v/>
      </c>
      <c r="H124" s="6" t="str">
        <f>IF(Data!$B124:H$3007&lt;&gt;"",Data!H124,"")</f>
        <v/>
      </c>
      <c r="I124" s="6" t="str">
        <f>IF(Data!$B124:I$3007&lt;&gt;"",Data!I124,"")</f>
        <v/>
      </c>
      <c r="J124" s="6" t="str">
        <f>IF(Data!$B124:J$3007&lt;&gt;"",Data!J124,"")</f>
        <v/>
      </c>
      <c r="K124" s="6" t="str">
        <f>IF(Data!$B124:K$3007&lt;&gt;"",Data!K124,"")</f>
        <v/>
      </c>
      <c r="L124" s="6" t="str">
        <f>IF(Data!$B124:L$3007&lt;&gt;"",Data!L124,"")</f>
        <v/>
      </c>
      <c r="M124" s="6" t="str">
        <f>IF(Data!$B124:M$3007&lt;&gt;"",Data!M124,"")</f>
        <v/>
      </c>
      <c r="N124" s="6" t="str">
        <f>IF(Data!$B124:N$3007&lt;&gt;"",Data!N124,"")</f>
        <v/>
      </c>
      <c r="O124" s="6" t="str">
        <f>IF(Data!$B124:O$3007&lt;&gt;"",Data!O124,"")</f>
        <v/>
      </c>
      <c r="P124" s="6" t="str">
        <f>IF(Data!$B124:P$3007&lt;&gt;"",Data!P124,"")</f>
        <v/>
      </c>
      <c r="Q124" s="6" t="str">
        <f>IF(Data!$B124:Q$3007&lt;&gt;"",Data!Q124,"")</f>
        <v/>
      </c>
      <c r="R124" s="6" t="str">
        <f>IF(Data!$B124:R$3007&lt;&gt;"",Data!R124,"")</f>
        <v/>
      </c>
      <c r="S124" s="6" t="str">
        <f>IF(Data!$B124:S$3007&lt;&gt;"",Data!S124,"")</f>
        <v/>
      </c>
      <c r="T124" s="6" t="str">
        <f>IF(Data!$B124:T$3007&lt;&gt;"",Data!T124,"")</f>
        <v/>
      </c>
      <c r="U124" s="6" t="str">
        <f>IF(Data!$B124:U$3007&lt;&gt;"",Data!U124,"")</f>
        <v/>
      </c>
    </row>
    <row r="125" spans="1:21">
      <c r="A125" s="6">
        <v>119</v>
      </c>
      <c r="B125" s="6" t="str">
        <f>IF(Data!B125:$B$3007&lt;&gt;"",Data!B125,"")</f>
        <v/>
      </c>
      <c r="C125" s="6" t="str">
        <f>IF(Data!$B125:C$3007&lt;&gt;"",Data!C125,"")</f>
        <v/>
      </c>
      <c r="D125" s="6" t="str">
        <f>IF(Data!$B125:D$3007&lt;&gt;"",Data!D125,"")</f>
        <v/>
      </c>
      <c r="E125" s="6" t="str">
        <f>IF(Data!$B125:E$3007&lt;&gt;"",Data!E125,"")</f>
        <v/>
      </c>
      <c r="F125" s="6" t="str">
        <f>IF(Data!$B125:F$3007&lt;&gt;"",Data!F125,"")</f>
        <v/>
      </c>
      <c r="G125" s="6" t="str">
        <f>IF(Data!$B125:G$3007&lt;&gt;"",Data!G125,"")</f>
        <v/>
      </c>
      <c r="H125" s="6" t="str">
        <f>IF(Data!$B125:H$3007&lt;&gt;"",Data!H125,"")</f>
        <v/>
      </c>
      <c r="I125" s="6" t="str">
        <f>IF(Data!$B125:I$3007&lt;&gt;"",Data!I125,"")</f>
        <v/>
      </c>
      <c r="J125" s="6" t="str">
        <f>IF(Data!$B125:J$3007&lt;&gt;"",Data!J125,"")</f>
        <v/>
      </c>
      <c r="K125" s="6" t="str">
        <f>IF(Data!$B125:K$3007&lt;&gt;"",Data!K125,"")</f>
        <v/>
      </c>
      <c r="L125" s="6" t="str">
        <f>IF(Data!$B125:L$3007&lt;&gt;"",Data!L125,"")</f>
        <v/>
      </c>
      <c r="M125" s="6" t="str">
        <f>IF(Data!$B125:M$3007&lt;&gt;"",Data!M125,"")</f>
        <v/>
      </c>
      <c r="N125" s="6" t="str">
        <f>IF(Data!$B125:N$3007&lt;&gt;"",Data!N125,"")</f>
        <v/>
      </c>
      <c r="O125" s="6" t="str">
        <f>IF(Data!$B125:O$3007&lt;&gt;"",Data!O125,"")</f>
        <v/>
      </c>
      <c r="P125" s="6" t="str">
        <f>IF(Data!$B125:P$3007&lt;&gt;"",Data!P125,"")</f>
        <v/>
      </c>
      <c r="Q125" s="6" t="str">
        <f>IF(Data!$B125:Q$3007&lt;&gt;"",Data!Q125,"")</f>
        <v/>
      </c>
      <c r="R125" s="6" t="str">
        <f>IF(Data!$B125:R$3007&lt;&gt;"",Data!R125,"")</f>
        <v/>
      </c>
      <c r="S125" s="6" t="str">
        <f>IF(Data!$B125:S$3007&lt;&gt;"",Data!S125,"")</f>
        <v/>
      </c>
      <c r="T125" s="6" t="str">
        <f>IF(Data!$B125:T$3007&lt;&gt;"",Data!T125,"")</f>
        <v/>
      </c>
      <c r="U125" s="6" t="str">
        <f>IF(Data!$B125:U$3007&lt;&gt;"",Data!U125,"")</f>
        <v/>
      </c>
    </row>
    <row r="126" spans="1:21">
      <c r="A126" s="6">
        <v>120</v>
      </c>
      <c r="B126" s="6" t="str">
        <f>IF(Data!B126:$B$3007&lt;&gt;"",Data!B126,"")</f>
        <v/>
      </c>
      <c r="C126" s="6" t="str">
        <f>IF(Data!$B126:C$3007&lt;&gt;"",Data!C126,"")</f>
        <v/>
      </c>
      <c r="D126" s="6" t="str">
        <f>IF(Data!$B126:D$3007&lt;&gt;"",Data!D126,"")</f>
        <v/>
      </c>
      <c r="E126" s="6" t="str">
        <f>IF(Data!$B126:E$3007&lt;&gt;"",Data!E126,"")</f>
        <v/>
      </c>
      <c r="F126" s="6" t="str">
        <f>IF(Data!$B126:F$3007&lt;&gt;"",Data!F126,"")</f>
        <v/>
      </c>
      <c r="G126" s="6" t="str">
        <f>IF(Data!$B126:G$3007&lt;&gt;"",Data!G126,"")</f>
        <v/>
      </c>
      <c r="H126" s="6" t="str">
        <f>IF(Data!$B126:H$3007&lt;&gt;"",Data!H126,"")</f>
        <v/>
      </c>
      <c r="I126" s="6" t="str">
        <f>IF(Data!$B126:I$3007&lt;&gt;"",Data!I126,"")</f>
        <v/>
      </c>
      <c r="J126" s="6" t="str">
        <f>IF(Data!$B126:J$3007&lt;&gt;"",Data!J126,"")</f>
        <v/>
      </c>
      <c r="K126" s="6" t="str">
        <f>IF(Data!$B126:K$3007&lt;&gt;"",Data!K126,"")</f>
        <v/>
      </c>
      <c r="L126" s="6" t="str">
        <f>IF(Data!$B126:L$3007&lt;&gt;"",Data!L126,"")</f>
        <v/>
      </c>
      <c r="M126" s="6" t="str">
        <f>IF(Data!$B126:M$3007&lt;&gt;"",Data!M126,"")</f>
        <v/>
      </c>
      <c r="N126" s="6" t="str">
        <f>IF(Data!$B126:N$3007&lt;&gt;"",Data!N126,"")</f>
        <v/>
      </c>
      <c r="O126" s="6" t="str">
        <f>IF(Data!$B126:O$3007&lt;&gt;"",Data!O126,"")</f>
        <v/>
      </c>
      <c r="P126" s="6" t="str">
        <f>IF(Data!$B126:P$3007&lt;&gt;"",Data!P126,"")</f>
        <v/>
      </c>
      <c r="Q126" s="6" t="str">
        <f>IF(Data!$B126:Q$3007&lt;&gt;"",Data!Q126,"")</f>
        <v/>
      </c>
      <c r="R126" s="6" t="str">
        <f>IF(Data!$B126:R$3007&lt;&gt;"",Data!R126,"")</f>
        <v/>
      </c>
      <c r="S126" s="6" t="str">
        <f>IF(Data!$B126:S$3007&lt;&gt;"",Data!S126,"")</f>
        <v/>
      </c>
      <c r="T126" s="6" t="str">
        <f>IF(Data!$B126:T$3007&lt;&gt;"",Data!T126,"")</f>
        <v/>
      </c>
      <c r="U126" s="6" t="str">
        <f>IF(Data!$B126:U$3007&lt;&gt;"",Data!U126,"")</f>
        <v/>
      </c>
    </row>
    <row r="127" spans="1:21">
      <c r="A127" s="6">
        <v>121</v>
      </c>
      <c r="B127" s="6" t="str">
        <f>IF(Data!B127:$B$3007&lt;&gt;"",Data!B127,"")</f>
        <v/>
      </c>
      <c r="C127" s="6" t="str">
        <f>IF(Data!$B127:C$3007&lt;&gt;"",Data!C127,"")</f>
        <v/>
      </c>
      <c r="D127" s="6" t="str">
        <f>IF(Data!$B127:D$3007&lt;&gt;"",Data!D127,"")</f>
        <v/>
      </c>
      <c r="E127" s="6" t="str">
        <f>IF(Data!$B127:E$3007&lt;&gt;"",Data!E127,"")</f>
        <v/>
      </c>
      <c r="F127" s="6" t="str">
        <f>IF(Data!$B127:F$3007&lt;&gt;"",Data!F127,"")</f>
        <v/>
      </c>
      <c r="G127" s="6" t="str">
        <f>IF(Data!$B127:G$3007&lt;&gt;"",Data!G127,"")</f>
        <v/>
      </c>
      <c r="H127" s="6" t="str">
        <f>IF(Data!$B127:H$3007&lt;&gt;"",Data!H127,"")</f>
        <v/>
      </c>
      <c r="I127" s="6" t="str">
        <f>IF(Data!$B127:I$3007&lt;&gt;"",Data!I127,"")</f>
        <v/>
      </c>
      <c r="J127" s="6" t="str">
        <f>IF(Data!$B127:J$3007&lt;&gt;"",Data!J127,"")</f>
        <v/>
      </c>
      <c r="K127" s="6" t="str">
        <f>IF(Data!$B127:K$3007&lt;&gt;"",Data!K127,"")</f>
        <v/>
      </c>
      <c r="L127" s="6" t="str">
        <f>IF(Data!$B127:L$3007&lt;&gt;"",Data!L127,"")</f>
        <v/>
      </c>
      <c r="M127" s="6" t="str">
        <f>IF(Data!$B127:M$3007&lt;&gt;"",Data!M127,"")</f>
        <v/>
      </c>
      <c r="N127" s="6" t="str">
        <f>IF(Data!$B127:N$3007&lt;&gt;"",Data!N127,"")</f>
        <v/>
      </c>
      <c r="O127" s="6" t="str">
        <f>IF(Data!$B127:O$3007&lt;&gt;"",Data!O127,"")</f>
        <v/>
      </c>
      <c r="P127" s="6" t="str">
        <f>IF(Data!$B127:P$3007&lt;&gt;"",Data!P127,"")</f>
        <v/>
      </c>
      <c r="Q127" s="6" t="str">
        <f>IF(Data!$B127:Q$3007&lt;&gt;"",Data!Q127,"")</f>
        <v/>
      </c>
      <c r="R127" s="6" t="str">
        <f>IF(Data!$B127:R$3007&lt;&gt;"",Data!R127,"")</f>
        <v/>
      </c>
      <c r="S127" s="6" t="str">
        <f>IF(Data!$B127:S$3007&lt;&gt;"",Data!S127,"")</f>
        <v/>
      </c>
      <c r="T127" s="6" t="str">
        <f>IF(Data!$B127:T$3007&lt;&gt;"",Data!T127,"")</f>
        <v/>
      </c>
      <c r="U127" s="6" t="str">
        <f>IF(Data!$B127:U$3007&lt;&gt;"",Data!U127,"")</f>
        <v/>
      </c>
    </row>
    <row r="128" spans="1:21">
      <c r="A128" s="6">
        <v>122</v>
      </c>
      <c r="B128" s="6" t="str">
        <f>IF(Data!B128:$B$3007&lt;&gt;"",Data!B128,"")</f>
        <v/>
      </c>
      <c r="C128" s="6" t="str">
        <f>IF(Data!$B128:C$3007&lt;&gt;"",Data!C128,"")</f>
        <v/>
      </c>
      <c r="D128" s="6" t="str">
        <f>IF(Data!$B128:D$3007&lt;&gt;"",Data!D128,"")</f>
        <v/>
      </c>
      <c r="E128" s="6" t="str">
        <f>IF(Data!$B128:E$3007&lt;&gt;"",Data!E128,"")</f>
        <v/>
      </c>
      <c r="F128" s="6" t="str">
        <f>IF(Data!$B128:F$3007&lt;&gt;"",Data!F128,"")</f>
        <v/>
      </c>
      <c r="G128" s="6" t="str">
        <f>IF(Data!$B128:G$3007&lt;&gt;"",Data!G128,"")</f>
        <v/>
      </c>
      <c r="H128" s="6" t="str">
        <f>IF(Data!$B128:H$3007&lt;&gt;"",Data!H128,"")</f>
        <v/>
      </c>
      <c r="I128" s="6" t="str">
        <f>IF(Data!$B128:I$3007&lt;&gt;"",Data!I128,"")</f>
        <v/>
      </c>
      <c r="J128" s="6" t="str">
        <f>IF(Data!$B128:J$3007&lt;&gt;"",Data!J128,"")</f>
        <v/>
      </c>
      <c r="K128" s="6" t="str">
        <f>IF(Data!$B128:K$3007&lt;&gt;"",Data!K128,"")</f>
        <v/>
      </c>
      <c r="L128" s="6" t="str">
        <f>IF(Data!$B128:L$3007&lt;&gt;"",Data!L128,"")</f>
        <v/>
      </c>
      <c r="M128" s="6" t="str">
        <f>IF(Data!$B128:M$3007&lt;&gt;"",Data!M128,"")</f>
        <v/>
      </c>
      <c r="N128" s="6" t="str">
        <f>IF(Data!$B128:N$3007&lt;&gt;"",Data!N128,"")</f>
        <v/>
      </c>
      <c r="O128" s="6" t="str">
        <f>IF(Data!$B128:O$3007&lt;&gt;"",Data!O128,"")</f>
        <v/>
      </c>
      <c r="P128" s="6" t="str">
        <f>IF(Data!$B128:P$3007&lt;&gt;"",Data!P128,"")</f>
        <v/>
      </c>
      <c r="Q128" s="6" t="str">
        <f>IF(Data!$B128:Q$3007&lt;&gt;"",Data!Q128,"")</f>
        <v/>
      </c>
      <c r="R128" s="6" t="str">
        <f>IF(Data!$B128:R$3007&lt;&gt;"",Data!R128,"")</f>
        <v/>
      </c>
      <c r="S128" s="6" t="str">
        <f>IF(Data!$B128:S$3007&lt;&gt;"",Data!S128,"")</f>
        <v/>
      </c>
      <c r="T128" s="6" t="str">
        <f>IF(Data!$B128:T$3007&lt;&gt;"",Data!T128,"")</f>
        <v/>
      </c>
      <c r="U128" s="6" t="str">
        <f>IF(Data!$B128:U$3007&lt;&gt;"",Data!U128,"")</f>
        <v/>
      </c>
    </row>
    <row r="129" spans="1:21">
      <c r="A129" s="6">
        <v>123</v>
      </c>
      <c r="B129" s="6" t="str">
        <f>IF(Data!B129:$B$3007&lt;&gt;"",Data!B129,"")</f>
        <v/>
      </c>
      <c r="C129" s="6" t="str">
        <f>IF(Data!$B129:C$3007&lt;&gt;"",Data!C129,"")</f>
        <v/>
      </c>
      <c r="D129" s="6" t="str">
        <f>IF(Data!$B129:D$3007&lt;&gt;"",Data!D129,"")</f>
        <v/>
      </c>
      <c r="E129" s="6" t="str">
        <f>IF(Data!$B129:E$3007&lt;&gt;"",Data!E129,"")</f>
        <v/>
      </c>
      <c r="F129" s="6" t="str">
        <f>IF(Data!$B129:F$3007&lt;&gt;"",Data!F129,"")</f>
        <v/>
      </c>
      <c r="G129" s="6" t="str">
        <f>IF(Data!$B129:G$3007&lt;&gt;"",Data!G129,"")</f>
        <v/>
      </c>
      <c r="H129" s="6" t="str">
        <f>IF(Data!$B129:H$3007&lt;&gt;"",Data!H129,"")</f>
        <v/>
      </c>
      <c r="I129" s="6" t="str">
        <f>IF(Data!$B129:I$3007&lt;&gt;"",Data!I129,"")</f>
        <v/>
      </c>
      <c r="J129" s="6" t="str">
        <f>IF(Data!$B129:J$3007&lt;&gt;"",Data!J129,"")</f>
        <v/>
      </c>
      <c r="K129" s="6" t="str">
        <f>IF(Data!$B129:K$3007&lt;&gt;"",Data!K129,"")</f>
        <v/>
      </c>
      <c r="L129" s="6" t="str">
        <f>IF(Data!$B129:L$3007&lt;&gt;"",Data!L129,"")</f>
        <v/>
      </c>
      <c r="M129" s="6" t="str">
        <f>IF(Data!$B129:M$3007&lt;&gt;"",Data!M129,"")</f>
        <v/>
      </c>
      <c r="N129" s="6" t="str">
        <f>IF(Data!$B129:N$3007&lt;&gt;"",Data!N129,"")</f>
        <v/>
      </c>
      <c r="O129" s="6" t="str">
        <f>IF(Data!$B129:O$3007&lt;&gt;"",Data!O129,"")</f>
        <v/>
      </c>
      <c r="P129" s="6" t="str">
        <f>IF(Data!$B129:P$3007&lt;&gt;"",Data!P129,"")</f>
        <v/>
      </c>
      <c r="Q129" s="6" t="str">
        <f>IF(Data!$B129:Q$3007&lt;&gt;"",Data!Q129,"")</f>
        <v/>
      </c>
      <c r="R129" s="6" t="str">
        <f>IF(Data!$B129:R$3007&lt;&gt;"",Data!R129,"")</f>
        <v/>
      </c>
      <c r="S129" s="6" t="str">
        <f>IF(Data!$B129:S$3007&lt;&gt;"",Data!S129,"")</f>
        <v/>
      </c>
      <c r="T129" s="6" t="str">
        <f>IF(Data!$B129:T$3007&lt;&gt;"",Data!T129,"")</f>
        <v/>
      </c>
      <c r="U129" s="6" t="str">
        <f>IF(Data!$B129:U$3007&lt;&gt;"",Data!U129,"")</f>
        <v/>
      </c>
    </row>
    <row r="130" spans="1:21">
      <c r="A130" s="6">
        <v>124</v>
      </c>
      <c r="B130" s="6" t="str">
        <f>IF(Data!B130:$B$3007&lt;&gt;"",Data!B130,"")</f>
        <v/>
      </c>
      <c r="C130" s="6" t="str">
        <f>IF(Data!$B130:C$3007&lt;&gt;"",Data!C130,"")</f>
        <v/>
      </c>
      <c r="D130" s="6" t="str">
        <f>IF(Data!$B130:D$3007&lt;&gt;"",Data!D130,"")</f>
        <v/>
      </c>
      <c r="E130" s="6" t="str">
        <f>IF(Data!$B130:E$3007&lt;&gt;"",Data!E130,"")</f>
        <v/>
      </c>
      <c r="F130" s="6" t="str">
        <f>IF(Data!$B130:F$3007&lt;&gt;"",Data!F130,"")</f>
        <v/>
      </c>
      <c r="G130" s="6" t="str">
        <f>IF(Data!$B130:G$3007&lt;&gt;"",Data!G130,"")</f>
        <v/>
      </c>
      <c r="H130" s="6" t="str">
        <f>IF(Data!$B130:H$3007&lt;&gt;"",Data!H130,"")</f>
        <v/>
      </c>
      <c r="I130" s="6" t="str">
        <f>IF(Data!$B130:I$3007&lt;&gt;"",Data!I130,"")</f>
        <v/>
      </c>
      <c r="J130" s="6" t="str">
        <f>IF(Data!$B130:J$3007&lt;&gt;"",Data!J130,"")</f>
        <v/>
      </c>
      <c r="K130" s="6" t="str">
        <f>IF(Data!$B130:K$3007&lt;&gt;"",Data!K130,"")</f>
        <v/>
      </c>
      <c r="L130" s="6" t="str">
        <f>IF(Data!$B130:L$3007&lt;&gt;"",Data!L130,"")</f>
        <v/>
      </c>
      <c r="M130" s="6" t="str">
        <f>IF(Data!$B130:M$3007&lt;&gt;"",Data!M130,"")</f>
        <v/>
      </c>
      <c r="N130" s="6" t="str">
        <f>IF(Data!$B130:N$3007&lt;&gt;"",Data!N130,"")</f>
        <v/>
      </c>
      <c r="O130" s="6" t="str">
        <f>IF(Data!$B130:O$3007&lt;&gt;"",Data!O130,"")</f>
        <v/>
      </c>
      <c r="P130" s="6" t="str">
        <f>IF(Data!$B130:P$3007&lt;&gt;"",Data!P130,"")</f>
        <v/>
      </c>
      <c r="Q130" s="6" t="str">
        <f>IF(Data!$B130:Q$3007&lt;&gt;"",Data!Q130,"")</f>
        <v/>
      </c>
      <c r="R130" s="6" t="str">
        <f>IF(Data!$B130:R$3007&lt;&gt;"",Data!R130,"")</f>
        <v/>
      </c>
      <c r="S130" s="6" t="str">
        <f>IF(Data!$B130:S$3007&lt;&gt;"",Data!S130,"")</f>
        <v/>
      </c>
      <c r="T130" s="6" t="str">
        <f>IF(Data!$B130:T$3007&lt;&gt;"",Data!T130,"")</f>
        <v/>
      </c>
      <c r="U130" s="6" t="str">
        <f>IF(Data!$B130:U$3007&lt;&gt;"",Data!U130,"")</f>
        <v/>
      </c>
    </row>
    <row r="131" spans="1:21">
      <c r="A131" s="6">
        <v>125</v>
      </c>
      <c r="B131" s="6" t="str">
        <f>IF(Data!B131:$B$3007&lt;&gt;"",Data!B131,"")</f>
        <v/>
      </c>
      <c r="C131" s="6" t="str">
        <f>IF(Data!$B131:C$3007&lt;&gt;"",Data!C131,"")</f>
        <v/>
      </c>
      <c r="D131" s="6" t="str">
        <f>IF(Data!$B131:D$3007&lt;&gt;"",Data!D131,"")</f>
        <v/>
      </c>
      <c r="E131" s="6" t="str">
        <f>IF(Data!$B131:E$3007&lt;&gt;"",Data!E131,"")</f>
        <v/>
      </c>
      <c r="F131" s="6" t="str">
        <f>IF(Data!$B131:F$3007&lt;&gt;"",Data!F131,"")</f>
        <v/>
      </c>
      <c r="G131" s="6" t="str">
        <f>IF(Data!$B131:G$3007&lt;&gt;"",Data!G131,"")</f>
        <v/>
      </c>
      <c r="H131" s="6" t="str">
        <f>IF(Data!$B131:H$3007&lt;&gt;"",Data!H131,"")</f>
        <v/>
      </c>
      <c r="I131" s="6" t="str">
        <f>IF(Data!$B131:I$3007&lt;&gt;"",Data!I131,"")</f>
        <v/>
      </c>
      <c r="J131" s="6" t="str">
        <f>IF(Data!$B131:J$3007&lt;&gt;"",Data!J131,"")</f>
        <v/>
      </c>
      <c r="K131" s="6" t="str">
        <f>IF(Data!$B131:K$3007&lt;&gt;"",Data!K131,"")</f>
        <v/>
      </c>
      <c r="L131" s="6" t="str">
        <f>IF(Data!$B131:L$3007&lt;&gt;"",Data!L131,"")</f>
        <v/>
      </c>
      <c r="M131" s="6" t="str">
        <f>IF(Data!$B131:M$3007&lt;&gt;"",Data!M131,"")</f>
        <v/>
      </c>
      <c r="N131" s="6" t="str">
        <f>IF(Data!$B131:N$3007&lt;&gt;"",Data!N131,"")</f>
        <v/>
      </c>
      <c r="O131" s="6" t="str">
        <f>IF(Data!$B131:O$3007&lt;&gt;"",Data!O131,"")</f>
        <v/>
      </c>
      <c r="P131" s="6" t="str">
        <f>IF(Data!$B131:P$3007&lt;&gt;"",Data!P131,"")</f>
        <v/>
      </c>
      <c r="Q131" s="6" t="str">
        <f>IF(Data!$B131:Q$3007&lt;&gt;"",Data!Q131,"")</f>
        <v/>
      </c>
      <c r="R131" s="6" t="str">
        <f>IF(Data!$B131:R$3007&lt;&gt;"",Data!R131,"")</f>
        <v/>
      </c>
      <c r="S131" s="6" t="str">
        <f>IF(Data!$B131:S$3007&lt;&gt;"",Data!S131,"")</f>
        <v/>
      </c>
      <c r="T131" s="6" t="str">
        <f>IF(Data!$B131:T$3007&lt;&gt;"",Data!T131,"")</f>
        <v/>
      </c>
      <c r="U131" s="6" t="str">
        <f>IF(Data!$B131:U$3007&lt;&gt;"",Data!U131,"")</f>
        <v/>
      </c>
    </row>
    <row r="132" spans="1:21">
      <c r="A132" s="6">
        <v>126</v>
      </c>
      <c r="B132" s="6" t="str">
        <f>IF(Data!B132:$B$3007&lt;&gt;"",Data!B132,"")</f>
        <v/>
      </c>
      <c r="C132" s="6" t="str">
        <f>IF(Data!$B132:C$3007&lt;&gt;"",Data!C132,"")</f>
        <v/>
      </c>
      <c r="D132" s="6" t="str">
        <f>IF(Data!$B132:D$3007&lt;&gt;"",Data!D132,"")</f>
        <v/>
      </c>
      <c r="E132" s="6" t="str">
        <f>IF(Data!$B132:E$3007&lt;&gt;"",Data!E132,"")</f>
        <v/>
      </c>
      <c r="F132" s="6" t="str">
        <f>IF(Data!$B132:F$3007&lt;&gt;"",Data!F132,"")</f>
        <v/>
      </c>
      <c r="G132" s="6" t="str">
        <f>IF(Data!$B132:G$3007&lt;&gt;"",Data!G132,"")</f>
        <v/>
      </c>
      <c r="H132" s="6" t="str">
        <f>IF(Data!$B132:H$3007&lt;&gt;"",Data!H132,"")</f>
        <v/>
      </c>
      <c r="I132" s="6" t="str">
        <f>IF(Data!$B132:I$3007&lt;&gt;"",Data!I132,"")</f>
        <v/>
      </c>
      <c r="J132" s="6" t="str">
        <f>IF(Data!$B132:J$3007&lt;&gt;"",Data!J132,"")</f>
        <v/>
      </c>
      <c r="K132" s="6" t="str">
        <f>IF(Data!$B132:K$3007&lt;&gt;"",Data!K132,"")</f>
        <v/>
      </c>
      <c r="L132" s="6" t="str">
        <f>IF(Data!$B132:L$3007&lt;&gt;"",Data!L132,"")</f>
        <v/>
      </c>
      <c r="M132" s="6" t="str">
        <f>IF(Data!$B132:M$3007&lt;&gt;"",Data!M132,"")</f>
        <v/>
      </c>
      <c r="N132" s="6" t="str">
        <f>IF(Data!$B132:N$3007&lt;&gt;"",Data!N132,"")</f>
        <v/>
      </c>
      <c r="O132" s="6" t="str">
        <f>IF(Data!$B132:O$3007&lt;&gt;"",Data!O132,"")</f>
        <v/>
      </c>
      <c r="P132" s="6" t="str">
        <f>IF(Data!$B132:P$3007&lt;&gt;"",Data!P132,"")</f>
        <v/>
      </c>
      <c r="Q132" s="6" t="str">
        <f>IF(Data!$B132:Q$3007&lt;&gt;"",Data!Q132,"")</f>
        <v/>
      </c>
      <c r="R132" s="6" t="str">
        <f>IF(Data!$B132:R$3007&lt;&gt;"",Data!R132,"")</f>
        <v/>
      </c>
      <c r="S132" s="6" t="str">
        <f>IF(Data!$B132:S$3007&lt;&gt;"",Data!S132,"")</f>
        <v/>
      </c>
      <c r="T132" s="6" t="str">
        <f>IF(Data!$B132:T$3007&lt;&gt;"",Data!T132,"")</f>
        <v/>
      </c>
      <c r="U132" s="6" t="str">
        <f>IF(Data!$B132:U$3007&lt;&gt;"",Data!U132,"")</f>
        <v/>
      </c>
    </row>
    <row r="133" spans="1:21">
      <c r="A133" s="6">
        <v>127</v>
      </c>
      <c r="B133" s="6" t="str">
        <f>IF(Data!B133:$B$3007&lt;&gt;"",Data!B133,"")</f>
        <v/>
      </c>
      <c r="C133" s="6" t="str">
        <f>IF(Data!$B133:C$3007&lt;&gt;"",Data!C133,"")</f>
        <v/>
      </c>
      <c r="D133" s="6" t="str">
        <f>IF(Data!$B133:D$3007&lt;&gt;"",Data!D133,"")</f>
        <v/>
      </c>
      <c r="E133" s="6" t="str">
        <f>IF(Data!$B133:E$3007&lt;&gt;"",Data!E133,"")</f>
        <v/>
      </c>
      <c r="F133" s="6" t="str">
        <f>IF(Data!$B133:F$3007&lt;&gt;"",Data!F133,"")</f>
        <v/>
      </c>
      <c r="G133" s="6" t="str">
        <f>IF(Data!$B133:G$3007&lt;&gt;"",Data!G133,"")</f>
        <v/>
      </c>
      <c r="H133" s="6" t="str">
        <f>IF(Data!$B133:H$3007&lt;&gt;"",Data!H133,"")</f>
        <v/>
      </c>
      <c r="I133" s="6" t="str">
        <f>IF(Data!$B133:I$3007&lt;&gt;"",Data!I133,"")</f>
        <v/>
      </c>
      <c r="J133" s="6" t="str">
        <f>IF(Data!$B133:J$3007&lt;&gt;"",Data!J133,"")</f>
        <v/>
      </c>
      <c r="K133" s="6" t="str">
        <f>IF(Data!$B133:K$3007&lt;&gt;"",Data!K133,"")</f>
        <v/>
      </c>
      <c r="L133" s="6" t="str">
        <f>IF(Data!$B133:L$3007&lt;&gt;"",Data!L133,"")</f>
        <v/>
      </c>
      <c r="M133" s="6" t="str">
        <f>IF(Data!$B133:M$3007&lt;&gt;"",Data!M133,"")</f>
        <v/>
      </c>
      <c r="N133" s="6" t="str">
        <f>IF(Data!$B133:N$3007&lt;&gt;"",Data!N133,"")</f>
        <v/>
      </c>
      <c r="O133" s="6" t="str">
        <f>IF(Data!$B133:O$3007&lt;&gt;"",Data!O133,"")</f>
        <v/>
      </c>
      <c r="P133" s="6" t="str">
        <f>IF(Data!$B133:P$3007&lt;&gt;"",Data!P133,"")</f>
        <v/>
      </c>
      <c r="Q133" s="6" t="str">
        <f>IF(Data!$B133:Q$3007&lt;&gt;"",Data!Q133,"")</f>
        <v/>
      </c>
      <c r="R133" s="6" t="str">
        <f>IF(Data!$B133:R$3007&lt;&gt;"",Data!R133,"")</f>
        <v/>
      </c>
      <c r="S133" s="6" t="str">
        <f>IF(Data!$B133:S$3007&lt;&gt;"",Data!S133,"")</f>
        <v/>
      </c>
      <c r="T133" s="6" t="str">
        <f>IF(Data!$B133:T$3007&lt;&gt;"",Data!T133,"")</f>
        <v/>
      </c>
      <c r="U133" s="6" t="str">
        <f>IF(Data!$B133:U$3007&lt;&gt;"",Data!U133,"")</f>
        <v/>
      </c>
    </row>
    <row r="134" spans="1:21">
      <c r="A134" s="6">
        <v>128</v>
      </c>
      <c r="B134" s="6" t="str">
        <f>IF(Data!B134:$B$3007&lt;&gt;"",Data!B134,"")</f>
        <v/>
      </c>
      <c r="C134" s="6" t="str">
        <f>IF(Data!$B134:C$3007&lt;&gt;"",Data!C134,"")</f>
        <v/>
      </c>
      <c r="D134" s="6" t="str">
        <f>IF(Data!$B134:D$3007&lt;&gt;"",Data!D134,"")</f>
        <v/>
      </c>
      <c r="E134" s="6" t="str">
        <f>IF(Data!$B134:E$3007&lt;&gt;"",Data!E134,"")</f>
        <v/>
      </c>
      <c r="F134" s="6" t="str">
        <f>IF(Data!$B134:F$3007&lt;&gt;"",Data!F134,"")</f>
        <v/>
      </c>
      <c r="G134" s="6" t="str">
        <f>IF(Data!$B134:G$3007&lt;&gt;"",Data!G134,"")</f>
        <v/>
      </c>
      <c r="H134" s="6" t="str">
        <f>IF(Data!$B134:H$3007&lt;&gt;"",Data!H134,"")</f>
        <v/>
      </c>
      <c r="I134" s="6" t="str">
        <f>IF(Data!$B134:I$3007&lt;&gt;"",Data!I134,"")</f>
        <v/>
      </c>
      <c r="J134" s="6" t="str">
        <f>IF(Data!$B134:J$3007&lt;&gt;"",Data!J134,"")</f>
        <v/>
      </c>
      <c r="K134" s="6" t="str">
        <f>IF(Data!$B134:K$3007&lt;&gt;"",Data!K134,"")</f>
        <v/>
      </c>
      <c r="L134" s="6" t="str">
        <f>IF(Data!$B134:L$3007&lt;&gt;"",Data!L134,"")</f>
        <v/>
      </c>
      <c r="M134" s="6" t="str">
        <f>IF(Data!$B134:M$3007&lt;&gt;"",Data!M134,"")</f>
        <v/>
      </c>
      <c r="N134" s="6" t="str">
        <f>IF(Data!$B134:N$3007&lt;&gt;"",Data!N134,"")</f>
        <v/>
      </c>
      <c r="O134" s="6" t="str">
        <f>IF(Data!$B134:O$3007&lt;&gt;"",Data!O134,"")</f>
        <v/>
      </c>
      <c r="P134" s="6" t="str">
        <f>IF(Data!$B134:P$3007&lt;&gt;"",Data!P134,"")</f>
        <v/>
      </c>
      <c r="Q134" s="6" t="str">
        <f>IF(Data!$B134:Q$3007&lt;&gt;"",Data!Q134,"")</f>
        <v/>
      </c>
      <c r="R134" s="6" t="str">
        <f>IF(Data!$B134:R$3007&lt;&gt;"",Data!R134,"")</f>
        <v/>
      </c>
      <c r="S134" s="6" t="str">
        <f>IF(Data!$B134:S$3007&lt;&gt;"",Data!S134,"")</f>
        <v/>
      </c>
      <c r="T134" s="6" t="str">
        <f>IF(Data!$B134:T$3007&lt;&gt;"",Data!T134,"")</f>
        <v/>
      </c>
      <c r="U134" s="6" t="str">
        <f>IF(Data!$B134:U$3007&lt;&gt;"",Data!U134,"")</f>
        <v/>
      </c>
    </row>
    <row r="135" spans="1:21">
      <c r="A135" s="6">
        <v>129</v>
      </c>
      <c r="B135" s="6" t="str">
        <f>IF(Data!B135:$B$3007&lt;&gt;"",Data!B135,"")</f>
        <v/>
      </c>
      <c r="C135" s="6" t="str">
        <f>IF(Data!$B135:C$3007&lt;&gt;"",Data!C135,"")</f>
        <v/>
      </c>
      <c r="D135" s="6" t="str">
        <f>IF(Data!$B135:D$3007&lt;&gt;"",Data!D135,"")</f>
        <v/>
      </c>
      <c r="E135" s="6" t="str">
        <f>IF(Data!$B135:E$3007&lt;&gt;"",Data!E135,"")</f>
        <v/>
      </c>
      <c r="F135" s="6" t="str">
        <f>IF(Data!$B135:F$3007&lt;&gt;"",Data!F135,"")</f>
        <v/>
      </c>
      <c r="G135" s="6" t="str">
        <f>IF(Data!$B135:G$3007&lt;&gt;"",Data!G135,"")</f>
        <v/>
      </c>
      <c r="H135" s="6" t="str">
        <f>IF(Data!$B135:H$3007&lt;&gt;"",Data!H135,"")</f>
        <v/>
      </c>
      <c r="I135" s="6" t="str">
        <f>IF(Data!$B135:I$3007&lt;&gt;"",Data!I135,"")</f>
        <v/>
      </c>
      <c r="J135" s="6" t="str">
        <f>IF(Data!$B135:J$3007&lt;&gt;"",Data!J135,"")</f>
        <v/>
      </c>
      <c r="K135" s="6" t="str">
        <f>IF(Data!$B135:K$3007&lt;&gt;"",Data!K135,"")</f>
        <v/>
      </c>
      <c r="L135" s="6" t="str">
        <f>IF(Data!$B135:L$3007&lt;&gt;"",Data!L135,"")</f>
        <v/>
      </c>
      <c r="M135" s="6" t="str">
        <f>IF(Data!$B135:M$3007&lt;&gt;"",Data!M135,"")</f>
        <v/>
      </c>
      <c r="N135" s="6" t="str">
        <f>IF(Data!$B135:N$3007&lt;&gt;"",Data!N135,"")</f>
        <v/>
      </c>
      <c r="O135" s="6" t="str">
        <f>IF(Data!$B135:O$3007&lt;&gt;"",Data!O135,"")</f>
        <v/>
      </c>
      <c r="P135" s="6" t="str">
        <f>IF(Data!$B135:P$3007&lt;&gt;"",Data!P135,"")</f>
        <v/>
      </c>
      <c r="Q135" s="6" t="str">
        <f>IF(Data!$B135:Q$3007&lt;&gt;"",Data!Q135,"")</f>
        <v/>
      </c>
      <c r="R135" s="6" t="str">
        <f>IF(Data!$B135:R$3007&lt;&gt;"",Data!R135,"")</f>
        <v/>
      </c>
      <c r="S135" s="6" t="str">
        <f>IF(Data!$B135:S$3007&lt;&gt;"",Data!S135,"")</f>
        <v/>
      </c>
      <c r="T135" s="6" t="str">
        <f>IF(Data!$B135:T$3007&lt;&gt;"",Data!T135,"")</f>
        <v/>
      </c>
      <c r="U135" s="6" t="str">
        <f>IF(Data!$B135:U$3007&lt;&gt;"",Data!U135,"")</f>
        <v/>
      </c>
    </row>
    <row r="136" spans="1:21">
      <c r="A136" s="6">
        <v>130</v>
      </c>
      <c r="B136" s="6" t="str">
        <f>IF(Data!B136:$B$3007&lt;&gt;"",Data!B136,"")</f>
        <v/>
      </c>
      <c r="C136" s="6" t="str">
        <f>IF(Data!$B136:C$3007&lt;&gt;"",Data!C136,"")</f>
        <v/>
      </c>
      <c r="D136" s="6" t="str">
        <f>IF(Data!$B136:D$3007&lt;&gt;"",Data!D136,"")</f>
        <v/>
      </c>
      <c r="E136" s="6" t="str">
        <f>IF(Data!$B136:E$3007&lt;&gt;"",Data!E136,"")</f>
        <v/>
      </c>
      <c r="F136" s="6" t="str">
        <f>IF(Data!$B136:F$3007&lt;&gt;"",Data!F136,"")</f>
        <v/>
      </c>
      <c r="G136" s="6" t="str">
        <f>IF(Data!$B136:G$3007&lt;&gt;"",Data!G136,"")</f>
        <v/>
      </c>
      <c r="H136" s="6" t="str">
        <f>IF(Data!$B136:H$3007&lt;&gt;"",Data!H136,"")</f>
        <v/>
      </c>
      <c r="I136" s="6" t="str">
        <f>IF(Data!$B136:I$3007&lt;&gt;"",Data!I136,"")</f>
        <v/>
      </c>
      <c r="J136" s="6" t="str">
        <f>IF(Data!$B136:J$3007&lt;&gt;"",Data!J136,"")</f>
        <v/>
      </c>
      <c r="K136" s="6" t="str">
        <f>IF(Data!$B136:K$3007&lt;&gt;"",Data!K136,"")</f>
        <v/>
      </c>
      <c r="L136" s="6" t="str">
        <f>IF(Data!$B136:L$3007&lt;&gt;"",Data!L136,"")</f>
        <v/>
      </c>
      <c r="M136" s="6" t="str">
        <f>IF(Data!$B136:M$3007&lt;&gt;"",Data!M136,"")</f>
        <v/>
      </c>
      <c r="N136" s="6" t="str">
        <f>IF(Data!$B136:N$3007&lt;&gt;"",Data!N136,"")</f>
        <v/>
      </c>
      <c r="O136" s="6" t="str">
        <f>IF(Data!$B136:O$3007&lt;&gt;"",Data!O136,"")</f>
        <v/>
      </c>
      <c r="P136" s="6" t="str">
        <f>IF(Data!$B136:P$3007&lt;&gt;"",Data!P136,"")</f>
        <v/>
      </c>
      <c r="Q136" s="6" t="str">
        <f>IF(Data!$B136:Q$3007&lt;&gt;"",Data!Q136,"")</f>
        <v/>
      </c>
      <c r="R136" s="6" t="str">
        <f>IF(Data!$B136:R$3007&lt;&gt;"",Data!R136,"")</f>
        <v/>
      </c>
      <c r="S136" s="6" t="str">
        <f>IF(Data!$B136:S$3007&lt;&gt;"",Data!S136,"")</f>
        <v/>
      </c>
      <c r="T136" s="6" t="str">
        <f>IF(Data!$B136:T$3007&lt;&gt;"",Data!T136,"")</f>
        <v/>
      </c>
      <c r="U136" s="6" t="str">
        <f>IF(Data!$B136:U$3007&lt;&gt;"",Data!U136,"")</f>
        <v/>
      </c>
    </row>
    <row r="137" spans="1:21">
      <c r="A137" s="6">
        <v>131</v>
      </c>
      <c r="B137" s="6" t="str">
        <f>IF(Data!B137:$B$3007&lt;&gt;"",Data!B137,"")</f>
        <v/>
      </c>
      <c r="C137" s="6" t="str">
        <f>IF(Data!$B137:C$3007&lt;&gt;"",Data!C137,"")</f>
        <v/>
      </c>
      <c r="D137" s="6" t="str">
        <f>IF(Data!$B137:D$3007&lt;&gt;"",Data!D137,"")</f>
        <v/>
      </c>
      <c r="E137" s="6" t="str">
        <f>IF(Data!$B137:E$3007&lt;&gt;"",Data!E137,"")</f>
        <v/>
      </c>
      <c r="F137" s="6" t="str">
        <f>IF(Data!$B137:F$3007&lt;&gt;"",Data!F137,"")</f>
        <v/>
      </c>
      <c r="G137" s="6" t="str">
        <f>IF(Data!$B137:G$3007&lt;&gt;"",Data!G137,"")</f>
        <v/>
      </c>
      <c r="H137" s="6" t="str">
        <f>IF(Data!$B137:H$3007&lt;&gt;"",Data!H137,"")</f>
        <v/>
      </c>
      <c r="I137" s="6" t="str">
        <f>IF(Data!$B137:I$3007&lt;&gt;"",Data!I137,"")</f>
        <v/>
      </c>
      <c r="J137" s="6" t="str">
        <f>IF(Data!$B137:J$3007&lt;&gt;"",Data!J137,"")</f>
        <v/>
      </c>
      <c r="K137" s="6" t="str">
        <f>IF(Data!$B137:K$3007&lt;&gt;"",Data!K137,"")</f>
        <v/>
      </c>
      <c r="L137" s="6" t="str">
        <f>IF(Data!$B137:L$3007&lt;&gt;"",Data!L137,"")</f>
        <v/>
      </c>
      <c r="M137" s="6" t="str">
        <f>IF(Data!$B137:M$3007&lt;&gt;"",Data!M137,"")</f>
        <v/>
      </c>
      <c r="N137" s="6" t="str">
        <f>IF(Data!$B137:N$3007&lt;&gt;"",Data!N137,"")</f>
        <v/>
      </c>
      <c r="O137" s="6" t="str">
        <f>IF(Data!$B137:O$3007&lt;&gt;"",Data!O137,"")</f>
        <v/>
      </c>
      <c r="P137" s="6" t="str">
        <f>IF(Data!$B137:P$3007&lt;&gt;"",Data!P137,"")</f>
        <v/>
      </c>
      <c r="Q137" s="6" t="str">
        <f>IF(Data!$B137:Q$3007&lt;&gt;"",Data!Q137,"")</f>
        <v/>
      </c>
      <c r="R137" s="6" t="str">
        <f>IF(Data!$B137:R$3007&lt;&gt;"",Data!R137,"")</f>
        <v/>
      </c>
      <c r="S137" s="6" t="str">
        <f>IF(Data!$B137:S$3007&lt;&gt;"",Data!S137,"")</f>
        <v/>
      </c>
      <c r="T137" s="6" t="str">
        <f>IF(Data!$B137:T$3007&lt;&gt;"",Data!T137,"")</f>
        <v/>
      </c>
      <c r="U137" s="6" t="str">
        <f>IF(Data!$B137:U$3007&lt;&gt;"",Data!U137,"")</f>
        <v/>
      </c>
    </row>
    <row r="138" spans="1:21">
      <c r="A138" s="6">
        <v>132</v>
      </c>
      <c r="B138" s="6" t="str">
        <f>IF(Data!B138:$B$3007&lt;&gt;"",Data!B138,"")</f>
        <v/>
      </c>
      <c r="C138" s="6" t="str">
        <f>IF(Data!$B138:C$3007&lt;&gt;"",Data!C138,"")</f>
        <v/>
      </c>
      <c r="D138" s="6" t="str">
        <f>IF(Data!$B138:D$3007&lt;&gt;"",Data!D138,"")</f>
        <v/>
      </c>
      <c r="E138" s="6" t="str">
        <f>IF(Data!$B138:E$3007&lt;&gt;"",Data!E138,"")</f>
        <v/>
      </c>
      <c r="F138" s="6" t="str">
        <f>IF(Data!$B138:F$3007&lt;&gt;"",Data!F138,"")</f>
        <v/>
      </c>
      <c r="G138" s="6" t="str">
        <f>IF(Data!$B138:G$3007&lt;&gt;"",Data!G138,"")</f>
        <v/>
      </c>
      <c r="H138" s="6" t="str">
        <f>IF(Data!$B138:H$3007&lt;&gt;"",Data!H138,"")</f>
        <v/>
      </c>
      <c r="I138" s="6" t="str">
        <f>IF(Data!$B138:I$3007&lt;&gt;"",Data!I138,"")</f>
        <v/>
      </c>
      <c r="J138" s="6" t="str">
        <f>IF(Data!$B138:J$3007&lt;&gt;"",Data!J138,"")</f>
        <v/>
      </c>
      <c r="K138" s="6" t="str">
        <f>IF(Data!$B138:K$3007&lt;&gt;"",Data!K138,"")</f>
        <v/>
      </c>
      <c r="L138" s="6" t="str">
        <f>IF(Data!$B138:L$3007&lt;&gt;"",Data!L138,"")</f>
        <v/>
      </c>
      <c r="M138" s="6" t="str">
        <f>IF(Data!$B138:M$3007&lt;&gt;"",Data!M138,"")</f>
        <v/>
      </c>
      <c r="N138" s="6" t="str">
        <f>IF(Data!$B138:N$3007&lt;&gt;"",Data!N138,"")</f>
        <v/>
      </c>
      <c r="O138" s="6" t="str">
        <f>IF(Data!$B138:O$3007&lt;&gt;"",Data!O138,"")</f>
        <v/>
      </c>
      <c r="P138" s="6" t="str">
        <f>IF(Data!$B138:P$3007&lt;&gt;"",Data!P138,"")</f>
        <v/>
      </c>
      <c r="Q138" s="6" t="str">
        <f>IF(Data!$B138:Q$3007&lt;&gt;"",Data!Q138,"")</f>
        <v/>
      </c>
      <c r="R138" s="6" t="str">
        <f>IF(Data!$B138:R$3007&lt;&gt;"",Data!R138,"")</f>
        <v/>
      </c>
      <c r="S138" s="6" t="str">
        <f>IF(Data!$B138:S$3007&lt;&gt;"",Data!S138,"")</f>
        <v/>
      </c>
      <c r="T138" s="6" t="str">
        <f>IF(Data!$B138:T$3007&lt;&gt;"",Data!T138,"")</f>
        <v/>
      </c>
      <c r="U138" s="6" t="str">
        <f>IF(Data!$B138:U$3007&lt;&gt;"",Data!U138,"")</f>
        <v/>
      </c>
    </row>
    <row r="139" spans="1:21">
      <c r="A139" s="6">
        <v>133</v>
      </c>
      <c r="B139" s="6" t="str">
        <f>IF(Data!B139:$B$3007&lt;&gt;"",Data!B139,"")</f>
        <v/>
      </c>
      <c r="C139" s="6" t="str">
        <f>IF(Data!$B139:C$3007&lt;&gt;"",Data!C139,"")</f>
        <v/>
      </c>
      <c r="D139" s="6" t="str">
        <f>IF(Data!$B139:D$3007&lt;&gt;"",Data!D139,"")</f>
        <v/>
      </c>
      <c r="E139" s="6" t="str">
        <f>IF(Data!$B139:E$3007&lt;&gt;"",Data!E139,"")</f>
        <v/>
      </c>
      <c r="F139" s="6" t="str">
        <f>IF(Data!$B139:F$3007&lt;&gt;"",Data!F139,"")</f>
        <v/>
      </c>
      <c r="G139" s="6" t="str">
        <f>IF(Data!$B139:G$3007&lt;&gt;"",Data!G139,"")</f>
        <v/>
      </c>
      <c r="H139" s="6" t="str">
        <f>IF(Data!$B139:H$3007&lt;&gt;"",Data!H139,"")</f>
        <v/>
      </c>
      <c r="I139" s="6" t="str">
        <f>IF(Data!$B139:I$3007&lt;&gt;"",Data!I139,"")</f>
        <v/>
      </c>
      <c r="J139" s="6" t="str">
        <f>IF(Data!$B139:J$3007&lt;&gt;"",Data!J139,"")</f>
        <v/>
      </c>
      <c r="K139" s="6" t="str">
        <f>IF(Data!$B139:K$3007&lt;&gt;"",Data!K139,"")</f>
        <v/>
      </c>
      <c r="L139" s="6" t="str">
        <f>IF(Data!$B139:L$3007&lt;&gt;"",Data!L139,"")</f>
        <v/>
      </c>
      <c r="M139" s="6" t="str">
        <f>IF(Data!$B139:M$3007&lt;&gt;"",Data!M139,"")</f>
        <v/>
      </c>
      <c r="N139" s="6" t="str">
        <f>IF(Data!$B139:N$3007&lt;&gt;"",Data!N139,"")</f>
        <v/>
      </c>
      <c r="O139" s="6" t="str">
        <f>IF(Data!$B139:O$3007&lt;&gt;"",Data!O139,"")</f>
        <v/>
      </c>
      <c r="P139" s="6" t="str">
        <f>IF(Data!$B139:P$3007&lt;&gt;"",Data!P139,"")</f>
        <v/>
      </c>
      <c r="Q139" s="6" t="str">
        <f>IF(Data!$B139:Q$3007&lt;&gt;"",Data!Q139,"")</f>
        <v/>
      </c>
      <c r="R139" s="6" t="str">
        <f>IF(Data!$B139:R$3007&lt;&gt;"",Data!R139,"")</f>
        <v/>
      </c>
      <c r="S139" s="6" t="str">
        <f>IF(Data!$B139:S$3007&lt;&gt;"",Data!S139,"")</f>
        <v/>
      </c>
      <c r="T139" s="6" t="str">
        <f>IF(Data!$B139:T$3007&lt;&gt;"",Data!T139,"")</f>
        <v/>
      </c>
      <c r="U139" s="6" t="str">
        <f>IF(Data!$B139:U$3007&lt;&gt;"",Data!U139,"")</f>
        <v/>
      </c>
    </row>
    <row r="140" spans="1:21">
      <c r="A140" s="6">
        <v>134</v>
      </c>
      <c r="B140" s="6" t="str">
        <f>IF(Data!B140:$B$3007&lt;&gt;"",Data!B140,"")</f>
        <v/>
      </c>
      <c r="C140" s="6" t="str">
        <f>IF(Data!$B140:C$3007&lt;&gt;"",Data!C140,"")</f>
        <v/>
      </c>
      <c r="D140" s="6" t="str">
        <f>IF(Data!$B140:D$3007&lt;&gt;"",Data!D140,"")</f>
        <v/>
      </c>
      <c r="E140" s="6" t="str">
        <f>IF(Data!$B140:E$3007&lt;&gt;"",Data!E140,"")</f>
        <v/>
      </c>
      <c r="F140" s="6" t="str">
        <f>IF(Data!$B140:F$3007&lt;&gt;"",Data!F140,"")</f>
        <v/>
      </c>
      <c r="G140" s="6" t="str">
        <f>IF(Data!$B140:G$3007&lt;&gt;"",Data!G140,"")</f>
        <v/>
      </c>
      <c r="H140" s="6" t="str">
        <f>IF(Data!$B140:H$3007&lt;&gt;"",Data!H140,"")</f>
        <v/>
      </c>
      <c r="I140" s="6" t="str">
        <f>IF(Data!$B140:I$3007&lt;&gt;"",Data!I140,"")</f>
        <v/>
      </c>
      <c r="J140" s="6" t="str">
        <f>IF(Data!$B140:J$3007&lt;&gt;"",Data!J140,"")</f>
        <v/>
      </c>
      <c r="K140" s="6" t="str">
        <f>IF(Data!$B140:K$3007&lt;&gt;"",Data!K140,"")</f>
        <v/>
      </c>
      <c r="L140" s="6" t="str">
        <f>IF(Data!$B140:L$3007&lt;&gt;"",Data!L140,"")</f>
        <v/>
      </c>
      <c r="M140" s="6" t="str">
        <f>IF(Data!$B140:M$3007&lt;&gt;"",Data!M140,"")</f>
        <v/>
      </c>
      <c r="N140" s="6" t="str">
        <f>IF(Data!$B140:N$3007&lt;&gt;"",Data!N140,"")</f>
        <v/>
      </c>
      <c r="O140" s="6" t="str">
        <f>IF(Data!$B140:O$3007&lt;&gt;"",Data!O140,"")</f>
        <v/>
      </c>
      <c r="P140" s="6" t="str">
        <f>IF(Data!$B140:P$3007&lt;&gt;"",Data!P140,"")</f>
        <v/>
      </c>
      <c r="Q140" s="6" t="str">
        <f>IF(Data!$B140:Q$3007&lt;&gt;"",Data!Q140,"")</f>
        <v/>
      </c>
      <c r="R140" s="6" t="str">
        <f>IF(Data!$B140:R$3007&lt;&gt;"",Data!R140,"")</f>
        <v/>
      </c>
      <c r="S140" s="6" t="str">
        <f>IF(Data!$B140:S$3007&lt;&gt;"",Data!S140,"")</f>
        <v/>
      </c>
      <c r="T140" s="6" t="str">
        <f>IF(Data!$B140:T$3007&lt;&gt;"",Data!T140,"")</f>
        <v/>
      </c>
      <c r="U140" s="6" t="str">
        <f>IF(Data!$B140:U$3007&lt;&gt;"",Data!U140,"")</f>
        <v/>
      </c>
    </row>
    <row r="141" spans="1:21">
      <c r="A141" s="6">
        <v>135</v>
      </c>
      <c r="B141" s="6" t="str">
        <f>IF(Data!B141:$B$3007&lt;&gt;"",Data!B141,"")</f>
        <v/>
      </c>
      <c r="C141" s="6" t="str">
        <f>IF(Data!$B141:C$3007&lt;&gt;"",Data!C141,"")</f>
        <v/>
      </c>
      <c r="D141" s="6" t="str">
        <f>IF(Data!$B141:D$3007&lt;&gt;"",Data!D141,"")</f>
        <v/>
      </c>
      <c r="E141" s="6" t="str">
        <f>IF(Data!$B141:E$3007&lt;&gt;"",Data!E141,"")</f>
        <v/>
      </c>
      <c r="F141" s="6" t="str">
        <f>IF(Data!$B141:F$3007&lt;&gt;"",Data!F141,"")</f>
        <v/>
      </c>
      <c r="G141" s="6" t="str">
        <f>IF(Data!$B141:G$3007&lt;&gt;"",Data!G141,"")</f>
        <v/>
      </c>
      <c r="H141" s="6" t="str">
        <f>IF(Data!$B141:H$3007&lt;&gt;"",Data!H141,"")</f>
        <v/>
      </c>
      <c r="I141" s="6" t="str">
        <f>IF(Data!$B141:I$3007&lt;&gt;"",Data!I141,"")</f>
        <v/>
      </c>
      <c r="J141" s="6" t="str">
        <f>IF(Data!$B141:J$3007&lt;&gt;"",Data!J141,"")</f>
        <v/>
      </c>
      <c r="K141" s="6" t="str">
        <f>IF(Data!$B141:K$3007&lt;&gt;"",Data!K141,"")</f>
        <v/>
      </c>
      <c r="L141" s="6" t="str">
        <f>IF(Data!$B141:L$3007&lt;&gt;"",Data!L141,"")</f>
        <v/>
      </c>
      <c r="M141" s="6" t="str">
        <f>IF(Data!$B141:M$3007&lt;&gt;"",Data!M141,"")</f>
        <v/>
      </c>
      <c r="N141" s="6" t="str">
        <f>IF(Data!$B141:N$3007&lt;&gt;"",Data!N141,"")</f>
        <v/>
      </c>
      <c r="O141" s="6" t="str">
        <f>IF(Data!$B141:O$3007&lt;&gt;"",Data!O141,"")</f>
        <v/>
      </c>
      <c r="P141" s="6" t="str">
        <f>IF(Data!$B141:P$3007&lt;&gt;"",Data!P141,"")</f>
        <v/>
      </c>
      <c r="Q141" s="6" t="str">
        <f>IF(Data!$B141:Q$3007&lt;&gt;"",Data!Q141,"")</f>
        <v/>
      </c>
      <c r="R141" s="6" t="str">
        <f>IF(Data!$B141:R$3007&lt;&gt;"",Data!R141,"")</f>
        <v/>
      </c>
      <c r="S141" s="6" t="str">
        <f>IF(Data!$B141:S$3007&lt;&gt;"",Data!S141,"")</f>
        <v/>
      </c>
      <c r="T141" s="6" t="str">
        <f>IF(Data!$B141:T$3007&lt;&gt;"",Data!T141,"")</f>
        <v/>
      </c>
      <c r="U141" s="6" t="str">
        <f>IF(Data!$B141:U$3007&lt;&gt;"",Data!U141,"")</f>
        <v/>
      </c>
    </row>
    <row r="142" spans="1:21">
      <c r="A142" s="6">
        <v>136</v>
      </c>
      <c r="B142" s="6" t="str">
        <f>IF(Data!B142:$B$3007&lt;&gt;"",Data!B142,"")</f>
        <v/>
      </c>
      <c r="C142" s="6" t="str">
        <f>IF(Data!$B142:C$3007&lt;&gt;"",Data!C142,"")</f>
        <v/>
      </c>
      <c r="D142" s="6" t="str">
        <f>IF(Data!$B142:D$3007&lt;&gt;"",Data!D142,"")</f>
        <v/>
      </c>
      <c r="E142" s="6" t="str">
        <f>IF(Data!$B142:E$3007&lt;&gt;"",Data!E142,"")</f>
        <v/>
      </c>
      <c r="F142" s="6" t="str">
        <f>IF(Data!$B142:F$3007&lt;&gt;"",Data!F142,"")</f>
        <v/>
      </c>
      <c r="G142" s="6" t="str">
        <f>IF(Data!$B142:G$3007&lt;&gt;"",Data!G142,"")</f>
        <v/>
      </c>
      <c r="H142" s="6" t="str">
        <f>IF(Data!$B142:H$3007&lt;&gt;"",Data!H142,"")</f>
        <v/>
      </c>
      <c r="I142" s="6" t="str">
        <f>IF(Data!$B142:I$3007&lt;&gt;"",Data!I142,"")</f>
        <v/>
      </c>
      <c r="J142" s="6" t="str">
        <f>IF(Data!$B142:J$3007&lt;&gt;"",Data!J142,"")</f>
        <v/>
      </c>
      <c r="K142" s="6" t="str">
        <f>IF(Data!$B142:K$3007&lt;&gt;"",Data!K142,"")</f>
        <v/>
      </c>
      <c r="L142" s="6" t="str">
        <f>IF(Data!$B142:L$3007&lt;&gt;"",Data!L142,"")</f>
        <v/>
      </c>
      <c r="M142" s="6" t="str">
        <f>IF(Data!$B142:M$3007&lt;&gt;"",Data!M142,"")</f>
        <v/>
      </c>
      <c r="N142" s="6" t="str">
        <f>IF(Data!$B142:N$3007&lt;&gt;"",Data!N142,"")</f>
        <v/>
      </c>
      <c r="O142" s="6" t="str">
        <f>IF(Data!$B142:O$3007&lt;&gt;"",Data!O142,"")</f>
        <v/>
      </c>
      <c r="P142" s="6" t="str">
        <f>IF(Data!$B142:P$3007&lt;&gt;"",Data!P142,"")</f>
        <v/>
      </c>
      <c r="Q142" s="6" t="str">
        <f>IF(Data!$B142:Q$3007&lt;&gt;"",Data!Q142,"")</f>
        <v/>
      </c>
      <c r="R142" s="6" t="str">
        <f>IF(Data!$B142:R$3007&lt;&gt;"",Data!R142,"")</f>
        <v/>
      </c>
      <c r="S142" s="6" t="str">
        <f>IF(Data!$B142:S$3007&lt;&gt;"",Data!S142,"")</f>
        <v/>
      </c>
      <c r="T142" s="6" t="str">
        <f>IF(Data!$B142:T$3007&lt;&gt;"",Data!T142,"")</f>
        <v/>
      </c>
      <c r="U142" s="6" t="str">
        <f>IF(Data!$B142:U$3007&lt;&gt;"",Data!U142,"")</f>
        <v/>
      </c>
    </row>
    <row r="143" spans="1:21">
      <c r="A143" s="6">
        <v>137</v>
      </c>
      <c r="B143" s="6" t="str">
        <f>IF(Data!B143:$B$3007&lt;&gt;"",Data!B143,"")</f>
        <v/>
      </c>
      <c r="C143" s="6" t="str">
        <f>IF(Data!$B143:C$3007&lt;&gt;"",Data!C143,"")</f>
        <v/>
      </c>
      <c r="D143" s="6" t="str">
        <f>IF(Data!$B143:D$3007&lt;&gt;"",Data!D143,"")</f>
        <v/>
      </c>
      <c r="E143" s="6" t="str">
        <f>IF(Data!$B143:E$3007&lt;&gt;"",Data!E143,"")</f>
        <v/>
      </c>
      <c r="F143" s="6" t="str">
        <f>IF(Data!$B143:F$3007&lt;&gt;"",Data!F143,"")</f>
        <v/>
      </c>
      <c r="G143" s="6" t="str">
        <f>IF(Data!$B143:G$3007&lt;&gt;"",Data!G143,"")</f>
        <v/>
      </c>
      <c r="H143" s="6" t="str">
        <f>IF(Data!$B143:H$3007&lt;&gt;"",Data!H143,"")</f>
        <v/>
      </c>
      <c r="I143" s="6" t="str">
        <f>IF(Data!$B143:I$3007&lt;&gt;"",Data!I143,"")</f>
        <v/>
      </c>
      <c r="J143" s="6" t="str">
        <f>IF(Data!$B143:J$3007&lt;&gt;"",Data!J143,"")</f>
        <v/>
      </c>
      <c r="K143" s="6" t="str">
        <f>IF(Data!$B143:K$3007&lt;&gt;"",Data!K143,"")</f>
        <v/>
      </c>
      <c r="L143" s="6" t="str">
        <f>IF(Data!$B143:L$3007&lt;&gt;"",Data!L143,"")</f>
        <v/>
      </c>
      <c r="M143" s="6" t="str">
        <f>IF(Data!$B143:M$3007&lt;&gt;"",Data!M143,"")</f>
        <v/>
      </c>
      <c r="N143" s="6" t="str">
        <f>IF(Data!$B143:N$3007&lt;&gt;"",Data!N143,"")</f>
        <v/>
      </c>
      <c r="O143" s="6" t="str">
        <f>IF(Data!$B143:O$3007&lt;&gt;"",Data!O143,"")</f>
        <v/>
      </c>
      <c r="P143" s="6" t="str">
        <f>IF(Data!$B143:P$3007&lt;&gt;"",Data!P143,"")</f>
        <v/>
      </c>
      <c r="Q143" s="6" t="str">
        <f>IF(Data!$B143:Q$3007&lt;&gt;"",Data!Q143,"")</f>
        <v/>
      </c>
      <c r="R143" s="6" t="str">
        <f>IF(Data!$B143:R$3007&lt;&gt;"",Data!R143,"")</f>
        <v/>
      </c>
      <c r="S143" s="6" t="str">
        <f>IF(Data!$B143:S$3007&lt;&gt;"",Data!S143,"")</f>
        <v/>
      </c>
      <c r="T143" s="6" t="str">
        <f>IF(Data!$B143:T$3007&lt;&gt;"",Data!T143,"")</f>
        <v/>
      </c>
      <c r="U143" s="6" t="str">
        <f>IF(Data!$B143:U$3007&lt;&gt;"",Data!U143,"")</f>
        <v/>
      </c>
    </row>
    <row r="144" spans="1:21">
      <c r="A144" s="6">
        <v>138</v>
      </c>
      <c r="B144" s="6" t="str">
        <f>IF(Data!B144:$B$3007&lt;&gt;"",Data!B144,"")</f>
        <v/>
      </c>
      <c r="C144" s="6" t="str">
        <f>IF(Data!$B144:C$3007&lt;&gt;"",Data!C144,"")</f>
        <v/>
      </c>
      <c r="D144" s="6" t="str">
        <f>IF(Data!$B144:D$3007&lt;&gt;"",Data!D144,"")</f>
        <v/>
      </c>
      <c r="E144" s="6" t="str">
        <f>IF(Data!$B144:E$3007&lt;&gt;"",Data!E144,"")</f>
        <v/>
      </c>
      <c r="F144" s="6" t="str">
        <f>IF(Data!$B144:F$3007&lt;&gt;"",Data!F144,"")</f>
        <v/>
      </c>
      <c r="G144" s="6" t="str">
        <f>IF(Data!$B144:G$3007&lt;&gt;"",Data!G144,"")</f>
        <v/>
      </c>
      <c r="H144" s="6" t="str">
        <f>IF(Data!$B144:H$3007&lt;&gt;"",Data!H144,"")</f>
        <v/>
      </c>
      <c r="I144" s="6" t="str">
        <f>IF(Data!$B144:I$3007&lt;&gt;"",Data!I144,"")</f>
        <v/>
      </c>
      <c r="J144" s="6" t="str">
        <f>IF(Data!$B144:J$3007&lt;&gt;"",Data!J144,"")</f>
        <v/>
      </c>
      <c r="K144" s="6" t="str">
        <f>IF(Data!$B144:K$3007&lt;&gt;"",Data!K144,"")</f>
        <v/>
      </c>
      <c r="L144" s="6" t="str">
        <f>IF(Data!$B144:L$3007&lt;&gt;"",Data!L144,"")</f>
        <v/>
      </c>
      <c r="M144" s="6" t="str">
        <f>IF(Data!$B144:M$3007&lt;&gt;"",Data!M144,"")</f>
        <v/>
      </c>
      <c r="N144" s="6" t="str">
        <f>IF(Data!$B144:N$3007&lt;&gt;"",Data!N144,"")</f>
        <v/>
      </c>
      <c r="O144" s="6" t="str">
        <f>IF(Data!$B144:O$3007&lt;&gt;"",Data!O144,"")</f>
        <v/>
      </c>
      <c r="P144" s="6" t="str">
        <f>IF(Data!$B144:P$3007&lt;&gt;"",Data!P144,"")</f>
        <v/>
      </c>
      <c r="Q144" s="6" t="str">
        <f>IF(Data!$B144:Q$3007&lt;&gt;"",Data!Q144,"")</f>
        <v/>
      </c>
      <c r="R144" s="6" t="str">
        <f>IF(Data!$B144:R$3007&lt;&gt;"",Data!R144,"")</f>
        <v/>
      </c>
      <c r="S144" s="6" t="str">
        <f>IF(Data!$B144:S$3007&lt;&gt;"",Data!S144,"")</f>
        <v/>
      </c>
      <c r="T144" s="6" t="str">
        <f>IF(Data!$B144:T$3007&lt;&gt;"",Data!T144,"")</f>
        <v/>
      </c>
      <c r="U144" s="6" t="str">
        <f>IF(Data!$B144:U$3007&lt;&gt;"",Data!U144,"")</f>
        <v/>
      </c>
    </row>
    <row r="145" spans="1:21">
      <c r="A145" s="6">
        <v>139</v>
      </c>
      <c r="B145" s="6" t="str">
        <f>IF(Data!B145:$B$3007&lt;&gt;"",Data!B145,"")</f>
        <v/>
      </c>
      <c r="C145" s="6" t="str">
        <f>IF(Data!$B145:C$3007&lt;&gt;"",Data!C145,"")</f>
        <v/>
      </c>
      <c r="D145" s="6" t="str">
        <f>IF(Data!$B145:D$3007&lt;&gt;"",Data!D145,"")</f>
        <v/>
      </c>
      <c r="E145" s="6" t="str">
        <f>IF(Data!$B145:E$3007&lt;&gt;"",Data!E145,"")</f>
        <v/>
      </c>
      <c r="F145" s="6" t="str">
        <f>IF(Data!$B145:F$3007&lt;&gt;"",Data!F145,"")</f>
        <v/>
      </c>
      <c r="G145" s="6" t="str">
        <f>IF(Data!$B145:G$3007&lt;&gt;"",Data!G145,"")</f>
        <v/>
      </c>
      <c r="H145" s="6" t="str">
        <f>IF(Data!$B145:H$3007&lt;&gt;"",Data!H145,"")</f>
        <v/>
      </c>
      <c r="I145" s="6" t="str">
        <f>IF(Data!$B145:I$3007&lt;&gt;"",Data!I145,"")</f>
        <v/>
      </c>
      <c r="J145" s="6" t="str">
        <f>IF(Data!$B145:J$3007&lt;&gt;"",Data!J145,"")</f>
        <v/>
      </c>
      <c r="K145" s="6" t="str">
        <f>IF(Data!$B145:K$3007&lt;&gt;"",Data!K145,"")</f>
        <v/>
      </c>
      <c r="L145" s="6" t="str">
        <f>IF(Data!$B145:L$3007&lt;&gt;"",Data!L145,"")</f>
        <v/>
      </c>
      <c r="M145" s="6" t="str">
        <f>IF(Data!$B145:M$3007&lt;&gt;"",Data!M145,"")</f>
        <v/>
      </c>
      <c r="N145" s="6" t="str">
        <f>IF(Data!$B145:N$3007&lt;&gt;"",Data!N145,"")</f>
        <v/>
      </c>
      <c r="O145" s="6" t="str">
        <f>IF(Data!$B145:O$3007&lt;&gt;"",Data!O145,"")</f>
        <v/>
      </c>
      <c r="P145" s="6" t="str">
        <f>IF(Data!$B145:P$3007&lt;&gt;"",Data!P145,"")</f>
        <v/>
      </c>
      <c r="Q145" s="6" t="str">
        <f>IF(Data!$B145:Q$3007&lt;&gt;"",Data!Q145,"")</f>
        <v/>
      </c>
      <c r="R145" s="6" t="str">
        <f>IF(Data!$B145:R$3007&lt;&gt;"",Data!R145,"")</f>
        <v/>
      </c>
      <c r="S145" s="6" t="str">
        <f>IF(Data!$B145:S$3007&lt;&gt;"",Data!S145,"")</f>
        <v/>
      </c>
      <c r="T145" s="6" t="str">
        <f>IF(Data!$B145:T$3007&lt;&gt;"",Data!T145,"")</f>
        <v/>
      </c>
      <c r="U145" s="6" t="str">
        <f>IF(Data!$B145:U$3007&lt;&gt;"",Data!U145,"")</f>
        <v/>
      </c>
    </row>
    <row r="146" spans="1:21">
      <c r="A146" s="6">
        <v>140</v>
      </c>
      <c r="B146" s="6" t="str">
        <f>IF(Data!B146:$B$3007&lt;&gt;"",Data!B146,"")</f>
        <v/>
      </c>
      <c r="C146" s="6" t="str">
        <f>IF(Data!$B146:C$3007&lt;&gt;"",Data!C146,"")</f>
        <v/>
      </c>
      <c r="D146" s="6" t="str">
        <f>IF(Data!$B146:D$3007&lt;&gt;"",Data!D146,"")</f>
        <v/>
      </c>
      <c r="E146" s="6" t="str">
        <f>IF(Data!$B146:E$3007&lt;&gt;"",Data!E146,"")</f>
        <v/>
      </c>
      <c r="F146" s="6" t="str">
        <f>IF(Data!$B146:F$3007&lt;&gt;"",Data!F146,"")</f>
        <v/>
      </c>
      <c r="G146" s="6" t="str">
        <f>IF(Data!$B146:G$3007&lt;&gt;"",Data!G146,"")</f>
        <v/>
      </c>
      <c r="H146" s="6" t="str">
        <f>IF(Data!$B146:H$3007&lt;&gt;"",Data!H146,"")</f>
        <v/>
      </c>
      <c r="I146" s="6" t="str">
        <f>IF(Data!$B146:I$3007&lt;&gt;"",Data!I146,"")</f>
        <v/>
      </c>
      <c r="J146" s="6" t="str">
        <f>IF(Data!$B146:J$3007&lt;&gt;"",Data!J146,"")</f>
        <v/>
      </c>
      <c r="K146" s="6" t="str">
        <f>IF(Data!$B146:K$3007&lt;&gt;"",Data!K146,"")</f>
        <v/>
      </c>
      <c r="L146" s="6" t="str">
        <f>IF(Data!$B146:L$3007&lt;&gt;"",Data!L146,"")</f>
        <v/>
      </c>
      <c r="M146" s="6" t="str">
        <f>IF(Data!$B146:M$3007&lt;&gt;"",Data!M146,"")</f>
        <v/>
      </c>
      <c r="N146" s="6" t="str">
        <f>IF(Data!$B146:N$3007&lt;&gt;"",Data!N146,"")</f>
        <v/>
      </c>
      <c r="O146" s="6" t="str">
        <f>IF(Data!$B146:O$3007&lt;&gt;"",Data!O146,"")</f>
        <v/>
      </c>
      <c r="P146" s="6" t="str">
        <f>IF(Data!$B146:P$3007&lt;&gt;"",Data!P146,"")</f>
        <v/>
      </c>
      <c r="Q146" s="6" t="str">
        <f>IF(Data!$B146:Q$3007&lt;&gt;"",Data!Q146,"")</f>
        <v/>
      </c>
      <c r="R146" s="6" t="str">
        <f>IF(Data!$B146:R$3007&lt;&gt;"",Data!R146,"")</f>
        <v/>
      </c>
      <c r="S146" s="6" t="str">
        <f>IF(Data!$B146:S$3007&lt;&gt;"",Data!S146,"")</f>
        <v/>
      </c>
      <c r="T146" s="6" t="str">
        <f>IF(Data!$B146:T$3007&lt;&gt;"",Data!T146,"")</f>
        <v/>
      </c>
      <c r="U146" s="6" t="str">
        <f>IF(Data!$B146:U$3007&lt;&gt;"",Data!U146,"")</f>
        <v/>
      </c>
    </row>
    <row r="147" spans="1:21">
      <c r="A147" s="6">
        <v>141</v>
      </c>
      <c r="B147" s="6" t="str">
        <f>IF(Data!B147:$B$3007&lt;&gt;"",Data!B147,"")</f>
        <v/>
      </c>
      <c r="C147" s="6" t="str">
        <f>IF(Data!$B147:C$3007&lt;&gt;"",Data!C147,"")</f>
        <v/>
      </c>
      <c r="D147" s="6" t="str">
        <f>IF(Data!$B147:D$3007&lt;&gt;"",Data!D147,"")</f>
        <v/>
      </c>
      <c r="E147" s="6" t="str">
        <f>IF(Data!$B147:E$3007&lt;&gt;"",Data!E147,"")</f>
        <v/>
      </c>
      <c r="F147" s="6" t="str">
        <f>IF(Data!$B147:F$3007&lt;&gt;"",Data!F147,"")</f>
        <v/>
      </c>
      <c r="G147" s="6" t="str">
        <f>IF(Data!$B147:G$3007&lt;&gt;"",Data!G147,"")</f>
        <v/>
      </c>
      <c r="H147" s="6" t="str">
        <f>IF(Data!$B147:H$3007&lt;&gt;"",Data!H147,"")</f>
        <v/>
      </c>
      <c r="I147" s="6" t="str">
        <f>IF(Data!$B147:I$3007&lt;&gt;"",Data!I147,"")</f>
        <v/>
      </c>
      <c r="J147" s="6" t="str">
        <f>IF(Data!$B147:J$3007&lt;&gt;"",Data!J147,"")</f>
        <v/>
      </c>
      <c r="K147" s="6" t="str">
        <f>IF(Data!$B147:K$3007&lt;&gt;"",Data!K147,"")</f>
        <v/>
      </c>
      <c r="L147" s="6" t="str">
        <f>IF(Data!$B147:L$3007&lt;&gt;"",Data!L147,"")</f>
        <v/>
      </c>
      <c r="M147" s="6" t="str">
        <f>IF(Data!$B147:M$3007&lt;&gt;"",Data!M147,"")</f>
        <v/>
      </c>
      <c r="N147" s="6" t="str">
        <f>IF(Data!$B147:N$3007&lt;&gt;"",Data!N147,"")</f>
        <v/>
      </c>
      <c r="O147" s="6" t="str">
        <f>IF(Data!$B147:O$3007&lt;&gt;"",Data!O147,"")</f>
        <v/>
      </c>
      <c r="P147" s="6" t="str">
        <f>IF(Data!$B147:P$3007&lt;&gt;"",Data!P147,"")</f>
        <v/>
      </c>
      <c r="Q147" s="6" t="str">
        <f>IF(Data!$B147:Q$3007&lt;&gt;"",Data!Q147,"")</f>
        <v/>
      </c>
      <c r="R147" s="6" t="str">
        <f>IF(Data!$B147:R$3007&lt;&gt;"",Data!R147,"")</f>
        <v/>
      </c>
      <c r="S147" s="6" t="str">
        <f>IF(Data!$B147:S$3007&lt;&gt;"",Data!S147,"")</f>
        <v/>
      </c>
      <c r="T147" s="6" t="str">
        <f>IF(Data!$B147:T$3007&lt;&gt;"",Data!T147,"")</f>
        <v/>
      </c>
      <c r="U147" s="6" t="str">
        <f>IF(Data!$B147:U$3007&lt;&gt;"",Data!U147,"")</f>
        <v/>
      </c>
    </row>
    <row r="148" spans="1:21">
      <c r="A148" s="6">
        <v>142</v>
      </c>
      <c r="B148" s="6" t="str">
        <f>IF(Data!B148:$B$3007&lt;&gt;"",Data!B148,"")</f>
        <v/>
      </c>
      <c r="C148" s="6" t="str">
        <f>IF(Data!$B148:C$3007&lt;&gt;"",Data!C148,"")</f>
        <v/>
      </c>
      <c r="D148" s="6" t="str">
        <f>IF(Data!$B148:D$3007&lt;&gt;"",Data!D148,"")</f>
        <v/>
      </c>
      <c r="E148" s="6" t="str">
        <f>IF(Data!$B148:E$3007&lt;&gt;"",Data!E148,"")</f>
        <v/>
      </c>
      <c r="F148" s="6" t="str">
        <f>IF(Data!$B148:F$3007&lt;&gt;"",Data!F148,"")</f>
        <v/>
      </c>
      <c r="G148" s="6" t="str">
        <f>IF(Data!$B148:G$3007&lt;&gt;"",Data!G148,"")</f>
        <v/>
      </c>
      <c r="H148" s="6" t="str">
        <f>IF(Data!$B148:H$3007&lt;&gt;"",Data!H148,"")</f>
        <v/>
      </c>
      <c r="I148" s="6" t="str">
        <f>IF(Data!$B148:I$3007&lt;&gt;"",Data!I148,"")</f>
        <v/>
      </c>
      <c r="J148" s="6" t="str">
        <f>IF(Data!$B148:J$3007&lt;&gt;"",Data!J148,"")</f>
        <v/>
      </c>
      <c r="K148" s="6" t="str">
        <f>IF(Data!$B148:K$3007&lt;&gt;"",Data!K148,"")</f>
        <v/>
      </c>
      <c r="L148" s="6" t="str">
        <f>IF(Data!$B148:L$3007&lt;&gt;"",Data!L148,"")</f>
        <v/>
      </c>
      <c r="M148" s="6" t="str">
        <f>IF(Data!$B148:M$3007&lt;&gt;"",Data!M148,"")</f>
        <v/>
      </c>
      <c r="N148" s="6" t="str">
        <f>IF(Data!$B148:N$3007&lt;&gt;"",Data!N148,"")</f>
        <v/>
      </c>
      <c r="O148" s="6" t="str">
        <f>IF(Data!$B148:O$3007&lt;&gt;"",Data!O148,"")</f>
        <v/>
      </c>
      <c r="P148" s="6" t="str">
        <f>IF(Data!$B148:P$3007&lt;&gt;"",Data!P148,"")</f>
        <v/>
      </c>
      <c r="Q148" s="6" t="str">
        <f>IF(Data!$B148:Q$3007&lt;&gt;"",Data!Q148,"")</f>
        <v/>
      </c>
      <c r="R148" s="6" t="str">
        <f>IF(Data!$B148:R$3007&lt;&gt;"",Data!R148,"")</f>
        <v/>
      </c>
      <c r="S148" s="6" t="str">
        <f>IF(Data!$B148:S$3007&lt;&gt;"",Data!S148,"")</f>
        <v/>
      </c>
      <c r="T148" s="6" t="str">
        <f>IF(Data!$B148:T$3007&lt;&gt;"",Data!T148,"")</f>
        <v/>
      </c>
      <c r="U148" s="6" t="str">
        <f>IF(Data!$B148:U$3007&lt;&gt;"",Data!U148,"")</f>
        <v/>
      </c>
    </row>
    <row r="149" spans="1:21">
      <c r="A149" s="6">
        <v>143</v>
      </c>
      <c r="B149" s="6" t="str">
        <f>IF(Data!B149:$B$3007&lt;&gt;"",Data!B149,"")</f>
        <v/>
      </c>
      <c r="C149" s="6" t="str">
        <f>IF(Data!$B149:C$3007&lt;&gt;"",Data!C149,"")</f>
        <v/>
      </c>
      <c r="D149" s="6" t="str">
        <f>IF(Data!$B149:D$3007&lt;&gt;"",Data!D149,"")</f>
        <v/>
      </c>
      <c r="E149" s="6" t="str">
        <f>IF(Data!$B149:E$3007&lt;&gt;"",Data!E149,"")</f>
        <v/>
      </c>
      <c r="F149" s="6" t="str">
        <f>IF(Data!$B149:F$3007&lt;&gt;"",Data!F149,"")</f>
        <v/>
      </c>
      <c r="G149" s="6" t="str">
        <f>IF(Data!$B149:G$3007&lt;&gt;"",Data!G149,"")</f>
        <v/>
      </c>
      <c r="H149" s="6" t="str">
        <f>IF(Data!$B149:H$3007&lt;&gt;"",Data!H149,"")</f>
        <v/>
      </c>
      <c r="I149" s="6" t="str">
        <f>IF(Data!$B149:I$3007&lt;&gt;"",Data!I149,"")</f>
        <v/>
      </c>
      <c r="J149" s="6" t="str">
        <f>IF(Data!$B149:J$3007&lt;&gt;"",Data!J149,"")</f>
        <v/>
      </c>
      <c r="K149" s="6" t="str">
        <f>IF(Data!$B149:K$3007&lt;&gt;"",Data!K149,"")</f>
        <v/>
      </c>
      <c r="L149" s="6" t="str">
        <f>IF(Data!$B149:L$3007&lt;&gt;"",Data!L149,"")</f>
        <v/>
      </c>
      <c r="M149" s="6" t="str">
        <f>IF(Data!$B149:M$3007&lt;&gt;"",Data!M149,"")</f>
        <v/>
      </c>
      <c r="N149" s="6" t="str">
        <f>IF(Data!$B149:N$3007&lt;&gt;"",Data!N149,"")</f>
        <v/>
      </c>
      <c r="O149" s="6" t="str">
        <f>IF(Data!$B149:O$3007&lt;&gt;"",Data!O149,"")</f>
        <v/>
      </c>
      <c r="P149" s="6" t="str">
        <f>IF(Data!$B149:P$3007&lt;&gt;"",Data!P149,"")</f>
        <v/>
      </c>
      <c r="Q149" s="6" t="str">
        <f>IF(Data!$B149:Q$3007&lt;&gt;"",Data!Q149,"")</f>
        <v/>
      </c>
      <c r="R149" s="6" t="str">
        <f>IF(Data!$B149:R$3007&lt;&gt;"",Data!R149,"")</f>
        <v/>
      </c>
      <c r="S149" s="6" t="str">
        <f>IF(Data!$B149:S$3007&lt;&gt;"",Data!S149,"")</f>
        <v/>
      </c>
      <c r="T149" s="6" t="str">
        <f>IF(Data!$B149:T$3007&lt;&gt;"",Data!T149,"")</f>
        <v/>
      </c>
      <c r="U149" s="6" t="str">
        <f>IF(Data!$B149:U$3007&lt;&gt;"",Data!U149,"")</f>
        <v/>
      </c>
    </row>
    <row r="150" spans="1:21">
      <c r="A150" s="6">
        <v>144</v>
      </c>
      <c r="B150" s="6" t="str">
        <f>IF(Data!B150:$B$3007&lt;&gt;"",Data!B150,"")</f>
        <v/>
      </c>
      <c r="C150" s="6" t="str">
        <f>IF(Data!$B150:C$3007&lt;&gt;"",Data!C150,"")</f>
        <v/>
      </c>
      <c r="D150" s="6" t="str">
        <f>IF(Data!$B150:D$3007&lt;&gt;"",Data!D150,"")</f>
        <v/>
      </c>
      <c r="E150" s="6" t="str">
        <f>IF(Data!$B150:E$3007&lt;&gt;"",Data!E150,"")</f>
        <v/>
      </c>
      <c r="F150" s="6" t="str">
        <f>IF(Data!$B150:F$3007&lt;&gt;"",Data!F150,"")</f>
        <v/>
      </c>
      <c r="G150" s="6" t="str">
        <f>IF(Data!$B150:G$3007&lt;&gt;"",Data!G150,"")</f>
        <v/>
      </c>
      <c r="H150" s="6" t="str">
        <f>IF(Data!$B150:H$3007&lt;&gt;"",Data!H150,"")</f>
        <v/>
      </c>
      <c r="I150" s="6" t="str">
        <f>IF(Data!$B150:I$3007&lt;&gt;"",Data!I150,"")</f>
        <v/>
      </c>
      <c r="J150" s="6" t="str">
        <f>IF(Data!$B150:J$3007&lt;&gt;"",Data!J150,"")</f>
        <v/>
      </c>
      <c r="K150" s="6" t="str">
        <f>IF(Data!$B150:K$3007&lt;&gt;"",Data!K150,"")</f>
        <v/>
      </c>
      <c r="L150" s="6" t="str">
        <f>IF(Data!$B150:L$3007&lt;&gt;"",Data!L150,"")</f>
        <v/>
      </c>
      <c r="M150" s="6" t="str">
        <f>IF(Data!$B150:M$3007&lt;&gt;"",Data!M150,"")</f>
        <v/>
      </c>
      <c r="N150" s="6" t="str">
        <f>IF(Data!$B150:N$3007&lt;&gt;"",Data!N150,"")</f>
        <v/>
      </c>
      <c r="O150" s="6" t="str">
        <f>IF(Data!$B150:O$3007&lt;&gt;"",Data!O150,"")</f>
        <v/>
      </c>
      <c r="P150" s="6" t="str">
        <f>IF(Data!$B150:P$3007&lt;&gt;"",Data!P150,"")</f>
        <v/>
      </c>
      <c r="Q150" s="6" t="str">
        <f>IF(Data!$B150:Q$3007&lt;&gt;"",Data!Q150,"")</f>
        <v/>
      </c>
      <c r="R150" s="6" t="str">
        <f>IF(Data!$B150:R$3007&lt;&gt;"",Data!R150,"")</f>
        <v/>
      </c>
      <c r="S150" s="6" t="str">
        <f>IF(Data!$B150:S$3007&lt;&gt;"",Data!S150,"")</f>
        <v/>
      </c>
      <c r="T150" s="6" t="str">
        <f>IF(Data!$B150:T$3007&lt;&gt;"",Data!T150,"")</f>
        <v/>
      </c>
      <c r="U150" s="6" t="str">
        <f>IF(Data!$B150:U$3007&lt;&gt;"",Data!U150,"")</f>
        <v/>
      </c>
    </row>
    <row r="151" spans="1:21">
      <c r="A151" s="6">
        <v>145</v>
      </c>
      <c r="B151" s="6" t="str">
        <f>IF(Data!B151:$B$3007&lt;&gt;"",Data!B151,"")</f>
        <v/>
      </c>
      <c r="C151" s="6" t="str">
        <f>IF(Data!$B151:C$3007&lt;&gt;"",Data!C151,"")</f>
        <v/>
      </c>
      <c r="D151" s="6" t="str">
        <f>IF(Data!$B151:D$3007&lt;&gt;"",Data!D151,"")</f>
        <v/>
      </c>
      <c r="E151" s="6" t="str">
        <f>IF(Data!$B151:E$3007&lt;&gt;"",Data!E151,"")</f>
        <v/>
      </c>
      <c r="F151" s="6" t="str">
        <f>IF(Data!$B151:F$3007&lt;&gt;"",Data!F151,"")</f>
        <v/>
      </c>
      <c r="G151" s="6" t="str">
        <f>IF(Data!$B151:G$3007&lt;&gt;"",Data!G151,"")</f>
        <v/>
      </c>
      <c r="H151" s="6" t="str">
        <f>IF(Data!$B151:H$3007&lt;&gt;"",Data!H151,"")</f>
        <v/>
      </c>
      <c r="I151" s="6" t="str">
        <f>IF(Data!$B151:I$3007&lt;&gt;"",Data!I151,"")</f>
        <v/>
      </c>
      <c r="J151" s="6" t="str">
        <f>IF(Data!$B151:J$3007&lt;&gt;"",Data!J151,"")</f>
        <v/>
      </c>
      <c r="K151" s="6" t="str">
        <f>IF(Data!$B151:K$3007&lt;&gt;"",Data!K151,"")</f>
        <v/>
      </c>
      <c r="L151" s="6" t="str">
        <f>IF(Data!$B151:L$3007&lt;&gt;"",Data!L151,"")</f>
        <v/>
      </c>
      <c r="M151" s="6" t="str">
        <f>IF(Data!$B151:M$3007&lt;&gt;"",Data!M151,"")</f>
        <v/>
      </c>
      <c r="N151" s="6" t="str">
        <f>IF(Data!$B151:N$3007&lt;&gt;"",Data!N151,"")</f>
        <v/>
      </c>
      <c r="O151" s="6" t="str">
        <f>IF(Data!$B151:O$3007&lt;&gt;"",Data!O151,"")</f>
        <v/>
      </c>
      <c r="P151" s="6" t="str">
        <f>IF(Data!$B151:P$3007&lt;&gt;"",Data!P151,"")</f>
        <v/>
      </c>
      <c r="Q151" s="6" t="str">
        <f>IF(Data!$B151:Q$3007&lt;&gt;"",Data!Q151,"")</f>
        <v/>
      </c>
      <c r="R151" s="6" t="str">
        <f>IF(Data!$B151:R$3007&lt;&gt;"",Data!R151,"")</f>
        <v/>
      </c>
      <c r="S151" s="6" t="str">
        <f>IF(Data!$B151:S$3007&lt;&gt;"",Data!S151,"")</f>
        <v/>
      </c>
      <c r="T151" s="6" t="str">
        <f>IF(Data!$B151:T$3007&lt;&gt;"",Data!T151,"")</f>
        <v/>
      </c>
      <c r="U151" s="6" t="str">
        <f>IF(Data!$B151:U$3007&lt;&gt;"",Data!U151,"")</f>
        <v/>
      </c>
    </row>
    <row r="152" spans="1:21">
      <c r="A152" s="6">
        <v>146</v>
      </c>
      <c r="B152" s="6" t="str">
        <f>IF(Data!B152:$B$3007&lt;&gt;"",Data!B152,"")</f>
        <v/>
      </c>
      <c r="C152" s="6" t="str">
        <f>IF(Data!$B152:C$3007&lt;&gt;"",Data!C152,"")</f>
        <v/>
      </c>
      <c r="D152" s="6" t="str">
        <f>IF(Data!$B152:D$3007&lt;&gt;"",Data!D152,"")</f>
        <v/>
      </c>
      <c r="E152" s="6" t="str">
        <f>IF(Data!$B152:E$3007&lt;&gt;"",Data!E152,"")</f>
        <v/>
      </c>
      <c r="F152" s="6" t="str">
        <f>IF(Data!$B152:F$3007&lt;&gt;"",Data!F152,"")</f>
        <v/>
      </c>
      <c r="G152" s="6" t="str">
        <f>IF(Data!$B152:G$3007&lt;&gt;"",Data!G152,"")</f>
        <v/>
      </c>
      <c r="H152" s="6" t="str">
        <f>IF(Data!$B152:H$3007&lt;&gt;"",Data!H152,"")</f>
        <v/>
      </c>
      <c r="I152" s="6" t="str">
        <f>IF(Data!$B152:I$3007&lt;&gt;"",Data!I152,"")</f>
        <v/>
      </c>
      <c r="J152" s="6" t="str">
        <f>IF(Data!$B152:J$3007&lt;&gt;"",Data!J152,"")</f>
        <v/>
      </c>
      <c r="K152" s="6" t="str">
        <f>IF(Data!$B152:K$3007&lt;&gt;"",Data!K152,"")</f>
        <v/>
      </c>
      <c r="L152" s="6" t="str">
        <f>IF(Data!$B152:L$3007&lt;&gt;"",Data!L152,"")</f>
        <v/>
      </c>
      <c r="M152" s="6" t="str">
        <f>IF(Data!$B152:M$3007&lt;&gt;"",Data!M152,"")</f>
        <v/>
      </c>
      <c r="N152" s="6" t="str">
        <f>IF(Data!$B152:N$3007&lt;&gt;"",Data!N152,"")</f>
        <v/>
      </c>
      <c r="O152" s="6" t="str">
        <f>IF(Data!$B152:O$3007&lt;&gt;"",Data!O152,"")</f>
        <v/>
      </c>
      <c r="P152" s="6" t="str">
        <f>IF(Data!$B152:P$3007&lt;&gt;"",Data!P152,"")</f>
        <v/>
      </c>
      <c r="Q152" s="6" t="str">
        <f>IF(Data!$B152:Q$3007&lt;&gt;"",Data!Q152,"")</f>
        <v/>
      </c>
      <c r="R152" s="6" t="str">
        <f>IF(Data!$B152:R$3007&lt;&gt;"",Data!R152,"")</f>
        <v/>
      </c>
      <c r="S152" s="6" t="str">
        <f>IF(Data!$B152:S$3007&lt;&gt;"",Data!S152,"")</f>
        <v/>
      </c>
      <c r="T152" s="6" t="str">
        <f>IF(Data!$B152:T$3007&lt;&gt;"",Data!T152,"")</f>
        <v/>
      </c>
      <c r="U152" s="6" t="str">
        <f>IF(Data!$B152:U$3007&lt;&gt;"",Data!U152,"")</f>
        <v/>
      </c>
    </row>
    <row r="153" spans="1:21">
      <c r="A153" s="6">
        <v>147</v>
      </c>
      <c r="B153" s="6" t="str">
        <f>IF(Data!B153:$B$3007&lt;&gt;"",Data!B153,"")</f>
        <v/>
      </c>
      <c r="C153" s="6" t="str">
        <f>IF(Data!$B153:C$3007&lt;&gt;"",Data!C153,"")</f>
        <v/>
      </c>
      <c r="D153" s="6" t="str">
        <f>IF(Data!$B153:D$3007&lt;&gt;"",Data!D153,"")</f>
        <v/>
      </c>
      <c r="E153" s="6" t="str">
        <f>IF(Data!$B153:E$3007&lt;&gt;"",Data!E153,"")</f>
        <v/>
      </c>
      <c r="F153" s="6" t="str">
        <f>IF(Data!$B153:F$3007&lt;&gt;"",Data!F153,"")</f>
        <v/>
      </c>
      <c r="G153" s="6" t="str">
        <f>IF(Data!$B153:G$3007&lt;&gt;"",Data!G153,"")</f>
        <v/>
      </c>
      <c r="H153" s="6" t="str">
        <f>IF(Data!$B153:H$3007&lt;&gt;"",Data!H153,"")</f>
        <v/>
      </c>
      <c r="I153" s="6" t="str">
        <f>IF(Data!$B153:I$3007&lt;&gt;"",Data!I153,"")</f>
        <v/>
      </c>
      <c r="J153" s="6" t="str">
        <f>IF(Data!$B153:J$3007&lt;&gt;"",Data!J153,"")</f>
        <v/>
      </c>
      <c r="K153" s="6" t="str">
        <f>IF(Data!$B153:K$3007&lt;&gt;"",Data!K153,"")</f>
        <v/>
      </c>
      <c r="L153" s="6" t="str">
        <f>IF(Data!$B153:L$3007&lt;&gt;"",Data!L153,"")</f>
        <v/>
      </c>
      <c r="M153" s="6" t="str">
        <f>IF(Data!$B153:M$3007&lt;&gt;"",Data!M153,"")</f>
        <v/>
      </c>
      <c r="N153" s="6" t="str">
        <f>IF(Data!$B153:N$3007&lt;&gt;"",Data!N153,"")</f>
        <v/>
      </c>
      <c r="O153" s="6" t="str">
        <f>IF(Data!$B153:O$3007&lt;&gt;"",Data!O153,"")</f>
        <v/>
      </c>
      <c r="P153" s="6" t="str">
        <f>IF(Data!$B153:P$3007&lt;&gt;"",Data!P153,"")</f>
        <v/>
      </c>
      <c r="Q153" s="6" t="str">
        <f>IF(Data!$B153:Q$3007&lt;&gt;"",Data!Q153,"")</f>
        <v/>
      </c>
      <c r="R153" s="6" t="str">
        <f>IF(Data!$B153:R$3007&lt;&gt;"",Data!R153,"")</f>
        <v/>
      </c>
      <c r="S153" s="6" t="str">
        <f>IF(Data!$B153:S$3007&lt;&gt;"",Data!S153,"")</f>
        <v/>
      </c>
      <c r="T153" s="6" t="str">
        <f>IF(Data!$B153:T$3007&lt;&gt;"",Data!T153,"")</f>
        <v/>
      </c>
      <c r="U153" s="6" t="str">
        <f>IF(Data!$B153:U$3007&lt;&gt;"",Data!U153,"")</f>
        <v/>
      </c>
    </row>
    <row r="154" spans="1:21">
      <c r="A154" s="6">
        <v>148</v>
      </c>
      <c r="B154" s="6" t="str">
        <f>IF(Data!B154:$B$3007&lt;&gt;"",Data!B154,"")</f>
        <v/>
      </c>
      <c r="C154" s="6" t="str">
        <f>IF(Data!$B154:C$3007&lt;&gt;"",Data!C154,"")</f>
        <v/>
      </c>
      <c r="D154" s="6" t="str">
        <f>IF(Data!$B154:D$3007&lt;&gt;"",Data!D154,"")</f>
        <v/>
      </c>
      <c r="E154" s="6" t="str">
        <f>IF(Data!$B154:E$3007&lt;&gt;"",Data!E154,"")</f>
        <v/>
      </c>
      <c r="F154" s="6" t="str">
        <f>IF(Data!$B154:F$3007&lt;&gt;"",Data!F154,"")</f>
        <v/>
      </c>
      <c r="G154" s="6" t="str">
        <f>IF(Data!$B154:G$3007&lt;&gt;"",Data!G154,"")</f>
        <v/>
      </c>
      <c r="H154" s="6" t="str">
        <f>IF(Data!$B154:H$3007&lt;&gt;"",Data!H154,"")</f>
        <v/>
      </c>
      <c r="I154" s="6" t="str">
        <f>IF(Data!$B154:I$3007&lt;&gt;"",Data!I154,"")</f>
        <v/>
      </c>
      <c r="J154" s="6" t="str">
        <f>IF(Data!$B154:J$3007&lt;&gt;"",Data!J154,"")</f>
        <v/>
      </c>
      <c r="K154" s="6" t="str">
        <f>IF(Data!$B154:K$3007&lt;&gt;"",Data!K154,"")</f>
        <v/>
      </c>
      <c r="L154" s="6" t="str">
        <f>IF(Data!$B154:L$3007&lt;&gt;"",Data!L154,"")</f>
        <v/>
      </c>
      <c r="M154" s="6" t="str">
        <f>IF(Data!$B154:M$3007&lt;&gt;"",Data!M154,"")</f>
        <v/>
      </c>
      <c r="N154" s="6" t="str">
        <f>IF(Data!$B154:N$3007&lt;&gt;"",Data!N154,"")</f>
        <v/>
      </c>
      <c r="O154" s="6" t="str">
        <f>IF(Data!$B154:O$3007&lt;&gt;"",Data!O154,"")</f>
        <v/>
      </c>
      <c r="P154" s="6" t="str">
        <f>IF(Data!$B154:P$3007&lt;&gt;"",Data!P154,"")</f>
        <v/>
      </c>
      <c r="Q154" s="6" t="str">
        <f>IF(Data!$B154:Q$3007&lt;&gt;"",Data!Q154,"")</f>
        <v/>
      </c>
      <c r="R154" s="6" t="str">
        <f>IF(Data!$B154:R$3007&lt;&gt;"",Data!R154,"")</f>
        <v/>
      </c>
      <c r="S154" s="6" t="str">
        <f>IF(Data!$B154:S$3007&lt;&gt;"",Data!S154,"")</f>
        <v/>
      </c>
      <c r="T154" s="6" t="str">
        <f>IF(Data!$B154:T$3007&lt;&gt;"",Data!T154,"")</f>
        <v/>
      </c>
      <c r="U154" s="6" t="str">
        <f>IF(Data!$B154:U$3007&lt;&gt;"",Data!U154,"")</f>
        <v/>
      </c>
    </row>
    <row r="155" spans="1:21">
      <c r="A155" s="6">
        <v>149</v>
      </c>
      <c r="B155" s="6" t="str">
        <f>IF(Data!B155:$B$3007&lt;&gt;"",Data!B155,"")</f>
        <v/>
      </c>
      <c r="C155" s="6" t="str">
        <f>IF(Data!$B155:C$3007&lt;&gt;"",Data!C155,"")</f>
        <v/>
      </c>
      <c r="D155" s="6" t="str">
        <f>IF(Data!$B155:D$3007&lt;&gt;"",Data!D155,"")</f>
        <v/>
      </c>
      <c r="E155" s="6" t="str">
        <f>IF(Data!$B155:E$3007&lt;&gt;"",Data!E155,"")</f>
        <v/>
      </c>
      <c r="F155" s="6" t="str">
        <f>IF(Data!$B155:F$3007&lt;&gt;"",Data!F155,"")</f>
        <v/>
      </c>
      <c r="G155" s="6" t="str">
        <f>IF(Data!$B155:G$3007&lt;&gt;"",Data!G155,"")</f>
        <v/>
      </c>
      <c r="H155" s="6" t="str">
        <f>IF(Data!$B155:H$3007&lt;&gt;"",Data!H155,"")</f>
        <v/>
      </c>
      <c r="I155" s="6" t="str">
        <f>IF(Data!$B155:I$3007&lt;&gt;"",Data!I155,"")</f>
        <v/>
      </c>
      <c r="J155" s="6" t="str">
        <f>IF(Data!$B155:J$3007&lt;&gt;"",Data!J155,"")</f>
        <v/>
      </c>
      <c r="K155" s="6" t="str">
        <f>IF(Data!$B155:K$3007&lt;&gt;"",Data!K155,"")</f>
        <v/>
      </c>
      <c r="L155" s="6" t="str">
        <f>IF(Data!$B155:L$3007&lt;&gt;"",Data!L155,"")</f>
        <v/>
      </c>
      <c r="M155" s="6" t="str">
        <f>IF(Data!$B155:M$3007&lt;&gt;"",Data!M155,"")</f>
        <v/>
      </c>
      <c r="N155" s="6" t="str">
        <f>IF(Data!$B155:N$3007&lt;&gt;"",Data!N155,"")</f>
        <v/>
      </c>
      <c r="O155" s="6" t="str">
        <f>IF(Data!$B155:O$3007&lt;&gt;"",Data!O155,"")</f>
        <v/>
      </c>
      <c r="P155" s="6" t="str">
        <f>IF(Data!$B155:P$3007&lt;&gt;"",Data!P155,"")</f>
        <v/>
      </c>
      <c r="Q155" s="6" t="str">
        <f>IF(Data!$B155:Q$3007&lt;&gt;"",Data!Q155,"")</f>
        <v/>
      </c>
      <c r="R155" s="6" t="str">
        <f>IF(Data!$B155:R$3007&lt;&gt;"",Data!R155,"")</f>
        <v/>
      </c>
      <c r="S155" s="6" t="str">
        <f>IF(Data!$B155:S$3007&lt;&gt;"",Data!S155,"")</f>
        <v/>
      </c>
      <c r="T155" s="6" t="str">
        <f>IF(Data!$B155:T$3007&lt;&gt;"",Data!T155,"")</f>
        <v/>
      </c>
      <c r="U155" s="6" t="str">
        <f>IF(Data!$B155:U$3007&lt;&gt;"",Data!U155,"")</f>
        <v/>
      </c>
    </row>
    <row r="156" spans="1:21">
      <c r="A156" s="6">
        <v>150</v>
      </c>
      <c r="B156" s="6" t="str">
        <f>IF(Data!B156:$B$3007&lt;&gt;"",Data!B156,"")</f>
        <v/>
      </c>
      <c r="C156" s="6" t="str">
        <f>IF(Data!$B156:C$3007&lt;&gt;"",Data!C156,"")</f>
        <v/>
      </c>
      <c r="D156" s="6" t="str">
        <f>IF(Data!$B156:D$3007&lt;&gt;"",Data!D156,"")</f>
        <v/>
      </c>
      <c r="E156" s="6" t="str">
        <f>IF(Data!$B156:E$3007&lt;&gt;"",Data!E156,"")</f>
        <v/>
      </c>
      <c r="F156" s="6" t="str">
        <f>IF(Data!$B156:F$3007&lt;&gt;"",Data!F156,"")</f>
        <v/>
      </c>
      <c r="G156" s="6" t="str">
        <f>IF(Data!$B156:G$3007&lt;&gt;"",Data!G156,"")</f>
        <v/>
      </c>
      <c r="H156" s="6" t="str">
        <f>IF(Data!$B156:H$3007&lt;&gt;"",Data!H156,"")</f>
        <v/>
      </c>
      <c r="I156" s="6" t="str">
        <f>IF(Data!$B156:I$3007&lt;&gt;"",Data!I156,"")</f>
        <v/>
      </c>
      <c r="J156" s="6" t="str">
        <f>IF(Data!$B156:J$3007&lt;&gt;"",Data!J156,"")</f>
        <v/>
      </c>
      <c r="K156" s="6" t="str">
        <f>IF(Data!$B156:K$3007&lt;&gt;"",Data!K156,"")</f>
        <v/>
      </c>
      <c r="L156" s="6" t="str">
        <f>IF(Data!$B156:L$3007&lt;&gt;"",Data!L156,"")</f>
        <v/>
      </c>
      <c r="M156" s="6" t="str">
        <f>IF(Data!$B156:M$3007&lt;&gt;"",Data!M156,"")</f>
        <v/>
      </c>
      <c r="N156" s="6" t="str">
        <f>IF(Data!$B156:N$3007&lt;&gt;"",Data!N156,"")</f>
        <v/>
      </c>
      <c r="O156" s="6" t="str">
        <f>IF(Data!$B156:O$3007&lt;&gt;"",Data!O156,"")</f>
        <v/>
      </c>
      <c r="P156" s="6" t="str">
        <f>IF(Data!$B156:P$3007&lt;&gt;"",Data!P156,"")</f>
        <v/>
      </c>
      <c r="Q156" s="6" t="str">
        <f>IF(Data!$B156:Q$3007&lt;&gt;"",Data!Q156,"")</f>
        <v/>
      </c>
      <c r="R156" s="6" t="str">
        <f>IF(Data!$B156:R$3007&lt;&gt;"",Data!R156,"")</f>
        <v/>
      </c>
      <c r="S156" s="6" t="str">
        <f>IF(Data!$B156:S$3007&lt;&gt;"",Data!S156,"")</f>
        <v/>
      </c>
      <c r="T156" s="6" t="str">
        <f>IF(Data!$B156:T$3007&lt;&gt;"",Data!T156,"")</f>
        <v/>
      </c>
      <c r="U156" s="6" t="str">
        <f>IF(Data!$B156:U$3007&lt;&gt;"",Data!U156,"")</f>
        <v/>
      </c>
    </row>
    <row r="157" spans="1:21">
      <c r="A157" s="6">
        <v>151</v>
      </c>
      <c r="B157" s="6" t="str">
        <f>IF(Data!B157:$B$3007&lt;&gt;"",Data!B157,"")</f>
        <v/>
      </c>
      <c r="C157" s="6" t="str">
        <f>IF(Data!$B157:C$3007&lt;&gt;"",Data!C157,"")</f>
        <v/>
      </c>
      <c r="D157" s="6" t="str">
        <f>IF(Data!$B157:D$3007&lt;&gt;"",Data!D157,"")</f>
        <v/>
      </c>
      <c r="E157" s="6" t="str">
        <f>IF(Data!$B157:E$3007&lt;&gt;"",Data!E157,"")</f>
        <v/>
      </c>
      <c r="F157" s="6" t="str">
        <f>IF(Data!$B157:F$3007&lt;&gt;"",Data!F157,"")</f>
        <v/>
      </c>
      <c r="G157" s="6" t="str">
        <f>IF(Data!$B157:G$3007&lt;&gt;"",Data!G157,"")</f>
        <v/>
      </c>
      <c r="H157" s="6" t="str">
        <f>IF(Data!$B157:H$3007&lt;&gt;"",Data!H157,"")</f>
        <v/>
      </c>
      <c r="I157" s="6" t="str">
        <f>IF(Data!$B157:I$3007&lt;&gt;"",Data!I157,"")</f>
        <v/>
      </c>
      <c r="J157" s="6" t="str">
        <f>IF(Data!$B157:J$3007&lt;&gt;"",Data!J157,"")</f>
        <v/>
      </c>
      <c r="K157" s="6" t="str">
        <f>IF(Data!$B157:K$3007&lt;&gt;"",Data!K157,"")</f>
        <v/>
      </c>
      <c r="L157" s="6" t="str">
        <f>IF(Data!$B157:L$3007&lt;&gt;"",Data!L157,"")</f>
        <v/>
      </c>
      <c r="M157" s="6" t="str">
        <f>IF(Data!$B157:M$3007&lt;&gt;"",Data!M157,"")</f>
        <v/>
      </c>
      <c r="N157" s="6" t="str">
        <f>IF(Data!$B157:N$3007&lt;&gt;"",Data!N157,"")</f>
        <v/>
      </c>
      <c r="O157" s="6" t="str">
        <f>IF(Data!$B157:O$3007&lt;&gt;"",Data!O157,"")</f>
        <v/>
      </c>
      <c r="P157" s="6" t="str">
        <f>IF(Data!$B157:P$3007&lt;&gt;"",Data!P157,"")</f>
        <v/>
      </c>
      <c r="Q157" s="6" t="str">
        <f>IF(Data!$B157:Q$3007&lt;&gt;"",Data!Q157,"")</f>
        <v/>
      </c>
      <c r="R157" s="6" t="str">
        <f>IF(Data!$B157:R$3007&lt;&gt;"",Data!R157,"")</f>
        <v/>
      </c>
      <c r="S157" s="6" t="str">
        <f>IF(Data!$B157:S$3007&lt;&gt;"",Data!S157,"")</f>
        <v/>
      </c>
      <c r="T157" s="6" t="str">
        <f>IF(Data!$B157:T$3007&lt;&gt;"",Data!T157,"")</f>
        <v/>
      </c>
      <c r="U157" s="6" t="str">
        <f>IF(Data!$B157:U$3007&lt;&gt;"",Data!U157,"")</f>
        <v/>
      </c>
    </row>
    <row r="158" spans="1:21">
      <c r="A158" s="6">
        <v>152</v>
      </c>
      <c r="B158" s="6" t="str">
        <f>IF(Data!B158:$B$3007&lt;&gt;"",Data!B158,"")</f>
        <v/>
      </c>
      <c r="C158" s="6" t="str">
        <f>IF(Data!$B158:C$3007&lt;&gt;"",Data!C158,"")</f>
        <v/>
      </c>
      <c r="D158" s="6" t="str">
        <f>IF(Data!$B158:D$3007&lt;&gt;"",Data!D158,"")</f>
        <v/>
      </c>
      <c r="E158" s="6" t="str">
        <f>IF(Data!$B158:E$3007&lt;&gt;"",Data!E158,"")</f>
        <v/>
      </c>
      <c r="F158" s="6" t="str">
        <f>IF(Data!$B158:F$3007&lt;&gt;"",Data!F158,"")</f>
        <v/>
      </c>
      <c r="G158" s="6" t="str">
        <f>IF(Data!$B158:G$3007&lt;&gt;"",Data!G158,"")</f>
        <v/>
      </c>
      <c r="H158" s="6" t="str">
        <f>IF(Data!$B158:H$3007&lt;&gt;"",Data!H158,"")</f>
        <v/>
      </c>
      <c r="I158" s="6" t="str">
        <f>IF(Data!$B158:I$3007&lt;&gt;"",Data!I158,"")</f>
        <v/>
      </c>
      <c r="J158" s="6" t="str">
        <f>IF(Data!$B158:J$3007&lt;&gt;"",Data!J158,"")</f>
        <v/>
      </c>
      <c r="K158" s="6" t="str">
        <f>IF(Data!$B158:K$3007&lt;&gt;"",Data!K158,"")</f>
        <v/>
      </c>
      <c r="L158" s="6" t="str">
        <f>IF(Data!$B158:L$3007&lt;&gt;"",Data!L158,"")</f>
        <v/>
      </c>
      <c r="M158" s="6" t="str">
        <f>IF(Data!$B158:M$3007&lt;&gt;"",Data!M158,"")</f>
        <v/>
      </c>
      <c r="N158" s="6" t="str">
        <f>IF(Data!$B158:N$3007&lt;&gt;"",Data!N158,"")</f>
        <v/>
      </c>
      <c r="O158" s="6" t="str">
        <f>IF(Data!$B158:O$3007&lt;&gt;"",Data!O158,"")</f>
        <v/>
      </c>
      <c r="P158" s="6" t="str">
        <f>IF(Data!$B158:P$3007&lt;&gt;"",Data!P158,"")</f>
        <v/>
      </c>
      <c r="Q158" s="6" t="str">
        <f>IF(Data!$B158:Q$3007&lt;&gt;"",Data!Q158,"")</f>
        <v/>
      </c>
      <c r="R158" s="6" t="str">
        <f>IF(Data!$B158:R$3007&lt;&gt;"",Data!R158,"")</f>
        <v/>
      </c>
      <c r="S158" s="6" t="str">
        <f>IF(Data!$B158:S$3007&lt;&gt;"",Data!S158,"")</f>
        <v/>
      </c>
      <c r="T158" s="6" t="str">
        <f>IF(Data!$B158:T$3007&lt;&gt;"",Data!T158,"")</f>
        <v/>
      </c>
      <c r="U158" s="6" t="str">
        <f>IF(Data!$B158:U$3007&lt;&gt;"",Data!U158,"")</f>
        <v/>
      </c>
    </row>
    <row r="159" spans="1:21">
      <c r="A159" s="6">
        <v>153</v>
      </c>
      <c r="B159" s="6" t="str">
        <f>IF(Data!B159:$B$3007&lt;&gt;"",Data!B159,"")</f>
        <v/>
      </c>
      <c r="C159" s="6" t="str">
        <f>IF(Data!$B159:C$3007&lt;&gt;"",Data!C159,"")</f>
        <v/>
      </c>
      <c r="D159" s="6" t="str">
        <f>IF(Data!$B159:D$3007&lt;&gt;"",Data!D159,"")</f>
        <v/>
      </c>
      <c r="E159" s="6" t="str">
        <f>IF(Data!$B159:E$3007&lt;&gt;"",Data!E159,"")</f>
        <v/>
      </c>
      <c r="F159" s="6" t="str">
        <f>IF(Data!$B159:F$3007&lt;&gt;"",Data!F159,"")</f>
        <v/>
      </c>
      <c r="G159" s="6" t="str">
        <f>IF(Data!$B159:G$3007&lt;&gt;"",Data!G159,"")</f>
        <v/>
      </c>
      <c r="H159" s="6" t="str">
        <f>IF(Data!$B159:H$3007&lt;&gt;"",Data!H159,"")</f>
        <v/>
      </c>
      <c r="I159" s="6" t="str">
        <f>IF(Data!$B159:I$3007&lt;&gt;"",Data!I159,"")</f>
        <v/>
      </c>
      <c r="J159" s="6" t="str">
        <f>IF(Data!$B159:J$3007&lt;&gt;"",Data!J159,"")</f>
        <v/>
      </c>
      <c r="K159" s="6" t="str">
        <f>IF(Data!$B159:K$3007&lt;&gt;"",Data!K159,"")</f>
        <v/>
      </c>
      <c r="L159" s="6" t="str">
        <f>IF(Data!$B159:L$3007&lt;&gt;"",Data!L159,"")</f>
        <v/>
      </c>
      <c r="M159" s="6" t="str">
        <f>IF(Data!$B159:M$3007&lt;&gt;"",Data!M159,"")</f>
        <v/>
      </c>
      <c r="N159" s="6" t="str">
        <f>IF(Data!$B159:N$3007&lt;&gt;"",Data!N159,"")</f>
        <v/>
      </c>
      <c r="O159" s="6" t="str">
        <f>IF(Data!$B159:O$3007&lt;&gt;"",Data!O159,"")</f>
        <v/>
      </c>
      <c r="P159" s="6" t="str">
        <f>IF(Data!$B159:P$3007&lt;&gt;"",Data!P159,"")</f>
        <v/>
      </c>
      <c r="Q159" s="6" t="str">
        <f>IF(Data!$B159:Q$3007&lt;&gt;"",Data!Q159,"")</f>
        <v/>
      </c>
      <c r="R159" s="6" t="str">
        <f>IF(Data!$B159:R$3007&lt;&gt;"",Data!R159,"")</f>
        <v/>
      </c>
      <c r="S159" s="6" t="str">
        <f>IF(Data!$B159:S$3007&lt;&gt;"",Data!S159,"")</f>
        <v/>
      </c>
      <c r="T159" s="6" t="str">
        <f>IF(Data!$B159:T$3007&lt;&gt;"",Data!T159,"")</f>
        <v/>
      </c>
      <c r="U159" s="6" t="str">
        <f>IF(Data!$B159:U$3007&lt;&gt;"",Data!U159,"")</f>
        <v/>
      </c>
    </row>
    <row r="160" spans="1:21">
      <c r="A160" s="6">
        <v>154</v>
      </c>
      <c r="B160" s="6" t="str">
        <f>IF(Data!B160:$B$3007&lt;&gt;"",Data!B160,"")</f>
        <v/>
      </c>
      <c r="C160" s="6" t="str">
        <f>IF(Data!$B160:C$3007&lt;&gt;"",Data!C160,"")</f>
        <v/>
      </c>
      <c r="D160" s="6" t="str">
        <f>IF(Data!$B160:D$3007&lt;&gt;"",Data!D160,"")</f>
        <v/>
      </c>
      <c r="E160" s="6" t="str">
        <f>IF(Data!$B160:E$3007&lt;&gt;"",Data!E160,"")</f>
        <v/>
      </c>
      <c r="F160" s="6" t="str">
        <f>IF(Data!$B160:F$3007&lt;&gt;"",Data!F160,"")</f>
        <v/>
      </c>
      <c r="G160" s="6" t="str">
        <f>IF(Data!$B160:G$3007&lt;&gt;"",Data!G160,"")</f>
        <v/>
      </c>
      <c r="H160" s="6" t="str">
        <f>IF(Data!$B160:H$3007&lt;&gt;"",Data!H160,"")</f>
        <v/>
      </c>
      <c r="I160" s="6" t="str">
        <f>IF(Data!$B160:I$3007&lt;&gt;"",Data!I160,"")</f>
        <v/>
      </c>
      <c r="J160" s="6" t="str">
        <f>IF(Data!$B160:J$3007&lt;&gt;"",Data!J160,"")</f>
        <v/>
      </c>
      <c r="K160" s="6" t="str">
        <f>IF(Data!$B160:K$3007&lt;&gt;"",Data!K160,"")</f>
        <v/>
      </c>
      <c r="L160" s="6" t="str">
        <f>IF(Data!$B160:L$3007&lt;&gt;"",Data!L160,"")</f>
        <v/>
      </c>
      <c r="M160" s="6" t="str">
        <f>IF(Data!$B160:M$3007&lt;&gt;"",Data!M160,"")</f>
        <v/>
      </c>
      <c r="N160" s="6" t="str">
        <f>IF(Data!$B160:N$3007&lt;&gt;"",Data!N160,"")</f>
        <v/>
      </c>
      <c r="O160" s="6" t="str">
        <f>IF(Data!$B160:O$3007&lt;&gt;"",Data!O160,"")</f>
        <v/>
      </c>
      <c r="P160" s="6" t="str">
        <f>IF(Data!$B160:P$3007&lt;&gt;"",Data!P160,"")</f>
        <v/>
      </c>
      <c r="Q160" s="6" t="str">
        <f>IF(Data!$B160:Q$3007&lt;&gt;"",Data!Q160,"")</f>
        <v/>
      </c>
      <c r="R160" s="6" t="str">
        <f>IF(Data!$B160:R$3007&lt;&gt;"",Data!R160,"")</f>
        <v/>
      </c>
      <c r="S160" s="6" t="str">
        <f>IF(Data!$B160:S$3007&lt;&gt;"",Data!S160,"")</f>
        <v/>
      </c>
      <c r="T160" s="6" t="str">
        <f>IF(Data!$B160:T$3007&lt;&gt;"",Data!T160,"")</f>
        <v/>
      </c>
      <c r="U160" s="6" t="str">
        <f>IF(Data!$B160:U$3007&lt;&gt;"",Data!U160,"")</f>
        <v/>
      </c>
    </row>
    <row r="161" spans="1:21">
      <c r="A161" s="6">
        <v>155</v>
      </c>
      <c r="B161" s="6" t="str">
        <f>IF(Data!B161:$B$3007&lt;&gt;"",Data!B161,"")</f>
        <v/>
      </c>
      <c r="C161" s="6" t="str">
        <f>IF(Data!$B161:C$3007&lt;&gt;"",Data!C161,"")</f>
        <v/>
      </c>
      <c r="D161" s="6" t="str">
        <f>IF(Data!$B161:D$3007&lt;&gt;"",Data!D161,"")</f>
        <v/>
      </c>
      <c r="E161" s="6" t="str">
        <f>IF(Data!$B161:E$3007&lt;&gt;"",Data!E161,"")</f>
        <v/>
      </c>
      <c r="F161" s="6" t="str">
        <f>IF(Data!$B161:F$3007&lt;&gt;"",Data!F161,"")</f>
        <v/>
      </c>
      <c r="G161" s="6" t="str">
        <f>IF(Data!$B161:G$3007&lt;&gt;"",Data!G161,"")</f>
        <v/>
      </c>
      <c r="H161" s="6" t="str">
        <f>IF(Data!$B161:H$3007&lt;&gt;"",Data!H161,"")</f>
        <v/>
      </c>
      <c r="I161" s="6" t="str">
        <f>IF(Data!$B161:I$3007&lt;&gt;"",Data!I161,"")</f>
        <v/>
      </c>
      <c r="J161" s="6" t="str">
        <f>IF(Data!$B161:J$3007&lt;&gt;"",Data!J161,"")</f>
        <v/>
      </c>
      <c r="K161" s="6" t="str">
        <f>IF(Data!$B161:K$3007&lt;&gt;"",Data!K161,"")</f>
        <v/>
      </c>
      <c r="L161" s="6" t="str">
        <f>IF(Data!$B161:L$3007&lt;&gt;"",Data!L161,"")</f>
        <v/>
      </c>
      <c r="M161" s="6" t="str">
        <f>IF(Data!$B161:M$3007&lt;&gt;"",Data!M161,"")</f>
        <v/>
      </c>
      <c r="N161" s="6" t="str">
        <f>IF(Data!$B161:N$3007&lt;&gt;"",Data!N161,"")</f>
        <v/>
      </c>
      <c r="O161" s="6" t="str">
        <f>IF(Data!$B161:O$3007&lt;&gt;"",Data!O161,"")</f>
        <v/>
      </c>
      <c r="P161" s="6" t="str">
        <f>IF(Data!$B161:P$3007&lt;&gt;"",Data!P161,"")</f>
        <v/>
      </c>
      <c r="Q161" s="6" t="str">
        <f>IF(Data!$B161:Q$3007&lt;&gt;"",Data!Q161,"")</f>
        <v/>
      </c>
      <c r="R161" s="6" t="str">
        <f>IF(Data!$B161:R$3007&lt;&gt;"",Data!R161,"")</f>
        <v/>
      </c>
      <c r="S161" s="6" t="str">
        <f>IF(Data!$B161:S$3007&lt;&gt;"",Data!S161,"")</f>
        <v/>
      </c>
      <c r="T161" s="6" t="str">
        <f>IF(Data!$B161:T$3007&lt;&gt;"",Data!T161,"")</f>
        <v/>
      </c>
      <c r="U161" s="6" t="str">
        <f>IF(Data!$B161:U$3007&lt;&gt;"",Data!U161,"")</f>
        <v/>
      </c>
    </row>
    <row r="162" spans="1:21">
      <c r="A162" s="6">
        <v>156</v>
      </c>
      <c r="B162" s="6" t="str">
        <f>IF(Data!B162:$B$3007&lt;&gt;"",Data!B162,"")</f>
        <v/>
      </c>
      <c r="C162" s="6" t="str">
        <f>IF(Data!$B162:C$3007&lt;&gt;"",Data!C162,"")</f>
        <v/>
      </c>
      <c r="D162" s="6" t="str">
        <f>IF(Data!$B162:D$3007&lt;&gt;"",Data!D162,"")</f>
        <v/>
      </c>
      <c r="E162" s="6" t="str">
        <f>IF(Data!$B162:E$3007&lt;&gt;"",Data!E162,"")</f>
        <v/>
      </c>
      <c r="F162" s="6" t="str">
        <f>IF(Data!$B162:F$3007&lt;&gt;"",Data!F162,"")</f>
        <v/>
      </c>
      <c r="G162" s="6" t="str">
        <f>IF(Data!$B162:G$3007&lt;&gt;"",Data!G162,"")</f>
        <v/>
      </c>
      <c r="H162" s="6" t="str">
        <f>IF(Data!$B162:H$3007&lt;&gt;"",Data!H162,"")</f>
        <v/>
      </c>
      <c r="I162" s="6" t="str">
        <f>IF(Data!$B162:I$3007&lt;&gt;"",Data!I162,"")</f>
        <v/>
      </c>
      <c r="J162" s="6" t="str">
        <f>IF(Data!$B162:J$3007&lt;&gt;"",Data!J162,"")</f>
        <v/>
      </c>
      <c r="K162" s="6" t="str">
        <f>IF(Data!$B162:K$3007&lt;&gt;"",Data!K162,"")</f>
        <v/>
      </c>
      <c r="L162" s="6" t="str">
        <f>IF(Data!$B162:L$3007&lt;&gt;"",Data!L162,"")</f>
        <v/>
      </c>
      <c r="M162" s="6" t="str">
        <f>IF(Data!$B162:M$3007&lt;&gt;"",Data!M162,"")</f>
        <v/>
      </c>
      <c r="N162" s="6" t="str">
        <f>IF(Data!$B162:N$3007&lt;&gt;"",Data!N162,"")</f>
        <v/>
      </c>
      <c r="O162" s="6" t="str">
        <f>IF(Data!$B162:O$3007&lt;&gt;"",Data!O162,"")</f>
        <v/>
      </c>
      <c r="P162" s="6" t="str">
        <f>IF(Data!$B162:P$3007&lt;&gt;"",Data!P162,"")</f>
        <v/>
      </c>
      <c r="Q162" s="6" t="str">
        <f>IF(Data!$B162:Q$3007&lt;&gt;"",Data!Q162,"")</f>
        <v/>
      </c>
      <c r="R162" s="6" t="str">
        <f>IF(Data!$B162:R$3007&lt;&gt;"",Data!R162,"")</f>
        <v/>
      </c>
      <c r="S162" s="6" t="str">
        <f>IF(Data!$B162:S$3007&lt;&gt;"",Data!S162,"")</f>
        <v/>
      </c>
      <c r="T162" s="6" t="str">
        <f>IF(Data!$B162:T$3007&lt;&gt;"",Data!T162,"")</f>
        <v/>
      </c>
      <c r="U162" s="6" t="str">
        <f>IF(Data!$B162:U$3007&lt;&gt;"",Data!U162,"")</f>
        <v/>
      </c>
    </row>
    <row r="163" spans="1:21">
      <c r="A163" s="6">
        <v>157</v>
      </c>
      <c r="B163" s="6" t="str">
        <f>IF(Data!B163:$B$3007&lt;&gt;"",Data!B163,"")</f>
        <v/>
      </c>
      <c r="C163" s="6" t="str">
        <f>IF(Data!$B163:C$3007&lt;&gt;"",Data!C163,"")</f>
        <v/>
      </c>
      <c r="D163" s="6" t="str">
        <f>IF(Data!$B163:D$3007&lt;&gt;"",Data!D163,"")</f>
        <v/>
      </c>
      <c r="E163" s="6" t="str">
        <f>IF(Data!$B163:E$3007&lt;&gt;"",Data!E163,"")</f>
        <v/>
      </c>
      <c r="F163" s="6" t="str">
        <f>IF(Data!$B163:F$3007&lt;&gt;"",Data!F163,"")</f>
        <v/>
      </c>
      <c r="G163" s="6" t="str">
        <f>IF(Data!$B163:G$3007&lt;&gt;"",Data!G163,"")</f>
        <v/>
      </c>
      <c r="H163" s="6" t="str">
        <f>IF(Data!$B163:H$3007&lt;&gt;"",Data!H163,"")</f>
        <v/>
      </c>
      <c r="I163" s="6" t="str">
        <f>IF(Data!$B163:I$3007&lt;&gt;"",Data!I163,"")</f>
        <v/>
      </c>
      <c r="J163" s="6" t="str">
        <f>IF(Data!$B163:J$3007&lt;&gt;"",Data!J163,"")</f>
        <v/>
      </c>
      <c r="K163" s="6" t="str">
        <f>IF(Data!$B163:K$3007&lt;&gt;"",Data!K163,"")</f>
        <v/>
      </c>
      <c r="L163" s="6" t="str">
        <f>IF(Data!$B163:L$3007&lt;&gt;"",Data!L163,"")</f>
        <v/>
      </c>
      <c r="M163" s="6" t="str">
        <f>IF(Data!$B163:M$3007&lt;&gt;"",Data!M163,"")</f>
        <v/>
      </c>
      <c r="N163" s="6" t="str">
        <f>IF(Data!$B163:N$3007&lt;&gt;"",Data!N163,"")</f>
        <v/>
      </c>
      <c r="O163" s="6" t="str">
        <f>IF(Data!$B163:O$3007&lt;&gt;"",Data!O163,"")</f>
        <v/>
      </c>
      <c r="P163" s="6" t="str">
        <f>IF(Data!$B163:P$3007&lt;&gt;"",Data!P163,"")</f>
        <v/>
      </c>
      <c r="Q163" s="6" t="str">
        <f>IF(Data!$B163:Q$3007&lt;&gt;"",Data!Q163,"")</f>
        <v/>
      </c>
      <c r="R163" s="6" t="str">
        <f>IF(Data!$B163:R$3007&lt;&gt;"",Data!R163,"")</f>
        <v/>
      </c>
      <c r="S163" s="6" t="str">
        <f>IF(Data!$B163:S$3007&lt;&gt;"",Data!S163,"")</f>
        <v/>
      </c>
      <c r="T163" s="6" t="str">
        <f>IF(Data!$B163:T$3007&lt;&gt;"",Data!T163,"")</f>
        <v/>
      </c>
      <c r="U163" s="6" t="str">
        <f>IF(Data!$B163:U$3007&lt;&gt;"",Data!U163,"")</f>
        <v/>
      </c>
    </row>
    <row r="164" spans="1:21">
      <c r="A164" s="6">
        <v>158</v>
      </c>
      <c r="B164" s="6" t="str">
        <f>IF(Data!B164:$B$3007&lt;&gt;"",Data!B164,"")</f>
        <v/>
      </c>
      <c r="C164" s="6" t="str">
        <f>IF(Data!$B164:C$3007&lt;&gt;"",Data!C164,"")</f>
        <v/>
      </c>
      <c r="D164" s="6" t="str">
        <f>IF(Data!$B164:D$3007&lt;&gt;"",Data!D164,"")</f>
        <v/>
      </c>
      <c r="E164" s="6" t="str">
        <f>IF(Data!$B164:E$3007&lt;&gt;"",Data!E164,"")</f>
        <v/>
      </c>
      <c r="F164" s="6" t="str">
        <f>IF(Data!$B164:F$3007&lt;&gt;"",Data!F164,"")</f>
        <v/>
      </c>
      <c r="G164" s="6" t="str">
        <f>IF(Data!$B164:G$3007&lt;&gt;"",Data!G164,"")</f>
        <v/>
      </c>
      <c r="H164" s="6" t="str">
        <f>IF(Data!$B164:H$3007&lt;&gt;"",Data!H164,"")</f>
        <v/>
      </c>
      <c r="I164" s="6" t="str">
        <f>IF(Data!$B164:I$3007&lt;&gt;"",Data!I164,"")</f>
        <v/>
      </c>
      <c r="J164" s="6" t="str">
        <f>IF(Data!$B164:J$3007&lt;&gt;"",Data!J164,"")</f>
        <v/>
      </c>
      <c r="K164" s="6" t="str">
        <f>IF(Data!$B164:K$3007&lt;&gt;"",Data!K164,"")</f>
        <v/>
      </c>
      <c r="L164" s="6" t="str">
        <f>IF(Data!$B164:L$3007&lt;&gt;"",Data!L164,"")</f>
        <v/>
      </c>
      <c r="M164" s="6" t="str">
        <f>IF(Data!$B164:M$3007&lt;&gt;"",Data!M164,"")</f>
        <v/>
      </c>
      <c r="N164" s="6" t="str">
        <f>IF(Data!$B164:N$3007&lt;&gt;"",Data!N164,"")</f>
        <v/>
      </c>
      <c r="O164" s="6" t="str">
        <f>IF(Data!$B164:O$3007&lt;&gt;"",Data!O164,"")</f>
        <v/>
      </c>
      <c r="P164" s="6" t="str">
        <f>IF(Data!$B164:P$3007&lt;&gt;"",Data!P164,"")</f>
        <v/>
      </c>
      <c r="Q164" s="6" t="str">
        <f>IF(Data!$B164:Q$3007&lt;&gt;"",Data!Q164,"")</f>
        <v/>
      </c>
      <c r="R164" s="6" t="str">
        <f>IF(Data!$B164:R$3007&lt;&gt;"",Data!R164,"")</f>
        <v/>
      </c>
      <c r="S164" s="6" t="str">
        <f>IF(Data!$B164:S$3007&lt;&gt;"",Data!S164,"")</f>
        <v/>
      </c>
      <c r="T164" s="6" t="str">
        <f>IF(Data!$B164:T$3007&lt;&gt;"",Data!T164,"")</f>
        <v/>
      </c>
      <c r="U164" s="6" t="str">
        <f>IF(Data!$B164:U$3007&lt;&gt;"",Data!U164,"")</f>
        <v/>
      </c>
    </row>
    <row r="165" spans="1:21">
      <c r="A165" s="6">
        <v>159</v>
      </c>
      <c r="B165" s="6" t="str">
        <f>IF(Data!B165:$B$3007&lt;&gt;"",Data!B165,"")</f>
        <v/>
      </c>
      <c r="C165" s="6" t="str">
        <f>IF(Data!$B165:C$3007&lt;&gt;"",Data!C165,"")</f>
        <v/>
      </c>
      <c r="D165" s="6" t="str">
        <f>IF(Data!$B165:D$3007&lt;&gt;"",Data!D165,"")</f>
        <v/>
      </c>
      <c r="E165" s="6" t="str">
        <f>IF(Data!$B165:E$3007&lt;&gt;"",Data!E165,"")</f>
        <v/>
      </c>
      <c r="F165" s="6" t="str">
        <f>IF(Data!$B165:F$3007&lt;&gt;"",Data!F165,"")</f>
        <v/>
      </c>
      <c r="G165" s="6" t="str">
        <f>IF(Data!$B165:G$3007&lt;&gt;"",Data!G165,"")</f>
        <v/>
      </c>
      <c r="H165" s="6" t="str">
        <f>IF(Data!$B165:H$3007&lt;&gt;"",Data!H165,"")</f>
        <v/>
      </c>
      <c r="I165" s="6" t="str">
        <f>IF(Data!$B165:I$3007&lt;&gt;"",Data!I165,"")</f>
        <v/>
      </c>
      <c r="J165" s="6" t="str">
        <f>IF(Data!$B165:J$3007&lt;&gt;"",Data!J165,"")</f>
        <v/>
      </c>
      <c r="K165" s="6" t="str">
        <f>IF(Data!$B165:K$3007&lt;&gt;"",Data!K165,"")</f>
        <v/>
      </c>
      <c r="L165" s="6" t="str">
        <f>IF(Data!$B165:L$3007&lt;&gt;"",Data!L165,"")</f>
        <v/>
      </c>
      <c r="M165" s="6" t="str">
        <f>IF(Data!$B165:M$3007&lt;&gt;"",Data!M165,"")</f>
        <v/>
      </c>
      <c r="N165" s="6" t="str">
        <f>IF(Data!$B165:N$3007&lt;&gt;"",Data!N165,"")</f>
        <v/>
      </c>
      <c r="O165" s="6" t="str">
        <f>IF(Data!$B165:O$3007&lt;&gt;"",Data!O165,"")</f>
        <v/>
      </c>
      <c r="P165" s="6" t="str">
        <f>IF(Data!$B165:P$3007&lt;&gt;"",Data!P165,"")</f>
        <v/>
      </c>
      <c r="Q165" s="6" t="str">
        <f>IF(Data!$B165:Q$3007&lt;&gt;"",Data!Q165,"")</f>
        <v/>
      </c>
      <c r="R165" s="6" t="str">
        <f>IF(Data!$B165:R$3007&lt;&gt;"",Data!R165,"")</f>
        <v/>
      </c>
      <c r="S165" s="6" t="str">
        <f>IF(Data!$B165:S$3007&lt;&gt;"",Data!S165,"")</f>
        <v/>
      </c>
      <c r="T165" s="6" t="str">
        <f>IF(Data!$B165:T$3007&lt;&gt;"",Data!T165,"")</f>
        <v/>
      </c>
      <c r="U165" s="6" t="str">
        <f>IF(Data!$B165:U$3007&lt;&gt;"",Data!U165,"")</f>
        <v/>
      </c>
    </row>
    <row r="166" spans="1:21">
      <c r="A166" s="6">
        <v>160</v>
      </c>
      <c r="B166" s="6" t="str">
        <f>IF(Data!B166:$B$3007&lt;&gt;"",Data!B166,"")</f>
        <v/>
      </c>
      <c r="C166" s="6" t="str">
        <f>IF(Data!$B166:C$3007&lt;&gt;"",Data!C166,"")</f>
        <v/>
      </c>
      <c r="D166" s="6" t="str">
        <f>IF(Data!$B166:D$3007&lt;&gt;"",Data!D166,"")</f>
        <v/>
      </c>
      <c r="E166" s="6" t="str">
        <f>IF(Data!$B166:E$3007&lt;&gt;"",Data!E166,"")</f>
        <v/>
      </c>
      <c r="F166" s="6" t="str">
        <f>IF(Data!$B166:F$3007&lt;&gt;"",Data!F166,"")</f>
        <v/>
      </c>
      <c r="G166" s="6" t="str">
        <f>IF(Data!$B166:G$3007&lt;&gt;"",Data!G166,"")</f>
        <v/>
      </c>
      <c r="H166" s="6" t="str">
        <f>IF(Data!$B166:H$3007&lt;&gt;"",Data!H166,"")</f>
        <v/>
      </c>
      <c r="I166" s="6" t="str">
        <f>IF(Data!$B166:I$3007&lt;&gt;"",Data!I166,"")</f>
        <v/>
      </c>
      <c r="J166" s="6" t="str">
        <f>IF(Data!$B166:J$3007&lt;&gt;"",Data!J166,"")</f>
        <v/>
      </c>
      <c r="K166" s="6" t="str">
        <f>IF(Data!$B166:K$3007&lt;&gt;"",Data!K166,"")</f>
        <v/>
      </c>
      <c r="L166" s="6" t="str">
        <f>IF(Data!$B166:L$3007&lt;&gt;"",Data!L166,"")</f>
        <v/>
      </c>
      <c r="M166" s="6" t="str">
        <f>IF(Data!$B166:M$3007&lt;&gt;"",Data!M166,"")</f>
        <v/>
      </c>
      <c r="N166" s="6" t="str">
        <f>IF(Data!$B166:N$3007&lt;&gt;"",Data!N166,"")</f>
        <v/>
      </c>
      <c r="O166" s="6" t="str">
        <f>IF(Data!$B166:O$3007&lt;&gt;"",Data!O166,"")</f>
        <v/>
      </c>
      <c r="P166" s="6" t="str">
        <f>IF(Data!$B166:P$3007&lt;&gt;"",Data!P166,"")</f>
        <v/>
      </c>
      <c r="Q166" s="6" t="str">
        <f>IF(Data!$B166:Q$3007&lt;&gt;"",Data!Q166,"")</f>
        <v/>
      </c>
      <c r="R166" s="6" t="str">
        <f>IF(Data!$B166:R$3007&lt;&gt;"",Data!R166,"")</f>
        <v/>
      </c>
      <c r="S166" s="6" t="str">
        <f>IF(Data!$B166:S$3007&lt;&gt;"",Data!S166,"")</f>
        <v/>
      </c>
      <c r="T166" s="6" t="str">
        <f>IF(Data!$B166:T$3007&lt;&gt;"",Data!T166,"")</f>
        <v/>
      </c>
      <c r="U166" s="6" t="str">
        <f>IF(Data!$B166:U$3007&lt;&gt;"",Data!U166,"")</f>
        <v/>
      </c>
    </row>
    <row r="167" spans="1:21">
      <c r="A167" s="6">
        <v>161</v>
      </c>
      <c r="B167" s="6" t="str">
        <f>IF(Data!B167:$B$3007&lt;&gt;"",Data!B167,"")</f>
        <v/>
      </c>
      <c r="C167" s="6" t="str">
        <f>IF(Data!$B167:C$3007&lt;&gt;"",Data!C167,"")</f>
        <v/>
      </c>
      <c r="D167" s="6" t="str">
        <f>IF(Data!$B167:D$3007&lt;&gt;"",Data!D167,"")</f>
        <v/>
      </c>
      <c r="E167" s="6" t="str">
        <f>IF(Data!$B167:E$3007&lt;&gt;"",Data!E167,"")</f>
        <v/>
      </c>
      <c r="F167" s="6" t="str">
        <f>IF(Data!$B167:F$3007&lt;&gt;"",Data!F167,"")</f>
        <v/>
      </c>
      <c r="G167" s="6" t="str">
        <f>IF(Data!$B167:G$3007&lt;&gt;"",Data!G167,"")</f>
        <v/>
      </c>
      <c r="H167" s="6" t="str">
        <f>IF(Data!$B167:H$3007&lt;&gt;"",Data!H167,"")</f>
        <v/>
      </c>
      <c r="I167" s="6" t="str">
        <f>IF(Data!$B167:I$3007&lt;&gt;"",Data!I167,"")</f>
        <v/>
      </c>
      <c r="J167" s="6" t="str">
        <f>IF(Data!$B167:J$3007&lt;&gt;"",Data!J167,"")</f>
        <v/>
      </c>
      <c r="K167" s="6" t="str">
        <f>IF(Data!$B167:K$3007&lt;&gt;"",Data!K167,"")</f>
        <v/>
      </c>
      <c r="L167" s="6" t="str">
        <f>IF(Data!$B167:L$3007&lt;&gt;"",Data!L167,"")</f>
        <v/>
      </c>
      <c r="M167" s="6" t="str">
        <f>IF(Data!$B167:M$3007&lt;&gt;"",Data!M167,"")</f>
        <v/>
      </c>
      <c r="N167" s="6" t="str">
        <f>IF(Data!$B167:N$3007&lt;&gt;"",Data!N167,"")</f>
        <v/>
      </c>
      <c r="O167" s="6" t="str">
        <f>IF(Data!$B167:O$3007&lt;&gt;"",Data!O167,"")</f>
        <v/>
      </c>
      <c r="P167" s="6" t="str">
        <f>IF(Data!$B167:P$3007&lt;&gt;"",Data!P167,"")</f>
        <v/>
      </c>
      <c r="Q167" s="6" t="str">
        <f>IF(Data!$B167:Q$3007&lt;&gt;"",Data!Q167,"")</f>
        <v/>
      </c>
      <c r="R167" s="6" t="str">
        <f>IF(Data!$B167:R$3007&lt;&gt;"",Data!R167,"")</f>
        <v/>
      </c>
      <c r="S167" s="6" t="str">
        <f>IF(Data!$B167:S$3007&lt;&gt;"",Data!S167,"")</f>
        <v/>
      </c>
      <c r="T167" s="6" t="str">
        <f>IF(Data!$B167:T$3007&lt;&gt;"",Data!T167,"")</f>
        <v/>
      </c>
      <c r="U167" s="6" t="str">
        <f>IF(Data!$B167:U$3007&lt;&gt;"",Data!U167,"")</f>
        <v/>
      </c>
    </row>
    <row r="168" spans="1:21">
      <c r="A168" s="6">
        <v>162</v>
      </c>
      <c r="B168" s="6" t="str">
        <f>IF(Data!B168:$B$3007&lt;&gt;"",Data!B168,"")</f>
        <v/>
      </c>
      <c r="C168" s="6" t="str">
        <f>IF(Data!$B168:C$3007&lt;&gt;"",Data!C168,"")</f>
        <v/>
      </c>
      <c r="D168" s="6" t="str">
        <f>IF(Data!$B168:D$3007&lt;&gt;"",Data!D168,"")</f>
        <v/>
      </c>
      <c r="E168" s="6" t="str">
        <f>IF(Data!$B168:E$3007&lt;&gt;"",Data!E168,"")</f>
        <v/>
      </c>
      <c r="F168" s="6" t="str">
        <f>IF(Data!$B168:F$3007&lt;&gt;"",Data!F168,"")</f>
        <v/>
      </c>
      <c r="G168" s="6" t="str">
        <f>IF(Data!$B168:G$3007&lt;&gt;"",Data!G168,"")</f>
        <v/>
      </c>
      <c r="H168" s="6" t="str">
        <f>IF(Data!$B168:H$3007&lt;&gt;"",Data!H168,"")</f>
        <v/>
      </c>
      <c r="I168" s="6" t="str">
        <f>IF(Data!$B168:I$3007&lt;&gt;"",Data!I168,"")</f>
        <v/>
      </c>
      <c r="J168" s="6" t="str">
        <f>IF(Data!$B168:J$3007&lt;&gt;"",Data!J168,"")</f>
        <v/>
      </c>
      <c r="K168" s="6" t="str">
        <f>IF(Data!$B168:K$3007&lt;&gt;"",Data!K168,"")</f>
        <v/>
      </c>
      <c r="L168" s="6" t="str">
        <f>IF(Data!$B168:L$3007&lt;&gt;"",Data!L168,"")</f>
        <v/>
      </c>
      <c r="M168" s="6" t="str">
        <f>IF(Data!$B168:M$3007&lt;&gt;"",Data!M168,"")</f>
        <v/>
      </c>
      <c r="N168" s="6" t="str">
        <f>IF(Data!$B168:N$3007&lt;&gt;"",Data!N168,"")</f>
        <v/>
      </c>
      <c r="O168" s="6" t="str">
        <f>IF(Data!$B168:O$3007&lt;&gt;"",Data!O168,"")</f>
        <v/>
      </c>
      <c r="P168" s="6" t="str">
        <f>IF(Data!$B168:P$3007&lt;&gt;"",Data!P168,"")</f>
        <v/>
      </c>
      <c r="Q168" s="6" t="str">
        <f>IF(Data!$B168:Q$3007&lt;&gt;"",Data!Q168,"")</f>
        <v/>
      </c>
      <c r="R168" s="6" t="str">
        <f>IF(Data!$B168:R$3007&lt;&gt;"",Data!R168,"")</f>
        <v/>
      </c>
      <c r="S168" s="6" t="str">
        <f>IF(Data!$B168:S$3007&lt;&gt;"",Data!S168,"")</f>
        <v/>
      </c>
      <c r="T168" s="6" t="str">
        <f>IF(Data!$B168:T$3007&lt;&gt;"",Data!T168,"")</f>
        <v/>
      </c>
      <c r="U168" s="6" t="str">
        <f>IF(Data!$B168:U$3007&lt;&gt;"",Data!U168,"")</f>
        <v/>
      </c>
    </row>
    <row r="169" spans="1:21">
      <c r="A169" s="6">
        <v>163</v>
      </c>
      <c r="B169" s="6" t="str">
        <f>IF(Data!B169:$B$3007&lt;&gt;"",Data!B169,"")</f>
        <v/>
      </c>
      <c r="C169" s="6" t="str">
        <f>IF(Data!$B169:C$3007&lt;&gt;"",Data!C169,"")</f>
        <v/>
      </c>
      <c r="D169" s="6" t="str">
        <f>IF(Data!$B169:D$3007&lt;&gt;"",Data!D169,"")</f>
        <v/>
      </c>
      <c r="E169" s="6" t="str">
        <f>IF(Data!$B169:E$3007&lt;&gt;"",Data!E169,"")</f>
        <v/>
      </c>
      <c r="F169" s="6" t="str">
        <f>IF(Data!$B169:F$3007&lt;&gt;"",Data!F169,"")</f>
        <v/>
      </c>
      <c r="G169" s="6" t="str">
        <f>IF(Data!$B169:G$3007&lt;&gt;"",Data!G169,"")</f>
        <v/>
      </c>
      <c r="H169" s="6" t="str">
        <f>IF(Data!$B169:H$3007&lt;&gt;"",Data!H169,"")</f>
        <v/>
      </c>
      <c r="I169" s="6" t="str">
        <f>IF(Data!$B169:I$3007&lt;&gt;"",Data!I169,"")</f>
        <v/>
      </c>
      <c r="J169" s="6" t="str">
        <f>IF(Data!$B169:J$3007&lt;&gt;"",Data!J169,"")</f>
        <v/>
      </c>
      <c r="K169" s="6" t="str">
        <f>IF(Data!$B169:K$3007&lt;&gt;"",Data!K169,"")</f>
        <v/>
      </c>
      <c r="L169" s="6" t="str">
        <f>IF(Data!$B169:L$3007&lt;&gt;"",Data!L169,"")</f>
        <v/>
      </c>
      <c r="M169" s="6" t="str">
        <f>IF(Data!$B169:M$3007&lt;&gt;"",Data!M169,"")</f>
        <v/>
      </c>
      <c r="N169" s="6" t="str">
        <f>IF(Data!$B169:N$3007&lt;&gt;"",Data!N169,"")</f>
        <v/>
      </c>
      <c r="O169" s="6" t="str">
        <f>IF(Data!$B169:O$3007&lt;&gt;"",Data!O169,"")</f>
        <v/>
      </c>
      <c r="P169" s="6" t="str">
        <f>IF(Data!$B169:P$3007&lt;&gt;"",Data!P169,"")</f>
        <v/>
      </c>
      <c r="Q169" s="6" t="str">
        <f>IF(Data!$B169:Q$3007&lt;&gt;"",Data!Q169,"")</f>
        <v/>
      </c>
      <c r="R169" s="6" t="str">
        <f>IF(Data!$B169:R$3007&lt;&gt;"",Data!R169,"")</f>
        <v/>
      </c>
      <c r="S169" s="6" t="str">
        <f>IF(Data!$B169:S$3007&lt;&gt;"",Data!S169,"")</f>
        <v/>
      </c>
      <c r="T169" s="6" t="str">
        <f>IF(Data!$B169:T$3007&lt;&gt;"",Data!T169,"")</f>
        <v/>
      </c>
      <c r="U169" s="6" t="str">
        <f>IF(Data!$B169:U$3007&lt;&gt;"",Data!U169,"")</f>
        <v/>
      </c>
    </row>
    <row r="170" spans="1:21">
      <c r="A170" s="6">
        <v>164</v>
      </c>
      <c r="B170" s="6" t="str">
        <f>IF(Data!B170:$B$3007&lt;&gt;"",Data!B170,"")</f>
        <v/>
      </c>
      <c r="C170" s="6" t="str">
        <f>IF(Data!$B170:C$3007&lt;&gt;"",Data!C170,"")</f>
        <v/>
      </c>
      <c r="D170" s="6" t="str">
        <f>IF(Data!$B170:D$3007&lt;&gt;"",Data!D170,"")</f>
        <v/>
      </c>
      <c r="E170" s="6" t="str">
        <f>IF(Data!$B170:E$3007&lt;&gt;"",Data!E170,"")</f>
        <v/>
      </c>
      <c r="F170" s="6" t="str">
        <f>IF(Data!$B170:F$3007&lt;&gt;"",Data!F170,"")</f>
        <v/>
      </c>
      <c r="G170" s="6" t="str">
        <f>IF(Data!$B170:G$3007&lt;&gt;"",Data!G170,"")</f>
        <v/>
      </c>
      <c r="H170" s="6" t="str">
        <f>IF(Data!$B170:H$3007&lt;&gt;"",Data!H170,"")</f>
        <v/>
      </c>
      <c r="I170" s="6" t="str">
        <f>IF(Data!$B170:I$3007&lt;&gt;"",Data!I170,"")</f>
        <v/>
      </c>
      <c r="J170" s="6" t="str">
        <f>IF(Data!$B170:J$3007&lt;&gt;"",Data!J170,"")</f>
        <v/>
      </c>
      <c r="K170" s="6" t="str">
        <f>IF(Data!$B170:K$3007&lt;&gt;"",Data!K170,"")</f>
        <v/>
      </c>
      <c r="L170" s="6" t="str">
        <f>IF(Data!$B170:L$3007&lt;&gt;"",Data!L170,"")</f>
        <v/>
      </c>
      <c r="M170" s="6" t="str">
        <f>IF(Data!$B170:M$3007&lt;&gt;"",Data!M170,"")</f>
        <v/>
      </c>
      <c r="N170" s="6" t="str">
        <f>IF(Data!$B170:N$3007&lt;&gt;"",Data!N170,"")</f>
        <v/>
      </c>
      <c r="O170" s="6" t="str">
        <f>IF(Data!$B170:O$3007&lt;&gt;"",Data!O170,"")</f>
        <v/>
      </c>
      <c r="P170" s="6" t="str">
        <f>IF(Data!$B170:P$3007&lt;&gt;"",Data!P170,"")</f>
        <v/>
      </c>
      <c r="Q170" s="6" t="str">
        <f>IF(Data!$B170:Q$3007&lt;&gt;"",Data!Q170,"")</f>
        <v/>
      </c>
      <c r="R170" s="6" t="str">
        <f>IF(Data!$B170:R$3007&lt;&gt;"",Data!R170,"")</f>
        <v/>
      </c>
      <c r="S170" s="6" t="str">
        <f>IF(Data!$B170:S$3007&lt;&gt;"",Data!S170,"")</f>
        <v/>
      </c>
      <c r="T170" s="6" t="str">
        <f>IF(Data!$B170:T$3007&lt;&gt;"",Data!T170,"")</f>
        <v/>
      </c>
      <c r="U170" s="6" t="str">
        <f>IF(Data!$B170:U$3007&lt;&gt;"",Data!U170,"")</f>
        <v/>
      </c>
    </row>
    <row r="171" spans="1:21">
      <c r="A171" s="6">
        <v>165</v>
      </c>
      <c r="B171" s="6" t="str">
        <f>IF(Data!B171:$B$3007&lt;&gt;"",Data!B171,"")</f>
        <v/>
      </c>
      <c r="C171" s="6" t="str">
        <f>IF(Data!$B171:C$3007&lt;&gt;"",Data!C171,"")</f>
        <v/>
      </c>
      <c r="D171" s="6" t="str">
        <f>IF(Data!$B171:D$3007&lt;&gt;"",Data!D171,"")</f>
        <v/>
      </c>
      <c r="E171" s="6" t="str">
        <f>IF(Data!$B171:E$3007&lt;&gt;"",Data!E171,"")</f>
        <v/>
      </c>
      <c r="F171" s="6" t="str">
        <f>IF(Data!$B171:F$3007&lt;&gt;"",Data!F171,"")</f>
        <v/>
      </c>
      <c r="G171" s="6" t="str">
        <f>IF(Data!$B171:G$3007&lt;&gt;"",Data!G171,"")</f>
        <v/>
      </c>
      <c r="H171" s="6" t="str">
        <f>IF(Data!$B171:H$3007&lt;&gt;"",Data!H171,"")</f>
        <v/>
      </c>
      <c r="I171" s="6" t="str">
        <f>IF(Data!$B171:I$3007&lt;&gt;"",Data!I171,"")</f>
        <v/>
      </c>
      <c r="J171" s="6" t="str">
        <f>IF(Data!$B171:J$3007&lt;&gt;"",Data!J171,"")</f>
        <v/>
      </c>
      <c r="K171" s="6" t="str">
        <f>IF(Data!$B171:K$3007&lt;&gt;"",Data!K171,"")</f>
        <v/>
      </c>
      <c r="L171" s="6" t="str">
        <f>IF(Data!$B171:L$3007&lt;&gt;"",Data!L171,"")</f>
        <v/>
      </c>
      <c r="M171" s="6" t="str">
        <f>IF(Data!$B171:M$3007&lt;&gt;"",Data!M171,"")</f>
        <v/>
      </c>
      <c r="N171" s="6" t="str">
        <f>IF(Data!$B171:N$3007&lt;&gt;"",Data!N171,"")</f>
        <v/>
      </c>
      <c r="O171" s="6" t="str">
        <f>IF(Data!$B171:O$3007&lt;&gt;"",Data!O171,"")</f>
        <v/>
      </c>
      <c r="P171" s="6" t="str">
        <f>IF(Data!$B171:P$3007&lt;&gt;"",Data!P171,"")</f>
        <v/>
      </c>
      <c r="Q171" s="6" t="str">
        <f>IF(Data!$B171:Q$3007&lt;&gt;"",Data!Q171,"")</f>
        <v/>
      </c>
      <c r="R171" s="6" t="str">
        <f>IF(Data!$B171:R$3007&lt;&gt;"",Data!R171,"")</f>
        <v/>
      </c>
      <c r="S171" s="6" t="str">
        <f>IF(Data!$B171:S$3007&lt;&gt;"",Data!S171,"")</f>
        <v/>
      </c>
      <c r="T171" s="6" t="str">
        <f>IF(Data!$B171:T$3007&lt;&gt;"",Data!T171,"")</f>
        <v/>
      </c>
      <c r="U171" s="6" t="str">
        <f>IF(Data!$B171:U$3007&lt;&gt;"",Data!U171,"")</f>
        <v/>
      </c>
    </row>
    <row r="172" spans="1:21">
      <c r="A172" s="6">
        <v>166</v>
      </c>
      <c r="B172" s="6" t="str">
        <f>IF(Data!B172:$B$3007&lt;&gt;"",Data!B172,"")</f>
        <v/>
      </c>
      <c r="C172" s="6" t="str">
        <f>IF(Data!$B172:C$3007&lt;&gt;"",Data!C172,"")</f>
        <v/>
      </c>
      <c r="D172" s="6" t="str">
        <f>IF(Data!$B172:D$3007&lt;&gt;"",Data!D172,"")</f>
        <v/>
      </c>
      <c r="E172" s="6" t="str">
        <f>IF(Data!$B172:E$3007&lt;&gt;"",Data!E172,"")</f>
        <v/>
      </c>
      <c r="F172" s="6" t="str">
        <f>IF(Data!$B172:F$3007&lt;&gt;"",Data!F172,"")</f>
        <v/>
      </c>
      <c r="G172" s="6" t="str">
        <f>IF(Data!$B172:G$3007&lt;&gt;"",Data!G172,"")</f>
        <v/>
      </c>
      <c r="H172" s="6" t="str">
        <f>IF(Data!$B172:H$3007&lt;&gt;"",Data!H172,"")</f>
        <v/>
      </c>
      <c r="I172" s="6" t="str">
        <f>IF(Data!$B172:I$3007&lt;&gt;"",Data!I172,"")</f>
        <v/>
      </c>
      <c r="J172" s="6" t="str">
        <f>IF(Data!$B172:J$3007&lt;&gt;"",Data!J172,"")</f>
        <v/>
      </c>
      <c r="K172" s="6" t="str">
        <f>IF(Data!$B172:K$3007&lt;&gt;"",Data!K172,"")</f>
        <v/>
      </c>
      <c r="L172" s="6" t="str">
        <f>IF(Data!$B172:L$3007&lt;&gt;"",Data!L172,"")</f>
        <v/>
      </c>
      <c r="M172" s="6" t="str">
        <f>IF(Data!$B172:M$3007&lt;&gt;"",Data!M172,"")</f>
        <v/>
      </c>
      <c r="N172" s="6" t="str">
        <f>IF(Data!$B172:N$3007&lt;&gt;"",Data!N172,"")</f>
        <v/>
      </c>
      <c r="O172" s="6" t="str">
        <f>IF(Data!$B172:O$3007&lt;&gt;"",Data!O172,"")</f>
        <v/>
      </c>
      <c r="P172" s="6" t="str">
        <f>IF(Data!$B172:P$3007&lt;&gt;"",Data!P172,"")</f>
        <v/>
      </c>
      <c r="Q172" s="6" t="str">
        <f>IF(Data!$B172:Q$3007&lt;&gt;"",Data!Q172,"")</f>
        <v/>
      </c>
      <c r="R172" s="6" t="str">
        <f>IF(Data!$B172:R$3007&lt;&gt;"",Data!R172,"")</f>
        <v/>
      </c>
      <c r="S172" s="6" t="str">
        <f>IF(Data!$B172:S$3007&lt;&gt;"",Data!S172,"")</f>
        <v/>
      </c>
      <c r="T172" s="6" t="str">
        <f>IF(Data!$B172:T$3007&lt;&gt;"",Data!T172,"")</f>
        <v/>
      </c>
      <c r="U172" s="6" t="str">
        <f>IF(Data!$B172:U$3007&lt;&gt;"",Data!U172,"")</f>
        <v/>
      </c>
    </row>
    <row r="173" spans="1:21">
      <c r="A173" s="6">
        <v>167</v>
      </c>
      <c r="B173" s="6" t="str">
        <f>IF(Data!B173:$B$3007&lt;&gt;"",Data!B173,"")</f>
        <v/>
      </c>
      <c r="C173" s="6" t="str">
        <f>IF(Data!$B173:C$3007&lt;&gt;"",Data!C173,"")</f>
        <v/>
      </c>
      <c r="D173" s="6" t="str">
        <f>IF(Data!$B173:D$3007&lt;&gt;"",Data!D173,"")</f>
        <v/>
      </c>
      <c r="E173" s="6" t="str">
        <f>IF(Data!$B173:E$3007&lt;&gt;"",Data!E173,"")</f>
        <v/>
      </c>
      <c r="F173" s="6" t="str">
        <f>IF(Data!$B173:F$3007&lt;&gt;"",Data!F173,"")</f>
        <v/>
      </c>
      <c r="G173" s="6" t="str">
        <f>IF(Data!$B173:G$3007&lt;&gt;"",Data!G173,"")</f>
        <v/>
      </c>
      <c r="H173" s="6" t="str">
        <f>IF(Data!$B173:H$3007&lt;&gt;"",Data!H173,"")</f>
        <v/>
      </c>
      <c r="I173" s="6" t="str">
        <f>IF(Data!$B173:I$3007&lt;&gt;"",Data!I173,"")</f>
        <v/>
      </c>
      <c r="J173" s="6" t="str">
        <f>IF(Data!$B173:J$3007&lt;&gt;"",Data!J173,"")</f>
        <v/>
      </c>
      <c r="K173" s="6" t="str">
        <f>IF(Data!$B173:K$3007&lt;&gt;"",Data!K173,"")</f>
        <v/>
      </c>
      <c r="L173" s="6" t="str">
        <f>IF(Data!$B173:L$3007&lt;&gt;"",Data!L173,"")</f>
        <v/>
      </c>
      <c r="M173" s="6" t="str">
        <f>IF(Data!$B173:M$3007&lt;&gt;"",Data!M173,"")</f>
        <v/>
      </c>
      <c r="N173" s="6" t="str">
        <f>IF(Data!$B173:N$3007&lt;&gt;"",Data!N173,"")</f>
        <v/>
      </c>
      <c r="O173" s="6" t="str">
        <f>IF(Data!$B173:O$3007&lt;&gt;"",Data!O173,"")</f>
        <v/>
      </c>
      <c r="P173" s="6" t="str">
        <f>IF(Data!$B173:P$3007&lt;&gt;"",Data!P173,"")</f>
        <v/>
      </c>
      <c r="Q173" s="6" t="str">
        <f>IF(Data!$B173:Q$3007&lt;&gt;"",Data!Q173,"")</f>
        <v/>
      </c>
      <c r="R173" s="6" t="str">
        <f>IF(Data!$B173:R$3007&lt;&gt;"",Data!R173,"")</f>
        <v/>
      </c>
      <c r="S173" s="6" t="str">
        <f>IF(Data!$B173:S$3007&lt;&gt;"",Data!S173,"")</f>
        <v/>
      </c>
      <c r="T173" s="6" t="str">
        <f>IF(Data!$B173:T$3007&lt;&gt;"",Data!T173,"")</f>
        <v/>
      </c>
      <c r="U173" s="6" t="str">
        <f>IF(Data!$B173:U$3007&lt;&gt;"",Data!U173,"")</f>
        <v/>
      </c>
    </row>
    <row r="174" spans="1:21">
      <c r="A174" s="6">
        <v>168</v>
      </c>
      <c r="B174" s="6" t="str">
        <f>IF(Data!B174:$B$3007&lt;&gt;"",Data!B174,"")</f>
        <v/>
      </c>
      <c r="C174" s="6" t="str">
        <f>IF(Data!$B174:C$3007&lt;&gt;"",Data!C174,"")</f>
        <v/>
      </c>
      <c r="D174" s="6" t="str">
        <f>IF(Data!$B174:D$3007&lt;&gt;"",Data!D174,"")</f>
        <v/>
      </c>
      <c r="E174" s="6" t="str">
        <f>IF(Data!$B174:E$3007&lt;&gt;"",Data!E174,"")</f>
        <v/>
      </c>
      <c r="F174" s="6" t="str">
        <f>IF(Data!$B174:F$3007&lt;&gt;"",Data!F174,"")</f>
        <v/>
      </c>
      <c r="G174" s="6" t="str">
        <f>IF(Data!$B174:G$3007&lt;&gt;"",Data!G174,"")</f>
        <v/>
      </c>
      <c r="H174" s="6" t="str">
        <f>IF(Data!$B174:H$3007&lt;&gt;"",Data!H174,"")</f>
        <v/>
      </c>
      <c r="I174" s="6" t="str">
        <f>IF(Data!$B174:I$3007&lt;&gt;"",Data!I174,"")</f>
        <v/>
      </c>
      <c r="J174" s="6" t="str">
        <f>IF(Data!$B174:J$3007&lt;&gt;"",Data!J174,"")</f>
        <v/>
      </c>
      <c r="K174" s="6" t="str">
        <f>IF(Data!$B174:K$3007&lt;&gt;"",Data!K174,"")</f>
        <v/>
      </c>
      <c r="L174" s="6" t="str">
        <f>IF(Data!$B174:L$3007&lt;&gt;"",Data!L174,"")</f>
        <v/>
      </c>
      <c r="M174" s="6" t="str">
        <f>IF(Data!$B174:M$3007&lt;&gt;"",Data!M174,"")</f>
        <v/>
      </c>
      <c r="N174" s="6" t="str">
        <f>IF(Data!$B174:N$3007&lt;&gt;"",Data!N174,"")</f>
        <v/>
      </c>
      <c r="O174" s="6" t="str">
        <f>IF(Data!$B174:O$3007&lt;&gt;"",Data!O174,"")</f>
        <v/>
      </c>
      <c r="P174" s="6" t="str">
        <f>IF(Data!$B174:P$3007&lt;&gt;"",Data!P174,"")</f>
        <v/>
      </c>
      <c r="Q174" s="6" t="str">
        <f>IF(Data!$B174:Q$3007&lt;&gt;"",Data!Q174,"")</f>
        <v/>
      </c>
      <c r="R174" s="6" t="str">
        <f>IF(Data!$B174:R$3007&lt;&gt;"",Data!R174,"")</f>
        <v/>
      </c>
      <c r="S174" s="6" t="str">
        <f>IF(Data!$B174:S$3007&lt;&gt;"",Data!S174,"")</f>
        <v/>
      </c>
      <c r="T174" s="6" t="str">
        <f>IF(Data!$B174:T$3007&lt;&gt;"",Data!T174,"")</f>
        <v/>
      </c>
      <c r="U174" s="6" t="str">
        <f>IF(Data!$B174:U$3007&lt;&gt;"",Data!U174,"")</f>
        <v/>
      </c>
    </row>
    <row r="175" spans="1:21">
      <c r="A175" s="6">
        <v>169</v>
      </c>
      <c r="B175" s="6" t="str">
        <f>IF(Data!B175:$B$3007&lt;&gt;"",Data!B175,"")</f>
        <v/>
      </c>
      <c r="C175" s="6" t="str">
        <f>IF(Data!$B175:C$3007&lt;&gt;"",Data!C175,"")</f>
        <v/>
      </c>
      <c r="D175" s="6" t="str">
        <f>IF(Data!$B175:D$3007&lt;&gt;"",Data!D175,"")</f>
        <v/>
      </c>
      <c r="E175" s="6" t="str">
        <f>IF(Data!$B175:E$3007&lt;&gt;"",Data!E175,"")</f>
        <v/>
      </c>
      <c r="F175" s="6" t="str">
        <f>IF(Data!$B175:F$3007&lt;&gt;"",Data!F175,"")</f>
        <v/>
      </c>
      <c r="G175" s="6" t="str">
        <f>IF(Data!$B175:G$3007&lt;&gt;"",Data!G175,"")</f>
        <v/>
      </c>
      <c r="H175" s="6" t="str">
        <f>IF(Data!$B175:H$3007&lt;&gt;"",Data!H175,"")</f>
        <v/>
      </c>
      <c r="I175" s="6" t="str">
        <f>IF(Data!$B175:I$3007&lt;&gt;"",Data!I175,"")</f>
        <v/>
      </c>
      <c r="J175" s="6" t="str">
        <f>IF(Data!$B175:J$3007&lt;&gt;"",Data!J175,"")</f>
        <v/>
      </c>
      <c r="K175" s="6" t="str">
        <f>IF(Data!$B175:K$3007&lt;&gt;"",Data!K175,"")</f>
        <v/>
      </c>
      <c r="L175" s="6" t="str">
        <f>IF(Data!$B175:L$3007&lt;&gt;"",Data!L175,"")</f>
        <v/>
      </c>
      <c r="M175" s="6" t="str">
        <f>IF(Data!$B175:M$3007&lt;&gt;"",Data!M175,"")</f>
        <v/>
      </c>
      <c r="N175" s="6" t="str">
        <f>IF(Data!$B175:N$3007&lt;&gt;"",Data!N175,"")</f>
        <v/>
      </c>
      <c r="O175" s="6" t="str">
        <f>IF(Data!$B175:O$3007&lt;&gt;"",Data!O175,"")</f>
        <v/>
      </c>
      <c r="P175" s="6" t="str">
        <f>IF(Data!$B175:P$3007&lt;&gt;"",Data!P175,"")</f>
        <v/>
      </c>
      <c r="Q175" s="6" t="str">
        <f>IF(Data!$B175:Q$3007&lt;&gt;"",Data!Q175,"")</f>
        <v/>
      </c>
      <c r="R175" s="6" t="str">
        <f>IF(Data!$B175:R$3007&lt;&gt;"",Data!R175,"")</f>
        <v/>
      </c>
      <c r="S175" s="6" t="str">
        <f>IF(Data!$B175:S$3007&lt;&gt;"",Data!S175,"")</f>
        <v/>
      </c>
      <c r="T175" s="6" t="str">
        <f>IF(Data!$B175:T$3007&lt;&gt;"",Data!T175,"")</f>
        <v/>
      </c>
      <c r="U175" s="6" t="str">
        <f>IF(Data!$B175:U$3007&lt;&gt;"",Data!U175,"")</f>
        <v/>
      </c>
    </row>
    <row r="176" spans="1:21">
      <c r="A176" s="6">
        <v>170</v>
      </c>
      <c r="B176" s="6" t="str">
        <f>IF(Data!B176:$B$3007&lt;&gt;"",Data!B176,"")</f>
        <v/>
      </c>
      <c r="C176" s="6" t="str">
        <f>IF(Data!$B176:C$3007&lt;&gt;"",Data!C176,"")</f>
        <v/>
      </c>
      <c r="D176" s="6" t="str">
        <f>IF(Data!$B176:D$3007&lt;&gt;"",Data!D176,"")</f>
        <v/>
      </c>
      <c r="E176" s="6" t="str">
        <f>IF(Data!$B176:E$3007&lt;&gt;"",Data!E176,"")</f>
        <v/>
      </c>
      <c r="F176" s="6" t="str">
        <f>IF(Data!$B176:F$3007&lt;&gt;"",Data!F176,"")</f>
        <v/>
      </c>
      <c r="G176" s="6" t="str">
        <f>IF(Data!$B176:G$3007&lt;&gt;"",Data!G176,"")</f>
        <v/>
      </c>
      <c r="H176" s="6" t="str">
        <f>IF(Data!$B176:H$3007&lt;&gt;"",Data!H176,"")</f>
        <v/>
      </c>
      <c r="I176" s="6" t="str">
        <f>IF(Data!$B176:I$3007&lt;&gt;"",Data!I176,"")</f>
        <v/>
      </c>
      <c r="J176" s="6" t="str">
        <f>IF(Data!$B176:J$3007&lt;&gt;"",Data!J176,"")</f>
        <v/>
      </c>
      <c r="K176" s="6" t="str">
        <f>IF(Data!$B176:K$3007&lt;&gt;"",Data!K176,"")</f>
        <v/>
      </c>
      <c r="L176" s="6" t="str">
        <f>IF(Data!$B176:L$3007&lt;&gt;"",Data!L176,"")</f>
        <v/>
      </c>
      <c r="M176" s="6" t="str">
        <f>IF(Data!$B176:M$3007&lt;&gt;"",Data!M176,"")</f>
        <v/>
      </c>
      <c r="N176" s="6" t="str">
        <f>IF(Data!$B176:N$3007&lt;&gt;"",Data!N176,"")</f>
        <v/>
      </c>
      <c r="O176" s="6" t="str">
        <f>IF(Data!$B176:O$3007&lt;&gt;"",Data!O176,"")</f>
        <v/>
      </c>
      <c r="P176" s="6" t="str">
        <f>IF(Data!$B176:P$3007&lt;&gt;"",Data!P176,"")</f>
        <v/>
      </c>
      <c r="Q176" s="6" t="str">
        <f>IF(Data!$B176:Q$3007&lt;&gt;"",Data!Q176,"")</f>
        <v/>
      </c>
      <c r="R176" s="6" t="str">
        <f>IF(Data!$B176:R$3007&lt;&gt;"",Data!R176,"")</f>
        <v/>
      </c>
      <c r="S176" s="6" t="str">
        <f>IF(Data!$B176:S$3007&lt;&gt;"",Data!S176,"")</f>
        <v/>
      </c>
      <c r="T176" s="6" t="str">
        <f>IF(Data!$B176:T$3007&lt;&gt;"",Data!T176,"")</f>
        <v/>
      </c>
      <c r="U176" s="6" t="str">
        <f>IF(Data!$B176:U$3007&lt;&gt;"",Data!U176,"")</f>
        <v/>
      </c>
    </row>
    <row r="177" spans="1:21">
      <c r="A177" s="6">
        <v>171</v>
      </c>
      <c r="B177" s="6" t="str">
        <f>IF(Data!B177:$B$3007&lt;&gt;"",Data!B177,"")</f>
        <v/>
      </c>
      <c r="C177" s="6" t="str">
        <f>IF(Data!$B177:C$3007&lt;&gt;"",Data!C177,"")</f>
        <v/>
      </c>
      <c r="D177" s="6" t="str">
        <f>IF(Data!$B177:D$3007&lt;&gt;"",Data!D177,"")</f>
        <v/>
      </c>
      <c r="E177" s="6" t="str">
        <f>IF(Data!$B177:E$3007&lt;&gt;"",Data!E177,"")</f>
        <v/>
      </c>
      <c r="F177" s="6" t="str">
        <f>IF(Data!$B177:F$3007&lt;&gt;"",Data!F177,"")</f>
        <v/>
      </c>
      <c r="G177" s="6" t="str">
        <f>IF(Data!$B177:G$3007&lt;&gt;"",Data!G177,"")</f>
        <v/>
      </c>
      <c r="H177" s="6" t="str">
        <f>IF(Data!$B177:H$3007&lt;&gt;"",Data!H177,"")</f>
        <v/>
      </c>
      <c r="I177" s="6" t="str">
        <f>IF(Data!$B177:I$3007&lt;&gt;"",Data!I177,"")</f>
        <v/>
      </c>
      <c r="J177" s="6" t="str">
        <f>IF(Data!$B177:J$3007&lt;&gt;"",Data!J177,"")</f>
        <v/>
      </c>
      <c r="K177" s="6" t="str">
        <f>IF(Data!$B177:K$3007&lt;&gt;"",Data!K177,"")</f>
        <v/>
      </c>
      <c r="L177" s="6" t="str">
        <f>IF(Data!$B177:L$3007&lt;&gt;"",Data!L177,"")</f>
        <v/>
      </c>
      <c r="M177" s="6" t="str">
        <f>IF(Data!$B177:M$3007&lt;&gt;"",Data!M177,"")</f>
        <v/>
      </c>
      <c r="N177" s="6" t="str">
        <f>IF(Data!$B177:N$3007&lt;&gt;"",Data!N177,"")</f>
        <v/>
      </c>
      <c r="O177" s="6" t="str">
        <f>IF(Data!$B177:O$3007&lt;&gt;"",Data!O177,"")</f>
        <v/>
      </c>
      <c r="P177" s="6" t="str">
        <f>IF(Data!$B177:P$3007&lt;&gt;"",Data!P177,"")</f>
        <v/>
      </c>
      <c r="Q177" s="6" t="str">
        <f>IF(Data!$B177:Q$3007&lt;&gt;"",Data!Q177,"")</f>
        <v/>
      </c>
      <c r="R177" s="6" t="str">
        <f>IF(Data!$B177:R$3007&lt;&gt;"",Data!R177,"")</f>
        <v/>
      </c>
      <c r="S177" s="6" t="str">
        <f>IF(Data!$B177:S$3007&lt;&gt;"",Data!S177,"")</f>
        <v/>
      </c>
      <c r="T177" s="6" t="str">
        <f>IF(Data!$B177:T$3007&lt;&gt;"",Data!T177,"")</f>
        <v/>
      </c>
      <c r="U177" s="6" t="str">
        <f>IF(Data!$B177:U$3007&lt;&gt;"",Data!U177,"")</f>
        <v/>
      </c>
    </row>
    <row r="178" spans="1:21">
      <c r="A178" s="6">
        <v>172</v>
      </c>
      <c r="B178" s="6" t="str">
        <f>IF(Data!B178:$B$3007&lt;&gt;"",Data!B178,"")</f>
        <v/>
      </c>
      <c r="C178" s="6" t="str">
        <f>IF(Data!$B178:C$3007&lt;&gt;"",Data!C178,"")</f>
        <v/>
      </c>
      <c r="D178" s="6" t="str">
        <f>IF(Data!$B178:D$3007&lt;&gt;"",Data!D178,"")</f>
        <v/>
      </c>
      <c r="E178" s="6" t="str">
        <f>IF(Data!$B178:E$3007&lt;&gt;"",Data!E178,"")</f>
        <v/>
      </c>
      <c r="F178" s="6" t="str">
        <f>IF(Data!$B178:F$3007&lt;&gt;"",Data!F178,"")</f>
        <v/>
      </c>
      <c r="G178" s="6" t="str">
        <f>IF(Data!$B178:G$3007&lt;&gt;"",Data!G178,"")</f>
        <v/>
      </c>
      <c r="H178" s="6" t="str">
        <f>IF(Data!$B178:H$3007&lt;&gt;"",Data!H178,"")</f>
        <v/>
      </c>
      <c r="I178" s="6" t="str">
        <f>IF(Data!$B178:I$3007&lt;&gt;"",Data!I178,"")</f>
        <v/>
      </c>
      <c r="J178" s="6" t="str">
        <f>IF(Data!$B178:J$3007&lt;&gt;"",Data!J178,"")</f>
        <v/>
      </c>
      <c r="K178" s="6" t="str">
        <f>IF(Data!$B178:K$3007&lt;&gt;"",Data!K178,"")</f>
        <v/>
      </c>
      <c r="L178" s="6" t="str">
        <f>IF(Data!$B178:L$3007&lt;&gt;"",Data!L178,"")</f>
        <v/>
      </c>
      <c r="M178" s="6" t="str">
        <f>IF(Data!$B178:M$3007&lt;&gt;"",Data!M178,"")</f>
        <v/>
      </c>
      <c r="N178" s="6" t="str">
        <f>IF(Data!$B178:N$3007&lt;&gt;"",Data!N178,"")</f>
        <v/>
      </c>
      <c r="O178" s="6" t="str">
        <f>IF(Data!$B178:O$3007&lt;&gt;"",Data!O178,"")</f>
        <v/>
      </c>
      <c r="P178" s="6" t="str">
        <f>IF(Data!$B178:P$3007&lt;&gt;"",Data!P178,"")</f>
        <v/>
      </c>
      <c r="Q178" s="6" t="str">
        <f>IF(Data!$B178:Q$3007&lt;&gt;"",Data!Q178,"")</f>
        <v/>
      </c>
      <c r="R178" s="6" t="str">
        <f>IF(Data!$B178:R$3007&lt;&gt;"",Data!R178,"")</f>
        <v/>
      </c>
      <c r="S178" s="6" t="str">
        <f>IF(Data!$B178:S$3007&lt;&gt;"",Data!S178,"")</f>
        <v/>
      </c>
      <c r="T178" s="6" t="str">
        <f>IF(Data!$B178:T$3007&lt;&gt;"",Data!T178,"")</f>
        <v/>
      </c>
      <c r="U178" s="6" t="str">
        <f>IF(Data!$B178:U$3007&lt;&gt;"",Data!U178,"")</f>
        <v/>
      </c>
    </row>
    <row r="179" spans="1:21">
      <c r="A179" s="6">
        <v>173</v>
      </c>
      <c r="B179" s="6" t="str">
        <f>IF(Data!B179:$B$3007&lt;&gt;"",Data!B179,"")</f>
        <v/>
      </c>
      <c r="C179" s="6" t="str">
        <f>IF(Data!$B179:C$3007&lt;&gt;"",Data!C179,"")</f>
        <v/>
      </c>
      <c r="D179" s="6" t="str">
        <f>IF(Data!$B179:D$3007&lt;&gt;"",Data!D179,"")</f>
        <v/>
      </c>
      <c r="E179" s="6" t="str">
        <f>IF(Data!$B179:E$3007&lt;&gt;"",Data!E179,"")</f>
        <v/>
      </c>
      <c r="F179" s="6" t="str">
        <f>IF(Data!$B179:F$3007&lt;&gt;"",Data!F179,"")</f>
        <v/>
      </c>
      <c r="G179" s="6" t="str">
        <f>IF(Data!$B179:G$3007&lt;&gt;"",Data!G179,"")</f>
        <v/>
      </c>
      <c r="H179" s="6" t="str">
        <f>IF(Data!$B179:H$3007&lt;&gt;"",Data!H179,"")</f>
        <v/>
      </c>
      <c r="I179" s="6" t="str">
        <f>IF(Data!$B179:I$3007&lt;&gt;"",Data!I179,"")</f>
        <v/>
      </c>
      <c r="J179" s="6" t="str">
        <f>IF(Data!$B179:J$3007&lt;&gt;"",Data!J179,"")</f>
        <v/>
      </c>
      <c r="K179" s="6" t="str">
        <f>IF(Data!$B179:K$3007&lt;&gt;"",Data!K179,"")</f>
        <v/>
      </c>
      <c r="L179" s="6" t="str">
        <f>IF(Data!$B179:L$3007&lt;&gt;"",Data!L179,"")</f>
        <v/>
      </c>
      <c r="M179" s="6" t="str">
        <f>IF(Data!$B179:M$3007&lt;&gt;"",Data!M179,"")</f>
        <v/>
      </c>
      <c r="N179" s="6" t="str">
        <f>IF(Data!$B179:N$3007&lt;&gt;"",Data!N179,"")</f>
        <v/>
      </c>
      <c r="O179" s="6" t="str">
        <f>IF(Data!$B179:O$3007&lt;&gt;"",Data!O179,"")</f>
        <v/>
      </c>
      <c r="P179" s="6" t="str">
        <f>IF(Data!$B179:P$3007&lt;&gt;"",Data!P179,"")</f>
        <v/>
      </c>
      <c r="Q179" s="6" t="str">
        <f>IF(Data!$B179:Q$3007&lt;&gt;"",Data!Q179,"")</f>
        <v/>
      </c>
      <c r="R179" s="6" t="str">
        <f>IF(Data!$B179:R$3007&lt;&gt;"",Data!R179,"")</f>
        <v/>
      </c>
      <c r="S179" s="6" t="str">
        <f>IF(Data!$B179:S$3007&lt;&gt;"",Data!S179,"")</f>
        <v/>
      </c>
      <c r="T179" s="6" t="str">
        <f>IF(Data!$B179:T$3007&lt;&gt;"",Data!T179,"")</f>
        <v/>
      </c>
      <c r="U179" s="6" t="str">
        <f>IF(Data!$B179:U$3007&lt;&gt;"",Data!U179,"")</f>
        <v/>
      </c>
    </row>
    <row r="180" spans="1:21">
      <c r="A180" s="6">
        <v>174</v>
      </c>
      <c r="B180" s="6" t="str">
        <f>IF(Data!B180:$B$3007&lt;&gt;"",Data!B180,"")</f>
        <v/>
      </c>
      <c r="C180" s="6" t="str">
        <f>IF(Data!$B180:C$3007&lt;&gt;"",Data!C180,"")</f>
        <v/>
      </c>
      <c r="D180" s="6" t="str">
        <f>IF(Data!$B180:D$3007&lt;&gt;"",Data!D180,"")</f>
        <v/>
      </c>
      <c r="E180" s="6" t="str">
        <f>IF(Data!$B180:E$3007&lt;&gt;"",Data!E180,"")</f>
        <v/>
      </c>
      <c r="F180" s="6" t="str">
        <f>IF(Data!$B180:F$3007&lt;&gt;"",Data!F180,"")</f>
        <v/>
      </c>
      <c r="G180" s="6" t="str">
        <f>IF(Data!$B180:G$3007&lt;&gt;"",Data!G180,"")</f>
        <v/>
      </c>
      <c r="H180" s="6" t="str">
        <f>IF(Data!$B180:H$3007&lt;&gt;"",Data!H180,"")</f>
        <v/>
      </c>
      <c r="I180" s="6" t="str">
        <f>IF(Data!$B180:I$3007&lt;&gt;"",Data!I180,"")</f>
        <v/>
      </c>
      <c r="J180" s="6" t="str">
        <f>IF(Data!$B180:J$3007&lt;&gt;"",Data!J180,"")</f>
        <v/>
      </c>
      <c r="K180" s="6" t="str">
        <f>IF(Data!$B180:K$3007&lt;&gt;"",Data!K180,"")</f>
        <v/>
      </c>
      <c r="L180" s="6" t="str">
        <f>IF(Data!$B180:L$3007&lt;&gt;"",Data!L180,"")</f>
        <v/>
      </c>
      <c r="M180" s="6" t="str">
        <f>IF(Data!$B180:M$3007&lt;&gt;"",Data!M180,"")</f>
        <v/>
      </c>
      <c r="N180" s="6" t="str">
        <f>IF(Data!$B180:N$3007&lt;&gt;"",Data!N180,"")</f>
        <v/>
      </c>
      <c r="O180" s="6" t="str">
        <f>IF(Data!$B180:O$3007&lt;&gt;"",Data!O180,"")</f>
        <v/>
      </c>
      <c r="P180" s="6" t="str">
        <f>IF(Data!$B180:P$3007&lt;&gt;"",Data!P180,"")</f>
        <v/>
      </c>
      <c r="Q180" s="6" t="str">
        <f>IF(Data!$B180:Q$3007&lt;&gt;"",Data!Q180,"")</f>
        <v/>
      </c>
      <c r="R180" s="6" t="str">
        <f>IF(Data!$B180:R$3007&lt;&gt;"",Data!R180,"")</f>
        <v/>
      </c>
      <c r="S180" s="6" t="str">
        <f>IF(Data!$B180:S$3007&lt;&gt;"",Data!S180,"")</f>
        <v/>
      </c>
      <c r="T180" s="6" t="str">
        <f>IF(Data!$B180:T$3007&lt;&gt;"",Data!T180,"")</f>
        <v/>
      </c>
      <c r="U180" s="6" t="str">
        <f>IF(Data!$B180:U$3007&lt;&gt;"",Data!U180,"")</f>
        <v/>
      </c>
    </row>
    <row r="181" spans="1:21">
      <c r="A181" s="6">
        <v>175</v>
      </c>
      <c r="B181" s="6" t="str">
        <f>IF(Data!B181:$B$3007&lt;&gt;"",Data!B181,"")</f>
        <v/>
      </c>
      <c r="C181" s="6" t="str">
        <f>IF(Data!$B181:C$3007&lt;&gt;"",Data!C181,"")</f>
        <v/>
      </c>
      <c r="D181" s="6" t="str">
        <f>IF(Data!$B181:D$3007&lt;&gt;"",Data!D181,"")</f>
        <v/>
      </c>
      <c r="E181" s="6" t="str">
        <f>IF(Data!$B181:E$3007&lt;&gt;"",Data!E181,"")</f>
        <v/>
      </c>
      <c r="F181" s="6" t="str">
        <f>IF(Data!$B181:F$3007&lt;&gt;"",Data!F181,"")</f>
        <v/>
      </c>
      <c r="G181" s="6" t="str">
        <f>IF(Data!$B181:G$3007&lt;&gt;"",Data!G181,"")</f>
        <v/>
      </c>
      <c r="H181" s="6" t="str">
        <f>IF(Data!$B181:H$3007&lt;&gt;"",Data!H181,"")</f>
        <v/>
      </c>
      <c r="I181" s="6" t="str">
        <f>IF(Data!$B181:I$3007&lt;&gt;"",Data!I181,"")</f>
        <v/>
      </c>
      <c r="J181" s="6" t="str">
        <f>IF(Data!$B181:J$3007&lt;&gt;"",Data!J181,"")</f>
        <v/>
      </c>
      <c r="K181" s="6" t="str">
        <f>IF(Data!$B181:K$3007&lt;&gt;"",Data!K181,"")</f>
        <v/>
      </c>
      <c r="L181" s="6" t="str">
        <f>IF(Data!$B181:L$3007&lt;&gt;"",Data!L181,"")</f>
        <v/>
      </c>
      <c r="M181" s="6" t="str">
        <f>IF(Data!$B181:M$3007&lt;&gt;"",Data!M181,"")</f>
        <v/>
      </c>
      <c r="N181" s="6" t="str">
        <f>IF(Data!$B181:N$3007&lt;&gt;"",Data!N181,"")</f>
        <v/>
      </c>
      <c r="O181" s="6" t="str">
        <f>IF(Data!$B181:O$3007&lt;&gt;"",Data!O181,"")</f>
        <v/>
      </c>
      <c r="P181" s="6" t="str">
        <f>IF(Data!$B181:P$3007&lt;&gt;"",Data!P181,"")</f>
        <v/>
      </c>
      <c r="Q181" s="6" t="str">
        <f>IF(Data!$B181:Q$3007&lt;&gt;"",Data!Q181,"")</f>
        <v/>
      </c>
      <c r="R181" s="6" t="str">
        <f>IF(Data!$B181:R$3007&lt;&gt;"",Data!R181,"")</f>
        <v/>
      </c>
      <c r="S181" s="6" t="str">
        <f>IF(Data!$B181:S$3007&lt;&gt;"",Data!S181,"")</f>
        <v/>
      </c>
      <c r="T181" s="6" t="str">
        <f>IF(Data!$B181:T$3007&lt;&gt;"",Data!T181,"")</f>
        <v/>
      </c>
      <c r="U181" s="6" t="str">
        <f>IF(Data!$B181:U$3007&lt;&gt;"",Data!U181,"")</f>
        <v/>
      </c>
    </row>
    <row r="182" spans="1:21">
      <c r="A182" s="6">
        <v>176</v>
      </c>
      <c r="B182" s="6" t="str">
        <f>IF(Data!B182:$B$3007&lt;&gt;"",Data!B182,"")</f>
        <v/>
      </c>
      <c r="C182" s="6" t="str">
        <f>IF(Data!$B182:C$3007&lt;&gt;"",Data!C182,"")</f>
        <v/>
      </c>
      <c r="D182" s="6" t="str">
        <f>IF(Data!$B182:D$3007&lt;&gt;"",Data!D182,"")</f>
        <v/>
      </c>
      <c r="E182" s="6" t="str">
        <f>IF(Data!$B182:E$3007&lt;&gt;"",Data!E182,"")</f>
        <v/>
      </c>
      <c r="F182" s="6" t="str">
        <f>IF(Data!$B182:F$3007&lt;&gt;"",Data!F182,"")</f>
        <v/>
      </c>
      <c r="G182" s="6" t="str">
        <f>IF(Data!$B182:G$3007&lt;&gt;"",Data!G182,"")</f>
        <v/>
      </c>
      <c r="H182" s="6" t="str">
        <f>IF(Data!$B182:H$3007&lt;&gt;"",Data!H182,"")</f>
        <v/>
      </c>
      <c r="I182" s="6" t="str">
        <f>IF(Data!$B182:I$3007&lt;&gt;"",Data!I182,"")</f>
        <v/>
      </c>
      <c r="J182" s="6" t="str">
        <f>IF(Data!$B182:J$3007&lt;&gt;"",Data!J182,"")</f>
        <v/>
      </c>
      <c r="K182" s="6" t="str">
        <f>IF(Data!$B182:K$3007&lt;&gt;"",Data!K182,"")</f>
        <v/>
      </c>
      <c r="L182" s="6" t="str">
        <f>IF(Data!$B182:L$3007&lt;&gt;"",Data!L182,"")</f>
        <v/>
      </c>
      <c r="M182" s="6" t="str">
        <f>IF(Data!$B182:M$3007&lt;&gt;"",Data!M182,"")</f>
        <v/>
      </c>
      <c r="N182" s="6" t="str">
        <f>IF(Data!$B182:N$3007&lt;&gt;"",Data!N182,"")</f>
        <v/>
      </c>
      <c r="O182" s="6" t="str">
        <f>IF(Data!$B182:O$3007&lt;&gt;"",Data!O182,"")</f>
        <v/>
      </c>
      <c r="P182" s="6" t="str">
        <f>IF(Data!$B182:P$3007&lt;&gt;"",Data!P182,"")</f>
        <v/>
      </c>
      <c r="Q182" s="6" t="str">
        <f>IF(Data!$B182:Q$3007&lt;&gt;"",Data!Q182,"")</f>
        <v/>
      </c>
      <c r="R182" s="6" t="str">
        <f>IF(Data!$B182:R$3007&lt;&gt;"",Data!R182,"")</f>
        <v/>
      </c>
      <c r="S182" s="6" t="str">
        <f>IF(Data!$B182:S$3007&lt;&gt;"",Data!S182,"")</f>
        <v/>
      </c>
      <c r="T182" s="6" t="str">
        <f>IF(Data!$B182:T$3007&lt;&gt;"",Data!T182,"")</f>
        <v/>
      </c>
      <c r="U182" s="6" t="str">
        <f>IF(Data!$B182:U$3007&lt;&gt;"",Data!U182,"")</f>
        <v/>
      </c>
    </row>
    <row r="183" spans="1:21">
      <c r="A183" s="6">
        <v>177</v>
      </c>
      <c r="B183" s="6" t="str">
        <f>IF(Data!B183:$B$3007&lt;&gt;"",Data!B183,"")</f>
        <v/>
      </c>
      <c r="C183" s="6" t="str">
        <f>IF(Data!$B183:C$3007&lt;&gt;"",Data!C183,"")</f>
        <v/>
      </c>
      <c r="D183" s="6" t="str">
        <f>IF(Data!$B183:D$3007&lt;&gt;"",Data!D183,"")</f>
        <v/>
      </c>
      <c r="E183" s="6" t="str">
        <f>IF(Data!$B183:E$3007&lt;&gt;"",Data!E183,"")</f>
        <v/>
      </c>
      <c r="F183" s="6" t="str">
        <f>IF(Data!$B183:F$3007&lt;&gt;"",Data!F183,"")</f>
        <v/>
      </c>
      <c r="G183" s="6" t="str">
        <f>IF(Data!$B183:G$3007&lt;&gt;"",Data!G183,"")</f>
        <v/>
      </c>
      <c r="H183" s="6" t="str">
        <f>IF(Data!$B183:H$3007&lt;&gt;"",Data!H183,"")</f>
        <v/>
      </c>
      <c r="I183" s="6" t="str">
        <f>IF(Data!$B183:I$3007&lt;&gt;"",Data!I183,"")</f>
        <v/>
      </c>
      <c r="J183" s="6" t="str">
        <f>IF(Data!$B183:J$3007&lt;&gt;"",Data!J183,"")</f>
        <v/>
      </c>
      <c r="K183" s="6" t="str">
        <f>IF(Data!$B183:K$3007&lt;&gt;"",Data!K183,"")</f>
        <v/>
      </c>
      <c r="L183" s="6" t="str">
        <f>IF(Data!$B183:L$3007&lt;&gt;"",Data!L183,"")</f>
        <v/>
      </c>
      <c r="M183" s="6" t="str">
        <f>IF(Data!$B183:M$3007&lt;&gt;"",Data!M183,"")</f>
        <v/>
      </c>
      <c r="N183" s="6" t="str">
        <f>IF(Data!$B183:N$3007&lt;&gt;"",Data!N183,"")</f>
        <v/>
      </c>
      <c r="O183" s="6" t="str">
        <f>IF(Data!$B183:O$3007&lt;&gt;"",Data!O183,"")</f>
        <v/>
      </c>
      <c r="P183" s="6" t="str">
        <f>IF(Data!$B183:P$3007&lt;&gt;"",Data!P183,"")</f>
        <v/>
      </c>
      <c r="Q183" s="6" t="str">
        <f>IF(Data!$B183:Q$3007&lt;&gt;"",Data!Q183,"")</f>
        <v/>
      </c>
      <c r="R183" s="6" t="str">
        <f>IF(Data!$B183:R$3007&lt;&gt;"",Data!R183,"")</f>
        <v/>
      </c>
      <c r="S183" s="6" t="str">
        <f>IF(Data!$B183:S$3007&lt;&gt;"",Data!S183,"")</f>
        <v/>
      </c>
      <c r="T183" s="6" t="str">
        <f>IF(Data!$B183:T$3007&lt;&gt;"",Data!T183,"")</f>
        <v/>
      </c>
      <c r="U183" s="6" t="str">
        <f>IF(Data!$B183:U$3007&lt;&gt;"",Data!U183,"")</f>
        <v/>
      </c>
    </row>
    <row r="184" spans="1:21">
      <c r="A184" s="6">
        <v>178</v>
      </c>
      <c r="B184" s="6" t="str">
        <f>IF(Data!B184:$B$3007&lt;&gt;"",Data!B184,"")</f>
        <v/>
      </c>
      <c r="C184" s="6" t="str">
        <f>IF(Data!$B184:C$3007&lt;&gt;"",Data!C184,"")</f>
        <v/>
      </c>
      <c r="D184" s="6" t="str">
        <f>IF(Data!$B184:D$3007&lt;&gt;"",Data!D184,"")</f>
        <v/>
      </c>
      <c r="E184" s="6" t="str">
        <f>IF(Data!$B184:E$3007&lt;&gt;"",Data!E184,"")</f>
        <v/>
      </c>
      <c r="F184" s="6" t="str">
        <f>IF(Data!$B184:F$3007&lt;&gt;"",Data!F184,"")</f>
        <v/>
      </c>
      <c r="G184" s="6" t="str">
        <f>IF(Data!$B184:G$3007&lt;&gt;"",Data!G184,"")</f>
        <v/>
      </c>
      <c r="H184" s="6" t="str">
        <f>IF(Data!$B184:H$3007&lt;&gt;"",Data!H184,"")</f>
        <v/>
      </c>
      <c r="I184" s="6" t="str">
        <f>IF(Data!$B184:I$3007&lt;&gt;"",Data!I184,"")</f>
        <v/>
      </c>
      <c r="J184" s="6" t="str">
        <f>IF(Data!$B184:J$3007&lt;&gt;"",Data!J184,"")</f>
        <v/>
      </c>
      <c r="K184" s="6" t="str">
        <f>IF(Data!$B184:K$3007&lt;&gt;"",Data!K184,"")</f>
        <v/>
      </c>
      <c r="L184" s="6" t="str">
        <f>IF(Data!$B184:L$3007&lt;&gt;"",Data!L184,"")</f>
        <v/>
      </c>
      <c r="M184" s="6" t="str">
        <f>IF(Data!$B184:M$3007&lt;&gt;"",Data!M184,"")</f>
        <v/>
      </c>
      <c r="N184" s="6" t="str">
        <f>IF(Data!$B184:N$3007&lt;&gt;"",Data!N184,"")</f>
        <v/>
      </c>
      <c r="O184" s="6" t="str">
        <f>IF(Data!$B184:O$3007&lt;&gt;"",Data!O184,"")</f>
        <v/>
      </c>
      <c r="P184" s="6" t="str">
        <f>IF(Data!$B184:P$3007&lt;&gt;"",Data!P184,"")</f>
        <v/>
      </c>
      <c r="Q184" s="6" t="str">
        <f>IF(Data!$B184:Q$3007&lt;&gt;"",Data!Q184,"")</f>
        <v/>
      </c>
      <c r="R184" s="6" t="str">
        <f>IF(Data!$B184:R$3007&lt;&gt;"",Data!R184,"")</f>
        <v/>
      </c>
      <c r="S184" s="6" t="str">
        <f>IF(Data!$B184:S$3007&lt;&gt;"",Data!S184,"")</f>
        <v/>
      </c>
      <c r="T184" s="6" t="str">
        <f>IF(Data!$B184:T$3007&lt;&gt;"",Data!T184,"")</f>
        <v/>
      </c>
      <c r="U184" s="6" t="str">
        <f>IF(Data!$B184:U$3007&lt;&gt;"",Data!U184,"")</f>
        <v/>
      </c>
    </row>
    <row r="185" spans="1:21">
      <c r="A185" s="6">
        <v>179</v>
      </c>
      <c r="B185" s="6" t="str">
        <f>IF(Data!B185:$B$3007&lt;&gt;"",Data!B185,"")</f>
        <v/>
      </c>
      <c r="C185" s="6" t="str">
        <f>IF(Data!$B185:C$3007&lt;&gt;"",Data!C185,"")</f>
        <v/>
      </c>
      <c r="D185" s="6" t="str">
        <f>IF(Data!$B185:D$3007&lt;&gt;"",Data!D185,"")</f>
        <v/>
      </c>
      <c r="E185" s="6" t="str">
        <f>IF(Data!$B185:E$3007&lt;&gt;"",Data!E185,"")</f>
        <v/>
      </c>
      <c r="F185" s="6" t="str">
        <f>IF(Data!$B185:F$3007&lt;&gt;"",Data!F185,"")</f>
        <v/>
      </c>
      <c r="G185" s="6" t="str">
        <f>IF(Data!$B185:G$3007&lt;&gt;"",Data!G185,"")</f>
        <v/>
      </c>
      <c r="H185" s="6" t="str">
        <f>IF(Data!$B185:H$3007&lt;&gt;"",Data!H185,"")</f>
        <v/>
      </c>
      <c r="I185" s="6" t="str">
        <f>IF(Data!$B185:I$3007&lt;&gt;"",Data!I185,"")</f>
        <v/>
      </c>
      <c r="J185" s="6" t="str">
        <f>IF(Data!$B185:J$3007&lt;&gt;"",Data!J185,"")</f>
        <v/>
      </c>
      <c r="K185" s="6" t="str">
        <f>IF(Data!$B185:K$3007&lt;&gt;"",Data!K185,"")</f>
        <v/>
      </c>
      <c r="L185" s="6" t="str">
        <f>IF(Data!$B185:L$3007&lt;&gt;"",Data!L185,"")</f>
        <v/>
      </c>
      <c r="M185" s="6" t="str">
        <f>IF(Data!$B185:M$3007&lt;&gt;"",Data!M185,"")</f>
        <v/>
      </c>
      <c r="N185" s="6" t="str">
        <f>IF(Data!$B185:N$3007&lt;&gt;"",Data!N185,"")</f>
        <v/>
      </c>
      <c r="O185" s="6" t="str">
        <f>IF(Data!$B185:O$3007&lt;&gt;"",Data!O185,"")</f>
        <v/>
      </c>
      <c r="P185" s="6" t="str">
        <f>IF(Data!$B185:P$3007&lt;&gt;"",Data!P185,"")</f>
        <v/>
      </c>
      <c r="Q185" s="6" t="str">
        <f>IF(Data!$B185:Q$3007&lt;&gt;"",Data!Q185,"")</f>
        <v/>
      </c>
      <c r="R185" s="6" t="str">
        <f>IF(Data!$B185:R$3007&lt;&gt;"",Data!R185,"")</f>
        <v/>
      </c>
      <c r="S185" s="6" t="str">
        <f>IF(Data!$B185:S$3007&lt;&gt;"",Data!S185,"")</f>
        <v/>
      </c>
      <c r="T185" s="6" t="str">
        <f>IF(Data!$B185:T$3007&lt;&gt;"",Data!T185,"")</f>
        <v/>
      </c>
      <c r="U185" s="6" t="str">
        <f>IF(Data!$B185:U$3007&lt;&gt;"",Data!U185,"")</f>
        <v/>
      </c>
    </row>
    <row r="186" spans="1:21">
      <c r="A186" s="6">
        <v>180</v>
      </c>
      <c r="B186" s="6" t="str">
        <f>IF(Data!B186:$B$3007&lt;&gt;"",Data!B186,"")</f>
        <v/>
      </c>
      <c r="C186" s="6" t="str">
        <f>IF(Data!$B186:C$3007&lt;&gt;"",Data!C186,"")</f>
        <v/>
      </c>
      <c r="D186" s="6" t="str">
        <f>IF(Data!$B186:D$3007&lt;&gt;"",Data!D186,"")</f>
        <v/>
      </c>
      <c r="E186" s="6" t="str">
        <f>IF(Data!$B186:E$3007&lt;&gt;"",Data!E186,"")</f>
        <v/>
      </c>
      <c r="F186" s="6" t="str">
        <f>IF(Data!$B186:F$3007&lt;&gt;"",Data!F186,"")</f>
        <v/>
      </c>
      <c r="G186" s="6" t="str">
        <f>IF(Data!$B186:G$3007&lt;&gt;"",Data!G186,"")</f>
        <v/>
      </c>
      <c r="H186" s="6" t="str">
        <f>IF(Data!$B186:H$3007&lt;&gt;"",Data!H186,"")</f>
        <v/>
      </c>
      <c r="I186" s="6" t="str">
        <f>IF(Data!$B186:I$3007&lt;&gt;"",Data!I186,"")</f>
        <v/>
      </c>
      <c r="J186" s="6" t="str">
        <f>IF(Data!$B186:J$3007&lt;&gt;"",Data!J186,"")</f>
        <v/>
      </c>
      <c r="K186" s="6" t="str">
        <f>IF(Data!$B186:K$3007&lt;&gt;"",Data!K186,"")</f>
        <v/>
      </c>
      <c r="L186" s="6" t="str">
        <f>IF(Data!$B186:L$3007&lt;&gt;"",Data!L186,"")</f>
        <v/>
      </c>
      <c r="M186" s="6" t="str">
        <f>IF(Data!$B186:M$3007&lt;&gt;"",Data!M186,"")</f>
        <v/>
      </c>
      <c r="N186" s="6" t="str">
        <f>IF(Data!$B186:N$3007&lt;&gt;"",Data!N186,"")</f>
        <v/>
      </c>
      <c r="O186" s="6" t="str">
        <f>IF(Data!$B186:O$3007&lt;&gt;"",Data!O186,"")</f>
        <v/>
      </c>
      <c r="P186" s="6" t="str">
        <f>IF(Data!$B186:P$3007&lt;&gt;"",Data!P186,"")</f>
        <v/>
      </c>
      <c r="Q186" s="6" t="str">
        <f>IF(Data!$B186:Q$3007&lt;&gt;"",Data!Q186,"")</f>
        <v/>
      </c>
      <c r="R186" s="6" t="str">
        <f>IF(Data!$B186:R$3007&lt;&gt;"",Data!R186,"")</f>
        <v/>
      </c>
      <c r="S186" s="6" t="str">
        <f>IF(Data!$B186:S$3007&lt;&gt;"",Data!S186,"")</f>
        <v/>
      </c>
      <c r="T186" s="6" t="str">
        <f>IF(Data!$B186:T$3007&lt;&gt;"",Data!T186,"")</f>
        <v/>
      </c>
      <c r="U186" s="6" t="str">
        <f>IF(Data!$B186:U$3007&lt;&gt;"",Data!U186,"")</f>
        <v/>
      </c>
    </row>
    <row r="187" spans="1:21">
      <c r="A187" s="6">
        <v>181</v>
      </c>
      <c r="B187" s="6" t="str">
        <f>IF(Data!B187:$B$3007&lt;&gt;"",Data!B187,"")</f>
        <v/>
      </c>
      <c r="C187" s="6" t="str">
        <f>IF(Data!$B187:C$3007&lt;&gt;"",Data!C187,"")</f>
        <v/>
      </c>
      <c r="D187" s="6" t="str">
        <f>IF(Data!$B187:D$3007&lt;&gt;"",Data!D187,"")</f>
        <v/>
      </c>
      <c r="E187" s="6" t="str">
        <f>IF(Data!$B187:E$3007&lt;&gt;"",Data!E187,"")</f>
        <v/>
      </c>
      <c r="F187" s="6" t="str">
        <f>IF(Data!$B187:F$3007&lt;&gt;"",Data!F187,"")</f>
        <v/>
      </c>
      <c r="G187" s="6" t="str">
        <f>IF(Data!$B187:G$3007&lt;&gt;"",Data!G187,"")</f>
        <v/>
      </c>
      <c r="H187" s="6" t="str">
        <f>IF(Data!$B187:H$3007&lt;&gt;"",Data!H187,"")</f>
        <v/>
      </c>
      <c r="I187" s="6" t="str">
        <f>IF(Data!$B187:I$3007&lt;&gt;"",Data!I187,"")</f>
        <v/>
      </c>
      <c r="J187" s="6" t="str">
        <f>IF(Data!$B187:J$3007&lt;&gt;"",Data!J187,"")</f>
        <v/>
      </c>
      <c r="K187" s="6" t="str">
        <f>IF(Data!$B187:K$3007&lt;&gt;"",Data!K187,"")</f>
        <v/>
      </c>
      <c r="L187" s="6" t="str">
        <f>IF(Data!$B187:L$3007&lt;&gt;"",Data!L187,"")</f>
        <v/>
      </c>
      <c r="M187" s="6" t="str">
        <f>IF(Data!$B187:M$3007&lt;&gt;"",Data!M187,"")</f>
        <v/>
      </c>
      <c r="N187" s="6" t="str">
        <f>IF(Data!$B187:N$3007&lt;&gt;"",Data!N187,"")</f>
        <v/>
      </c>
      <c r="O187" s="6" t="str">
        <f>IF(Data!$B187:O$3007&lt;&gt;"",Data!O187,"")</f>
        <v/>
      </c>
      <c r="P187" s="6" t="str">
        <f>IF(Data!$B187:P$3007&lt;&gt;"",Data!P187,"")</f>
        <v/>
      </c>
      <c r="Q187" s="6" t="str">
        <f>IF(Data!$B187:Q$3007&lt;&gt;"",Data!Q187,"")</f>
        <v/>
      </c>
      <c r="R187" s="6" t="str">
        <f>IF(Data!$B187:R$3007&lt;&gt;"",Data!R187,"")</f>
        <v/>
      </c>
      <c r="S187" s="6" t="str">
        <f>IF(Data!$B187:S$3007&lt;&gt;"",Data!S187,"")</f>
        <v/>
      </c>
      <c r="T187" s="6" t="str">
        <f>IF(Data!$B187:T$3007&lt;&gt;"",Data!T187,"")</f>
        <v/>
      </c>
      <c r="U187" s="6" t="str">
        <f>IF(Data!$B187:U$3007&lt;&gt;"",Data!U187,"")</f>
        <v/>
      </c>
    </row>
    <row r="188" spans="1:21">
      <c r="A188" s="6">
        <v>182</v>
      </c>
      <c r="B188" s="6" t="str">
        <f>IF(Data!B188:$B$3007&lt;&gt;"",Data!B188,"")</f>
        <v/>
      </c>
      <c r="C188" s="6" t="str">
        <f>IF(Data!$B188:C$3007&lt;&gt;"",Data!C188,"")</f>
        <v/>
      </c>
      <c r="D188" s="6" t="str">
        <f>IF(Data!$B188:D$3007&lt;&gt;"",Data!D188,"")</f>
        <v/>
      </c>
      <c r="E188" s="6" t="str">
        <f>IF(Data!$B188:E$3007&lt;&gt;"",Data!E188,"")</f>
        <v/>
      </c>
      <c r="F188" s="6" t="str">
        <f>IF(Data!$B188:F$3007&lt;&gt;"",Data!F188,"")</f>
        <v/>
      </c>
      <c r="G188" s="6" t="str">
        <f>IF(Data!$B188:G$3007&lt;&gt;"",Data!G188,"")</f>
        <v/>
      </c>
      <c r="H188" s="6" t="str">
        <f>IF(Data!$B188:H$3007&lt;&gt;"",Data!H188,"")</f>
        <v/>
      </c>
      <c r="I188" s="6" t="str">
        <f>IF(Data!$B188:I$3007&lt;&gt;"",Data!I188,"")</f>
        <v/>
      </c>
      <c r="J188" s="6" t="str">
        <f>IF(Data!$B188:J$3007&lt;&gt;"",Data!J188,"")</f>
        <v/>
      </c>
      <c r="K188" s="6" t="str">
        <f>IF(Data!$B188:K$3007&lt;&gt;"",Data!K188,"")</f>
        <v/>
      </c>
      <c r="L188" s="6" t="str">
        <f>IF(Data!$B188:L$3007&lt;&gt;"",Data!L188,"")</f>
        <v/>
      </c>
      <c r="M188" s="6" t="str">
        <f>IF(Data!$B188:M$3007&lt;&gt;"",Data!M188,"")</f>
        <v/>
      </c>
      <c r="N188" s="6" t="str">
        <f>IF(Data!$B188:N$3007&lt;&gt;"",Data!N188,"")</f>
        <v/>
      </c>
      <c r="O188" s="6" t="str">
        <f>IF(Data!$B188:O$3007&lt;&gt;"",Data!O188,"")</f>
        <v/>
      </c>
      <c r="P188" s="6" t="str">
        <f>IF(Data!$B188:P$3007&lt;&gt;"",Data!P188,"")</f>
        <v/>
      </c>
      <c r="Q188" s="6" t="str">
        <f>IF(Data!$B188:Q$3007&lt;&gt;"",Data!Q188,"")</f>
        <v/>
      </c>
      <c r="R188" s="6" t="str">
        <f>IF(Data!$B188:R$3007&lt;&gt;"",Data!R188,"")</f>
        <v/>
      </c>
      <c r="S188" s="6" t="str">
        <f>IF(Data!$B188:S$3007&lt;&gt;"",Data!S188,"")</f>
        <v/>
      </c>
      <c r="T188" s="6" t="str">
        <f>IF(Data!$B188:T$3007&lt;&gt;"",Data!T188,"")</f>
        <v/>
      </c>
      <c r="U188" s="6" t="str">
        <f>IF(Data!$B188:U$3007&lt;&gt;"",Data!U188,"")</f>
        <v/>
      </c>
    </row>
    <row r="189" spans="1:21">
      <c r="A189" s="6">
        <v>183</v>
      </c>
      <c r="B189" s="6" t="str">
        <f>IF(Data!B189:$B$3007&lt;&gt;"",Data!B189,"")</f>
        <v/>
      </c>
      <c r="C189" s="6" t="str">
        <f>IF(Data!$B189:C$3007&lt;&gt;"",Data!C189,"")</f>
        <v/>
      </c>
      <c r="D189" s="6" t="str">
        <f>IF(Data!$B189:D$3007&lt;&gt;"",Data!D189,"")</f>
        <v/>
      </c>
      <c r="E189" s="6" t="str">
        <f>IF(Data!$B189:E$3007&lt;&gt;"",Data!E189,"")</f>
        <v/>
      </c>
      <c r="F189" s="6" t="str">
        <f>IF(Data!$B189:F$3007&lt;&gt;"",Data!F189,"")</f>
        <v/>
      </c>
      <c r="G189" s="6" t="str">
        <f>IF(Data!$B189:G$3007&lt;&gt;"",Data!G189,"")</f>
        <v/>
      </c>
      <c r="H189" s="6" t="str">
        <f>IF(Data!$B189:H$3007&lt;&gt;"",Data!H189,"")</f>
        <v/>
      </c>
      <c r="I189" s="6" t="str">
        <f>IF(Data!$B189:I$3007&lt;&gt;"",Data!I189,"")</f>
        <v/>
      </c>
      <c r="J189" s="6" t="str">
        <f>IF(Data!$B189:J$3007&lt;&gt;"",Data!J189,"")</f>
        <v/>
      </c>
      <c r="K189" s="6" t="str">
        <f>IF(Data!$B189:K$3007&lt;&gt;"",Data!K189,"")</f>
        <v/>
      </c>
      <c r="L189" s="6" t="str">
        <f>IF(Data!$B189:L$3007&lt;&gt;"",Data!L189,"")</f>
        <v/>
      </c>
      <c r="M189" s="6" t="str">
        <f>IF(Data!$B189:M$3007&lt;&gt;"",Data!M189,"")</f>
        <v/>
      </c>
      <c r="N189" s="6" t="str">
        <f>IF(Data!$B189:N$3007&lt;&gt;"",Data!N189,"")</f>
        <v/>
      </c>
      <c r="O189" s="6" t="str">
        <f>IF(Data!$B189:O$3007&lt;&gt;"",Data!O189,"")</f>
        <v/>
      </c>
      <c r="P189" s="6" t="str">
        <f>IF(Data!$B189:P$3007&lt;&gt;"",Data!P189,"")</f>
        <v/>
      </c>
      <c r="Q189" s="6" t="str">
        <f>IF(Data!$B189:Q$3007&lt;&gt;"",Data!Q189,"")</f>
        <v/>
      </c>
      <c r="R189" s="6" t="str">
        <f>IF(Data!$B189:R$3007&lt;&gt;"",Data!R189,"")</f>
        <v/>
      </c>
      <c r="S189" s="6" t="str">
        <f>IF(Data!$B189:S$3007&lt;&gt;"",Data!S189,"")</f>
        <v/>
      </c>
      <c r="T189" s="6" t="str">
        <f>IF(Data!$B189:T$3007&lt;&gt;"",Data!T189,"")</f>
        <v/>
      </c>
      <c r="U189" s="6" t="str">
        <f>IF(Data!$B189:U$3007&lt;&gt;"",Data!U189,"")</f>
        <v/>
      </c>
    </row>
    <row r="190" spans="1:21">
      <c r="A190" s="6">
        <v>184</v>
      </c>
      <c r="B190" s="6" t="str">
        <f>IF(Data!B190:$B$3007&lt;&gt;"",Data!B190,"")</f>
        <v/>
      </c>
      <c r="C190" s="6" t="str">
        <f>IF(Data!$B190:C$3007&lt;&gt;"",Data!C190,"")</f>
        <v/>
      </c>
      <c r="D190" s="6" t="str">
        <f>IF(Data!$B190:D$3007&lt;&gt;"",Data!D190,"")</f>
        <v/>
      </c>
      <c r="E190" s="6" t="str">
        <f>IF(Data!$B190:E$3007&lt;&gt;"",Data!E190,"")</f>
        <v/>
      </c>
      <c r="F190" s="6" t="str">
        <f>IF(Data!$B190:F$3007&lt;&gt;"",Data!F190,"")</f>
        <v/>
      </c>
      <c r="G190" s="6" t="str">
        <f>IF(Data!$B190:G$3007&lt;&gt;"",Data!G190,"")</f>
        <v/>
      </c>
      <c r="H190" s="6" t="str">
        <f>IF(Data!$B190:H$3007&lt;&gt;"",Data!H190,"")</f>
        <v/>
      </c>
      <c r="I190" s="6" t="str">
        <f>IF(Data!$B190:I$3007&lt;&gt;"",Data!I190,"")</f>
        <v/>
      </c>
      <c r="J190" s="6" t="str">
        <f>IF(Data!$B190:J$3007&lt;&gt;"",Data!J190,"")</f>
        <v/>
      </c>
      <c r="K190" s="6" t="str">
        <f>IF(Data!$B190:K$3007&lt;&gt;"",Data!K190,"")</f>
        <v/>
      </c>
      <c r="L190" s="6" t="str">
        <f>IF(Data!$B190:L$3007&lt;&gt;"",Data!L190,"")</f>
        <v/>
      </c>
      <c r="M190" s="6" t="str">
        <f>IF(Data!$B190:M$3007&lt;&gt;"",Data!M190,"")</f>
        <v/>
      </c>
      <c r="N190" s="6" t="str">
        <f>IF(Data!$B190:N$3007&lt;&gt;"",Data!N190,"")</f>
        <v/>
      </c>
      <c r="O190" s="6" t="str">
        <f>IF(Data!$B190:O$3007&lt;&gt;"",Data!O190,"")</f>
        <v/>
      </c>
      <c r="P190" s="6" t="str">
        <f>IF(Data!$B190:P$3007&lt;&gt;"",Data!P190,"")</f>
        <v/>
      </c>
      <c r="Q190" s="6" t="str">
        <f>IF(Data!$B190:Q$3007&lt;&gt;"",Data!Q190,"")</f>
        <v/>
      </c>
      <c r="R190" s="6" t="str">
        <f>IF(Data!$B190:R$3007&lt;&gt;"",Data!R190,"")</f>
        <v/>
      </c>
      <c r="S190" s="6" t="str">
        <f>IF(Data!$B190:S$3007&lt;&gt;"",Data!S190,"")</f>
        <v/>
      </c>
      <c r="T190" s="6" t="str">
        <f>IF(Data!$B190:T$3007&lt;&gt;"",Data!T190,"")</f>
        <v/>
      </c>
      <c r="U190" s="6" t="str">
        <f>IF(Data!$B190:U$3007&lt;&gt;"",Data!U190,"")</f>
        <v/>
      </c>
    </row>
    <row r="191" spans="1:21">
      <c r="A191" s="6">
        <v>185</v>
      </c>
      <c r="B191" s="6" t="str">
        <f>IF(Data!B191:$B$3007&lt;&gt;"",Data!B191,"")</f>
        <v/>
      </c>
      <c r="C191" s="6" t="str">
        <f>IF(Data!$B191:C$3007&lt;&gt;"",Data!C191,"")</f>
        <v/>
      </c>
      <c r="D191" s="6" t="str">
        <f>IF(Data!$B191:D$3007&lt;&gt;"",Data!D191,"")</f>
        <v/>
      </c>
      <c r="E191" s="6" t="str">
        <f>IF(Data!$B191:E$3007&lt;&gt;"",Data!E191,"")</f>
        <v/>
      </c>
      <c r="F191" s="6" t="str">
        <f>IF(Data!$B191:F$3007&lt;&gt;"",Data!F191,"")</f>
        <v/>
      </c>
      <c r="G191" s="6" t="str">
        <f>IF(Data!$B191:G$3007&lt;&gt;"",Data!G191,"")</f>
        <v/>
      </c>
      <c r="H191" s="6" t="str">
        <f>IF(Data!$B191:H$3007&lt;&gt;"",Data!H191,"")</f>
        <v/>
      </c>
      <c r="I191" s="6" t="str">
        <f>IF(Data!$B191:I$3007&lt;&gt;"",Data!I191,"")</f>
        <v/>
      </c>
      <c r="J191" s="6" t="str">
        <f>IF(Data!$B191:J$3007&lt;&gt;"",Data!J191,"")</f>
        <v/>
      </c>
      <c r="K191" s="6" t="str">
        <f>IF(Data!$B191:K$3007&lt;&gt;"",Data!K191,"")</f>
        <v/>
      </c>
      <c r="L191" s="6" t="str">
        <f>IF(Data!$B191:L$3007&lt;&gt;"",Data!L191,"")</f>
        <v/>
      </c>
      <c r="M191" s="6" t="str">
        <f>IF(Data!$B191:M$3007&lt;&gt;"",Data!M191,"")</f>
        <v/>
      </c>
      <c r="N191" s="6" t="str">
        <f>IF(Data!$B191:N$3007&lt;&gt;"",Data!N191,"")</f>
        <v/>
      </c>
      <c r="O191" s="6" t="str">
        <f>IF(Data!$B191:O$3007&lt;&gt;"",Data!O191,"")</f>
        <v/>
      </c>
      <c r="P191" s="6" t="str">
        <f>IF(Data!$B191:P$3007&lt;&gt;"",Data!P191,"")</f>
        <v/>
      </c>
      <c r="Q191" s="6" t="str">
        <f>IF(Data!$B191:Q$3007&lt;&gt;"",Data!Q191,"")</f>
        <v/>
      </c>
      <c r="R191" s="6" t="str">
        <f>IF(Data!$B191:R$3007&lt;&gt;"",Data!R191,"")</f>
        <v/>
      </c>
      <c r="S191" s="6" t="str">
        <f>IF(Data!$B191:S$3007&lt;&gt;"",Data!S191,"")</f>
        <v/>
      </c>
      <c r="T191" s="6" t="str">
        <f>IF(Data!$B191:T$3007&lt;&gt;"",Data!T191,"")</f>
        <v/>
      </c>
      <c r="U191" s="6" t="str">
        <f>IF(Data!$B191:U$3007&lt;&gt;"",Data!U191,"")</f>
        <v/>
      </c>
    </row>
    <row r="192" spans="1:21">
      <c r="A192" s="6">
        <v>186</v>
      </c>
      <c r="B192" s="6" t="str">
        <f>IF(Data!B192:$B$3007&lt;&gt;"",Data!B192,"")</f>
        <v/>
      </c>
      <c r="C192" s="6" t="str">
        <f>IF(Data!$B192:C$3007&lt;&gt;"",Data!C192,"")</f>
        <v/>
      </c>
      <c r="D192" s="6" t="str">
        <f>IF(Data!$B192:D$3007&lt;&gt;"",Data!D192,"")</f>
        <v/>
      </c>
      <c r="E192" s="6" t="str">
        <f>IF(Data!$B192:E$3007&lt;&gt;"",Data!E192,"")</f>
        <v/>
      </c>
      <c r="F192" s="6" t="str">
        <f>IF(Data!$B192:F$3007&lt;&gt;"",Data!F192,"")</f>
        <v/>
      </c>
      <c r="G192" s="6" t="str">
        <f>IF(Data!$B192:G$3007&lt;&gt;"",Data!G192,"")</f>
        <v/>
      </c>
      <c r="H192" s="6" t="str">
        <f>IF(Data!$B192:H$3007&lt;&gt;"",Data!H192,"")</f>
        <v/>
      </c>
      <c r="I192" s="6" t="str">
        <f>IF(Data!$B192:I$3007&lt;&gt;"",Data!I192,"")</f>
        <v/>
      </c>
      <c r="J192" s="6" t="str">
        <f>IF(Data!$B192:J$3007&lt;&gt;"",Data!J192,"")</f>
        <v/>
      </c>
      <c r="K192" s="6" t="str">
        <f>IF(Data!$B192:K$3007&lt;&gt;"",Data!K192,"")</f>
        <v/>
      </c>
      <c r="L192" s="6" t="str">
        <f>IF(Data!$B192:L$3007&lt;&gt;"",Data!L192,"")</f>
        <v/>
      </c>
      <c r="M192" s="6" t="str">
        <f>IF(Data!$B192:M$3007&lt;&gt;"",Data!M192,"")</f>
        <v/>
      </c>
      <c r="N192" s="6" t="str">
        <f>IF(Data!$B192:N$3007&lt;&gt;"",Data!N192,"")</f>
        <v/>
      </c>
      <c r="O192" s="6" t="str">
        <f>IF(Data!$B192:O$3007&lt;&gt;"",Data!O192,"")</f>
        <v/>
      </c>
      <c r="P192" s="6" t="str">
        <f>IF(Data!$B192:P$3007&lt;&gt;"",Data!P192,"")</f>
        <v/>
      </c>
      <c r="Q192" s="6" t="str">
        <f>IF(Data!$B192:Q$3007&lt;&gt;"",Data!Q192,"")</f>
        <v/>
      </c>
      <c r="R192" s="6" t="str">
        <f>IF(Data!$B192:R$3007&lt;&gt;"",Data!R192,"")</f>
        <v/>
      </c>
      <c r="S192" s="6" t="str">
        <f>IF(Data!$B192:S$3007&lt;&gt;"",Data!S192,"")</f>
        <v/>
      </c>
      <c r="T192" s="6" t="str">
        <f>IF(Data!$B192:T$3007&lt;&gt;"",Data!T192,"")</f>
        <v/>
      </c>
      <c r="U192" s="6" t="str">
        <f>IF(Data!$B192:U$3007&lt;&gt;"",Data!U192,"")</f>
        <v/>
      </c>
    </row>
    <row r="193" spans="1:21">
      <c r="A193" s="6">
        <v>187</v>
      </c>
      <c r="B193" s="6" t="str">
        <f>IF(Data!B193:$B$3007&lt;&gt;"",Data!B193,"")</f>
        <v/>
      </c>
      <c r="C193" s="6" t="str">
        <f>IF(Data!$B193:C$3007&lt;&gt;"",Data!C193,"")</f>
        <v/>
      </c>
      <c r="D193" s="6" t="str">
        <f>IF(Data!$B193:D$3007&lt;&gt;"",Data!D193,"")</f>
        <v/>
      </c>
      <c r="E193" s="6" t="str">
        <f>IF(Data!$B193:E$3007&lt;&gt;"",Data!E193,"")</f>
        <v/>
      </c>
      <c r="F193" s="6" t="str">
        <f>IF(Data!$B193:F$3007&lt;&gt;"",Data!F193,"")</f>
        <v/>
      </c>
      <c r="G193" s="6" t="str">
        <f>IF(Data!$B193:G$3007&lt;&gt;"",Data!G193,"")</f>
        <v/>
      </c>
      <c r="H193" s="6" t="str">
        <f>IF(Data!$B193:H$3007&lt;&gt;"",Data!H193,"")</f>
        <v/>
      </c>
      <c r="I193" s="6" t="str">
        <f>IF(Data!$B193:I$3007&lt;&gt;"",Data!I193,"")</f>
        <v/>
      </c>
      <c r="J193" s="6" t="str">
        <f>IF(Data!$B193:J$3007&lt;&gt;"",Data!J193,"")</f>
        <v/>
      </c>
      <c r="K193" s="6" t="str">
        <f>IF(Data!$B193:K$3007&lt;&gt;"",Data!K193,"")</f>
        <v/>
      </c>
      <c r="L193" s="6" t="str">
        <f>IF(Data!$B193:L$3007&lt;&gt;"",Data!L193,"")</f>
        <v/>
      </c>
      <c r="M193" s="6" t="str">
        <f>IF(Data!$B193:M$3007&lt;&gt;"",Data!M193,"")</f>
        <v/>
      </c>
      <c r="N193" s="6" t="str">
        <f>IF(Data!$B193:N$3007&lt;&gt;"",Data!N193,"")</f>
        <v/>
      </c>
      <c r="O193" s="6" t="str">
        <f>IF(Data!$B193:O$3007&lt;&gt;"",Data!O193,"")</f>
        <v/>
      </c>
      <c r="P193" s="6" t="str">
        <f>IF(Data!$B193:P$3007&lt;&gt;"",Data!P193,"")</f>
        <v/>
      </c>
      <c r="Q193" s="6" t="str">
        <f>IF(Data!$B193:Q$3007&lt;&gt;"",Data!Q193,"")</f>
        <v/>
      </c>
      <c r="R193" s="6" t="str">
        <f>IF(Data!$B193:R$3007&lt;&gt;"",Data!R193,"")</f>
        <v/>
      </c>
      <c r="S193" s="6" t="str">
        <f>IF(Data!$B193:S$3007&lt;&gt;"",Data!S193,"")</f>
        <v/>
      </c>
      <c r="T193" s="6" t="str">
        <f>IF(Data!$B193:T$3007&lt;&gt;"",Data!T193,"")</f>
        <v/>
      </c>
      <c r="U193" s="6" t="str">
        <f>IF(Data!$B193:U$3007&lt;&gt;"",Data!U193,"")</f>
        <v/>
      </c>
    </row>
    <row r="194" spans="1:21">
      <c r="A194" s="6">
        <v>188</v>
      </c>
      <c r="B194" s="6" t="str">
        <f>IF(Data!B194:$B$3007&lt;&gt;"",Data!B194,"")</f>
        <v/>
      </c>
      <c r="C194" s="6" t="str">
        <f>IF(Data!$B194:C$3007&lt;&gt;"",Data!C194,"")</f>
        <v/>
      </c>
      <c r="D194" s="6" t="str">
        <f>IF(Data!$B194:D$3007&lt;&gt;"",Data!D194,"")</f>
        <v/>
      </c>
      <c r="E194" s="6" t="str">
        <f>IF(Data!$B194:E$3007&lt;&gt;"",Data!E194,"")</f>
        <v/>
      </c>
      <c r="F194" s="6" t="str">
        <f>IF(Data!$B194:F$3007&lt;&gt;"",Data!F194,"")</f>
        <v/>
      </c>
      <c r="G194" s="6" t="str">
        <f>IF(Data!$B194:G$3007&lt;&gt;"",Data!G194,"")</f>
        <v/>
      </c>
      <c r="H194" s="6" t="str">
        <f>IF(Data!$B194:H$3007&lt;&gt;"",Data!H194,"")</f>
        <v/>
      </c>
      <c r="I194" s="6" t="str">
        <f>IF(Data!$B194:I$3007&lt;&gt;"",Data!I194,"")</f>
        <v/>
      </c>
      <c r="J194" s="6" t="str">
        <f>IF(Data!$B194:J$3007&lt;&gt;"",Data!J194,"")</f>
        <v/>
      </c>
      <c r="K194" s="6" t="str">
        <f>IF(Data!$B194:K$3007&lt;&gt;"",Data!K194,"")</f>
        <v/>
      </c>
      <c r="L194" s="6" t="str">
        <f>IF(Data!$B194:L$3007&lt;&gt;"",Data!L194,"")</f>
        <v/>
      </c>
      <c r="M194" s="6" t="str">
        <f>IF(Data!$B194:M$3007&lt;&gt;"",Data!M194,"")</f>
        <v/>
      </c>
      <c r="N194" s="6" t="str">
        <f>IF(Data!$B194:N$3007&lt;&gt;"",Data!N194,"")</f>
        <v/>
      </c>
      <c r="O194" s="6" t="str">
        <f>IF(Data!$B194:O$3007&lt;&gt;"",Data!O194,"")</f>
        <v/>
      </c>
      <c r="P194" s="6" t="str">
        <f>IF(Data!$B194:P$3007&lt;&gt;"",Data!P194,"")</f>
        <v/>
      </c>
      <c r="Q194" s="6" t="str">
        <f>IF(Data!$B194:Q$3007&lt;&gt;"",Data!Q194,"")</f>
        <v/>
      </c>
      <c r="R194" s="6" t="str">
        <f>IF(Data!$B194:R$3007&lt;&gt;"",Data!R194,"")</f>
        <v/>
      </c>
      <c r="S194" s="6" t="str">
        <f>IF(Data!$B194:S$3007&lt;&gt;"",Data!S194,"")</f>
        <v/>
      </c>
      <c r="T194" s="6" t="str">
        <f>IF(Data!$B194:T$3007&lt;&gt;"",Data!T194,"")</f>
        <v/>
      </c>
      <c r="U194" s="6" t="str">
        <f>IF(Data!$B194:U$3007&lt;&gt;"",Data!U194,"")</f>
        <v/>
      </c>
    </row>
    <row r="195" spans="1:21">
      <c r="A195" s="6">
        <v>189</v>
      </c>
      <c r="B195" s="6" t="str">
        <f>IF(Data!B195:$B$3007&lt;&gt;"",Data!B195,"")</f>
        <v/>
      </c>
      <c r="C195" s="6" t="str">
        <f>IF(Data!$B195:C$3007&lt;&gt;"",Data!C195,"")</f>
        <v/>
      </c>
      <c r="D195" s="6" t="str">
        <f>IF(Data!$B195:D$3007&lt;&gt;"",Data!D195,"")</f>
        <v/>
      </c>
      <c r="E195" s="6" t="str">
        <f>IF(Data!$B195:E$3007&lt;&gt;"",Data!E195,"")</f>
        <v/>
      </c>
      <c r="F195" s="6" t="str">
        <f>IF(Data!$B195:F$3007&lt;&gt;"",Data!F195,"")</f>
        <v/>
      </c>
      <c r="G195" s="6" t="str">
        <f>IF(Data!$B195:G$3007&lt;&gt;"",Data!G195,"")</f>
        <v/>
      </c>
      <c r="H195" s="6" t="str">
        <f>IF(Data!$B195:H$3007&lt;&gt;"",Data!H195,"")</f>
        <v/>
      </c>
      <c r="I195" s="6" t="str">
        <f>IF(Data!$B195:I$3007&lt;&gt;"",Data!I195,"")</f>
        <v/>
      </c>
      <c r="J195" s="6" t="str">
        <f>IF(Data!$B195:J$3007&lt;&gt;"",Data!J195,"")</f>
        <v/>
      </c>
      <c r="K195" s="6" t="str">
        <f>IF(Data!$B195:K$3007&lt;&gt;"",Data!K195,"")</f>
        <v/>
      </c>
      <c r="L195" s="6" t="str">
        <f>IF(Data!$B195:L$3007&lt;&gt;"",Data!L195,"")</f>
        <v/>
      </c>
      <c r="M195" s="6" t="str">
        <f>IF(Data!$B195:M$3007&lt;&gt;"",Data!M195,"")</f>
        <v/>
      </c>
      <c r="N195" s="6" t="str">
        <f>IF(Data!$B195:N$3007&lt;&gt;"",Data!N195,"")</f>
        <v/>
      </c>
      <c r="O195" s="6" t="str">
        <f>IF(Data!$B195:O$3007&lt;&gt;"",Data!O195,"")</f>
        <v/>
      </c>
      <c r="P195" s="6" t="str">
        <f>IF(Data!$B195:P$3007&lt;&gt;"",Data!P195,"")</f>
        <v/>
      </c>
      <c r="Q195" s="6" t="str">
        <f>IF(Data!$B195:Q$3007&lt;&gt;"",Data!Q195,"")</f>
        <v/>
      </c>
      <c r="R195" s="6" t="str">
        <f>IF(Data!$B195:R$3007&lt;&gt;"",Data!R195,"")</f>
        <v/>
      </c>
      <c r="S195" s="6" t="str">
        <f>IF(Data!$B195:S$3007&lt;&gt;"",Data!S195,"")</f>
        <v/>
      </c>
      <c r="T195" s="6" t="str">
        <f>IF(Data!$B195:T$3007&lt;&gt;"",Data!T195,"")</f>
        <v/>
      </c>
      <c r="U195" s="6" t="str">
        <f>IF(Data!$B195:U$3007&lt;&gt;"",Data!U195,"")</f>
        <v/>
      </c>
    </row>
    <row r="196" spans="1:21">
      <c r="A196" s="6">
        <v>190</v>
      </c>
      <c r="B196" s="6" t="str">
        <f>IF(Data!B196:$B$3007&lt;&gt;"",Data!B196,"")</f>
        <v/>
      </c>
      <c r="C196" s="6" t="str">
        <f>IF(Data!$B196:C$3007&lt;&gt;"",Data!C196,"")</f>
        <v/>
      </c>
      <c r="D196" s="6" t="str">
        <f>IF(Data!$B196:D$3007&lt;&gt;"",Data!D196,"")</f>
        <v/>
      </c>
      <c r="E196" s="6" t="str">
        <f>IF(Data!$B196:E$3007&lt;&gt;"",Data!E196,"")</f>
        <v/>
      </c>
      <c r="F196" s="6" t="str">
        <f>IF(Data!$B196:F$3007&lt;&gt;"",Data!F196,"")</f>
        <v/>
      </c>
      <c r="G196" s="6" t="str">
        <f>IF(Data!$B196:G$3007&lt;&gt;"",Data!G196,"")</f>
        <v/>
      </c>
      <c r="H196" s="6" t="str">
        <f>IF(Data!$B196:H$3007&lt;&gt;"",Data!H196,"")</f>
        <v/>
      </c>
      <c r="I196" s="6" t="str">
        <f>IF(Data!$B196:I$3007&lt;&gt;"",Data!I196,"")</f>
        <v/>
      </c>
      <c r="J196" s="6" t="str">
        <f>IF(Data!$B196:J$3007&lt;&gt;"",Data!J196,"")</f>
        <v/>
      </c>
      <c r="K196" s="6" t="str">
        <f>IF(Data!$B196:K$3007&lt;&gt;"",Data!K196,"")</f>
        <v/>
      </c>
      <c r="L196" s="6" t="str">
        <f>IF(Data!$B196:L$3007&lt;&gt;"",Data!L196,"")</f>
        <v/>
      </c>
      <c r="M196" s="6" t="str">
        <f>IF(Data!$B196:M$3007&lt;&gt;"",Data!M196,"")</f>
        <v/>
      </c>
      <c r="N196" s="6" t="str">
        <f>IF(Data!$B196:N$3007&lt;&gt;"",Data!N196,"")</f>
        <v/>
      </c>
      <c r="O196" s="6" t="str">
        <f>IF(Data!$B196:O$3007&lt;&gt;"",Data!O196,"")</f>
        <v/>
      </c>
      <c r="P196" s="6" t="str">
        <f>IF(Data!$B196:P$3007&lt;&gt;"",Data!P196,"")</f>
        <v/>
      </c>
      <c r="Q196" s="6" t="str">
        <f>IF(Data!$B196:Q$3007&lt;&gt;"",Data!Q196,"")</f>
        <v/>
      </c>
      <c r="R196" s="6" t="str">
        <f>IF(Data!$B196:R$3007&lt;&gt;"",Data!R196,"")</f>
        <v/>
      </c>
      <c r="S196" s="6" t="str">
        <f>IF(Data!$B196:S$3007&lt;&gt;"",Data!S196,"")</f>
        <v/>
      </c>
      <c r="T196" s="6" t="str">
        <f>IF(Data!$B196:T$3007&lt;&gt;"",Data!T196,"")</f>
        <v/>
      </c>
      <c r="U196" s="6" t="str">
        <f>IF(Data!$B196:U$3007&lt;&gt;"",Data!U196,"")</f>
        <v/>
      </c>
    </row>
    <row r="197" spans="1:21">
      <c r="A197" s="6">
        <v>191</v>
      </c>
      <c r="B197" s="6" t="str">
        <f>IF(Data!B197:$B$3007&lt;&gt;"",Data!B197,"")</f>
        <v/>
      </c>
      <c r="C197" s="6" t="str">
        <f>IF(Data!$B197:C$3007&lt;&gt;"",Data!C197,"")</f>
        <v/>
      </c>
      <c r="D197" s="6" t="str">
        <f>IF(Data!$B197:D$3007&lt;&gt;"",Data!D197,"")</f>
        <v/>
      </c>
      <c r="E197" s="6" t="str">
        <f>IF(Data!$B197:E$3007&lt;&gt;"",Data!E197,"")</f>
        <v/>
      </c>
      <c r="F197" s="6" t="str">
        <f>IF(Data!$B197:F$3007&lt;&gt;"",Data!F197,"")</f>
        <v/>
      </c>
      <c r="G197" s="6" t="str">
        <f>IF(Data!$B197:G$3007&lt;&gt;"",Data!G197,"")</f>
        <v/>
      </c>
      <c r="H197" s="6" t="str">
        <f>IF(Data!$B197:H$3007&lt;&gt;"",Data!H197,"")</f>
        <v/>
      </c>
      <c r="I197" s="6" t="str">
        <f>IF(Data!$B197:I$3007&lt;&gt;"",Data!I197,"")</f>
        <v/>
      </c>
      <c r="J197" s="6" t="str">
        <f>IF(Data!$B197:J$3007&lt;&gt;"",Data!J197,"")</f>
        <v/>
      </c>
      <c r="K197" s="6" t="str">
        <f>IF(Data!$B197:K$3007&lt;&gt;"",Data!K197,"")</f>
        <v/>
      </c>
      <c r="L197" s="6" t="str">
        <f>IF(Data!$B197:L$3007&lt;&gt;"",Data!L197,"")</f>
        <v/>
      </c>
      <c r="M197" s="6" t="str">
        <f>IF(Data!$B197:M$3007&lt;&gt;"",Data!M197,"")</f>
        <v/>
      </c>
      <c r="N197" s="6" t="str">
        <f>IF(Data!$B197:N$3007&lt;&gt;"",Data!N197,"")</f>
        <v/>
      </c>
      <c r="O197" s="6" t="str">
        <f>IF(Data!$B197:O$3007&lt;&gt;"",Data!O197,"")</f>
        <v/>
      </c>
      <c r="P197" s="6" t="str">
        <f>IF(Data!$B197:P$3007&lt;&gt;"",Data!P197,"")</f>
        <v/>
      </c>
      <c r="Q197" s="6" t="str">
        <f>IF(Data!$B197:Q$3007&lt;&gt;"",Data!Q197,"")</f>
        <v/>
      </c>
      <c r="R197" s="6" t="str">
        <f>IF(Data!$B197:R$3007&lt;&gt;"",Data!R197,"")</f>
        <v/>
      </c>
      <c r="S197" s="6" t="str">
        <f>IF(Data!$B197:S$3007&lt;&gt;"",Data!S197,"")</f>
        <v/>
      </c>
      <c r="T197" s="6" t="str">
        <f>IF(Data!$B197:T$3007&lt;&gt;"",Data!T197,"")</f>
        <v/>
      </c>
      <c r="U197" s="6" t="str">
        <f>IF(Data!$B197:U$3007&lt;&gt;"",Data!U197,"")</f>
        <v/>
      </c>
    </row>
    <row r="198" spans="1:21">
      <c r="A198" s="6">
        <v>192</v>
      </c>
      <c r="B198" s="6" t="str">
        <f>IF(Data!B198:$B$3007&lt;&gt;"",Data!B198,"")</f>
        <v/>
      </c>
      <c r="C198" s="6" t="str">
        <f>IF(Data!$B198:C$3007&lt;&gt;"",Data!C198,"")</f>
        <v/>
      </c>
      <c r="D198" s="6" t="str">
        <f>IF(Data!$B198:D$3007&lt;&gt;"",Data!D198,"")</f>
        <v/>
      </c>
      <c r="E198" s="6" t="str">
        <f>IF(Data!$B198:E$3007&lt;&gt;"",Data!E198,"")</f>
        <v/>
      </c>
      <c r="F198" s="6" t="str">
        <f>IF(Data!$B198:F$3007&lt;&gt;"",Data!F198,"")</f>
        <v/>
      </c>
      <c r="G198" s="6" t="str">
        <f>IF(Data!$B198:G$3007&lt;&gt;"",Data!G198,"")</f>
        <v/>
      </c>
      <c r="H198" s="6" t="str">
        <f>IF(Data!$B198:H$3007&lt;&gt;"",Data!H198,"")</f>
        <v/>
      </c>
      <c r="I198" s="6" t="str">
        <f>IF(Data!$B198:I$3007&lt;&gt;"",Data!I198,"")</f>
        <v/>
      </c>
      <c r="J198" s="6" t="str">
        <f>IF(Data!$B198:J$3007&lt;&gt;"",Data!J198,"")</f>
        <v/>
      </c>
      <c r="K198" s="6" t="str">
        <f>IF(Data!$B198:K$3007&lt;&gt;"",Data!K198,"")</f>
        <v/>
      </c>
      <c r="L198" s="6" t="str">
        <f>IF(Data!$B198:L$3007&lt;&gt;"",Data!L198,"")</f>
        <v/>
      </c>
      <c r="M198" s="6" t="str">
        <f>IF(Data!$B198:M$3007&lt;&gt;"",Data!M198,"")</f>
        <v/>
      </c>
      <c r="N198" s="6" t="str">
        <f>IF(Data!$B198:N$3007&lt;&gt;"",Data!N198,"")</f>
        <v/>
      </c>
      <c r="O198" s="6" t="str">
        <f>IF(Data!$B198:O$3007&lt;&gt;"",Data!O198,"")</f>
        <v/>
      </c>
      <c r="P198" s="6" t="str">
        <f>IF(Data!$B198:P$3007&lt;&gt;"",Data!P198,"")</f>
        <v/>
      </c>
      <c r="Q198" s="6" t="str">
        <f>IF(Data!$B198:Q$3007&lt;&gt;"",Data!Q198,"")</f>
        <v/>
      </c>
      <c r="R198" s="6" t="str">
        <f>IF(Data!$B198:R$3007&lt;&gt;"",Data!R198,"")</f>
        <v/>
      </c>
      <c r="S198" s="6" t="str">
        <f>IF(Data!$B198:S$3007&lt;&gt;"",Data!S198,"")</f>
        <v/>
      </c>
      <c r="T198" s="6" t="str">
        <f>IF(Data!$B198:T$3007&lt;&gt;"",Data!T198,"")</f>
        <v/>
      </c>
      <c r="U198" s="6" t="str">
        <f>IF(Data!$B198:U$3007&lt;&gt;"",Data!U198,"")</f>
        <v/>
      </c>
    </row>
    <row r="199" spans="1:21">
      <c r="A199" s="6">
        <v>193</v>
      </c>
      <c r="B199" s="6" t="str">
        <f>IF(Data!B199:$B$3007&lt;&gt;"",Data!B199,"")</f>
        <v/>
      </c>
      <c r="C199" s="6" t="str">
        <f>IF(Data!$B199:C$3007&lt;&gt;"",Data!C199,"")</f>
        <v/>
      </c>
      <c r="D199" s="6" t="str">
        <f>IF(Data!$B199:D$3007&lt;&gt;"",Data!D199,"")</f>
        <v/>
      </c>
      <c r="E199" s="6" t="str">
        <f>IF(Data!$B199:E$3007&lt;&gt;"",Data!E199,"")</f>
        <v/>
      </c>
      <c r="F199" s="6" t="str">
        <f>IF(Data!$B199:F$3007&lt;&gt;"",Data!F199,"")</f>
        <v/>
      </c>
      <c r="G199" s="6" t="str">
        <f>IF(Data!$B199:G$3007&lt;&gt;"",Data!G199,"")</f>
        <v/>
      </c>
      <c r="H199" s="6" t="str">
        <f>IF(Data!$B199:H$3007&lt;&gt;"",Data!H199,"")</f>
        <v/>
      </c>
      <c r="I199" s="6" t="str">
        <f>IF(Data!$B199:I$3007&lt;&gt;"",Data!I199,"")</f>
        <v/>
      </c>
      <c r="J199" s="6" t="str">
        <f>IF(Data!$B199:J$3007&lt;&gt;"",Data!J199,"")</f>
        <v/>
      </c>
      <c r="K199" s="6" t="str">
        <f>IF(Data!$B199:K$3007&lt;&gt;"",Data!K199,"")</f>
        <v/>
      </c>
      <c r="L199" s="6" t="str">
        <f>IF(Data!$B199:L$3007&lt;&gt;"",Data!L199,"")</f>
        <v/>
      </c>
      <c r="M199" s="6" t="str">
        <f>IF(Data!$B199:M$3007&lt;&gt;"",Data!M199,"")</f>
        <v/>
      </c>
      <c r="N199" s="6" t="str">
        <f>IF(Data!$B199:N$3007&lt;&gt;"",Data!N199,"")</f>
        <v/>
      </c>
      <c r="O199" s="6" t="str">
        <f>IF(Data!$B199:O$3007&lt;&gt;"",Data!O199,"")</f>
        <v/>
      </c>
      <c r="P199" s="6" t="str">
        <f>IF(Data!$B199:P$3007&lt;&gt;"",Data!P199,"")</f>
        <v/>
      </c>
      <c r="Q199" s="6" t="str">
        <f>IF(Data!$B199:Q$3007&lt;&gt;"",Data!Q199,"")</f>
        <v/>
      </c>
      <c r="R199" s="6" t="str">
        <f>IF(Data!$B199:R$3007&lt;&gt;"",Data!R199,"")</f>
        <v/>
      </c>
      <c r="S199" s="6" t="str">
        <f>IF(Data!$B199:S$3007&lt;&gt;"",Data!S199,"")</f>
        <v/>
      </c>
      <c r="T199" s="6" t="str">
        <f>IF(Data!$B199:T$3007&lt;&gt;"",Data!T199,"")</f>
        <v/>
      </c>
      <c r="U199" s="6" t="str">
        <f>IF(Data!$B199:U$3007&lt;&gt;"",Data!U199,"")</f>
        <v/>
      </c>
    </row>
    <row r="200" spans="1:21">
      <c r="A200" s="6">
        <v>194</v>
      </c>
      <c r="B200" s="6" t="str">
        <f>IF(Data!B200:$B$3007&lt;&gt;"",Data!B200,"")</f>
        <v/>
      </c>
      <c r="C200" s="6" t="str">
        <f>IF(Data!$B200:C$3007&lt;&gt;"",Data!C200,"")</f>
        <v/>
      </c>
      <c r="D200" s="6" t="str">
        <f>IF(Data!$B200:D$3007&lt;&gt;"",Data!D200,"")</f>
        <v/>
      </c>
      <c r="E200" s="6" t="str">
        <f>IF(Data!$B200:E$3007&lt;&gt;"",Data!E200,"")</f>
        <v/>
      </c>
      <c r="F200" s="6" t="str">
        <f>IF(Data!$B200:F$3007&lt;&gt;"",Data!F200,"")</f>
        <v/>
      </c>
      <c r="G200" s="6" t="str">
        <f>IF(Data!$B200:G$3007&lt;&gt;"",Data!G200,"")</f>
        <v/>
      </c>
      <c r="H200" s="6" t="str">
        <f>IF(Data!$B200:H$3007&lt;&gt;"",Data!H200,"")</f>
        <v/>
      </c>
      <c r="I200" s="6" t="str">
        <f>IF(Data!$B200:I$3007&lt;&gt;"",Data!I200,"")</f>
        <v/>
      </c>
      <c r="J200" s="6" t="str">
        <f>IF(Data!$B200:J$3007&lt;&gt;"",Data!J200,"")</f>
        <v/>
      </c>
      <c r="K200" s="6" t="str">
        <f>IF(Data!$B200:K$3007&lt;&gt;"",Data!K200,"")</f>
        <v/>
      </c>
      <c r="L200" s="6" t="str">
        <f>IF(Data!$B200:L$3007&lt;&gt;"",Data!L200,"")</f>
        <v/>
      </c>
      <c r="M200" s="6" t="str">
        <f>IF(Data!$B200:M$3007&lt;&gt;"",Data!M200,"")</f>
        <v/>
      </c>
      <c r="N200" s="6" t="str">
        <f>IF(Data!$B200:N$3007&lt;&gt;"",Data!N200,"")</f>
        <v/>
      </c>
      <c r="O200" s="6" t="str">
        <f>IF(Data!$B200:O$3007&lt;&gt;"",Data!O200,"")</f>
        <v/>
      </c>
      <c r="P200" s="6" t="str">
        <f>IF(Data!$B200:P$3007&lt;&gt;"",Data!P200,"")</f>
        <v/>
      </c>
      <c r="Q200" s="6" t="str">
        <f>IF(Data!$B200:Q$3007&lt;&gt;"",Data!Q200,"")</f>
        <v/>
      </c>
      <c r="R200" s="6" t="str">
        <f>IF(Data!$B200:R$3007&lt;&gt;"",Data!R200,"")</f>
        <v/>
      </c>
      <c r="S200" s="6" t="str">
        <f>IF(Data!$B200:S$3007&lt;&gt;"",Data!S200,"")</f>
        <v/>
      </c>
      <c r="T200" s="6" t="str">
        <f>IF(Data!$B200:T$3007&lt;&gt;"",Data!T200,"")</f>
        <v/>
      </c>
      <c r="U200" s="6" t="str">
        <f>IF(Data!$B200:U$3007&lt;&gt;"",Data!U200,"")</f>
        <v/>
      </c>
    </row>
    <row r="201" spans="1:21">
      <c r="A201" s="6">
        <v>195</v>
      </c>
      <c r="B201" s="6" t="str">
        <f>IF(Data!B201:$B$3007&lt;&gt;"",Data!B201,"")</f>
        <v/>
      </c>
      <c r="C201" s="6" t="str">
        <f>IF(Data!$B201:C$3007&lt;&gt;"",Data!C201,"")</f>
        <v/>
      </c>
      <c r="D201" s="6" t="str">
        <f>IF(Data!$B201:D$3007&lt;&gt;"",Data!D201,"")</f>
        <v/>
      </c>
      <c r="E201" s="6" t="str">
        <f>IF(Data!$B201:E$3007&lt;&gt;"",Data!E201,"")</f>
        <v/>
      </c>
      <c r="F201" s="6" t="str">
        <f>IF(Data!$B201:F$3007&lt;&gt;"",Data!F201,"")</f>
        <v/>
      </c>
      <c r="G201" s="6" t="str">
        <f>IF(Data!$B201:G$3007&lt;&gt;"",Data!G201,"")</f>
        <v/>
      </c>
      <c r="H201" s="6" t="str">
        <f>IF(Data!$B201:H$3007&lt;&gt;"",Data!H201,"")</f>
        <v/>
      </c>
      <c r="I201" s="6" t="str">
        <f>IF(Data!$B201:I$3007&lt;&gt;"",Data!I201,"")</f>
        <v/>
      </c>
      <c r="J201" s="6" t="str">
        <f>IF(Data!$B201:J$3007&lt;&gt;"",Data!J201,"")</f>
        <v/>
      </c>
      <c r="K201" s="6" t="str">
        <f>IF(Data!$B201:K$3007&lt;&gt;"",Data!K201,"")</f>
        <v/>
      </c>
      <c r="L201" s="6" t="str">
        <f>IF(Data!$B201:L$3007&lt;&gt;"",Data!L201,"")</f>
        <v/>
      </c>
      <c r="M201" s="6" t="str">
        <f>IF(Data!$B201:M$3007&lt;&gt;"",Data!M201,"")</f>
        <v/>
      </c>
      <c r="N201" s="6" t="str">
        <f>IF(Data!$B201:N$3007&lt;&gt;"",Data!N201,"")</f>
        <v/>
      </c>
      <c r="O201" s="6" t="str">
        <f>IF(Data!$B201:O$3007&lt;&gt;"",Data!O201,"")</f>
        <v/>
      </c>
      <c r="P201" s="6" t="str">
        <f>IF(Data!$B201:P$3007&lt;&gt;"",Data!P201,"")</f>
        <v/>
      </c>
      <c r="Q201" s="6" t="str">
        <f>IF(Data!$B201:Q$3007&lt;&gt;"",Data!Q201,"")</f>
        <v/>
      </c>
      <c r="R201" s="6" t="str">
        <f>IF(Data!$B201:R$3007&lt;&gt;"",Data!R201,"")</f>
        <v/>
      </c>
      <c r="S201" s="6" t="str">
        <f>IF(Data!$B201:S$3007&lt;&gt;"",Data!S201,"")</f>
        <v/>
      </c>
      <c r="T201" s="6" t="str">
        <f>IF(Data!$B201:T$3007&lt;&gt;"",Data!T201,"")</f>
        <v/>
      </c>
      <c r="U201" s="6" t="str">
        <f>IF(Data!$B201:U$3007&lt;&gt;"",Data!U201,"")</f>
        <v/>
      </c>
    </row>
    <row r="202" spans="1:21">
      <c r="A202" s="6">
        <v>196</v>
      </c>
      <c r="B202" s="6" t="str">
        <f>IF(Data!B202:$B$3007&lt;&gt;"",Data!B202,"")</f>
        <v/>
      </c>
      <c r="C202" s="6" t="str">
        <f>IF(Data!$B202:C$3007&lt;&gt;"",Data!C202,"")</f>
        <v/>
      </c>
      <c r="D202" s="6" t="str">
        <f>IF(Data!$B202:D$3007&lt;&gt;"",Data!D202,"")</f>
        <v/>
      </c>
      <c r="E202" s="6" t="str">
        <f>IF(Data!$B202:E$3007&lt;&gt;"",Data!E202,"")</f>
        <v/>
      </c>
      <c r="F202" s="6" t="str">
        <f>IF(Data!$B202:F$3007&lt;&gt;"",Data!F202,"")</f>
        <v/>
      </c>
      <c r="G202" s="6" t="str">
        <f>IF(Data!$B202:G$3007&lt;&gt;"",Data!G202,"")</f>
        <v/>
      </c>
      <c r="H202" s="6" t="str">
        <f>IF(Data!$B202:H$3007&lt;&gt;"",Data!H202,"")</f>
        <v/>
      </c>
      <c r="I202" s="6" t="str">
        <f>IF(Data!$B202:I$3007&lt;&gt;"",Data!I202,"")</f>
        <v/>
      </c>
      <c r="J202" s="6" t="str">
        <f>IF(Data!$B202:J$3007&lt;&gt;"",Data!J202,"")</f>
        <v/>
      </c>
      <c r="K202" s="6" t="str">
        <f>IF(Data!$B202:K$3007&lt;&gt;"",Data!K202,"")</f>
        <v/>
      </c>
      <c r="L202" s="6" t="str">
        <f>IF(Data!$B202:L$3007&lt;&gt;"",Data!L202,"")</f>
        <v/>
      </c>
      <c r="M202" s="6" t="str">
        <f>IF(Data!$B202:M$3007&lt;&gt;"",Data!M202,"")</f>
        <v/>
      </c>
      <c r="N202" s="6" t="str">
        <f>IF(Data!$B202:N$3007&lt;&gt;"",Data!N202,"")</f>
        <v/>
      </c>
      <c r="O202" s="6" t="str">
        <f>IF(Data!$B202:O$3007&lt;&gt;"",Data!O202,"")</f>
        <v/>
      </c>
      <c r="P202" s="6" t="str">
        <f>IF(Data!$B202:P$3007&lt;&gt;"",Data!P202,"")</f>
        <v/>
      </c>
      <c r="Q202" s="6" t="str">
        <f>IF(Data!$B202:Q$3007&lt;&gt;"",Data!Q202,"")</f>
        <v/>
      </c>
      <c r="R202" s="6" t="str">
        <f>IF(Data!$B202:R$3007&lt;&gt;"",Data!R202,"")</f>
        <v/>
      </c>
      <c r="S202" s="6" t="str">
        <f>IF(Data!$B202:S$3007&lt;&gt;"",Data!S202,"")</f>
        <v/>
      </c>
      <c r="T202" s="6" t="str">
        <f>IF(Data!$B202:T$3007&lt;&gt;"",Data!T202,"")</f>
        <v/>
      </c>
      <c r="U202" s="6" t="str">
        <f>IF(Data!$B202:U$3007&lt;&gt;"",Data!U202,"")</f>
        <v/>
      </c>
    </row>
    <row r="203" spans="1:21">
      <c r="A203" s="6">
        <v>197</v>
      </c>
      <c r="B203" s="6" t="str">
        <f>IF(Data!B203:$B$3007&lt;&gt;"",Data!B203,"")</f>
        <v/>
      </c>
      <c r="C203" s="6" t="str">
        <f>IF(Data!$B203:C$3007&lt;&gt;"",Data!C203,"")</f>
        <v/>
      </c>
      <c r="D203" s="6" t="str">
        <f>IF(Data!$B203:D$3007&lt;&gt;"",Data!D203,"")</f>
        <v/>
      </c>
      <c r="E203" s="6" t="str">
        <f>IF(Data!$B203:E$3007&lt;&gt;"",Data!E203,"")</f>
        <v/>
      </c>
      <c r="F203" s="6" t="str">
        <f>IF(Data!$B203:F$3007&lt;&gt;"",Data!F203,"")</f>
        <v/>
      </c>
      <c r="G203" s="6" t="str">
        <f>IF(Data!$B203:G$3007&lt;&gt;"",Data!G203,"")</f>
        <v/>
      </c>
      <c r="H203" s="6" t="str">
        <f>IF(Data!$B203:H$3007&lt;&gt;"",Data!H203,"")</f>
        <v/>
      </c>
      <c r="I203" s="6" t="str">
        <f>IF(Data!$B203:I$3007&lt;&gt;"",Data!I203,"")</f>
        <v/>
      </c>
      <c r="J203" s="6" t="str">
        <f>IF(Data!$B203:J$3007&lt;&gt;"",Data!J203,"")</f>
        <v/>
      </c>
      <c r="K203" s="6" t="str">
        <f>IF(Data!$B203:K$3007&lt;&gt;"",Data!K203,"")</f>
        <v/>
      </c>
      <c r="L203" s="6" t="str">
        <f>IF(Data!$B203:L$3007&lt;&gt;"",Data!L203,"")</f>
        <v/>
      </c>
      <c r="M203" s="6" t="str">
        <f>IF(Data!$B203:M$3007&lt;&gt;"",Data!M203,"")</f>
        <v/>
      </c>
      <c r="N203" s="6" t="str">
        <f>IF(Data!$B203:N$3007&lt;&gt;"",Data!N203,"")</f>
        <v/>
      </c>
      <c r="O203" s="6" t="str">
        <f>IF(Data!$B203:O$3007&lt;&gt;"",Data!O203,"")</f>
        <v/>
      </c>
      <c r="P203" s="6" t="str">
        <f>IF(Data!$B203:P$3007&lt;&gt;"",Data!P203,"")</f>
        <v/>
      </c>
      <c r="Q203" s="6" t="str">
        <f>IF(Data!$B203:Q$3007&lt;&gt;"",Data!Q203,"")</f>
        <v/>
      </c>
      <c r="R203" s="6" t="str">
        <f>IF(Data!$B203:R$3007&lt;&gt;"",Data!R203,"")</f>
        <v/>
      </c>
      <c r="S203" s="6" t="str">
        <f>IF(Data!$B203:S$3007&lt;&gt;"",Data!S203,"")</f>
        <v/>
      </c>
      <c r="T203" s="6" t="str">
        <f>IF(Data!$B203:T$3007&lt;&gt;"",Data!T203,"")</f>
        <v/>
      </c>
      <c r="U203" s="6" t="str">
        <f>IF(Data!$B203:U$3007&lt;&gt;"",Data!U203,"")</f>
        <v/>
      </c>
    </row>
    <row r="204" spans="1:21">
      <c r="A204" s="6">
        <v>198</v>
      </c>
      <c r="B204" s="6" t="str">
        <f>IF(Data!B204:$B$3007&lt;&gt;"",Data!B204,"")</f>
        <v/>
      </c>
      <c r="C204" s="6" t="str">
        <f>IF(Data!$B204:C$3007&lt;&gt;"",Data!C204,"")</f>
        <v/>
      </c>
      <c r="D204" s="6" t="str">
        <f>IF(Data!$B204:D$3007&lt;&gt;"",Data!D204,"")</f>
        <v/>
      </c>
      <c r="E204" s="6" t="str">
        <f>IF(Data!$B204:E$3007&lt;&gt;"",Data!E204,"")</f>
        <v/>
      </c>
      <c r="F204" s="6" t="str">
        <f>IF(Data!$B204:F$3007&lt;&gt;"",Data!F204,"")</f>
        <v/>
      </c>
      <c r="G204" s="6" t="str">
        <f>IF(Data!$B204:G$3007&lt;&gt;"",Data!G204,"")</f>
        <v/>
      </c>
      <c r="H204" s="6" t="str">
        <f>IF(Data!$B204:H$3007&lt;&gt;"",Data!H204,"")</f>
        <v/>
      </c>
      <c r="I204" s="6" t="str">
        <f>IF(Data!$B204:I$3007&lt;&gt;"",Data!I204,"")</f>
        <v/>
      </c>
      <c r="J204" s="6" t="str">
        <f>IF(Data!$B204:J$3007&lt;&gt;"",Data!J204,"")</f>
        <v/>
      </c>
      <c r="K204" s="6" t="str">
        <f>IF(Data!$B204:K$3007&lt;&gt;"",Data!K204,"")</f>
        <v/>
      </c>
      <c r="L204" s="6" t="str">
        <f>IF(Data!$B204:L$3007&lt;&gt;"",Data!L204,"")</f>
        <v/>
      </c>
      <c r="M204" s="6" t="str">
        <f>IF(Data!$B204:M$3007&lt;&gt;"",Data!M204,"")</f>
        <v/>
      </c>
      <c r="N204" s="6" t="str">
        <f>IF(Data!$B204:N$3007&lt;&gt;"",Data!N204,"")</f>
        <v/>
      </c>
      <c r="O204" s="6" t="str">
        <f>IF(Data!$B204:O$3007&lt;&gt;"",Data!O204,"")</f>
        <v/>
      </c>
      <c r="P204" s="6" t="str">
        <f>IF(Data!$B204:P$3007&lt;&gt;"",Data!P204,"")</f>
        <v/>
      </c>
      <c r="Q204" s="6" t="str">
        <f>IF(Data!$B204:Q$3007&lt;&gt;"",Data!Q204,"")</f>
        <v/>
      </c>
      <c r="R204" s="6" t="str">
        <f>IF(Data!$B204:R$3007&lt;&gt;"",Data!R204,"")</f>
        <v/>
      </c>
      <c r="S204" s="6" t="str">
        <f>IF(Data!$B204:S$3007&lt;&gt;"",Data!S204,"")</f>
        <v/>
      </c>
      <c r="T204" s="6" t="str">
        <f>IF(Data!$B204:T$3007&lt;&gt;"",Data!T204,"")</f>
        <v/>
      </c>
      <c r="U204" s="6" t="str">
        <f>IF(Data!$B204:U$3007&lt;&gt;"",Data!U204,"")</f>
        <v/>
      </c>
    </row>
    <row r="205" spans="1:21">
      <c r="A205" s="6">
        <v>199</v>
      </c>
      <c r="B205" s="6" t="str">
        <f>IF(Data!B205:$B$3007&lt;&gt;"",Data!B205,"")</f>
        <v/>
      </c>
      <c r="C205" s="6" t="str">
        <f>IF(Data!$B205:C$3007&lt;&gt;"",Data!C205,"")</f>
        <v/>
      </c>
      <c r="D205" s="6" t="str">
        <f>IF(Data!$B205:D$3007&lt;&gt;"",Data!D205,"")</f>
        <v/>
      </c>
      <c r="E205" s="6" t="str">
        <f>IF(Data!$B205:E$3007&lt;&gt;"",Data!E205,"")</f>
        <v/>
      </c>
      <c r="F205" s="6" t="str">
        <f>IF(Data!$B205:F$3007&lt;&gt;"",Data!F205,"")</f>
        <v/>
      </c>
      <c r="G205" s="6" t="str">
        <f>IF(Data!$B205:G$3007&lt;&gt;"",Data!G205,"")</f>
        <v/>
      </c>
      <c r="H205" s="6" t="str">
        <f>IF(Data!$B205:H$3007&lt;&gt;"",Data!H205,"")</f>
        <v/>
      </c>
      <c r="I205" s="6" t="str">
        <f>IF(Data!$B205:I$3007&lt;&gt;"",Data!I205,"")</f>
        <v/>
      </c>
      <c r="J205" s="6" t="str">
        <f>IF(Data!$B205:J$3007&lt;&gt;"",Data!J205,"")</f>
        <v/>
      </c>
      <c r="K205" s="6" t="str">
        <f>IF(Data!$B205:K$3007&lt;&gt;"",Data!K205,"")</f>
        <v/>
      </c>
      <c r="L205" s="6" t="str">
        <f>IF(Data!$B205:L$3007&lt;&gt;"",Data!L205,"")</f>
        <v/>
      </c>
      <c r="M205" s="6" t="str">
        <f>IF(Data!$B205:M$3007&lt;&gt;"",Data!M205,"")</f>
        <v/>
      </c>
      <c r="N205" s="6" t="str">
        <f>IF(Data!$B205:N$3007&lt;&gt;"",Data!N205,"")</f>
        <v/>
      </c>
      <c r="O205" s="6" t="str">
        <f>IF(Data!$B205:O$3007&lt;&gt;"",Data!O205,"")</f>
        <v/>
      </c>
      <c r="P205" s="6" t="str">
        <f>IF(Data!$B205:P$3007&lt;&gt;"",Data!P205,"")</f>
        <v/>
      </c>
      <c r="Q205" s="6" t="str">
        <f>IF(Data!$B205:Q$3007&lt;&gt;"",Data!Q205,"")</f>
        <v/>
      </c>
      <c r="R205" s="6" t="str">
        <f>IF(Data!$B205:R$3007&lt;&gt;"",Data!R205,"")</f>
        <v/>
      </c>
      <c r="S205" s="6" t="str">
        <f>IF(Data!$B205:S$3007&lt;&gt;"",Data!S205,"")</f>
        <v/>
      </c>
      <c r="T205" s="6" t="str">
        <f>IF(Data!$B205:T$3007&lt;&gt;"",Data!T205,"")</f>
        <v/>
      </c>
      <c r="U205" s="6" t="str">
        <f>IF(Data!$B205:U$3007&lt;&gt;"",Data!U205,"")</f>
        <v/>
      </c>
    </row>
    <row r="206" spans="1:21">
      <c r="A206" s="6">
        <v>200</v>
      </c>
      <c r="B206" s="6" t="str">
        <f>IF(Data!B206:$B$3007&lt;&gt;"",Data!B206,"")</f>
        <v/>
      </c>
      <c r="C206" s="6" t="str">
        <f>IF(Data!$B206:C$3007&lt;&gt;"",Data!C206,"")</f>
        <v/>
      </c>
      <c r="D206" s="6" t="str">
        <f>IF(Data!$B206:D$3007&lt;&gt;"",Data!D206,"")</f>
        <v/>
      </c>
      <c r="E206" s="6" t="str">
        <f>IF(Data!$B206:E$3007&lt;&gt;"",Data!E206,"")</f>
        <v/>
      </c>
      <c r="F206" s="6" t="str">
        <f>IF(Data!$B206:F$3007&lt;&gt;"",Data!F206,"")</f>
        <v/>
      </c>
      <c r="G206" s="6" t="str">
        <f>IF(Data!$B206:G$3007&lt;&gt;"",Data!G206,"")</f>
        <v/>
      </c>
      <c r="H206" s="6" t="str">
        <f>IF(Data!$B206:H$3007&lt;&gt;"",Data!H206,"")</f>
        <v/>
      </c>
      <c r="I206" s="6" t="str">
        <f>IF(Data!$B206:I$3007&lt;&gt;"",Data!I206,"")</f>
        <v/>
      </c>
      <c r="J206" s="6" t="str">
        <f>IF(Data!$B206:J$3007&lt;&gt;"",Data!J206,"")</f>
        <v/>
      </c>
      <c r="K206" s="6" t="str">
        <f>IF(Data!$B206:K$3007&lt;&gt;"",Data!K206,"")</f>
        <v/>
      </c>
      <c r="L206" s="6" t="str">
        <f>IF(Data!$B206:L$3007&lt;&gt;"",Data!L206,"")</f>
        <v/>
      </c>
      <c r="M206" s="6" t="str">
        <f>IF(Data!$B206:M$3007&lt;&gt;"",Data!M206,"")</f>
        <v/>
      </c>
      <c r="N206" s="6" t="str">
        <f>IF(Data!$B206:N$3007&lt;&gt;"",Data!N206,"")</f>
        <v/>
      </c>
      <c r="O206" s="6" t="str">
        <f>IF(Data!$B206:O$3007&lt;&gt;"",Data!O206,"")</f>
        <v/>
      </c>
      <c r="P206" s="6" t="str">
        <f>IF(Data!$B206:P$3007&lt;&gt;"",Data!P206,"")</f>
        <v/>
      </c>
      <c r="Q206" s="6" t="str">
        <f>IF(Data!$B206:Q$3007&lt;&gt;"",Data!Q206,"")</f>
        <v/>
      </c>
      <c r="R206" s="6" t="str">
        <f>IF(Data!$B206:R$3007&lt;&gt;"",Data!R206,"")</f>
        <v/>
      </c>
      <c r="S206" s="6" t="str">
        <f>IF(Data!$B206:S$3007&lt;&gt;"",Data!S206,"")</f>
        <v/>
      </c>
      <c r="T206" s="6" t="str">
        <f>IF(Data!$B206:T$3007&lt;&gt;"",Data!T206,"")</f>
        <v/>
      </c>
      <c r="U206" s="6" t="str">
        <f>IF(Data!$B206:U$3007&lt;&gt;"",Data!U206,"")</f>
        <v/>
      </c>
    </row>
    <row r="207" spans="1:21">
      <c r="A207" s="6">
        <v>201</v>
      </c>
      <c r="B207" s="6" t="str">
        <f>IF(Data!B207:$B$3007&lt;&gt;"",Data!B207,"")</f>
        <v/>
      </c>
      <c r="C207" s="6" t="str">
        <f>IF(Data!$B207:C$3007&lt;&gt;"",Data!C207,"")</f>
        <v/>
      </c>
      <c r="D207" s="6" t="str">
        <f>IF(Data!$B207:D$3007&lt;&gt;"",Data!D207,"")</f>
        <v/>
      </c>
      <c r="E207" s="6" t="str">
        <f>IF(Data!$B207:E$3007&lt;&gt;"",Data!E207,"")</f>
        <v/>
      </c>
      <c r="F207" s="6" t="str">
        <f>IF(Data!$B207:F$3007&lt;&gt;"",Data!F207,"")</f>
        <v/>
      </c>
      <c r="G207" s="6" t="str">
        <f>IF(Data!$B207:G$3007&lt;&gt;"",Data!G207,"")</f>
        <v/>
      </c>
      <c r="H207" s="6" t="str">
        <f>IF(Data!$B207:H$3007&lt;&gt;"",Data!H207,"")</f>
        <v/>
      </c>
      <c r="I207" s="6" t="str">
        <f>IF(Data!$B207:I$3007&lt;&gt;"",Data!I207,"")</f>
        <v/>
      </c>
      <c r="J207" s="6" t="str">
        <f>IF(Data!$B207:J$3007&lt;&gt;"",Data!J207,"")</f>
        <v/>
      </c>
      <c r="K207" s="6" t="str">
        <f>IF(Data!$B207:K$3007&lt;&gt;"",Data!K207,"")</f>
        <v/>
      </c>
      <c r="L207" s="6" t="str">
        <f>IF(Data!$B207:L$3007&lt;&gt;"",Data!L207,"")</f>
        <v/>
      </c>
      <c r="M207" s="6" t="str">
        <f>IF(Data!$B207:M$3007&lt;&gt;"",Data!M207,"")</f>
        <v/>
      </c>
      <c r="N207" s="6" t="str">
        <f>IF(Data!$B207:N$3007&lt;&gt;"",Data!N207,"")</f>
        <v/>
      </c>
      <c r="O207" s="6" t="str">
        <f>IF(Data!$B207:O$3007&lt;&gt;"",Data!O207,"")</f>
        <v/>
      </c>
      <c r="P207" s="6" t="str">
        <f>IF(Data!$B207:P$3007&lt;&gt;"",Data!P207,"")</f>
        <v/>
      </c>
      <c r="Q207" s="6" t="str">
        <f>IF(Data!$B207:Q$3007&lt;&gt;"",Data!Q207,"")</f>
        <v/>
      </c>
      <c r="R207" s="6" t="str">
        <f>IF(Data!$B207:R$3007&lt;&gt;"",Data!R207,"")</f>
        <v/>
      </c>
      <c r="S207" s="6" t="str">
        <f>IF(Data!$B207:S$3007&lt;&gt;"",Data!S207,"")</f>
        <v/>
      </c>
      <c r="T207" s="6" t="str">
        <f>IF(Data!$B207:T$3007&lt;&gt;"",Data!T207,"")</f>
        <v/>
      </c>
      <c r="U207" s="6" t="str">
        <f>IF(Data!$B207:U$3007&lt;&gt;"",Data!U207,"")</f>
        <v/>
      </c>
    </row>
    <row r="208" spans="1:21">
      <c r="A208" s="6">
        <v>202</v>
      </c>
      <c r="B208" s="6" t="str">
        <f>IF(Data!B208:$B$3007&lt;&gt;"",Data!B208,"")</f>
        <v/>
      </c>
      <c r="C208" s="6" t="str">
        <f>IF(Data!$B208:C$3007&lt;&gt;"",Data!C208,"")</f>
        <v/>
      </c>
      <c r="D208" s="6" t="str">
        <f>IF(Data!$B208:D$3007&lt;&gt;"",Data!D208,"")</f>
        <v/>
      </c>
      <c r="E208" s="6" t="str">
        <f>IF(Data!$B208:E$3007&lt;&gt;"",Data!E208,"")</f>
        <v/>
      </c>
      <c r="F208" s="6" t="str">
        <f>IF(Data!$B208:F$3007&lt;&gt;"",Data!F208,"")</f>
        <v/>
      </c>
      <c r="G208" s="6" t="str">
        <f>IF(Data!$B208:G$3007&lt;&gt;"",Data!G208,"")</f>
        <v/>
      </c>
      <c r="H208" s="6" t="str">
        <f>IF(Data!$B208:H$3007&lt;&gt;"",Data!H208,"")</f>
        <v/>
      </c>
      <c r="I208" s="6" t="str">
        <f>IF(Data!$B208:I$3007&lt;&gt;"",Data!I208,"")</f>
        <v/>
      </c>
      <c r="J208" s="6" t="str">
        <f>IF(Data!$B208:J$3007&lt;&gt;"",Data!J208,"")</f>
        <v/>
      </c>
      <c r="K208" s="6" t="str">
        <f>IF(Data!$B208:K$3007&lt;&gt;"",Data!K208,"")</f>
        <v/>
      </c>
      <c r="L208" s="6" t="str">
        <f>IF(Data!$B208:L$3007&lt;&gt;"",Data!L208,"")</f>
        <v/>
      </c>
      <c r="M208" s="6" t="str">
        <f>IF(Data!$B208:M$3007&lt;&gt;"",Data!M208,"")</f>
        <v/>
      </c>
      <c r="N208" s="6" t="str">
        <f>IF(Data!$B208:N$3007&lt;&gt;"",Data!N208,"")</f>
        <v/>
      </c>
      <c r="O208" s="6" t="str">
        <f>IF(Data!$B208:O$3007&lt;&gt;"",Data!O208,"")</f>
        <v/>
      </c>
      <c r="P208" s="6" t="str">
        <f>IF(Data!$B208:P$3007&lt;&gt;"",Data!P208,"")</f>
        <v/>
      </c>
      <c r="Q208" s="6" t="str">
        <f>IF(Data!$B208:Q$3007&lt;&gt;"",Data!Q208,"")</f>
        <v/>
      </c>
      <c r="R208" s="6" t="str">
        <f>IF(Data!$B208:R$3007&lt;&gt;"",Data!R208,"")</f>
        <v/>
      </c>
      <c r="S208" s="6" t="str">
        <f>IF(Data!$B208:S$3007&lt;&gt;"",Data!S208,"")</f>
        <v/>
      </c>
      <c r="T208" s="6" t="str">
        <f>IF(Data!$B208:T$3007&lt;&gt;"",Data!T208,"")</f>
        <v/>
      </c>
      <c r="U208" s="6" t="str">
        <f>IF(Data!$B208:U$3007&lt;&gt;"",Data!U208,"")</f>
        <v/>
      </c>
    </row>
    <row r="209" spans="1:21">
      <c r="A209" s="6">
        <v>203</v>
      </c>
      <c r="B209" s="6" t="str">
        <f>IF(Data!B209:$B$3007&lt;&gt;"",Data!B209,"")</f>
        <v/>
      </c>
      <c r="C209" s="6" t="str">
        <f>IF(Data!$B209:C$3007&lt;&gt;"",Data!C209,"")</f>
        <v/>
      </c>
      <c r="D209" s="6" t="str">
        <f>IF(Data!$B209:D$3007&lt;&gt;"",Data!D209,"")</f>
        <v/>
      </c>
      <c r="E209" s="6" t="str">
        <f>IF(Data!$B209:E$3007&lt;&gt;"",Data!E209,"")</f>
        <v/>
      </c>
      <c r="F209" s="6" t="str">
        <f>IF(Data!$B209:F$3007&lt;&gt;"",Data!F209,"")</f>
        <v/>
      </c>
      <c r="G209" s="6" t="str">
        <f>IF(Data!$B209:G$3007&lt;&gt;"",Data!G209,"")</f>
        <v/>
      </c>
      <c r="H209" s="6" t="str">
        <f>IF(Data!$B209:H$3007&lt;&gt;"",Data!H209,"")</f>
        <v/>
      </c>
      <c r="I209" s="6" t="str">
        <f>IF(Data!$B209:I$3007&lt;&gt;"",Data!I209,"")</f>
        <v/>
      </c>
      <c r="J209" s="6" t="str">
        <f>IF(Data!$B209:J$3007&lt;&gt;"",Data!J209,"")</f>
        <v/>
      </c>
      <c r="K209" s="6" t="str">
        <f>IF(Data!$B209:K$3007&lt;&gt;"",Data!K209,"")</f>
        <v/>
      </c>
      <c r="L209" s="6" t="str">
        <f>IF(Data!$B209:L$3007&lt;&gt;"",Data!L209,"")</f>
        <v/>
      </c>
      <c r="M209" s="6" t="str">
        <f>IF(Data!$B209:M$3007&lt;&gt;"",Data!M209,"")</f>
        <v/>
      </c>
      <c r="N209" s="6" t="str">
        <f>IF(Data!$B209:N$3007&lt;&gt;"",Data!N209,"")</f>
        <v/>
      </c>
      <c r="O209" s="6" t="str">
        <f>IF(Data!$B209:O$3007&lt;&gt;"",Data!O209,"")</f>
        <v/>
      </c>
      <c r="P209" s="6" t="str">
        <f>IF(Data!$B209:P$3007&lt;&gt;"",Data!P209,"")</f>
        <v/>
      </c>
      <c r="Q209" s="6" t="str">
        <f>IF(Data!$B209:Q$3007&lt;&gt;"",Data!Q209,"")</f>
        <v/>
      </c>
      <c r="R209" s="6" t="str">
        <f>IF(Data!$B209:R$3007&lt;&gt;"",Data!R209,"")</f>
        <v/>
      </c>
      <c r="S209" s="6" t="str">
        <f>IF(Data!$B209:S$3007&lt;&gt;"",Data!S209,"")</f>
        <v/>
      </c>
      <c r="T209" s="6" t="str">
        <f>IF(Data!$B209:T$3007&lt;&gt;"",Data!T209,"")</f>
        <v/>
      </c>
      <c r="U209" s="6" t="str">
        <f>IF(Data!$B209:U$3007&lt;&gt;"",Data!U209,"")</f>
        <v/>
      </c>
    </row>
    <row r="210" spans="1:21">
      <c r="A210" s="6">
        <v>204</v>
      </c>
      <c r="B210" s="6" t="str">
        <f>IF(Data!B210:$B$3007&lt;&gt;"",Data!B210,"")</f>
        <v/>
      </c>
      <c r="C210" s="6" t="str">
        <f>IF(Data!$B210:C$3007&lt;&gt;"",Data!C210,"")</f>
        <v/>
      </c>
      <c r="D210" s="6" t="str">
        <f>IF(Data!$B210:D$3007&lt;&gt;"",Data!D210,"")</f>
        <v/>
      </c>
      <c r="E210" s="6" t="str">
        <f>IF(Data!$B210:E$3007&lt;&gt;"",Data!E210,"")</f>
        <v/>
      </c>
      <c r="F210" s="6" t="str">
        <f>IF(Data!$B210:F$3007&lt;&gt;"",Data!F210,"")</f>
        <v/>
      </c>
      <c r="G210" s="6" t="str">
        <f>IF(Data!$B210:G$3007&lt;&gt;"",Data!G210,"")</f>
        <v/>
      </c>
      <c r="H210" s="6" t="str">
        <f>IF(Data!$B210:H$3007&lt;&gt;"",Data!H210,"")</f>
        <v/>
      </c>
      <c r="I210" s="6" t="str">
        <f>IF(Data!$B210:I$3007&lt;&gt;"",Data!I210,"")</f>
        <v/>
      </c>
      <c r="J210" s="6" t="str">
        <f>IF(Data!$B210:J$3007&lt;&gt;"",Data!J210,"")</f>
        <v/>
      </c>
      <c r="K210" s="6" t="str">
        <f>IF(Data!$B210:K$3007&lt;&gt;"",Data!K210,"")</f>
        <v/>
      </c>
      <c r="L210" s="6" t="str">
        <f>IF(Data!$B210:L$3007&lt;&gt;"",Data!L210,"")</f>
        <v/>
      </c>
      <c r="M210" s="6" t="str">
        <f>IF(Data!$B210:M$3007&lt;&gt;"",Data!M210,"")</f>
        <v/>
      </c>
      <c r="N210" s="6" t="str">
        <f>IF(Data!$B210:N$3007&lt;&gt;"",Data!N210,"")</f>
        <v/>
      </c>
      <c r="O210" s="6" t="str">
        <f>IF(Data!$B210:O$3007&lt;&gt;"",Data!O210,"")</f>
        <v/>
      </c>
      <c r="P210" s="6" t="str">
        <f>IF(Data!$B210:P$3007&lt;&gt;"",Data!P210,"")</f>
        <v/>
      </c>
      <c r="Q210" s="6" t="str">
        <f>IF(Data!$B210:Q$3007&lt;&gt;"",Data!Q210,"")</f>
        <v/>
      </c>
      <c r="R210" s="6" t="str">
        <f>IF(Data!$B210:R$3007&lt;&gt;"",Data!R210,"")</f>
        <v/>
      </c>
      <c r="S210" s="6" t="str">
        <f>IF(Data!$B210:S$3007&lt;&gt;"",Data!S210,"")</f>
        <v/>
      </c>
      <c r="T210" s="6" t="str">
        <f>IF(Data!$B210:T$3007&lt;&gt;"",Data!T210,"")</f>
        <v/>
      </c>
      <c r="U210" s="6" t="str">
        <f>IF(Data!$B210:U$3007&lt;&gt;"",Data!U210,"")</f>
        <v/>
      </c>
    </row>
    <row r="211" spans="1:21">
      <c r="A211" s="6">
        <v>205</v>
      </c>
      <c r="B211" s="6" t="str">
        <f>IF(Data!B211:$B$3007&lt;&gt;"",Data!B211,"")</f>
        <v/>
      </c>
      <c r="C211" s="6" t="str">
        <f>IF(Data!$B211:C$3007&lt;&gt;"",Data!C211,"")</f>
        <v/>
      </c>
      <c r="D211" s="6" t="str">
        <f>IF(Data!$B211:D$3007&lt;&gt;"",Data!D211,"")</f>
        <v/>
      </c>
      <c r="E211" s="6" t="str">
        <f>IF(Data!$B211:E$3007&lt;&gt;"",Data!E211,"")</f>
        <v/>
      </c>
      <c r="F211" s="6" t="str">
        <f>IF(Data!$B211:F$3007&lt;&gt;"",Data!F211,"")</f>
        <v/>
      </c>
      <c r="G211" s="6" t="str">
        <f>IF(Data!$B211:G$3007&lt;&gt;"",Data!G211,"")</f>
        <v/>
      </c>
      <c r="H211" s="6" t="str">
        <f>IF(Data!$B211:H$3007&lt;&gt;"",Data!H211,"")</f>
        <v/>
      </c>
      <c r="I211" s="6" t="str">
        <f>IF(Data!$B211:I$3007&lt;&gt;"",Data!I211,"")</f>
        <v/>
      </c>
      <c r="J211" s="6" t="str">
        <f>IF(Data!$B211:J$3007&lt;&gt;"",Data!J211,"")</f>
        <v/>
      </c>
      <c r="K211" s="6" t="str">
        <f>IF(Data!$B211:K$3007&lt;&gt;"",Data!K211,"")</f>
        <v/>
      </c>
      <c r="L211" s="6" t="str">
        <f>IF(Data!$B211:L$3007&lt;&gt;"",Data!L211,"")</f>
        <v/>
      </c>
      <c r="M211" s="6" t="str">
        <f>IF(Data!$B211:M$3007&lt;&gt;"",Data!M211,"")</f>
        <v/>
      </c>
      <c r="N211" s="6" t="str">
        <f>IF(Data!$B211:N$3007&lt;&gt;"",Data!N211,"")</f>
        <v/>
      </c>
      <c r="O211" s="6" t="str">
        <f>IF(Data!$B211:O$3007&lt;&gt;"",Data!O211,"")</f>
        <v/>
      </c>
      <c r="P211" s="6" t="str">
        <f>IF(Data!$B211:P$3007&lt;&gt;"",Data!P211,"")</f>
        <v/>
      </c>
      <c r="Q211" s="6" t="str">
        <f>IF(Data!$B211:Q$3007&lt;&gt;"",Data!Q211,"")</f>
        <v/>
      </c>
      <c r="R211" s="6" t="str">
        <f>IF(Data!$B211:R$3007&lt;&gt;"",Data!R211,"")</f>
        <v/>
      </c>
      <c r="S211" s="6" t="str">
        <f>IF(Data!$B211:S$3007&lt;&gt;"",Data!S211,"")</f>
        <v/>
      </c>
      <c r="T211" s="6" t="str">
        <f>IF(Data!$B211:T$3007&lt;&gt;"",Data!T211,"")</f>
        <v/>
      </c>
      <c r="U211" s="6" t="str">
        <f>IF(Data!$B211:U$3007&lt;&gt;"",Data!U211,"")</f>
        <v/>
      </c>
    </row>
    <row r="212" spans="1:21">
      <c r="A212" s="6">
        <v>206</v>
      </c>
      <c r="B212" s="6" t="str">
        <f>IF(Data!B212:$B$3007&lt;&gt;"",Data!B212,"")</f>
        <v/>
      </c>
      <c r="C212" s="6" t="str">
        <f>IF(Data!$B212:C$3007&lt;&gt;"",Data!C212,"")</f>
        <v/>
      </c>
      <c r="D212" s="6" t="str">
        <f>IF(Data!$B212:D$3007&lt;&gt;"",Data!D212,"")</f>
        <v/>
      </c>
      <c r="E212" s="6" t="str">
        <f>IF(Data!$B212:E$3007&lt;&gt;"",Data!E212,"")</f>
        <v/>
      </c>
      <c r="F212" s="6" t="str">
        <f>IF(Data!$B212:F$3007&lt;&gt;"",Data!F212,"")</f>
        <v/>
      </c>
      <c r="G212" s="6" t="str">
        <f>IF(Data!$B212:G$3007&lt;&gt;"",Data!G212,"")</f>
        <v/>
      </c>
      <c r="H212" s="6" t="str">
        <f>IF(Data!$B212:H$3007&lt;&gt;"",Data!H212,"")</f>
        <v/>
      </c>
      <c r="I212" s="6" t="str">
        <f>IF(Data!$B212:I$3007&lt;&gt;"",Data!I212,"")</f>
        <v/>
      </c>
      <c r="J212" s="6" t="str">
        <f>IF(Data!$B212:J$3007&lt;&gt;"",Data!J212,"")</f>
        <v/>
      </c>
      <c r="K212" s="6" t="str">
        <f>IF(Data!$B212:K$3007&lt;&gt;"",Data!K212,"")</f>
        <v/>
      </c>
      <c r="L212" s="6" t="str">
        <f>IF(Data!$B212:L$3007&lt;&gt;"",Data!L212,"")</f>
        <v/>
      </c>
      <c r="M212" s="6" t="str">
        <f>IF(Data!$B212:M$3007&lt;&gt;"",Data!M212,"")</f>
        <v/>
      </c>
      <c r="N212" s="6" t="str">
        <f>IF(Data!$B212:N$3007&lt;&gt;"",Data!N212,"")</f>
        <v/>
      </c>
      <c r="O212" s="6" t="str">
        <f>IF(Data!$B212:O$3007&lt;&gt;"",Data!O212,"")</f>
        <v/>
      </c>
      <c r="P212" s="6" t="str">
        <f>IF(Data!$B212:P$3007&lt;&gt;"",Data!P212,"")</f>
        <v/>
      </c>
      <c r="Q212" s="6" t="str">
        <f>IF(Data!$B212:Q$3007&lt;&gt;"",Data!Q212,"")</f>
        <v/>
      </c>
      <c r="R212" s="6" t="str">
        <f>IF(Data!$B212:R$3007&lt;&gt;"",Data!R212,"")</f>
        <v/>
      </c>
      <c r="S212" s="6" t="str">
        <f>IF(Data!$B212:S$3007&lt;&gt;"",Data!S212,"")</f>
        <v/>
      </c>
      <c r="T212" s="6" t="str">
        <f>IF(Data!$B212:T$3007&lt;&gt;"",Data!T212,"")</f>
        <v/>
      </c>
      <c r="U212" s="6" t="str">
        <f>IF(Data!$B212:U$3007&lt;&gt;"",Data!U212,"")</f>
        <v/>
      </c>
    </row>
    <row r="213" spans="1:21">
      <c r="A213" s="6">
        <v>207</v>
      </c>
      <c r="B213" s="6" t="str">
        <f>IF(Data!B213:$B$3007&lt;&gt;"",Data!B213,"")</f>
        <v/>
      </c>
      <c r="C213" s="6" t="str">
        <f>IF(Data!$B213:C$3007&lt;&gt;"",Data!C213,"")</f>
        <v/>
      </c>
      <c r="D213" s="6" t="str">
        <f>IF(Data!$B213:D$3007&lt;&gt;"",Data!D213,"")</f>
        <v/>
      </c>
      <c r="E213" s="6" t="str">
        <f>IF(Data!$B213:E$3007&lt;&gt;"",Data!E213,"")</f>
        <v/>
      </c>
      <c r="F213" s="6" t="str">
        <f>IF(Data!$B213:F$3007&lt;&gt;"",Data!F213,"")</f>
        <v/>
      </c>
      <c r="G213" s="6" t="str">
        <f>IF(Data!$B213:G$3007&lt;&gt;"",Data!G213,"")</f>
        <v/>
      </c>
      <c r="H213" s="6" t="str">
        <f>IF(Data!$B213:H$3007&lt;&gt;"",Data!H213,"")</f>
        <v/>
      </c>
      <c r="I213" s="6" t="str">
        <f>IF(Data!$B213:I$3007&lt;&gt;"",Data!I213,"")</f>
        <v/>
      </c>
      <c r="J213" s="6" t="str">
        <f>IF(Data!$B213:J$3007&lt;&gt;"",Data!J213,"")</f>
        <v/>
      </c>
      <c r="K213" s="6" t="str">
        <f>IF(Data!$B213:K$3007&lt;&gt;"",Data!K213,"")</f>
        <v/>
      </c>
      <c r="L213" s="6" t="str">
        <f>IF(Data!$B213:L$3007&lt;&gt;"",Data!L213,"")</f>
        <v/>
      </c>
      <c r="M213" s="6" t="str">
        <f>IF(Data!$B213:M$3007&lt;&gt;"",Data!M213,"")</f>
        <v/>
      </c>
      <c r="N213" s="6" t="str">
        <f>IF(Data!$B213:N$3007&lt;&gt;"",Data!N213,"")</f>
        <v/>
      </c>
      <c r="O213" s="6" t="str">
        <f>IF(Data!$B213:O$3007&lt;&gt;"",Data!O213,"")</f>
        <v/>
      </c>
      <c r="P213" s="6" t="str">
        <f>IF(Data!$B213:P$3007&lt;&gt;"",Data!P213,"")</f>
        <v/>
      </c>
      <c r="Q213" s="6" t="str">
        <f>IF(Data!$B213:Q$3007&lt;&gt;"",Data!Q213,"")</f>
        <v/>
      </c>
      <c r="R213" s="6" t="str">
        <f>IF(Data!$B213:R$3007&lt;&gt;"",Data!R213,"")</f>
        <v/>
      </c>
      <c r="S213" s="6" t="str">
        <f>IF(Data!$B213:S$3007&lt;&gt;"",Data!S213,"")</f>
        <v/>
      </c>
      <c r="T213" s="6" t="str">
        <f>IF(Data!$B213:T$3007&lt;&gt;"",Data!T213,"")</f>
        <v/>
      </c>
      <c r="U213" s="6" t="str">
        <f>IF(Data!$B213:U$3007&lt;&gt;"",Data!U213,"")</f>
        <v/>
      </c>
    </row>
    <row r="214" spans="1:21">
      <c r="A214" s="6">
        <v>208</v>
      </c>
      <c r="B214" s="6" t="str">
        <f>IF(Data!B214:$B$3007&lt;&gt;"",Data!B214,"")</f>
        <v/>
      </c>
      <c r="C214" s="6" t="str">
        <f>IF(Data!$B214:C$3007&lt;&gt;"",Data!C214,"")</f>
        <v/>
      </c>
      <c r="D214" s="6" t="str">
        <f>IF(Data!$B214:D$3007&lt;&gt;"",Data!D214,"")</f>
        <v/>
      </c>
      <c r="E214" s="6" t="str">
        <f>IF(Data!$B214:E$3007&lt;&gt;"",Data!E214,"")</f>
        <v/>
      </c>
      <c r="F214" s="6" t="str">
        <f>IF(Data!$B214:F$3007&lt;&gt;"",Data!F214,"")</f>
        <v/>
      </c>
      <c r="G214" s="6" t="str">
        <f>IF(Data!$B214:G$3007&lt;&gt;"",Data!G214,"")</f>
        <v/>
      </c>
      <c r="H214" s="6" t="str">
        <f>IF(Data!$B214:H$3007&lt;&gt;"",Data!H214,"")</f>
        <v/>
      </c>
      <c r="I214" s="6" t="str">
        <f>IF(Data!$B214:I$3007&lt;&gt;"",Data!I214,"")</f>
        <v/>
      </c>
      <c r="J214" s="6" t="str">
        <f>IF(Data!$B214:J$3007&lt;&gt;"",Data!J214,"")</f>
        <v/>
      </c>
      <c r="K214" s="6" t="str">
        <f>IF(Data!$B214:K$3007&lt;&gt;"",Data!K214,"")</f>
        <v/>
      </c>
      <c r="L214" s="6" t="str">
        <f>IF(Data!$B214:L$3007&lt;&gt;"",Data!L214,"")</f>
        <v/>
      </c>
      <c r="M214" s="6" t="str">
        <f>IF(Data!$B214:M$3007&lt;&gt;"",Data!M214,"")</f>
        <v/>
      </c>
      <c r="N214" s="6" t="str">
        <f>IF(Data!$B214:N$3007&lt;&gt;"",Data!N214,"")</f>
        <v/>
      </c>
      <c r="O214" s="6" t="str">
        <f>IF(Data!$B214:O$3007&lt;&gt;"",Data!O214,"")</f>
        <v/>
      </c>
      <c r="P214" s="6" t="str">
        <f>IF(Data!$B214:P$3007&lt;&gt;"",Data!P214,"")</f>
        <v/>
      </c>
      <c r="Q214" s="6" t="str">
        <f>IF(Data!$B214:Q$3007&lt;&gt;"",Data!Q214,"")</f>
        <v/>
      </c>
      <c r="R214" s="6" t="str">
        <f>IF(Data!$B214:R$3007&lt;&gt;"",Data!R214,"")</f>
        <v/>
      </c>
      <c r="S214" s="6" t="str">
        <f>IF(Data!$B214:S$3007&lt;&gt;"",Data!S214,"")</f>
        <v/>
      </c>
      <c r="T214" s="6" t="str">
        <f>IF(Data!$B214:T$3007&lt;&gt;"",Data!T214,"")</f>
        <v/>
      </c>
      <c r="U214" s="6" t="str">
        <f>IF(Data!$B214:U$3007&lt;&gt;"",Data!U214,"")</f>
        <v/>
      </c>
    </row>
    <row r="215" spans="1:21">
      <c r="A215" s="6">
        <v>209</v>
      </c>
      <c r="B215" s="6" t="str">
        <f>IF(Data!B215:$B$3007&lt;&gt;"",Data!B215,"")</f>
        <v/>
      </c>
      <c r="C215" s="6" t="str">
        <f>IF(Data!$B215:C$3007&lt;&gt;"",Data!C215,"")</f>
        <v/>
      </c>
      <c r="D215" s="6" t="str">
        <f>IF(Data!$B215:D$3007&lt;&gt;"",Data!D215,"")</f>
        <v/>
      </c>
      <c r="E215" s="6" t="str">
        <f>IF(Data!$B215:E$3007&lt;&gt;"",Data!E215,"")</f>
        <v/>
      </c>
      <c r="F215" s="6" t="str">
        <f>IF(Data!$B215:F$3007&lt;&gt;"",Data!F215,"")</f>
        <v/>
      </c>
      <c r="G215" s="6" t="str">
        <f>IF(Data!$B215:G$3007&lt;&gt;"",Data!G215,"")</f>
        <v/>
      </c>
      <c r="H215" s="6" t="str">
        <f>IF(Data!$B215:H$3007&lt;&gt;"",Data!H215,"")</f>
        <v/>
      </c>
      <c r="I215" s="6" t="str">
        <f>IF(Data!$B215:I$3007&lt;&gt;"",Data!I215,"")</f>
        <v/>
      </c>
      <c r="J215" s="6" t="str">
        <f>IF(Data!$B215:J$3007&lt;&gt;"",Data!J215,"")</f>
        <v/>
      </c>
      <c r="K215" s="6" t="str">
        <f>IF(Data!$B215:K$3007&lt;&gt;"",Data!K215,"")</f>
        <v/>
      </c>
      <c r="L215" s="6" t="str">
        <f>IF(Data!$B215:L$3007&lt;&gt;"",Data!L215,"")</f>
        <v/>
      </c>
      <c r="M215" s="6" t="str">
        <f>IF(Data!$B215:M$3007&lt;&gt;"",Data!M215,"")</f>
        <v/>
      </c>
      <c r="N215" s="6" t="str">
        <f>IF(Data!$B215:N$3007&lt;&gt;"",Data!N215,"")</f>
        <v/>
      </c>
      <c r="O215" s="6" t="str">
        <f>IF(Data!$B215:O$3007&lt;&gt;"",Data!O215,"")</f>
        <v/>
      </c>
      <c r="P215" s="6" t="str">
        <f>IF(Data!$B215:P$3007&lt;&gt;"",Data!P215,"")</f>
        <v/>
      </c>
      <c r="Q215" s="6" t="str">
        <f>IF(Data!$B215:Q$3007&lt;&gt;"",Data!Q215,"")</f>
        <v/>
      </c>
      <c r="R215" s="6" t="str">
        <f>IF(Data!$B215:R$3007&lt;&gt;"",Data!R215,"")</f>
        <v/>
      </c>
      <c r="S215" s="6" t="str">
        <f>IF(Data!$B215:S$3007&lt;&gt;"",Data!S215,"")</f>
        <v/>
      </c>
      <c r="T215" s="6" t="str">
        <f>IF(Data!$B215:T$3007&lt;&gt;"",Data!T215,"")</f>
        <v/>
      </c>
      <c r="U215" s="6" t="str">
        <f>IF(Data!$B215:U$3007&lt;&gt;"",Data!U215,"")</f>
        <v/>
      </c>
    </row>
    <row r="216" spans="1:21">
      <c r="A216" s="6">
        <v>210</v>
      </c>
      <c r="B216" s="6" t="str">
        <f>IF(Data!B216:$B$3007&lt;&gt;"",Data!B216,"")</f>
        <v/>
      </c>
      <c r="C216" s="6" t="str">
        <f>IF(Data!$B216:C$3007&lt;&gt;"",Data!C216,"")</f>
        <v/>
      </c>
      <c r="D216" s="6" t="str">
        <f>IF(Data!$B216:D$3007&lt;&gt;"",Data!D216,"")</f>
        <v/>
      </c>
      <c r="E216" s="6" t="str">
        <f>IF(Data!$B216:E$3007&lt;&gt;"",Data!E216,"")</f>
        <v/>
      </c>
      <c r="F216" s="6" t="str">
        <f>IF(Data!$B216:F$3007&lt;&gt;"",Data!F216,"")</f>
        <v/>
      </c>
      <c r="G216" s="6" t="str">
        <f>IF(Data!$B216:G$3007&lt;&gt;"",Data!G216,"")</f>
        <v/>
      </c>
      <c r="H216" s="6" t="str">
        <f>IF(Data!$B216:H$3007&lt;&gt;"",Data!H216,"")</f>
        <v/>
      </c>
      <c r="I216" s="6" t="str">
        <f>IF(Data!$B216:I$3007&lt;&gt;"",Data!I216,"")</f>
        <v/>
      </c>
      <c r="J216" s="6" t="str">
        <f>IF(Data!$B216:J$3007&lt;&gt;"",Data!J216,"")</f>
        <v/>
      </c>
      <c r="K216" s="6" t="str">
        <f>IF(Data!$B216:K$3007&lt;&gt;"",Data!K216,"")</f>
        <v/>
      </c>
      <c r="L216" s="6" t="str">
        <f>IF(Data!$B216:L$3007&lt;&gt;"",Data!L216,"")</f>
        <v/>
      </c>
      <c r="M216" s="6" t="str">
        <f>IF(Data!$B216:M$3007&lt;&gt;"",Data!M216,"")</f>
        <v/>
      </c>
      <c r="N216" s="6" t="str">
        <f>IF(Data!$B216:N$3007&lt;&gt;"",Data!N216,"")</f>
        <v/>
      </c>
      <c r="O216" s="6" t="str">
        <f>IF(Data!$B216:O$3007&lt;&gt;"",Data!O216,"")</f>
        <v/>
      </c>
      <c r="P216" s="6" t="str">
        <f>IF(Data!$B216:P$3007&lt;&gt;"",Data!P216,"")</f>
        <v/>
      </c>
      <c r="Q216" s="6" t="str">
        <f>IF(Data!$B216:Q$3007&lt;&gt;"",Data!Q216,"")</f>
        <v/>
      </c>
      <c r="R216" s="6" t="str">
        <f>IF(Data!$B216:R$3007&lt;&gt;"",Data!R216,"")</f>
        <v/>
      </c>
      <c r="S216" s="6" t="str">
        <f>IF(Data!$B216:S$3007&lt;&gt;"",Data!S216,"")</f>
        <v/>
      </c>
      <c r="T216" s="6" t="str">
        <f>IF(Data!$B216:T$3007&lt;&gt;"",Data!T216,"")</f>
        <v/>
      </c>
      <c r="U216" s="6" t="str">
        <f>IF(Data!$B216:U$3007&lt;&gt;"",Data!U216,"")</f>
        <v/>
      </c>
    </row>
    <row r="217" spans="1:21">
      <c r="A217" s="6">
        <v>211</v>
      </c>
      <c r="B217" s="6" t="str">
        <f>IF(Data!B217:$B$3007&lt;&gt;"",Data!B217,"")</f>
        <v/>
      </c>
      <c r="C217" s="6" t="str">
        <f>IF(Data!$B217:C$3007&lt;&gt;"",Data!C217,"")</f>
        <v/>
      </c>
      <c r="D217" s="6" t="str">
        <f>IF(Data!$B217:D$3007&lt;&gt;"",Data!D217,"")</f>
        <v/>
      </c>
      <c r="E217" s="6" t="str">
        <f>IF(Data!$B217:E$3007&lt;&gt;"",Data!E217,"")</f>
        <v/>
      </c>
      <c r="F217" s="6" t="str">
        <f>IF(Data!$B217:F$3007&lt;&gt;"",Data!F217,"")</f>
        <v/>
      </c>
      <c r="G217" s="6" t="str">
        <f>IF(Data!$B217:G$3007&lt;&gt;"",Data!G217,"")</f>
        <v/>
      </c>
      <c r="H217" s="6" t="str">
        <f>IF(Data!$B217:H$3007&lt;&gt;"",Data!H217,"")</f>
        <v/>
      </c>
      <c r="I217" s="6" t="str">
        <f>IF(Data!$B217:I$3007&lt;&gt;"",Data!I217,"")</f>
        <v/>
      </c>
      <c r="J217" s="6" t="str">
        <f>IF(Data!$B217:J$3007&lt;&gt;"",Data!J217,"")</f>
        <v/>
      </c>
      <c r="K217" s="6" t="str">
        <f>IF(Data!$B217:K$3007&lt;&gt;"",Data!K217,"")</f>
        <v/>
      </c>
      <c r="L217" s="6" t="str">
        <f>IF(Data!$B217:L$3007&lt;&gt;"",Data!L217,"")</f>
        <v/>
      </c>
      <c r="M217" s="6" t="str">
        <f>IF(Data!$B217:M$3007&lt;&gt;"",Data!M217,"")</f>
        <v/>
      </c>
      <c r="N217" s="6" t="str">
        <f>IF(Data!$B217:N$3007&lt;&gt;"",Data!N217,"")</f>
        <v/>
      </c>
      <c r="O217" s="6" t="str">
        <f>IF(Data!$B217:O$3007&lt;&gt;"",Data!O217,"")</f>
        <v/>
      </c>
      <c r="P217" s="6" t="str">
        <f>IF(Data!$B217:P$3007&lt;&gt;"",Data!P217,"")</f>
        <v/>
      </c>
      <c r="Q217" s="6" t="str">
        <f>IF(Data!$B217:Q$3007&lt;&gt;"",Data!Q217,"")</f>
        <v/>
      </c>
      <c r="R217" s="6" t="str">
        <f>IF(Data!$B217:R$3007&lt;&gt;"",Data!R217,"")</f>
        <v/>
      </c>
      <c r="S217" s="6" t="str">
        <f>IF(Data!$B217:S$3007&lt;&gt;"",Data!S217,"")</f>
        <v/>
      </c>
      <c r="T217" s="6" t="str">
        <f>IF(Data!$B217:T$3007&lt;&gt;"",Data!T217,"")</f>
        <v/>
      </c>
      <c r="U217" s="6" t="str">
        <f>IF(Data!$B217:U$3007&lt;&gt;"",Data!U217,"")</f>
        <v/>
      </c>
    </row>
    <row r="218" spans="1:21">
      <c r="A218" s="6">
        <v>212</v>
      </c>
      <c r="B218" s="6" t="str">
        <f>IF(Data!B218:$B$3007&lt;&gt;"",Data!B218,"")</f>
        <v/>
      </c>
      <c r="C218" s="6" t="str">
        <f>IF(Data!$B218:C$3007&lt;&gt;"",Data!C218,"")</f>
        <v/>
      </c>
      <c r="D218" s="6" t="str">
        <f>IF(Data!$B218:D$3007&lt;&gt;"",Data!D218,"")</f>
        <v/>
      </c>
      <c r="E218" s="6" t="str">
        <f>IF(Data!$B218:E$3007&lt;&gt;"",Data!E218,"")</f>
        <v/>
      </c>
      <c r="F218" s="6" t="str">
        <f>IF(Data!$B218:F$3007&lt;&gt;"",Data!F218,"")</f>
        <v/>
      </c>
      <c r="G218" s="6" t="str">
        <f>IF(Data!$B218:G$3007&lt;&gt;"",Data!G218,"")</f>
        <v/>
      </c>
      <c r="H218" s="6" t="str">
        <f>IF(Data!$B218:H$3007&lt;&gt;"",Data!H218,"")</f>
        <v/>
      </c>
      <c r="I218" s="6" t="str">
        <f>IF(Data!$B218:I$3007&lt;&gt;"",Data!I218,"")</f>
        <v/>
      </c>
      <c r="J218" s="6" t="str">
        <f>IF(Data!$B218:J$3007&lt;&gt;"",Data!J218,"")</f>
        <v/>
      </c>
      <c r="K218" s="6" t="str">
        <f>IF(Data!$B218:K$3007&lt;&gt;"",Data!K218,"")</f>
        <v/>
      </c>
      <c r="L218" s="6" t="str">
        <f>IF(Data!$B218:L$3007&lt;&gt;"",Data!L218,"")</f>
        <v/>
      </c>
      <c r="M218" s="6" t="str">
        <f>IF(Data!$B218:M$3007&lt;&gt;"",Data!M218,"")</f>
        <v/>
      </c>
      <c r="N218" s="6" t="str">
        <f>IF(Data!$B218:N$3007&lt;&gt;"",Data!N218,"")</f>
        <v/>
      </c>
      <c r="O218" s="6" t="str">
        <f>IF(Data!$B218:O$3007&lt;&gt;"",Data!O218,"")</f>
        <v/>
      </c>
      <c r="P218" s="6" t="str">
        <f>IF(Data!$B218:P$3007&lt;&gt;"",Data!P218,"")</f>
        <v/>
      </c>
      <c r="Q218" s="6" t="str">
        <f>IF(Data!$B218:Q$3007&lt;&gt;"",Data!Q218,"")</f>
        <v/>
      </c>
      <c r="R218" s="6" t="str">
        <f>IF(Data!$B218:R$3007&lt;&gt;"",Data!R218,"")</f>
        <v/>
      </c>
      <c r="S218" s="6" t="str">
        <f>IF(Data!$B218:S$3007&lt;&gt;"",Data!S218,"")</f>
        <v/>
      </c>
      <c r="T218" s="6" t="str">
        <f>IF(Data!$B218:T$3007&lt;&gt;"",Data!T218,"")</f>
        <v/>
      </c>
      <c r="U218" s="6" t="str">
        <f>IF(Data!$B218:U$3007&lt;&gt;"",Data!U218,"")</f>
        <v/>
      </c>
    </row>
    <row r="219" spans="1:21">
      <c r="A219" s="6">
        <v>213</v>
      </c>
      <c r="B219" s="6" t="str">
        <f>IF(Data!B219:$B$3007&lt;&gt;"",Data!B219,"")</f>
        <v/>
      </c>
      <c r="C219" s="6" t="str">
        <f>IF(Data!$B219:C$3007&lt;&gt;"",Data!C219,"")</f>
        <v/>
      </c>
      <c r="D219" s="6" t="str">
        <f>IF(Data!$B219:D$3007&lt;&gt;"",Data!D219,"")</f>
        <v/>
      </c>
      <c r="E219" s="6" t="str">
        <f>IF(Data!$B219:E$3007&lt;&gt;"",Data!E219,"")</f>
        <v/>
      </c>
      <c r="F219" s="6" t="str">
        <f>IF(Data!$B219:F$3007&lt;&gt;"",Data!F219,"")</f>
        <v/>
      </c>
      <c r="G219" s="6" t="str">
        <f>IF(Data!$B219:G$3007&lt;&gt;"",Data!G219,"")</f>
        <v/>
      </c>
      <c r="H219" s="6" t="str">
        <f>IF(Data!$B219:H$3007&lt;&gt;"",Data!H219,"")</f>
        <v/>
      </c>
      <c r="I219" s="6" t="str">
        <f>IF(Data!$B219:I$3007&lt;&gt;"",Data!I219,"")</f>
        <v/>
      </c>
      <c r="J219" s="6" t="str">
        <f>IF(Data!$B219:J$3007&lt;&gt;"",Data!J219,"")</f>
        <v/>
      </c>
      <c r="K219" s="6" t="str">
        <f>IF(Data!$B219:K$3007&lt;&gt;"",Data!K219,"")</f>
        <v/>
      </c>
      <c r="L219" s="6" t="str">
        <f>IF(Data!$B219:L$3007&lt;&gt;"",Data!L219,"")</f>
        <v/>
      </c>
      <c r="M219" s="6" t="str">
        <f>IF(Data!$B219:M$3007&lt;&gt;"",Data!M219,"")</f>
        <v/>
      </c>
      <c r="N219" s="6" t="str">
        <f>IF(Data!$B219:N$3007&lt;&gt;"",Data!N219,"")</f>
        <v/>
      </c>
      <c r="O219" s="6" t="str">
        <f>IF(Data!$B219:O$3007&lt;&gt;"",Data!O219,"")</f>
        <v/>
      </c>
      <c r="P219" s="6" t="str">
        <f>IF(Data!$B219:P$3007&lt;&gt;"",Data!P219,"")</f>
        <v/>
      </c>
      <c r="Q219" s="6" t="str">
        <f>IF(Data!$B219:Q$3007&lt;&gt;"",Data!Q219,"")</f>
        <v/>
      </c>
      <c r="R219" s="6" t="str">
        <f>IF(Data!$B219:R$3007&lt;&gt;"",Data!R219,"")</f>
        <v/>
      </c>
      <c r="S219" s="6" t="str">
        <f>IF(Data!$B219:S$3007&lt;&gt;"",Data!S219,"")</f>
        <v/>
      </c>
      <c r="T219" s="6" t="str">
        <f>IF(Data!$B219:T$3007&lt;&gt;"",Data!T219,"")</f>
        <v/>
      </c>
      <c r="U219" s="6" t="str">
        <f>IF(Data!$B219:U$3007&lt;&gt;"",Data!U219,"")</f>
        <v/>
      </c>
    </row>
    <row r="220" spans="1:21">
      <c r="A220" s="6">
        <v>214</v>
      </c>
      <c r="B220" s="6" t="str">
        <f>IF(Data!B220:$B$3007&lt;&gt;"",Data!B220,"")</f>
        <v/>
      </c>
      <c r="C220" s="6" t="str">
        <f>IF(Data!$B220:C$3007&lt;&gt;"",Data!C220,"")</f>
        <v/>
      </c>
      <c r="D220" s="6" t="str">
        <f>IF(Data!$B220:D$3007&lt;&gt;"",Data!D220,"")</f>
        <v/>
      </c>
      <c r="E220" s="6" t="str">
        <f>IF(Data!$B220:E$3007&lt;&gt;"",Data!E220,"")</f>
        <v/>
      </c>
      <c r="F220" s="6" t="str">
        <f>IF(Data!$B220:F$3007&lt;&gt;"",Data!F220,"")</f>
        <v/>
      </c>
      <c r="G220" s="6" t="str">
        <f>IF(Data!$B220:G$3007&lt;&gt;"",Data!G220,"")</f>
        <v/>
      </c>
      <c r="H220" s="6" t="str">
        <f>IF(Data!$B220:H$3007&lt;&gt;"",Data!H220,"")</f>
        <v/>
      </c>
      <c r="I220" s="6" t="str">
        <f>IF(Data!$B220:I$3007&lt;&gt;"",Data!I220,"")</f>
        <v/>
      </c>
      <c r="J220" s="6" t="str">
        <f>IF(Data!$B220:J$3007&lt;&gt;"",Data!J220,"")</f>
        <v/>
      </c>
      <c r="K220" s="6" t="str">
        <f>IF(Data!$B220:K$3007&lt;&gt;"",Data!K220,"")</f>
        <v/>
      </c>
      <c r="L220" s="6" t="str">
        <f>IF(Data!$B220:L$3007&lt;&gt;"",Data!L220,"")</f>
        <v/>
      </c>
      <c r="M220" s="6" t="str">
        <f>IF(Data!$B220:M$3007&lt;&gt;"",Data!M220,"")</f>
        <v/>
      </c>
      <c r="N220" s="6" t="str">
        <f>IF(Data!$B220:N$3007&lt;&gt;"",Data!N220,"")</f>
        <v/>
      </c>
      <c r="O220" s="6" t="str">
        <f>IF(Data!$B220:O$3007&lt;&gt;"",Data!O220,"")</f>
        <v/>
      </c>
      <c r="P220" s="6" t="str">
        <f>IF(Data!$B220:P$3007&lt;&gt;"",Data!P220,"")</f>
        <v/>
      </c>
      <c r="Q220" s="6" t="str">
        <f>IF(Data!$B220:Q$3007&lt;&gt;"",Data!Q220,"")</f>
        <v/>
      </c>
      <c r="R220" s="6" t="str">
        <f>IF(Data!$B220:R$3007&lt;&gt;"",Data!R220,"")</f>
        <v/>
      </c>
      <c r="S220" s="6" t="str">
        <f>IF(Data!$B220:S$3007&lt;&gt;"",Data!S220,"")</f>
        <v/>
      </c>
      <c r="T220" s="6" t="str">
        <f>IF(Data!$B220:T$3007&lt;&gt;"",Data!T220,"")</f>
        <v/>
      </c>
      <c r="U220" s="6" t="str">
        <f>IF(Data!$B220:U$3007&lt;&gt;"",Data!U220,"")</f>
        <v/>
      </c>
    </row>
    <row r="221" spans="1:21">
      <c r="A221" s="6">
        <v>215</v>
      </c>
      <c r="B221" s="6" t="str">
        <f>IF(Data!B221:$B$3007&lt;&gt;"",Data!B221,"")</f>
        <v/>
      </c>
      <c r="C221" s="6" t="str">
        <f>IF(Data!$B221:C$3007&lt;&gt;"",Data!C221,"")</f>
        <v/>
      </c>
      <c r="D221" s="6" t="str">
        <f>IF(Data!$B221:D$3007&lt;&gt;"",Data!D221,"")</f>
        <v/>
      </c>
      <c r="E221" s="6" t="str">
        <f>IF(Data!$B221:E$3007&lt;&gt;"",Data!E221,"")</f>
        <v/>
      </c>
      <c r="F221" s="6" t="str">
        <f>IF(Data!$B221:F$3007&lt;&gt;"",Data!F221,"")</f>
        <v/>
      </c>
      <c r="G221" s="6" t="str">
        <f>IF(Data!$B221:G$3007&lt;&gt;"",Data!G221,"")</f>
        <v/>
      </c>
      <c r="H221" s="6" t="str">
        <f>IF(Data!$B221:H$3007&lt;&gt;"",Data!H221,"")</f>
        <v/>
      </c>
      <c r="I221" s="6" t="str">
        <f>IF(Data!$B221:I$3007&lt;&gt;"",Data!I221,"")</f>
        <v/>
      </c>
      <c r="J221" s="6" t="str">
        <f>IF(Data!$B221:J$3007&lt;&gt;"",Data!J221,"")</f>
        <v/>
      </c>
      <c r="K221" s="6" t="str">
        <f>IF(Data!$B221:K$3007&lt;&gt;"",Data!K221,"")</f>
        <v/>
      </c>
      <c r="L221" s="6" t="str">
        <f>IF(Data!$B221:L$3007&lt;&gt;"",Data!L221,"")</f>
        <v/>
      </c>
      <c r="M221" s="6" t="str">
        <f>IF(Data!$B221:M$3007&lt;&gt;"",Data!M221,"")</f>
        <v/>
      </c>
      <c r="N221" s="6" t="str">
        <f>IF(Data!$B221:N$3007&lt;&gt;"",Data!N221,"")</f>
        <v/>
      </c>
      <c r="O221" s="6" t="str">
        <f>IF(Data!$B221:O$3007&lt;&gt;"",Data!O221,"")</f>
        <v/>
      </c>
      <c r="P221" s="6" t="str">
        <f>IF(Data!$B221:P$3007&lt;&gt;"",Data!P221,"")</f>
        <v/>
      </c>
      <c r="Q221" s="6" t="str">
        <f>IF(Data!$B221:Q$3007&lt;&gt;"",Data!Q221,"")</f>
        <v/>
      </c>
      <c r="R221" s="6" t="str">
        <f>IF(Data!$B221:R$3007&lt;&gt;"",Data!R221,"")</f>
        <v/>
      </c>
      <c r="S221" s="6" t="str">
        <f>IF(Data!$B221:S$3007&lt;&gt;"",Data!S221,"")</f>
        <v/>
      </c>
      <c r="T221" s="6" t="str">
        <f>IF(Data!$B221:T$3007&lt;&gt;"",Data!T221,"")</f>
        <v/>
      </c>
      <c r="U221" s="6" t="str">
        <f>IF(Data!$B221:U$3007&lt;&gt;"",Data!U221,"")</f>
        <v/>
      </c>
    </row>
    <row r="222" spans="1:21">
      <c r="A222" s="6">
        <v>216</v>
      </c>
      <c r="B222" s="6" t="str">
        <f>IF(Data!B222:$B$3007&lt;&gt;"",Data!B222,"")</f>
        <v/>
      </c>
      <c r="C222" s="6" t="str">
        <f>IF(Data!$B222:C$3007&lt;&gt;"",Data!C222,"")</f>
        <v/>
      </c>
      <c r="D222" s="6" t="str">
        <f>IF(Data!$B222:D$3007&lt;&gt;"",Data!D222,"")</f>
        <v/>
      </c>
      <c r="E222" s="6" t="str">
        <f>IF(Data!$B222:E$3007&lt;&gt;"",Data!E222,"")</f>
        <v/>
      </c>
      <c r="F222" s="6" t="str">
        <f>IF(Data!$B222:F$3007&lt;&gt;"",Data!F222,"")</f>
        <v/>
      </c>
      <c r="G222" s="6" t="str">
        <f>IF(Data!$B222:G$3007&lt;&gt;"",Data!G222,"")</f>
        <v/>
      </c>
      <c r="H222" s="6" t="str">
        <f>IF(Data!$B222:H$3007&lt;&gt;"",Data!H222,"")</f>
        <v/>
      </c>
      <c r="I222" s="6" t="str">
        <f>IF(Data!$B222:I$3007&lt;&gt;"",Data!I222,"")</f>
        <v/>
      </c>
      <c r="J222" s="6" t="str">
        <f>IF(Data!$B222:J$3007&lt;&gt;"",Data!J222,"")</f>
        <v/>
      </c>
      <c r="K222" s="6" t="str">
        <f>IF(Data!$B222:K$3007&lt;&gt;"",Data!K222,"")</f>
        <v/>
      </c>
      <c r="L222" s="6" t="str">
        <f>IF(Data!$B222:L$3007&lt;&gt;"",Data!L222,"")</f>
        <v/>
      </c>
      <c r="M222" s="6" t="str">
        <f>IF(Data!$B222:M$3007&lt;&gt;"",Data!M222,"")</f>
        <v/>
      </c>
      <c r="N222" s="6" t="str">
        <f>IF(Data!$B222:N$3007&lt;&gt;"",Data!N222,"")</f>
        <v/>
      </c>
      <c r="O222" s="6" t="str">
        <f>IF(Data!$B222:O$3007&lt;&gt;"",Data!O222,"")</f>
        <v/>
      </c>
      <c r="P222" s="6" t="str">
        <f>IF(Data!$B222:P$3007&lt;&gt;"",Data!P222,"")</f>
        <v/>
      </c>
      <c r="Q222" s="6" t="str">
        <f>IF(Data!$B222:Q$3007&lt;&gt;"",Data!Q222,"")</f>
        <v/>
      </c>
      <c r="R222" s="6" t="str">
        <f>IF(Data!$B222:R$3007&lt;&gt;"",Data!R222,"")</f>
        <v/>
      </c>
      <c r="S222" s="6" t="str">
        <f>IF(Data!$B222:S$3007&lt;&gt;"",Data!S222,"")</f>
        <v/>
      </c>
      <c r="T222" s="6" t="str">
        <f>IF(Data!$B222:T$3007&lt;&gt;"",Data!T222,"")</f>
        <v/>
      </c>
      <c r="U222" s="6" t="str">
        <f>IF(Data!$B222:U$3007&lt;&gt;"",Data!U222,"")</f>
        <v/>
      </c>
    </row>
    <row r="223" spans="1:21">
      <c r="A223" s="6">
        <v>217</v>
      </c>
      <c r="B223" s="6" t="str">
        <f>IF(Data!B223:$B$3007&lt;&gt;"",Data!B223,"")</f>
        <v/>
      </c>
      <c r="C223" s="6" t="str">
        <f>IF(Data!$B223:C$3007&lt;&gt;"",Data!C223,"")</f>
        <v/>
      </c>
      <c r="D223" s="6" t="str">
        <f>IF(Data!$B223:D$3007&lt;&gt;"",Data!D223,"")</f>
        <v/>
      </c>
      <c r="E223" s="6" t="str">
        <f>IF(Data!$B223:E$3007&lt;&gt;"",Data!E223,"")</f>
        <v/>
      </c>
      <c r="F223" s="6" t="str">
        <f>IF(Data!$B223:F$3007&lt;&gt;"",Data!F223,"")</f>
        <v/>
      </c>
      <c r="G223" s="6" t="str">
        <f>IF(Data!$B223:G$3007&lt;&gt;"",Data!G223,"")</f>
        <v/>
      </c>
      <c r="H223" s="6" t="str">
        <f>IF(Data!$B223:H$3007&lt;&gt;"",Data!H223,"")</f>
        <v/>
      </c>
      <c r="I223" s="6" t="str">
        <f>IF(Data!$B223:I$3007&lt;&gt;"",Data!I223,"")</f>
        <v/>
      </c>
      <c r="J223" s="6" t="str">
        <f>IF(Data!$B223:J$3007&lt;&gt;"",Data!J223,"")</f>
        <v/>
      </c>
      <c r="K223" s="6" t="str">
        <f>IF(Data!$B223:K$3007&lt;&gt;"",Data!K223,"")</f>
        <v/>
      </c>
      <c r="L223" s="6" t="str">
        <f>IF(Data!$B223:L$3007&lt;&gt;"",Data!L223,"")</f>
        <v/>
      </c>
      <c r="M223" s="6" t="str">
        <f>IF(Data!$B223:M$3007&lt;&gt;"",Data!M223,"")</f>
        <v/>
      </c>
      <c r="N223" s="6" t="str">
        <f>IF(Data!$B223:N$3007&lt;&gt;"",Data!N223,"")</f>
        <v/>
      </c>
      <c r="O223" s="6" t="str">
        <f>IF(Data!$B223:O$3007&lt;&gt;"",Data!O223,"")</f>
        <v/>
      </c>
      <c r="P223" s="6" t="str">
        <f>IF(Data!$B223:P$3007&lt;&gt;"",Data!P223,"")</f>
        <v/>
      </c>
      <c r="Q223" s="6" t="str">
        <f>IF(Data!$B223:Q$3007&lt;&gt;"",Data!Q223,"")</f>
        <v/>
      </c>
      <c r="R223" s="6" t="str">
        <f>IF(Data!$B223:R$3007&lt;&gt;"",Data!R223,"")</f>
        <v/>
      </c>
      <c r="S223" s="6" t="str">
        <f>IF(Data!$B223:S$3007&lt;&gt;"",Data!S223,"")</f>
        <v/>
      </c>
      <c r="T223" s="6" t="str">
        <f>IF(Data!$B223:T$3007&lt;&gt;"",Data!T223,"")</f>
        <v/>
      </c>
      <c r="U223" s="6" t="str">
        <f>IF(Data!$B223:U$3007&lt;&gt;"",Data!U223,"")</f>
        <v/>
      </c>
    </row>
    <row r="224" spans="1:21">
      <c r="A224" s="6">
        <v>218</v>
      </c>
      <c r="B224" s="6" t="str">
        <f>IF(Data!B224:$B$3007&lt;&gt;"",Data!B224,"")</f>
        <v/>
      </c>
      <c r="C224" s="6" t="str">
        <f>IF(Data!$B224:C$3007&lt;&gt;"",Data!C224,"")</f>
        <v/>
      </c>
      <c r="D224" s="6" t="str">
        <f>IF(Data!$B224:D$3007&lt;&gt;"",Data!D224,"")</f>
        <v/>
      </c>
      <c r="E224" s="6" t="str">
        <f>IF(Data!$B224:E$3007&lt;&gt;"",Data!E224,"")</f>
        <v/>
      </c>
      <c r="F224" s="6" t="str">
        <f>IF(Data!$B224:F$3007&lt;&gt;"",Data!F224,"")</f>
        <v/>
      </c>
      <c r="G224" s="6" t="str">
        <f>IF(Data!$B224:G$3007&lt;&gt;"",Data!G224,"")</f>
        <v/>
      </c>
      <c r="H224" s="6" t="str">
        <f>IF(Data!$B224:H$3007&lt;&gt;"",Data!H224,"")</f>
        <v/>
      </c>
      <c r="I224" s="6" t="str">
        <f>IF(Data!$B224:I$3007&lt;&gt;"",Data!I224,"")</f>
        <v/>
      </c>
      <c r="J224" s="6" t="str">
        <f>IF(Data!$B224:J$3007&lt;&gt;"",Data!J224,"")</f>
        <v/>
      </c>
      <c r="K224" s="6" t="str">
        <f>IF(Data!$B224:K$3007&lt;&gt;"",Data!K224,"")</f>
        <v/>
      </c>
      <c r="L224" s="6" t="str">
        <f>IF(Data!$B224:L$3007&lt;&gt;"",Data!L224,"")</f>
        <v/>
      </c>
      <c r="M224" s="6" t="str">
        <f>IF(Data!$B224:M$3007&lt;&gt;"",Data!M224,"")</f>
        <v/>
      </c>
      <c r="N224" s="6" t="str">
        <f>IF(Data!$B224:N$3007&lt;&gt;"",Data!N224,"")</f>
        <v/>
      </c>
      <c r="O224" s="6" t="str">
        <f>IF(Data!$B224:O$3007&lt;&gt;"",Data!O224,"")</f>
        <v/>
      </c>
      <c r="P224" s="6" t="str">
        <f>IF(Data!$B224:P$3007&lt;&gt;"",Data!P224,"")</f>
        <v/>
      </c>
      <c r="Q224" s="6" t="str">
        <f>IF(Data!$B224:Q$3007&lt;&gt;"",Data!Q224,"")</f>
        <v/>
      </c>
      <c r="R224" s="6" t="str">
        <f>IF(Data!$B224:R$3007&lt;&gt;"",Data!R224,"")</f>
        <v/>
      </c>
      <c r="S224" s="6" t="str">
        <f>IF(Data!$B224:S$3007&lt;&gt;"",Data!S224,"")</f>
        <v/>
      </c>
      <c r="T224" s="6" t="str">
        <f>IF(Data!$B224:T$3007&lt;&gt;"",Data!T224,"")</f>
        <v/>
      </c>
      <c r="U224" s="6" t="str">
        <f>IF(Data!$B224:U$3007&lt;&gt;"",Data!U224,"")</f>
        <v/>
      </c>
    </row>
    <row r="225" spans="1:21">
      <c r="A225" s="6">
        <v>219</v>
      </c>
      <c r="B225" s="6" t="str">
        <f>IF(Data!B225:$B$3007&lt;&gt;"",Data!B225,"")</f>
        <v/>
      </c>
      <c r="C225" s="6" t="str">
        <f>IF(Data!$B225:C$3007&lt;&gt;"",Data!C225,"")</f>
        <v/>
      </c>
      <c r="D225" s="6" t="str">
        <f>IF(Data!$B225:D$3007&lt;&gt;"",Data!D225,"")</f>
        <v/>
      </c>
      <c r="E225" s="6" t="str">
        <f>IF(Data!$B225:E$3007&lt;&gt;"",Data!E225,"")</f>
        <v/>
      </c>
      <c r="F225" s="6" t="str">
        <f>IF(Data!$B225:F$3007&lt;&gt;"",Data!F225,"")</f>
        <v/>
      </c>
      <c r="G225" s="6" t="str">
        <f>IF(Data!$B225:G$3007&lt;&gt;"",Data!G225,"")</f>
        <v/>
      </c>
      <c r="H225" s="6" t="str">
        <f>IF(Data!$B225:H$3007&lt;&gt;"",Data!H225,"")</f>
        <v/>
      </c>
      <c r="I225" s="6" t="str">
        <f>IF(Data!$B225:I$3007&lt;&gt;"",Data!I225,"")</f>
        <v/>
      </c>
      <c r="J225" s="6" t="str">
        <f>IF(Data!$B225:J$3007&lt;&gt;"",Data!J225,"")</f>
        <v/>
      </c>
      <c r="K225" s="6" t="str">
        <f>IF(Data!$B225:K$3007&lt;&gt;"",Data!K225,"")</f>
        <v/>
      </c>
      <c r="L225" s="6" t="str">
        <f>IF(Data!$B225:L$3007&lt;&gt;"",Data!L225,"")</f>
        <v/>
      </c>
      <c r="M225" s="6" t="str">
        <f>IF(Data!$B225:M$3007&lt;&gt;"",Data!M225,"")</f>
        <v/>
      </c>
      <c r="N225" s="6" t="str">
        <f>IF(Data!$B225:N$3007&lt;&gt;"",Data!N225,"")</f>
        <v/>
      </c>
      <c r="O225" s="6" t="str">
        <f>IF(Data!$B225:O$3007&lt;&gt;"",Data!O225,"")</f>
        <v/>
      </c>
      <c r="P225" s="6" t="str">
        <f>IF(Data!$B225:P$3007&lt;&gt;"",Data!P225,"")</f>
        <v/>
      </c>
      <c r="Q225" s="6" t="str">
        <f>IF(Data!$B225:Q$3007&lt;&gt;"",Data!Q225,"")</f>
        <v/>
      </c>
      <c r="R225" s="6" t="str">
        <f>IF(Data!$B225:R$3007&lt;&gt;"",Data!R225,"")</f>
        <v/>
      </c>
      <c r="S225" s="6" t="str">
        <f>IF(Data!$B225:S$3007&lt;&gt;"",Data!S225,"")</f>
        <v/>
      </c>
      <c r="T225" s="6" t="str">
        <f>IF(Data!$B225:T$3007&lt;&gt;"",Data!T225,"")</f>
        <v/>
      </c>
      <c r="U225" s="6" t="str">
        <f>IF(Data!$B225:U$3007&lt;&gt;"",Data!U225,"")</f>
        <v/>
      </c>
    </row>
    <row r="226" spans="1:21">
      <c r="A226" s="6">
        <v>220</v>
      </c>
      <c r="B226" s="6" t="str">
        <f>IF(Data!B226:$B$3007&lt;&gt;"",Data!B226,"")</f>
        <v/>
      </c>
      <c r="C226" s="6" t="str">
        <f>IF(Data!$B226:C$3007&lt;&gt;"",Data!C226,"")</f>
        <v/>
      </c>
      <c r="D226" s="6" t="str">
        <f>IF(Data!$B226:D$3007&lt;&gt;"",Data!D226,"")</f>
        <v/>
      </c>
      <c r="E226" s="6" t="str">
        <f>IF(Data!$B226:E$3007&lt;&gt;"",Data!E226,"")</f>
        <v/>
      </c>
      <c r="F226" s="6" t="str">
        <f>IF(Data!$B226:F$3007&lt;&gt;"",Data!F226,"")</f>
        <v/>
      </c>
      <c r="G226" s="6" t="str">
        <f>IF(Data!$B226:G$3007&lt;&gt;"",Data!G226,"")</f>
        <v/>
      </c>
      <c r="H226" s="6" t="str">
        <f>IF(Data!$B226:H$3007&lt;&gt;"",Data!H226,"")</f>
        <v/>
      </c>
      <c r="I226" s="6" t="str">
        <f>IF(Data!$B226:I$3007&lt;&gt;"",Data!I226,"")</f>
        <v/>
      </c>
      <c r="J226" s="6" t="str">
        <f>IF(Data!$B226:J$3007&lt;&gt;"",Data!J226,"")</f>
        <v/>
      </c>
      <c r="K226" s="6" t="str">
        <f>IF(Data!$B226:K$3007&lt;&gt;"",Data!K226,"")</f>
        <v/>
      </c>
      <c r="L226" s="6" t="str">
        <f>IF(Data!$B226:L$3007&lt;&gt;"",Data!L226,"")</f>
        <v/>
      </c>
      <c r="M226" s="6" t="str">
        <f>IF(Data!$B226:M$3007&lt;&gt;"",Data!M226,"")</f>
        <v/>
      </c>
      <c r="N226" s="6" t="str">
        <f>IF(Data!$B226:N$3007&lt;&gt;"",Data!N226,"")</f>
        <v/>
      </c>
      <c r="O226" s="6" t="str">
        <f>IF(Data!$B226:O$3007&lt;&gt;"",Data!O226,"")</f>
        <v/>
      </c>
      <c r="P226" s="6" t="str">
        <f>IF(Data!$B226:P$3007&lt;&gt;"",Data!P226,"")</f>
        <v/>
      </c>
      <c r="Q226" s="6" t="str">
        <f>IF(Data!$B226:Q$3007&lt;&gt;"",Data!Q226,"")</f>
        <v/>
      </c>
      <c r="R226" s="6" t="str">
        <f>IF(Data!$B226:R$3007&lt;&gt;"",Data!R226,"")</f>
        <v/>
      </c>
      <c r="S226" s="6" t="str">
        <f>IF(Data!$B226:S$3007&lt;&gt;"",Data!S226,"")</f>
        <v/>
      </c>
      <c r="T226" s="6" t="str">
        <f>IF(Data!$B226:T$3007&lt;&gt;"",Data!T226,"")</f>
        <v/>
      </c>
      <c r="U226" s="6" t="str">
        <f>IF(Data!$B226:U$3007&lt;&gt;"",Data!U226,"")</f>
        <v/>
      </c>
    </row>
    <row r="227" spans="1:21">
      <c r="A227" s="6">
        <v>221</v>
      </c>
      <c r="B227" s="6" t="str">
        <f>IF(Data!B227:$B$3007&lt;&gt;"",Data!B227,"")</f>
        <v/>
      </c>
      <c r="C227" s="6" t="str">
        <f>IF(Data!$B227:C$3007&lt;&gt;"",Data!C227,"")</f>
        <v/>
      </c>
      <c r="D227" s="6" t="str">
        <f>IF(Data!$B227:D$3007&lt;&gt;"",Data!D227,"")</f>
        <v/>
      </c>
      <c r="E227" s="6" t="str">
        <f>IF(Data!$B227:E$3007&lt;&gt;"",Data!E227,"")</f>
        <v/>
      </c>
      <c r="F227" s="6" t="str">
        <f>IF(Data!$B227:F$3007&lt;&gt;"",Data!F227,"")</f>
        <v/>
      </c>
      <c r="G227" s="6" t="str">
        <f>IF(Data!$B227:G$3007&lt;&gt;"",Data!G227,"")</f>
        <v/>
      </c>
      <c r="H227" s="6" t="str">
        <f>IF(Data!$B227:H$3007&lt;&gt;"",Data!H227,"")</f>
        <v/>
      </c>
      <c r="I227" s="6" t="str">
        <f>IF(Data!$B227:I$3007&lt;&gt;"",Data!I227,"")</f>
        <v/>
      </c>
      <c r="J227" s="6" t="str">
        <f>IF(Data!$B227:J$3007&lt;&gt;"",Data!J227,"")</f>
        <v/>
      </c>
      <c r="K227" s="6" t="str">
        <f>IF(Data!$B227:K$3007&lt;&gt;"",Data!K227,"")</f>
        <v/>
      </c>
      <c r="L227" s="6" t="str">
        <f>IF(Data!$B227:L$3007&lt;&gt;"",Data!L227,"")</f>
        <v/>
      </c>
      <c r="M227" s="6" t="str">
        <f>IF(Data!$B227:M$3007&lt;&gt;"",Data!M227,"")</f>
        <v/>
      </c>
      <c r="N227" s="6" t="str">
        <f>IF(Data!$B227:N$3007&lt;&gt;"",Data!N227,"")</f>
        <v/>
      </c>
      <c r="O227" s="6" t="str">
        <f>IF(Data!$B227:O$3007&lt;&gt;"",Data!O227,"")</f>
        <v/>
      </c>
      <c r="P227" s="6" t="str">
        <f>IF(Data!$B227:P$3007&lt;&gt;"",Data!P227,"")</f>
        <v/>
      </c>
      <c r="Q227" s="6" t="str">
        <f>IF(Data!$B227:Q$3007&lt;&gt;"",Data!Q227,"")</f>
        <v/>
      </c>
      <c r="R227" s="6" t="str">
        <f>IF(Data!$B227:R$3007&lt;&gt;"",Data!R227,"")</f>
        <v/>
      </c>
      <c r="S227" s="6" t="str">
        <f>IF(Data!$B227:S$3007&lt;&gt;"",Data!S227,"")</f>
        <v/>
      </c>
      <c r="T227" s="6" t="str">
        <f>IF(Data!$B227:T$3007&lt;&gt;"",Data!T227,"")</f>
        <v/>
      </c>
      <c r="U227" s="6" t="str">
        <f>IF(Data!$B227:U$3007&lt;&gt;"",Data!U227,"")</f>
        <v/>
      </c>
    </row>
    <row r="228" spans="1:21">
      <c r="A228" s="6">
        <v>222</v>
      </c>
      <c r="B228" s="6" t="str">
        <f>IF(Data!B228:$B$3007&lt;&gt;"",Data!B228,"")</f>
        <v/>
      </c>
      <c r="C228" s="6" t="str">
        <f>IF(Data!$B228:C$3007&lt;&gt;"",Data!C228,"")</f>
        <v/>
      </c>
      <c r="D228" s="6" t="str">
        <f>IF(Data!$B228:D$3007&lt;&gt;"",Data!D228,"")</f>
        <v/>
      </c>
      <c r="E228" s="6" t="str">
        <f>IF(Data!$B228:E$3007&lt;&gt;"",Data!E228,"")</f>
        <v/>
      </c>
      <c r="F228" s="6" t="str">
        <f>IF(Data!$B228:F$3007&lt;&gt;"",Data!F228,"")</f>
        <v/>
      </c>
      <c r="G228" s="6" t="str">
        <f>IF(Data!$B228:G$3007&lt;&gt;"",Data!G228,"")</f>
        <v/>
      </c>
      <c r="H228" s="6" t="str">
        <f>IF(Data!$B228:H$3007&lt;&gt;"",Data!H228,"")</f>
        <v/>
      </c>
      <c r="I228" s="6" t="str">
        <f>IF(Data!$B228:I$3007&lt;&gt;"",Data!I228,"")</f>
        <v/>
      </c>
      <c r="J228" s="6" t="str">
        <f>IF(Data!$B228:J$3007&lt;&gt;"",Data!J228,"")</f>
        <v/>
      </c>
      <c r="K228" s="6" t="str">
        <f>IF(Data!$B228:K$3007&lt;&gt;"",Data!K228,"")</f>
        <v/>
      </c>
      <c r="L228" s="6" t="str">
        <f>IF(Data!$B228:L$3007&lt;&gt;"",Data!L228,"")</f>
        <v/>
      </c>
      <c r="M228" s="6" t="str">
        <f>IF(Data!$B228:M$3007&lt;&gt;"",Data!M228,"")</f>
        <v/>
      </c>
      <c r="N228" s="6" t="str">
        <f>IF(Data!$B228:N$3007&lt;&gt;"",Data!N228,"")</f>
        <v/>
      </c>
      <c r="O228" s="6" t="str">
        <f>IF(Data!$B228:O$3007&lt;&gt;"",Data!O228,"")</f>
        <v/>
      </c>
      <c r="P228" s="6" t="str">
        <f>IF(Data!$B228:P$3007&lt;&gt;"",Data!P228,"")</f>
        <v/>
      </c>
      <c r="Q228" s="6" t="str">
        <f>IF(Data!$B228:Q$3007&lt;&gt;"",Data!Q228,"")</f>
        <v/>
      </c>
      <c r="R228" s="6" t="str">
        <f>IF(Data!$B228:R$3007&lt;&gt;"",Data!R228,"")</f>
        <v/>
      </c>
      <c r="S228" s="6" t="str">
        <f>IF(Data!$B228:S$3007&lt;&gt;"",Data!S228,"")</f>
        <v/>
      </c>
      <c r="T228" s="6" t="str">
        <f>IF(Data!$B228:T$3007&lt;&gt;"",Data!T228,"")</f>
        <v/>
      </c>
      <c r="U228" s="6" t="str">
        <f>IF(Data!$B228:U$3007&lt;&gt;"",Data!U228,"")</f>
        <v/>
      </c>
    </row>
    <row r="229" spans="1:21">
      <c r="A229" s="6">
        <v>223</v>
      </c>
      <c r="B229" s="6" t="str">
        <f>IF(Data!B229:$B$3007&lt;&gt;"",Data!B229,"")</f>
        <v/>
      </c>
      <c r="C229" s="6" t="str">
        <f>IF(Data!$B229:C$3007&lt;&gt;"",Data!C229,"")</f>
        <v/>
      </c>
      <c r="D229" s="6" t="str">
        <f>IF(Data!$B229:D$3007&lt;&gt;"",Data!D229,"")</f>
        <v/>
      </c>
      <c r="E229" s="6" t="str">
        <f>IF(Data!$B229:E$3007&lt;&gt;"",Data!E229,"")</f>
        <v/>
      </c>
      <c r="F229" s="6" t="str">
        <f>IF(Data!$B229:F$3007&lt;&gt;"",Data!F229,"")</f>
        <v/>
      </c>
      <c r="G229" s="6" t="str">
        <f>IF(Data!$B229:G$3007&lt;&gt;"",Data!G229,"")</f>
        <v/>
      </c>
      <c r="H229" s="6" t="str">
        <f>IF(Data!$B229:H$3007&lt;&gt;"",Data!H229,"")</f>
        <v/>
      </c>
      <c r="I229" s="6" t="str">
        <f>IF(Data!$B229:I$3007&lt;&gt;"",Data!I229,"")</f>
        <v/>
      </c>
      <c r="J229" s="6" t="str">
        <f>IF(Data!$B229:J$3007&lt;&gt;"",Data!J229,"")</f>
        <v/>
      </c>
      <c r="K229" s="6" t="str">
        <f>IF(Data!$B229:K$3007&lt;&gt;"",Data!K229,"")</f>
        <v/>
      </c>
      <c r="L229" s="6" t="str">
        <f>IF(Data!$B229:L$3007&lt;&gt;"",Data!L229,"")</f>
        <v/>
      </c>
      <c r="M229" s="6" t="str">
        <f>IF(Data!$B229:M$3007&lt;&gt;"",Data!M229,"")</f>
        <v/>
      </c>
      <c r="N229" s="6" t="str">
        <f>IF(Data!$B229:N$3007&lt;&gt;"",Data!N229,"")</f>
        <v/>
      </c>
      <c r="O229" s="6" t="str">
        <f>IF(Data!$B229:O$3007&lt;&gt;"",Data!O229,"")</f>
        <v/>
      </c>
      <c r="P229" s="6" t="str">
        <f>IF(Data!$B229:P$3007&lt;&gt;"",Data!P229,"")</f>
        <v/>
      </c>
      <c r="Q229" s="6" t="str">
        <f>IF(Data!$B229:Q$3007&lt;&gt;"",Data!Q229,"")</f>
        <v/>
      </c>
      <c r="R229" s="6" t="str">
        <f>IF(Data!$B229:R$3007&lt;&gt;"",Data!R229,"")</f>
        <v/>
      </c>
      <c r="S229" s="6" t="str">
        <f>IF(Data!$B229:S$3007&lt;&gt;"",Data!S229,"")</f>
        <v/>
      </c>
      <c r="T229" s="6" t="str">
        <f>IF(Data!$B229:T$3007&lt;&gt;"",Data!T229,"")</f>
        <v/>
      </c>
      <c r="U229" s="6" t="str">
        <f>IF(Data!$B229:U$3007&lt;&gt;"",Data!U229,"")</f>
        <v/>
      </c>
    </row>
    <row r="230" spans="1:21">
      <c r="A230" s="6">
        <v>224</v>
      </c>
      <c r="B230" s="6" t="str">
        <f>IF(Data!B230:$B$3007&lt;&gt;"",Data!B230,"")</f>
        <v/>
      </c>
      <c r="C230" s="6" t="str">
        <f>IF(Data!$B230:C$3007&lt;&gt;"",Data!C230,"")</f>
        <v/>
      </c>
      <c r="D230" s="6" t="str">
        <f>IF(Data!$B230:D$3007&lt;&gt;"",Data!D230,"")</f>
        <v/>
      </c>
      <c r="E230" s="6" t="str">
        <f>IF(Data!$B230:E$3007&lt;&gt;"",Data!E230,"")</f>
        <v/>
      </c>
      <c r="F230" s="6" t="str">
        <f>IF(Data!$B230:F$3007&lt;&gt;"",Data!F230,"")</f>
        <v/>
      </c>
      <c r="G230" s="6" t="str">
        <f>IF(Data!$B230:G$3007&lt;&gt;"",Data!G230,"")</f>
        <v/>
      </c>
      <c r="H230" s="6" t="str">
        <f>IF(Data!$B230:H$3007&lt;&gt;"",Data!H230,"")</f>
        <v/>
      </c>
      <c r="I230" s="6" t="str">
        <f>IF(Data!$B230:I$3007&lt;&gt;"",Data!I230,"")</f>
        <v/>
      </c>
      <c r="J230" s="6" t="str">
        <f>IF(Data!$B230:J$3007&lt;&gt;"",Data!J230,"")</f>
        <v/>
      </c>
      <c r="K230" s="6" t="str">
        <f>IF(Data!$B230:K$3007&lt;&gt;"",Data!K230,"")</f>
        <v/>
      </c>
      <c r="L230" s="6" t="str">
        <f>IF(Data!$B230:L$3007&lt;&gt;"",Data!L230,"")</f>
        <v/>
      </c>
      <c r="M230" s="6" t="str">
        <f>IF(Data!$B230:M$3007&lt;&gt;"",Data!M230,"")</f>
        <v/>
      </c>
      <c r="N230" s="6" t="str">
        <f>IF(Data!$B230:N$3007&lt;&gt;"",Data!N230,"")</f>
        <v/>
      </c>
      <c r="O230" s="6" t="str">
        <f>IF(Data!$B230:O$3007&lt;&gt;"",Data!O230,"")</f>
        <v/>
      </c>
      <c r="P230" s="6" t="str">
        <f>IF(Data!$B230:P$3007&lt;&gt;"",Data!P230,"")</f>
        <v/>
      </c>
      <c r="Q230" s="6" t="str">
        <f>IF(Data!$B230:Q$3007&lt;&gt;"",Data!Q230,"")</f>
        <v/>
      </c>
      <c r="R230" s="6" t="str">
        <f>IF(Data!$B230:R$3007&lt;&gt;"",Data!R230,"")</f>
        <v/>
      </c>
      <c r="S230" s="6" t="str">
        <f>IF(Data!$B230:S$3007&lt;&gt;"",Data!S230,"")</f>
        <v/>
      </c>
      <c r="T230" s="6" t="str">
        <f>IF(Data!$B230:T$3007&lt;&gt;"",Data!T230,"")</f>
        <v/>
      </c>
      <c r="U230" s="6" t="str">
        <f>IF(Data!$B230:U$3007&lt;&gt;"",Data!U230,"")</f>
        <v/>
      </c>
    </row>
    <row r="231" spans="1:21">
      <c r="A231" s="6">
        <v>225</v>
      </c>
      <c r="B231" s="6" t="str">
        <f>IF(Data!B231:$B$3007&lt;&gt;"",Data!B231,"")</f>
        <v/>
      </c>
      <c r="C231" s="6" t="str">
        <f>IF(Data!$B231:C$3007&lt;&gt;"",Data!C231,"")</f>
        <v/>
      </c>
      <c r="D231" s="6" t="str">
        <f>IF(Data!$B231:D$3007&lt;&gt;"",Data!D231,"")</f>
        <v/>
      </c>
      <c r="E231" s="6" t="str">
        <f>IF(Data!$B231:E$3007&lt;&gt;"",Data!E231,"")</f>
        <v/>
      </c>
      <c r="F231" s="6" t="str">
        <f>IF(Data!$B231:F$3007&lt;&gt;"",Data!F231,"")</f>
        <v/>
      </c>
      <c r="G231" s="6" t="str">
        <f>IF(Data!$B231:G$3007&lt;&gt;"",Data!G231,"")</f>
        <v/>
      </c>
      <c r="H231" s="6" t="str">
        <f>IF(Data!$B231:H$3007&lt;&gt;"",Data!H231,"")</f>
        <v/>
      </c>
      <c r="I231" s="6" t="str">
        <f>IF(Data!$B231:I$3007&lt;&gt;"",Data!I231,"")</f>
        <v/>
      </c>
      <c r="J231" s="6" t="str">
        <f>IF(Data!$B231:J$3007&lt;&gt;"",Data!J231,"")</f>
        <v/>
      </c>
      <c r="K231" s="6" t="str">
        <f>IF(Data!$B231:K$3007&lt;&gt;"",Data!K231,"")</f>
        <v/>
      </c>
      <c r="L231" s="6" t="str">
        <f>IF(Data!$B231:L$3007&lt;&gt;"",Data!L231,"")</f>
        <v/>
      </c>
      <c r="M231" s="6" t="str">
        <f>IF(Data!$B231:M$3007&lt;&gt;"",Data!M231,"")</f>
        <v/>
      </c>
      <c r="N231" s="6" t="str">
        <f>IF(Data!$B231:N$3007&lt;&gt;"",Data!N231,"")</f>
        <v/>
      </c>
      <c r="O231" s="6" t="str">
        <f>IF(Data!$B231:O$3007&lt;&gt;"",Data!O231,"")</f>
        <v/>
      </c>
      <c r="P231" s="6" t="str">
        <f>IF(Data!$B231:P$3007&lt;&gt;"",Data!P231,"")</f>
        <v/>
      </c>
      <c r="Q231" s="6" t="str">
        <f>IF(Data!$B231:Q$3007&lt;&gt;"",Data!Q231,"")</f>
        <v/>
      </c>
      <c r="R231" s="6" t="str">
        <f>IF(Data!$B231:R$3007&lt;&gt;"",Data!R231,"")</f>
        <v/>
      </c>
      <c r="S231" s="6" t="str">
        <f>IF(Data!$B231:S$3007&lt;&gt;"",Data!S231,"")</f>
        <v/>
      </c>
      <c r="T231" s="6" t="str">
        <f>IF(Data!$B231:T$3007&lt;&gt;"",Data!T231,"")</f>
        <v/>
      </c>
      <c r="U231" s="6" t="str">
        <f>IF(Data!$B231:U$3007&lt;&gt;"",Data!U231,"")</f>
        <v/>
      </c>
    </row>
    <row r="232" spans="1:21">
      <c r="A232" s="6">
        <v>226</v>
      </c>
      <c r="B232" s="6" t="str">
        <f>IF(Data!B232:$B$3007&lt;&gt;"",Data!B232,"")</f>
        <v/>
      </c>
      <c r="C232" s="6" t="str">
        <f>IF(Data!$B232:C$3007&lt;&gt;"",Data!C232,"")</f>
        <v/>
      </c>
      <c r="D232" s="6" t="str">
        <f>IF(Data!$B232:D$3007&lt;&gt;"",Data!D232,"")</f>
        <v/>
      </c>
      <c r="E232" s="6" t="str">
        <f>IF(Data!$B232:E$3007&lt;&gt;"",Data!E232,"")</f>
        <v/>
      </c>
      <c r="F232" s="6" t="str">
        <f>IF(Data!$B232:F$3007&lt;&gt;"",Data!F232,"")</f>
        <v/>
      </c>
      <c r="G232" s="6" t="str">
        <f>IF(Data!$B232:G$3007&lt;&gt;"",Data!G232,"")</f>
        <v/>
      </c>
      <c r="H232" s="6" t="str">
        <f>IF(Data!$B232:H$3007&lt;&gt;"",Data!H232,"")</f>
        <v/>
      </c>
      <c r="I232" s="6" t="str">
        <f>IF(Data!$B232:I$3007&lt;&gt;"",Data!I232,"")</f>
        <v/>
      </c>
      <c r="J232" s="6" t="str">
        <f>IF(Data!$B232:J$3007&lt;&gt;"",Data!J232,"")</f>
        <v/>
      </c>
      <c r="K232" s="6" t="str">
        <f>IF(Data!$B232:K$3007&lt;&gt;"",Data!K232,"")</f>
        <v/>
      </c>
      <c r="L232" s="6" t="str">
        <f>IF(Data!$B232:L$3007&lt;&gt;"",Data!L232,"")</f>
        <v/>
      </c>
      <c r="M232" s="6" t="str">
        <f>IF(Data!$B232:M$3007&lt;&gt;"",Data!M232,"")</f>
        <v/>
      </c>
      <c r="N232" s="6" t="str">
        <f>IF(Data!$B232:N$3007&lt;&gt;"",Data!N232,"")</f>
        <v/>
      </c>
      <c r="O232" s="6" t="str">
        <f>IF(Data!$B232:O$3007&lt;&gt;"",Data!O232,"")</f>
        <v/>
      </c>
      <c r="P232" s="6" t="str">
        <f>IF(Data!$B232:P$3007&lt;&gt;"",Data!P232,"")</f>
        <v/>
      </c>
      <c r="Q232" s="6" t="str">
        <f>IF(Data!$B232:Q$3007&lt;&gt;"",Data!Q232,"")</f>
        <v/>
      </c>
      <c r="R232" s="6" t="str">
        <f>IF(Data!$B232:R$3007&lt;&gt;"",Data!R232,"")</f>
        <v/>
      </c>
      <c r="S232" s="6" t="str">
        <f>IF(Data!$B232:S$3007&lt;&gt;"",Data!S232,"")</f>
        <v/>
      </c>
      <c r="T232" s="6" t="str">
        <f>IF(Data!$B232:T$3007&lt;&gt;"",Data!T232,"")</f>
        <v/>
      </c>
      <c r="U232" s="6" t="str">
        <f>IF(Data!$B232:U$3007&lt;&gt;"",Data!U232,"")</f>
        <v/>
      </c>
    </row>
    <row r="233" spans="1:21">
      <c r="A233" s="6">
        <v>227</v>
      </c>
      <c r="B233" s="6" t="str">
        <f>IF(Data!B233:$B$3007&lt;&gt;"",Data!B233,"")</f>
        <v/>
      </c>
      <c r="C233" s="6" t="str">
        <f>IF(Data!$B233:C$3007&lt;&gt;"",Data!C233,"")</f>
        <v/>
      </c>
      <c r="D233" s="6" t="str">
        <f>IF(Data!$B233:D$3007&lt;&gt;"",Data!D233,"")</f>
        <v/>
      </c>
      <c r="E233" s="6" t="str">
        <f>IF(Data!$B233:E$3007&lt;&gt;"",Data!E233,"")</f>
        <v/>
      </c>
      <c r="F233" s="6" t="str">
        <f>IF(Data!$B233:F$3007&lt;&gt;"",Data!F233,"")</f>
        <v/>
      </c>
      <c r="G233" s="6" t="str">
        <f>IF(Data!$B233:G$3007&lt;&gt;"",Data!G233,"")</f>
        <v/>
      </c>
      <c r="H233" s="6" t="str">
        <f>IF(Data!$B233:H$3007&lt;&gt;"",Data!H233,"")</f>
        <v/>
      </c>
      <c r="I233" s="6" t="str">
        <f>IF(Data!$B233:I$3007&lt;&gt;"",Data!I233,"")</f>
        <v/>
      </c>
      <c r="J233" s="6" t="str">
        <f>IF(Data!$B233:J$3007&lt;&gt;"",Data!J233,"")</f>
        <v/>
      </c>
      <c r="K233" s="6" t="str">
        <f>IF(Data!$B233:K$3007&lt;&gt;"",Data!K233,"")</f>
        <v/>
      </c>
      <c r="L233" s="6" t="str">
        <f>IF(Data!$B233:L$3007&lt;&gt;"",Data!L233,"")</f>
        <v/>
      </c>
      <c r="M233" s="6" t="str">
        <f>IF(Data!$B233:M$3007&lt;&gt;"",Data!M233,"")</f>
        <v/>
      </c>
      <c r="N233" s="6" t="str">
        <f>IF(Data!$B233:N$3007&lt;&gt;"",Data!N233,"")</f>
        <v/>
      </c>
      <c r="O233" s="6" t="str">
        <f>IF(Data!$B233:O$3007&lt;&gt;"",Data!O233,"")</f>
        <v/>
      </c>
      <c r="P233" s="6" t="str">
        <f>IF(Data!$B233:P$3007&lt;&gt;"",Data!P233,"")</f>
        <v/>
      </c>
      <c r="Q233" s="6" t="str">
        <f>IF(Data!$B233:Q$3007&lt;&gt;"",Data!Q233,"")</f>
        <v/>
      </c>
      <c r="R233" s="6" t="str">
        <f>IF(Data!$B233:R$3007&lt;&gt;"",Data!R233,"")</f>
        <v/>
      </c>
      <c r="S233" s="6" t="str">
        <f>IF(Data!$B233:S$3007&lt;&gt;"",Data!S233,"")</f>
        <v/>
      </c>
      <c r="T233" s="6" t="str">
        <f>IF(Data!$B233:T$3007&lt;&gt;"",Data!T233,"")</f>
        <v/>
      </c>
      <c r="U233" s="6" t="str">
        <f>IF(Data!$B233:U$3007&lt;&gt;"",Data!U233,"")</f>
        <v/>
      </c>
    </row>
    <row r="234" spans="1:21">
      <c r="A234" s="6">
        <v>228</v>
      </c>
      <c r="B234" s="6" t="str">
        <f>IF(Data!B234:$B$3007&lt;&gt;"",Data!B234,"")</f>
        <v/>
      </c>
      <c r="C234" s="6" t="str">
        <f>IF(Data!$B234:C$3007&lt;&gt;"",Data!C234,"")</f>
        <v/>
      </c>
      <c r="D234" s="6" t="str">
        <f>IF(Data!$B234:D$3007&lt;&gt;"",Data!D234,"")</f>
        <v/>
      </c>
      <c r="E234" s="6" t="str">
        <f>IF(Data!$B234:E$3007&lt;&gt;"",Data!E234,"")</f>
        <v/>
      </c>
      <c r="F234" s="6" t="str">
        <f>IF(Data!$B234:F$3007&lt;&gt;"",Data!F234,"")</f>
        <v/>
      </c>
      <c r="G234" s="6" t="str">
        <f>IF(Data!$B234:G$3007&lt;&gt;"",Data!G234,"")</f>
        <v/>
      </c>
      <c r="H234" s="6" t="str">
        <f>IF(Data!$B234:H$3007&lt;&gt;"",Data!H234,"")</f>
        <v/>
      </c>
      <c r="I234" s="6" t="str">
        <f>IF(Data!$B234:I$3007&lt;&gt;"",Data!I234,"")</f>
        <v/>
      </c>
      <c r="J234" s="6" t="str">
        <f>IF(Data!$B234:J$3007&lt;&gt;"",Data!J234,"")</f>
        <v/>
      </c>
      <c r="K234" s="6" t="str">
        <f>IF(Data!$B234:K$3007&lt;&gt;"",Data!K234,"")</f>
        <v/>
      </c>
      <c r="L234" s="6" t="str">
        <f>IF(Data!$B234:L$3007&lt;&gt;"",Data!L234,"")</f>
        <v/>
      </c>
      <c r="M234" s="6" t="str">
        <f>IF(Data!$B234:M$3007&lt;&gt;"",Data!M234,"")</f>
        <v/>
      </c>
      <c r="N234" s="6" t="str">
        <f>IF(Data!$B234:N$3007&lt;&gt;"",Data!N234,"")</f>
        <v/>
      </c>
      <c r="O234" s="6" t="str">
        <f>IF(Data!$B234:O$3007&lt;&gt;"",Data!O234,"")</f>
        <v/>
      </c>
      <c r="P234" s="6" t="str">
        <f>IF(Data!$B234:P$3007&lt;&gt;"",Data!P234,"")</f>
        <v/>
      </c>
      <c r="Q234" s="6" t="str">
        <f>IF(Data!$B234:Q$3007&lt;&gt;"",Data!Q234,"")</f>
        <v/>
      </c>
      <c r="R234" s="6" t="str">
        <f>IF(Data!$B234:R$3007&lt;&gt;"",Data!R234,"")</f>
        <v/>
      </c>
      <c r="S234" s="6" t="str">
        <f>IF(Data!$B234:S$3007&lt;&gt;"",Data!S234,"")</f>
        <v/>
      </c>
      <c r="T234" s="6" t="str">
        <f>IF(Data!$B234:T$3007&lt;&gt;"",Data!T234,"")</f>
        <v/>
      </c>
      <c r="U234" s="6" t="str">
        <f>IF(Data!$B234:U$3007&lt;&gt;"",Data!U234,"")</f>
        <v/>
      </c>
    </row>
    <row r="235" spans="1:21">
      <c r="A235" s="6">
        <v>229</v>
      </c>
      <c r="B235" s="6" t="str">
        <f>IF(Data!B235:$B$3007&lt;&gt;"",Data!B235,"")</f>
        <v/>
      </c>
      <c r="C235" s="6" t="str">
        <f>IF(Data!$B235:C$3007&lt;&gt;"",Data!C235,"")</f>
        <v/>
      </c>
      <c r="D235" s="6" t="str">
        <f>IF(Data!$B235:D$3007&lt;&gt;"",Data!D235,"")</f>
        <v/>
      </c>
      <c r="E235" s="6" t="str">
        <f>IF(Data!$B235:E$3007&lt;&gt;"",Data!E235,"")</f>
        <v/>
      </c>
      <c r="F235" s="6" t="str">
        <f>IF(Data!$B235:F$3007&lt;&gt;"",Data!F235,"")</f>
        <v/>
      </c>
      <c r="G235" s="6" t="str">
        <f>IF(Data!$B235:G$3007&lt;&gt;"",Data!G235,"")</f>
        <v/>
      </c>
      <c r="H235" s="6" t="str">
        <f>IF(Data!$B235:H$3007&lt;&gt;"",Data!H235,"")</f>
        <v/>
      </c>
      <c r="I235" s="6" t="str">
        <f>IF(Data!$B235:I$3007&lt;&gt;"",Data!I235,"")</f>
        <v/>
      </c>
      <c r="J235" s="6" t="str">
        <f>IF(Data!$B235:J$3007&lt;&gt;"",Data!J235,"")</f>
        <v/>
      </c>
      <c r="K235" s="6" t="str">
        <f>IF(Data!$B235:K$3007&lt;&gt;"",Data!K235,"")</f>
        <v/>
      </c>
      <c r="L235" s="6" t="str">
        <f>IF(Data!$B235:L$3007&lt;&gt;"",Data!L235,"")</f>
        <v/>
      </c>
      <c r="M235" s="6" t="str">
        <f>IF(Data!$B235:M$3007&lt;&gt;"",Data!M235,"")</f>
        <v/>
      </c>
      <c r="N235" s="6" t="str">
        <f>IF(Data!$B235:N$3007&lt;&gt;"",Data!N235,"")</f>
        <v/>
      </c>
      <c r="O235" s="6" t="str">
        <f>IF(Data!$B235:O$3007&lt;&gt;"",Data!O235,"")</f>
        <v/>
      </c>
      <c r="P235" s="6" t="str">
        <f>IF(Data!$B235:P$3007&lt;&gt;"",Data!P235,"")</f>
        <v/>
      </c>
      <c r="Q235" s="6" t="str">
        <f>IF(Data!$B235:Q$3007&lt;&gt;"",Data!Q235,"")</f>
        <v/>
      </c>
      <c r="R235" s="6" t="str">
        <f>IF(Data!$B235:R$3007&lt;&gt;"",Data!R235,"")</f>
        <v/>
      </c>
      <c r="S235" s="6" t="str">
        <f>IF(Data!$B235:S$3007&lt;&gt;"",Data!S235,"")</f>
        <v/>
      </c>
      <c r="T235" s="6" t="str">
        <f>IF(Data!$B235:T$3007&lt;&gt;"",Data!T235,"")</f>
        <v/>
      </c>
      <c r="U235" s="6" t="str">
        <f>IF(Data!$B235:U$3007&lt;&gt;"",Data!U235,"")</f>
        <v/>
      </c>
    </row>
    <row r="236" spans="1:21">
      <c r="A236" s="6">
        <v>230</v>
      </c>
      <c r="B236" s="6" t="str">
        <f>IF(Data!B236:$B$3007&lt;&gt;"",Data!B236,"")</f>
        <v/>
      </c>
      <c r="C236" s="6" t="str">
        <f>IF(Data!$B236:C$3007&lt;&gt;"",Data!C236,"")</f>
        <v/>
      </c>
      <c r="D236" s="6" t="str">
        <f>IF(Data!$B236:D$3007&lt;&gt;"",Data!D236,"")</f>
        <v/>
      </c>
      <c r="E236" s="6" t="str">
        <f>IF(Data!$B236:E$3007&lt;&gt;"",Data!E236,"")</f>
        <v/>
      </c>
      <c r="F236" s="6" t="str">
        <f>IF(Data!$B236:F$3007&lt;&gt;"",Data!F236,"")</f>
        <v/>
      </c>
      <c r="G236" s="6" t="str">
        <f>IF(Data!$B236:G$3007&lt;&gt;"",Data!G236,"")</f>
        <v/>
      </c>
      <c r="H236" s="6" t="str">
        <f>IF(Data!$B236:H$3007&lt;&gt;"",Data!H236,"")</f>
        <v/>
      </c>
      <c r="I236" s="6" t="str">
        <f>IF(Data!$B236:I$3007&lt;&gt;"",Data!I236,"")</f>
        <v/>
      </c>
      <c r="J236" s="6" t="str">
        <f>IF(Data!$B236:J$3007&lt;&gt;"",Data!J236,"")</f>
        <v/>
      </c>
      <c r="K236" s="6" t="str">
        <f>IF(Data!$B236:K$3007&lt;&gt;"",Data!K236,"")</f>
        <v/>
      </c>
      <c r="L236" s="6" t="str">
        <f>IF(Data!$B236:L$3007&lt;&gt;"",Data!L236,"")</f>
        <v/>
      </c>
      <c r="M236" s="6" t="str">
        <f>IF(Data!$B236:M$3007&lt;&gt;"",Data!M236,"")</f>
        <v/>
      </c>
      <c r="N236" s="6" t="str">
        <f>IF(Data!$B236:N$3007&lt;&gt;"",Data!N236,"")</f>
        <v/>
      </c>
      <c r="O236" s="6" t="str">
        <f>IF(Data!$B236:O$3007&lt;&gt;"",Data!O236,"")</f>
        <v/>
      </c>
      <c r="P236" s="6" t="str">
        <f>IF(Data!$B236:P$3007&lt;&gt;"",Data!P236,"")</f>
        <v/>
      </c>
      <c r="Q236" s="6" t="str">
        <f>IF(Data!$B236:Q$3007&lt;&gt;"",Data!Q236,"")</f>
        <v/>
      </c>
      <c r="R236" s="6" t="str">
        <f>IF(Data!$B236:R$3007&lt;&gt;"",Data!R236,"")</f>
        <v/>
      </c>
      <c r="S236" s="6" t="str">
        <f>IF(Data!$B236:S$3007&lt;&gt;"",Data!S236,"")</f>
        <v/>
      </c>
      <c r="T236" s="6" t="str">
        <f>IF(Data!$B236:T$3007&lt;&gt;"",Data!T236,"")</f>
        <v/>
      </c>
      <c r="U236" s="6" t="str">
        <f>IF(Data!$B236:U$3007&lt;&gt;"",Data!U236,"")</f>
        <v/>
      </c>
    </row>
    <row r="237" spans="1:21">
      <c r="A237" s="6">
        <v>231</v>
      </c>
      <c r="B237" s="6" t="str">
        <f>IF(Data!B237:$B$3007&lt;&gt;"",Data!B237,"")</f>
        <v/>
      </c>
      <c r="C237" s="6" t="str">
        <f>IF(Data!$B237:C$3007&lt;&gt;"",Data!C237,"")</f>
        <v/>
      </c>
      <c r="D237" s="6" t="str">
        <f>IF(Data!$B237:D$3007&lt;&gt;"",Data!D237,"")</f>
        <v/>
      </c>
      <c r="E237" s="6" t="str">
        <f>IF(Data!$B237:E$3007&lt;&gt;"",Data!E237,"")</f>
        <v/>
      </c>
      <c r="F237" s="6" t="str">
        <f>IF(Data!$B237:F$3007&lt;&gt;"",Data!F237,"")</f>
        <v/>
      </c>
      <c r="G237" s="6" t="str">
        <f>IF(Data!$B237:G$3007&lt;&gt;"",Data!G237,"")</f>
        <v/>
      </c>
      <c r="H237" s="6" t="str">
        <f>IF(Data!$B237:H$3007&lt;&gt;"",Data!H237,"")</f>
        <v/>
      </c>
      <c r="I237" s="6" t="str">
        <f>IF(Data!$B237:I$3007&lt;&gt;"",Data!I237,"")</f>
        <v/>
      </c>
      <c r="J237" s="6" t="str">
        <f>IF(Data!$B237:J$3007&lt;&gt;"",Data!J237,"")</f>
        <v/>
      </c>
      <c r="K237" s="6" t="str">
        <f>IF(Data!$B237:K$3007&lt;&gt;"",Data!K237,"")</f>
        <v/>
      </c>
      <c r="L237" s="6" t="str">
        <f>IF(Data!$B237:L$3007&lt;&gt;"",Data!L237,"")</f>
        <v/>
      </c>
      <c r="M237" s="6" t="str">
        <f>IF(Data!$B237:M$3007&lt;&gt;"",Data!M237,"")</f>
        <v/>
      </c>
      <c r="N237" s="6" t="str">
        <f>IF(Data!$B237:N$3007&lt;&gt;"",Data!N237,"")</f>
        <v/>
      </c>
      <c r="O237" s="6" t="str">
        <f>IF(Data!$B237:O$3007&lt;&gt;"",Data!O237,"")</f>
        <v/>
      </c>
      <c r="P237" s="6" t="str">
        <f>IF(Data!$B237:P$3007&lt;&gt;"",Data!P237,"")</f>
        <v/>
      </c>
      <c r="Q237" s="6" t="str">
        <f>IF(Data!$B237:Q$3007&lt;&gt;"",Data!Q237,"")</f>
        <v/>
      </c>
      <c r="R237" s="6" t="str">
        <f>IF(Data!$B237:R$3007&lt;&gt;"",Data!R237,"")</f>
        <v/>
      </c>
      <c r="S237" s="6" t="str">
        <f>IF(Data!$B237:S$3007&lt;&gt;"",Data!S237,"")</f>
        <v/>
      </c>
      <c r="T237" s="6" t="str">
        <f>IF(Data!$B237:T$3007&lt;&gt;"",Data!T237,"")</f>
        <v/>
      </c>
      <c r="U237" s="6" t="str">
        <f>IF(Data!$B237:U$3007&lt;&gt;"",Data!U237,"")</f>
        <v/>
      </c>
    </row>
    <row r="238" spans="1:21">
      <c r="A238" s="6">
        <v>232</v>
      </c>
      <c r="B238" s="6" t="str">
        <f>IF(Data!B238:$B$3007&lt;&gt;"",Data!B238,"")</f>
        <v/>
      </c>
      <c r="C238" s="6" t="str">
        <f>IF(Data!$B238:C$3007&lt;&gt;"",Data!C238,"")</f>
        <v/>
      </c>
      <c r="D238" s="6" t="str">
        <f>IF(Data!$B238:D$3007&lt;&gt;"",Data!D238,"")</f>
        <v/>
      </c>
      <c r="E238" s="6" t="str">
        <f>IF(Data!$B238:E$3007&lt;&gt;"",Data!E238,"")</f>
        <v/>
      </c>
      <c r="F238" s="6" t="str">
        <f>IF(Data!$B238:F$3007&lt;&gt;"",Data!F238,"")</f>
        <v/>
      </c>
      <c r="G238" s="6" t="str">
        <f>IF(Data!$B238:G$3007&lt;&gt;"",Data!G238,"")</f>
        <v/>
      </c>
      <c r="H238" s="6" t="str">
        <f>IF(Data!$B238:H$3007&lt;&gt;"",Data!H238,"")</f>
        <v/>
      </c>
      <c r="I238" s="6" t="str">
        <f>IF(Data!$B238:I$3007&lt;&gt;"",Data!I238,"")</f>
        <v/>
      </c>
      <c r="J238" s="6" t="str">
        <f>IF(Data!$B238:J$3007&lt;&gt;"",Data!J238,"")</f>
        <v/>
      </c>
      <c r="K238" s="6" t="str">
        <f>IF(Data!$B238:K$3007&lt;&gt;"",Data!K238,"")</f>
        <v/>
      </c>
      <c r="L238" s="6" t="str">
        <f>IF(Data!$B238:L$3007&lt;&gt;"",Data!L238,"")</f>
        <v/>
      </c>
      <c r="M238" s="6" t="str">
        <f>IF(Data!$B238:M$3007&lt;&gt;"",Data!M238,"")</f>
        <v/>
      </c>
      <c r="N238" s="6" t="str">
        <f>IF(Data!$B238:N$3007&lt;&gt;"",Data!N238,"")</f>
        <v/>
      </c>
      <c r="O238" s="6" t="str">
        <f>IF(Data!$B238:O$3007&lt;&gt;"",Data!O238,"")</f>
        <v/>
      </c>
      <c r="P238" s="6" t="str">
        <f>IF(Data!$B238:P$3007&lt;&gt;"",Data!P238,"")</f>
        <v/>
      </c>
      <c r="Q238" s="6" t="str">
        <f>IF(Data!$B238:Q$3007&lt;&gt;"",Data!Q238,"")</f>
        <v/>
      </c>
      <c r="R238" s="6" t="str">
        <f>IF(Data!$B238:R$3007&lt;&gt;"",Data!R238,"")</f>
        <v/>
      </c>
      <c r="S238" s="6" t="str">
        <f>IF(Data!$B238:S$3007&lt;&gt;"",Data!S238,"")</f>
        <v/>
      </c>
      <c r="T238" s="6" t="str">
        <f>IF(Data!$B238:T$3007&lt;&gt;"",Data!T238,"")</f>
        <v/>
      </c>
      <c r="U238" s="6" t="str">
        <f>IF(Data!$B238:U$3007&lt;&gt;"",Data!U238,"")</f>
        <v/>
      </c>
    </row>
    <row r="239" spans="1:21">
      <c r="A239" s="6">
        <v>233</v>
      </c>
      <c r="B239" s="6" t="str">
        <f>IF(Data!B239:$B$3007&lt;&gt;"",Data!B239,"")</f>
        <v/>
      </c>
      <c r="C239" s="6" t="str">
        <f>IF(Data!$B239:C$3007&lt;&gt;"",Data!C239,"")</f>
        <v/>
      </c>
      <c r="D239" s="6" t="str">
        <f>IF(Data!$B239:D$3007&lt;&gt;"",Data!D239,"")</f>
        <v/>
      </c>
      <c r="E239" s="6" t="str">
        <f>IF(Data!$B239:E$3007&lt;&gt;"",Data!E239,"")</f>
        <v/>
      </c>
      <c r="F239" s="6" t="str">
        <f>IF(Data!$B239:F$3007&lt;&gt;"",Data!F239,"")</f>
        <v/>
      </c>
      <c r="G239" s="6" t="str">
        <f>IF(Data!$B239:G$3007&lt;&gt;"",Data!G239,"")</f>
        <v/>
      </c>
      <c r="H239" s="6" t="str">
        <f>IF(Data!$B239:H$3007&lt;&gt;"",Data!H239,"")</f>
        <v/>
      </c>
      <c r="I239" s="6" t="str">
        <f>IF(Data!$B239:I$3007&lt;&gt;"",Data!I239,"")</f>
        <v/>
      </c>
      <c r="J239" s="6" t="str">
        <f>IF(Data!$B239:J$3007&lt;&gt;"",Data!J239,"")</f>
        <v/>
      </c>
      <c r="K239" s="6" t="str">
        <f>IF(Data!$B239:K$3007&lt;&gt;"",Data!K239,"")</f>
        <v/>
      </c>
      <c r="L239" s="6" t="str">
        <f>IF(Data!$B239:L$3007&lt;&gt;"",Data!L239,"")</f>
        <v/>
      </c>
      <c r="M239" s="6" t="str">
        <f>IF(Data!$B239:M$3007&lt;&gt;"",Data!M239,"")</f>
        <v/>
      </c>
      <c r="N239" s="6" t="str">
        <f>IF(Data!$B239:N$3007&lt;&gt;"",Data!N239,"")</f>
        <v/>
      </c>
      <c r="O239" s="6" t="str">
        <f>IF(Data!$B239:O$3007&lt;&gt;"",Data!O239,"")</f>
        <v/>
      </c>
      <c r="P239" s="6" t="str">
        <f>IF(Data!$B239:P$3007&lt;&gt;"",Data!P239,"")</f>
        <v/>
      </c>
      <c r="Q239" s="6" t="str">
        <f>IF(Data!$B239:Q$3007&lt;&gt;"",Data!Q239,"")</f>
        <v/>
      </c>
      <c r="R239" s="6" t="str">
        <f>IF(Data!$B239:R$3007&lt;&gt;"",Data!R239,"")</f>
        <v/>
      </c>
      <c r="S239" s="6" t="str">
        <f>IF(Data!$B239:S$3007&lt;&gt;"",Data!S239,"")</f>
        <v/>
      </c>
      <c r="T239" s="6" t="str">
        <f>IF(Data!$B239:T$3007&lt;&gt;"",Data!T239,"")</f>
        <v/>
      </c>
      <c r="U239" s="6" t="str">
        <f>IF(Data!$B239:U$3007&lt;&gt;"",Data!U239,"")</f>
        <v/>
      </c>
    </row>
    <row r="240" spans="1:21">
      <c r="A240" s="6">
        <v>234</v>
      </c>
      <c r="B240" s="6" t="str">
        <f>IF(Data!B240:$B$3007&lt;&gt;"",Data!B240,"")</f>
        <v/>
      </c>
      <c r="C240" s="6" t="str">
        <f>IF(Data!$B240:C$3007&lt;&gt;"",Data!C240,"")</f>
        <v/>
      </c>
      <c r="D240" s="6" t="str">
        <f>IF(Data!$B240:D$3007&lt;&gt;"",Data!D240,"")</f>
        <v/>
      </c>
      <c r="E240" s="6" t="str">
        <f>IF(Data!$B240:E$3007&lt;&gt;"",Data!E240,"")</f>
        <v/>
      </c>
      <c r="F240" s="6" t="str">
        <f>IF(Data!$B240:F$3007&lt;&gt;"",Data!F240,"")</f>
        <v/>
      </c>
      <c r="G240" s="6" t="str">
        <f>IF(Data!$B240:G$3007&lt;&gt;"",Data!G240,"")</f>
        <v/>
      </c>
      <c r="H240" s="6" t="str">
        <f>IF(Data!$B240:H$3007&lt;&gt;"",Data!H240,"")</f>
        <v/>
      </c>
      <c r="I240" s="6" t="str">
        <f>IF(Data!$B240:I$3007&lt;&gt;"",Data!I240,"")</f>
        <v/>
      </c>
      <c r="J240" s="6" t="str">
        <f>IF(Data!$B240:J$3007&lt;&gt;"",Data!J240,"")</f>
        <v/>
      </c>
      <c r="K240" s="6" t="str">
        <f>IF(Data!$B240:K$3007&lt;&gt;"",Data!K240,"")</f>
        <v/>
      </c>
      <c r="L240" s="6" t="str">
        <f>IF(Data!$B240:L$3007&lt;&gt;"",Data!L240,"")</f>
        <v/>
      </c>
      <c r="M240" s="6" t="str">
        <f>IF(Data!$B240:M$3007&lt;&gt;"",Data!M240,"")</f>
        <v/>
      </c>
      <c r="N240" s="6" t="str">
        <f>IF(Data!$B240:N$3007&lt;&gt;"",Data!N240,"")</f>
        <v/>
      </c>
      <c r="O240" s="6" t="str">
        <f>IF(Data!$B240:O$3007&lt;&gt;"",Data!O240,"")</f>
        <v/>
      </c>
      <c r="P240" s="6" t="str">
        <f>IF(Data!$B240:P$3007&lt;&gt;"",Data!P240,"")</f>
        <v/>
      </c>
      <c r="Q240" s="6" t="str">
        <f>IF(Data!$B240:Q$3007&lt;&gt;"",Data!Q240,"")</f>
        <v/>
      </c>
      <c r="R240" s="6" t="str">
        <f>IF(Data!$B240:R$3007&lt;&gt;"",Data!R240,"")</f>
        <v/>
      </c>
      <c r="S240" s="6" t="str">
        <f>IF(Data!$B240:S$3007&lt;&gt;"",Data!S240,"")</f>
        <v/>
      </c>
      <c r="T240" s="6" t="str">
        <f>IF(Data!$B240:T$3007&lt;&gt;"",Data!T240,"")</f>
        <v/>
      </c>
      <c r="U240" s="6" t="str">
        <f>IF(Data!$B240:U$3007&lt;&gt;"",Data!U240,"")</f>
        <v/>
      </c>
    </row>
    <row r="241" spans="1:21">
      <c r="A241" s="6">
        <v>235</v>
      </c>
      <c r="B241" s="6" t="str">
        <f>IF(Data!B241:$B$3007&lt;&gt;"",Data!B241,"")</f>
        <v/>
      </c>
      <c r="C241" s="6" t="str">
        <f>IF(Data!$B241:C$3007&lt;&gt;"",Data!C241,"")</f>
        <v/>
      </c>
      <c r="D241" s="6" t="str">
        <f>IF(Data!$B241:D$3007&lt;&gt;"",Data!D241,"")</f>
        <v/>
      </c>
      <c r="E241" s="6" t="str">
        <f>IF(Data!$B241:E$3007&lt;&gt;"",Data!E241,"")</f>
        <v/>
      </c>
      <c r="F241" s="6" t="str">
        <f>IF(Data!$B241:F$3007&lt;&gt;"",Data!F241,"")</f>
        <v/>
      </c>
      <c r="G241" s="6" t="str">
        <f>IF(Data!$B241:G$3007&lt;&gt;"",Data!G241,"")</f>
        <v/>
      </c>
      <c r="H241" s="6" t="str">
        <f>IF(Data!$B241:H$3007&lt;&gt;"",Data!H241,"")</f>
        <v/>
      </c>
      <c r="I241" s="6" t="str">
        <f>IF(Data!$B241:I$3007&lt;&gt;"",Data!I241,"")</f>
        <v/>
      </c>
      <c r="J241" s="6" t="str">
        <f>IF(Data!$B241:J$3007&lt;&gt;"",Data!J241,"")</f>
        <v/>
      </c>
      <c r="K241" s="6" t="str">
        <f>IF(Data!$B241:K$3007&lt;&gt;"",Data!K241,"")</f>
        <v/>
      </c>
      <c r="L241" s="6" t="str">
        <f>IF(Data!$B241:L$3007&lt;&gt;"",Data!L241,"")</f>
        <v/>
      </c>
      <c r="M241" s="6" t="str">
        <f>IF(Data!$B241:M$3007&lt;&gt;"",Data!M241,"")</f>
        <v/>
      </c>
      <c r="N241" s="6" t="str">
        <f>IF(Data!$B241:N$3007&lt;&gt;"",Data!N241,"")</f>
        <v/>
      </c>
      <c r="O241" s="6" t="str">
        <f>IF(Data!$B241:O$3007&lt;&gt;"",Data!O241,"")</f>
        <v/>
      </c>
      <c r="P241" s="6" t="str">
        <f>IF(Data!$B241:P$3007&lt;&gt;"",Data!P241,"")</f>
        <v/>
      </c>
      <c r="Q241" s="6" t="str">
        <f>IF(Data!$B241:Q$3007&lt;&gt;"",Data!Q241,"")</f>
        <v/>
      </c>
      <c r="R241" s="6" t="str">
        <f>IF(Data!$B241:R$3007&lt;&gt;"",Data!R241,"")</f>
        <v/>
      </c>
      <c r="S241" s="6" t="str">
        <f>IF(Data!$B241:S$3007&lt;&gt;"",Data!S241,"")</f>
        <v/>
      </c>
      <c r="T241" s="6" t="str">
        <f>IF(Data!$B241:T$3007&lt;&gt;"",Data!T241,"")</f>
        <v/>
      </c>
      <c r="U241" s="6" t="str">
        <f>IF(Data!$B241:U$3007&lt;&gt;"",Data!U241,"")</f>
        <v/>
      </c>
    </row>
    <row r="242" spans="1:21">
      <c r="A242" s="6">
        <v>236</v>
      </c>
      <c r="B242" s="6" t="str">
        <f>IF(Data!B242:$B$3007&lt;&gt;"",Data!B242,"")</f>
        <v/>
      </c>
      <c r="C242" s="6" t="str">
        <f>IF(Data!$B242:C$3007&lt;&gt;"",Data!C242,"")</f>
        <v/>
      </c>
      <c r="D242" s="6" t="str">
        <f>IF(Data!$B242:D$3007&lt;&gt;"",Data!D242,"")</f>
        <v/>
      </c>
      <c r="E242" s="6" t="str">
        <f>IF(Data!$B242:E$3007&lt;&gt;"",Data!E242,"")</f>
        <v/>
      </c>
      <c r="F242" s="6" t="str">
        <f>IF(Data!$B242:F$3007&lt;&gt;"",Data!F242,"")</f>
        <v/>
      </c>
      <c r="G242" s="6" t="str">
        <f>IF(Data!$B242:G$3007&lt;&gt;"",Data!G242,"")</f>
        <v/>
      </c>
      <c r="H242" s="6" t="str">
        <f>IF(Data!$B242:H$3007&lt;&gt;"",Data!H242,"")</f>
        <v/>
      </c>
      <c r="I242" s="6" t="str">
        <f>IF(Data!$B242:I$3007&lt;&gt;"",Data!I242,"")</f>
        <v/>
      </c>
      <c r="J242" s="6" t="str">
        <f>IF(Data!$B242:J$3007&lt;&gt;"",Data!J242,"")</f>
        <v/>
      </c>
      <c r="K242" s="6" t="str">
        <f>IF(Data!$B242:K$3007&lt;&gt;"",Data!K242,"")</f>
        <v/>
      </c>
      <c r="L242" s="6" t="str">
        <f>IF(Data!$B242:L$3007&lt;&gt;"",Data!L242,"")</f>
        <v/>
      </c>
      <c r="M242" s="6" t="str">
        <f>IF(Data!$B242:M$3007&lt;&gt;"",Data!M242,"")</f>
        <v/>
      </c>
      <c r="N242" s="6" t="str">
        <f>IF(Data!$B242:N$3007&lt;&gt;"",Data!N242,"")</f>
        <v/>
      </c>
      <c r="O242" s="6" t="str">
        <f>IF(Data!$B242:O$3007&lt;&gt;"",Data!O242,"")</f>
        <v/>
      </c>
      <c r="P242" s="6" t="str">
        <f>IF(Data!$B242:P$3007&lt;&gt;"",Data!P242,"")</f>
        <v/>
      </c>
      <c r="Q242" s="6" t="str">
        <f>IF(Data!$B242:Q$3007&lt;&gt;"",Data!Q242,"")</f>
        <v/>
      </c>
      <c r="R242" s="6" t="str">
        <f>IF(Data!$B242:R$3007&lt;&gt;"",Data!R242,"")</f>
        <v/>
      </c>
      <c r="S242" s="6" t="str">
        <f>IF(Data!$B242:S$3007&lt;&gt;"",Data!S242,"")</f>
        <v/>
      </c>
      <c r="T242" s="6" t="str">
        <f>IF(Data!$B242:T$3007&lt;&gt;"",Data!T242,"")</f>
        <v/>
      </c>
      <c r="U242" s="6" t="str">
        <f>IF(Data!$B242:U$3007&lt;&gt;"",Data!U242,"")</f>
        <v/>
      </c>
    </row>
    <row r="243" spans="1:21">
      <c r="A243" s="6">
        <v>237</v>
      </c>
      <c r="B243" s="6" t="str">
        <f>IF(Data!B243:$B$3007&lt;&gt;"",Data!B243,"")</f>
        <v/>
      </c>
      <c r="C243" s="6" t="str">
        <f>IF(Data!$B243:C$3007&lt;&gt;"",Data!C243,"")</f>
        <v/>
      </c>
      <c r="D243" s="6" t="str">
        <f>IF(Data!$B243:D$3007&lt;&gt;"",Data!D243,"")</f>
        <v/>
      </c>
      <c r="E243" s="6" t="str">
        <f>IF(Data!$B243:E$3007&lt;&gt;"",Data!E243,"")</f>
        <v/>
      </c>
      <c r="F243" s="6" t="str">
        <f>IF(Data!$B243:F$3007&lt;&gt;"",Data!F243,"")</f>
        <v/>
      </c>
      <c r="G243" s="6" t="str">
        <f>IF(Data!$B243:G$3007&lt;&gt;"",Data!G243,"")</f>
        <v/>
      </c>
      <c r="H243" s="6" t="str">
        <f>IF(Data!$B243:H$3007&lt;&gt;"",Data!H243,"")</f>
        <v/>
      </c>
      <c r="I243" s="6" t="str">
        <f>IF(Data!$B243:I$3007&lt;&gt;"",Data!I243,"")</f>
        <v/>
      </c>
      <c r="J243" s="6" t="str">
        <f>IF(Data!$B243:J$3007&lt;&gt;"",Data!J243,"")</f>
        <v/>
      </c>
      <c r="K243" s="6" t="str">
        <f>IF(Data!$B243:K$3007&lt;&gt;"",Data!K243,"")</f>
        <v/>
      </c>
      <c r="L243" s="6" t="str">
        <f>IF(Data!$B243:L$3007&lt;&gt;"",Data!L243,"")</f>
        <v/>
      </c>
      <c r="M243" s="6" t="str">
        <f>IF(Data!$B243:M$3007&lt;&gt;"",Data!M243,"")</f>
        <v/>
      </c>
      <c r="N243" s="6" t="str">
        <f>IF(Data!$B243:N$3007&lt;&gt;"",Data!N243,"")</f>
        <v/>
      </c>
      <c r="O243" s="6" t="str">
        <f>IF(Data!$B243:O$3007&lt;&gt;"",Data!O243,"")</f>
        <v/>
      </c>
      <c r="P243" s="6" t="str">
        <f>IF(Data!$B243:P$3007&lt;&gt;"",Data!P243,"")</f>
        <v/>
      </c>
      <c r="Q243" s="6" t="str">
        <f>IF(Data!$B243:Q$3007&lt;&gt;"",Data!Q243,"")</f>
        <v/>
      </c>
      <c r="R243" s="6" t="str">
        <f>IF(Data!$B243:R$3007&lt;&gt;"",Data!R243,"")</f>
        <v/>
      </c>
      <c r="S243" s="6" t="str">
        <f>IF(Data!$B243:S$3007&lt;&gt;"",Data!S243,"")</f>
        <v/>
      </c>
      <c r="T243" s="6" t="str">
        <f>IF(Data!$B243:T$3007&lt;&gt;"",Data!T243,"")</f>
        <v/>
      </c>
      <c r="U243" s="6" t="str">
        <f>IF(Data!$B243:U$3007&lt;&gt;"",Data!U243,"")</f>
        <v/>
      </c>
    </row>
    <row r="244" spans="1:21">
      <c r="A244" s="6">
        <v>238</v>
      </c>
      <c r="B244" s="6" t="str">
        <f>IF(Data!B244:$B$3007&lt;&gt;"",Data!B244,"")</f>
        <v/>
      </c>
      <c r="C244" s="6" t="str">
        <f>IF(Data!$B244:C$3007&lt;&gt;"",Data!C244,"")</f>
        <v/>
      </c>
      <c r="D244" s="6" t="str">
        <f>IF(Data!$B244:D$3007&lt;&gt;"",Data!D244,"")</f>
        <v/>
      </c>
      <c r="E244" s="6" t="str">
        <f>IF(Data!$B244:E$3007&lt;&gt;"",Data!E244,"")</f>
        <v/>
      </c>
      <c r="F244" s="6" t="str">
        <f>IF(Data!$B244:F$3007&lt;&gt;"",Data!F244,"")</f>
        <v/>
      </c>
      <c r="G244" s="6" t="str">
        <f>IF(Data!$B244:G$3007&lt;&gt;"",Data!G244,"")</f>
        <v/>
      </c>
      <c r="H244" s="6" t="str">
        <f>IF(Data!$B244:H$3007&lt;&gt;"",Data!H244,"")</f>
        <v/>
      </c>
      <c r="I244" s="6" t="str">
        <f>IF(Data!$B244:I$3007&lt;&gt;"",Data!I244,"")</f>
        <v/>
      </c>
      <c r="J244" s="6" t="str">
        <f>IF(Data!$B244:J$3007&lt;&gt;"",Data!J244,"")</f>
        <v/>
      </c>
      <c r="K244" s="6" t="str">
        <f>IF(Data!$B244:K$3007&lt;&gt;"",Data!K244,"")</f>
        <v/>
      </c>
      <c r="L244" s="6" t="str">
        <f>IF(Data!$B244:L$3007&lt;&gt;"",Data!L244,"")</f>
        <v/>
      </c>
      <c r="M244" s="6" t="str">
        <f>IF(Data!$B244:M$3007&lt;&gt;"",Data!M244,"")</f>
        <v/>
      </c>
      <c r="N244" s="6" t="str">
        <f>IF(Data!$B244:N$3007&lt;&gt;"",Data!N244,"")</f>
        <v/>
      </c>
      <c r="O244" s="6" t="str">
        <f>IF(Data!$B244:O$3007&lt;&gt;"",Data!O244,"")</f>
        <v/>
      </c>
      <c r="P244" s="6" t="str">
        <f>IF(Data!$B244:P$3007&lt;&gt;"",Data!P244,"")</f>
        <v/>
      </c>
      <c r="Q244" s="6" t="str">
        <f>IF(Data!$B244:Q$3007&lt;&gt;"",Data!Q244,"")</f>
        <v/>
      </c>
      <c r="R244" s="6" t="str">
        <f>IF(Data!$B244:R$3007&lt;&gt;"",Data!R244,"")</f>
        <v/>
      </c>
      <c r="S244" s="6" t="str">
        <f>IF(Data!$B244:S$3007&lt;&gt;"",Data!S244,"")</f>
        <v/>
      </c>
      <c r="T244" s="6" t="str">
        <f>IF(Data!$B244:T$3007&lt;&gt;"",Data!T244,"")</f>
        <v/>
      </c>
      <c r="U244" s="6" t="str">
        <f>IF(Data!$B244:U$3007&lt;&gt;"",Data!U244,"")</f>
        <v/>
      </c>
    </row>
    <row r="245" spans="1:21">
      <c r="A245" s="6">
        <v>239</v>
      </c>
      <c r="B245" s="6" t="str">
        <f>IF(Data!B245:$B$3007&lt;&gt;"",Data!B245,"")</f>
        <v/>
      </c>
      <c r="C245" s="6" t="str">
        <f>IF(Data!$B245:C$3007&lt;&gt;"",Data!C245,"")</f>
        <v/>
      </c>
      <c r="D245" s="6" t="str">
        <f>IF(Data!$B245:D$3007&lt;&gt;"",Data!D245,"")</f>
        <v/>
      </c>
      <c r="E245" s="6" t="str">
        <f>IF(Data!$B245:E$3007&lt;&gt;"",Data!E245,"")</f>
        <v/>
      </c>
      <c r="F245" s="6" t="str">
        <f>IF(Data!$B245:F$3007&lt;&gt;"",Data!F245,"")</f>
        <v/>
      </c>
      <c r="G245" s="6" t="str">
        <f>IF(Data!$B245:G$3007&lt;&gt;"",Data!G245,"")</f>
        <v/>
      </c>
      <c r="H245" s="6" t="str">
        <f>IF(Data!$B245:H$3007&lt;&gt;"",Data!H245,"")</f>
        <v/>
      </c>
      <c r="I245" s="6" t="str">
        <f>IF(Data!$B245:I$3007&lt;&gt;"",Data!I245,"")</f>
        <v/>
      </c>
      <c r="J245" s="6" t="str">
        <f>IF(Data!$B245:J$3007&lt;&gt;"",Data!J245,"")</f>
        <v/>
      </c>
      <c r="K245" s="6" t="str">
        <f>IF(Data!$B245:K$3007&lt;&gt;"",Data!K245,"")</f>
        <v/>
      </c>
      <c r="L245" s="6" t="str">
        <f>IF(Data!$B245:L$3007&lt;&gt;"",Data!L245,"")</f>
        <v/>
      </c>
      <c r="M245" s="6" t="str">
        <f>IF(Data!$B245:M$3007&lt;&gt;"",Data!M245,"")</f>
        <v/>
      </c>
      <c r="N245" s="6" t="str">
        <f>IF(Data!$B245:N$3007&lt;&gt;"",Data!N245,"")</f>
        <v/>
      </c>
      <c r="O245" s="6" t="str">
        <f>IF(Data!$B245:O$3007&lt;&gt;"",Data!O245,"")</f>
        <v/>
      </c>
      <c r="P245" s="6" t="str">
        <f>IF(Data!$B245:P$3007&lt;&gt;"",Data!P245,"")</f>
        <v/>
      </c>
      <c r="Q245" s="6" t="str">
        <f>IF(Data!$B245:Q$3007&lt;&gt;"",Data!Q245,"")</f>
        <v/>
      </c>
      <c r="R245" s="6" t="str">
        <f>IF(Data!$B245:R$3007&lt;&gt;"",Data!R245,"")</f>
        <v/>
      </c>
      <c r="S245" s="6" t="str">
        <f>IF(Data!$B245:S$3007&lt;&gt;"",Data!S245,"")</f>
        <v/>
      </c>
      <c r="T245" s="6" t="str">
        <f>IF(Data!$B245:T$3007&lt;&gt;"",Data!T245,"")</f>
        <v/>
      </c>
      <c r="U245" s="6" t="str">
        <f>IF(Data!$B245:U$3007&lt;&gt;"",Data!U245,"")</f>
        <v/>
      </c>
    </row>
    <row r="246" spans="1:21">
      <c r="A246" s="6">
        <v>240</v>
      </c>
      <c r="B246" s="6" t="str">
        <f>IF(Data!B246:$B$3007&lt;&gt;"",Data!B246,"")</f>
        <v/>
      </c>
      <c r="C246" s="6" t="str">
        <f>IF(Data!$B246:C$3007&lt;&gt;"",Data!C246,"")</f>
        <v/>
      </c>
      <c r="D246" s="6" t="str">
        <f>IF(Data!$B246:D$3007&lt;&gt;"",Data!D246,"")</f>
        <v/>
      </c>
      <c r="E246" s="6" t="str">
        <f>IF(Data!$B246:E$3007&lt;&gt;"",Data!E246,"")</f>
        <v/>
      </c>
      <c r="F246" s="6" t="str">
        <f>IF(Data!$B246:F$3007&lt;&gt;"",Data!F246,"")</f>
        <v/>
      </c>
      <c r="G246" s="6" t="str">
        <f>IF(Data!$B246:G$3007&lt;&gt;"",Data!G246,"")</f>
        <v/>
      </c>
      <c r="H246" s="6" t="str">
        <f>IF(Data!$B246:H$3007&lt;&gt;"",Data!H246,"")</f>
        <v/>
      </c>
      <c r="I246" s="6" t="str">
        <f>IF(Data!$B246:I$3007&lt;&gt;"",Data!I246,"")</f>
        <v/>
      </c>
      <c r="J246" s="6" t="str">
        <f>IF(Data!$B246:J$3007&lt;&gt;"",Data!J246,"")</f>
        <v/>
      </c>
      <c r="K246" s="6" t="str">
        <f>IF(Data!$B246:K$3007&lt;&gt;"",Data!K246,"")</f>
        <v/>
      </c>
      <c r="L246" s="6" t="str">
        <f>IF(Data!$B246:L$3007&lt;&gt;"",Data!L246,"")</f>
        <v/>
      </c>
      <c r="M246" s="6" t="str">
        <f>IF(Data!$B246:M$3007&lt;&gt;"",Data!M246,"")</f>
        <v/>
      </c>
      <c r="N246" s="6" t="str">
        <f>IF(Data!$B246:N$3007&lt;&gt;"",Data!N246,"")</f>
        <v/>
      </c>
      <c r="O246" s="6" t="str">
        <f>IF(Data!$B246:O$3007&lt;&gt;"",Data!O246,"")</f>
        <v/>
      </c>
      <c r="P246" s="6" t="str">
        <f>IF(Data!$B246:P$3007&lt;&gt;"",Data!P246,"")</f>
        <v/>
      </c>
      <c r="Q246" s="6" t="str">
        <f>IF(Data!$B246:Q$3007&lt;&gt;"",Data!Q246,"")</f>
        <v/>
      </c>
      <c r="R246" s="6" t="str">
        <f>IF(Data!$B246:R$3007&lt;&gt;"",Data!R246,"")</f>
        <v/>
      </c>
      <c r="S246" s="6" t="str">
        <f>IF(Data!$B246:S$3007&lt;&gt;"",Data!S246,"")</f>
        <v/>
      </c>
      <c r="T246" s="6" t="str">
        <f>IF(Data!$B246:T$3007&lt;&gt;"",Data!T246,"")</f>
        <v/>
      </c>
      <c r="U246" s="6" t="str">
        <f>IF(Data!$B246:U$3007&lt;&gt;"",Data!U246,"")</f>
        <v/>
      </c>
    </row>
    <row r="247" spans="1:21">
      <c r="A247" s="6">
        <v>241</v>
      </c>
      <c r="B247" s="6" t="str">
        <f>IF(Data!B247:$B$3007&lt;&gt;"",Data!B247,"")</f>
        <v/>
      </c>
      <c r="C247" s="6" t="str">
        <f>IF(Data!$B247:C$3007&lt;&gt;"",Data!C247,"")</f>
        <v/>
      </c>
      <c r="D247" s="6" t="str">
        <f>IF(Data!$B247:D$3007&lt;&gt;"",Data!D247,"")</f>
        <v/>
      </c>
      <c r="E247" s="6" t="str">
        <f>IF(Data!$B247:E$3007&lt;&gt;"",Data!E247,"")</f>
        <v/>
      </c>
      <c r="F247" s="6" t="str">
        <f>IF(Data!$B247:F$3007&lt;&gt;"",Data!F247,"")</f>
        <v/>
      </c>
      <c r="G247" s="6" t="str">
        <f>IF(Data!$B247:G$3007&lt;&gt;"",Data!G247,"")</f>
        <v/>
      </c>
      <c r="H247" s="6" t="str">
        <f>IF(Data!$B247:H$3007&lt;&gt;"",Data!H247,"")</f>
        <v/>
      </c>
      <c r="I247" s="6" t="str">
        <f>IF(Data!$B247:I$3007&lt;&gt;"",Data!I247,"")</f>
        <v/>
      </c>
      <c r="J247" s="6" t="str">
        <f>IF(Data!$B247:J$3007&lt;&gt;"",Data!J247,"")</f>
        <v/>
      </c>
      <c r="K247" s="6" t="str">
        <f>IF(Data!$B247:K$3007&lt;&gt;"",Data!K247,"")</f>
        <v/>
      </c>
      <c r="L247" s="6" t="str">
        <f>IF(Data!$B247:L$3007&lt;&gt;"",Data!L247,"")</f>
        <v/>
      </c>
      <c r="M247" s="6" t="str">
        <f>IF(Data!$B247:M$3007&lt;&gt;"",Data!M247,"")</f>
        <v/>
      </c>
      <c r="N247" s="6" t="str">
        <f>IF(Data!$B247:N$3007&lt;&gt;"",Data!N247,"")</f>
        <v/>
      </c>
      <c r="O247" s="6" t="str">
        <f>IF(Data!$B247:O$3007&lt;&gt;"",Data!O247,"")</f>
        <v/>
      </c>
      <c r="P247" s="6" t="str">
        <f>IF(Data!$B247:P$3007&lt;&gt;"",Data!P247,"")</f>
        <v/>
      </c>
      <c r="Q247" s="6" t="str">
        <f>IF(Data!$B247:Q$3007&lt;&gt;"",Data!Q247,"")</f>
        <v/>
      </c>
      <c r="R247" s="6" t="str">
        <f>IF(Data!$B247:R$3007&lt;&gt;"",Data!R247,"")</f>
        <v/>
      </c>
      <c r="S247" s="6" t="str">
        <f>IF(Data!$B247:S$3007&lt;&gt;"",Data!S247,"")</f>
        <v/>
      </c>
      <c r="T247" s="6" t="str">
        <f>IF(Data!$B247:T$3007&lt;&gt;"",Data!T247,"")</f>
        <v/>
      </c>
      <c r="U247" s="6" t="str">
        <f>IF(Data!$B247:U$3007&lt;&gt;"",Data!U247,"")</f>
        <v/>
      </c>
    </row>
    <row r="248" spans="1:21">
      <c r="A248" s="6">
        <v>242</v>
      </c>
      <c r="B248" s="6" t="str">
        <f>IF(Data!B248:$B$3007&lt;&gt;"",Data!B248,"")</f>
        <v/>
      </c>
      <c r="C248" s="6" t="str">
        <f>IF(Data!$B248:C$3007&lt;&gt;"",Data!C248,"")</f>
        <v/>
      </c>
      <c r="D248" s="6" t="str">
        <f>IF(Data!$B248:D$3007&lt;&gt;"",Data!D248,"")</f>
        <v/>
      </c>
      <c r="E248" s="6" t="str">
        <f>IF(Data!$B248:E$3007&lt;&gt;"",Data!E248,"")</f>
        <v/>
      </c>
      <c r="F248" s="6" t="str">
        <f>IF(Data!$B248:F$3007&lt;&gt;"",Data!F248,"")</f>
        <v/>
      </c>
      <c r="G248" s="6" t="str">
        <f>IF(Data!$B248:G$3007&lt;&gt;"",Data!G248,"")</f>
        <v/>
      </c>
      <c r="H248" s="6" t="str">
        <f>IF(Data!$B248:H$3007&lt;&gt;"",Data!H248,"")</f>
        <v/>
      </c>
      <c r="I248" s="6" t="str">
        <f>IF(Data!$B248:I$3007&lt;&gt;"",Data!I248,"")</f>
        <v/>
      </c>
      <c r="J248" s="6" t="str">
        <f>IF(Data!$B248:J$3007&lt;&gt;"",Data!J248,"")</f>
        <v/>
      </c>
      <c r="K248" s="6" t="str">
        <f>IF(Data!$B248:K$3007&lt;&gt;"",Data!K248,"")</f>
        <v/>
      </c>
      <c r="L248" s="6" t="str">
        <f>IF(Data!$B248:L$3007&lt;&gt;"",Data!L248,"")</f>
        <v/>
      </c>
      <c r="M248" s="6" t="str">
        <f>IF(Data!$B248:M$3007&lt;&gt;"",Data!M248,"")</f>
        <v/>
      </c>
      <c r="N248" s="6" t="str">
        <f>IF(Data!$B248:N$3007&lt;&gt;"",Data!N248,"")</f>
        <v/>
      </c>
      <c r="O248" s="6" t="str">
        <f>IF(Data!$B248:O$3007&lt;&gt;"",Data!O248,"")</f>
        <v/>
      </c>
      <c r="P248" s="6" t="str">
        <f>IF(Data!$B248:P$3007&lt;&gt;"",Data!P248,"")</f>
        <v/>
      </c>
      <c r="Q248" s="6" t="str">
        <f>IF(Data!$B248:Q$3007&lt;&gt;"",Data!Q248,"")</f>
        <v/>
      </c>
      <c r="R248" s="6" t="str">
        <f>IF(Data!$B248:R$3007&lt;&gt;"",Data!R248,"")</f>
        <v/>
      </c>
      <c r="S248" s="6" t="str">
        <f>IF(Data!$B248:S$3007&lt;&gt;"",Data!S248,"")</f>
        <v/>
      </c>
      <c r="T248" s="6" t="str">
        <f>IF(Data!$B248:T$3007&lt;&gt;"",Data!T248,"")</f>
        <v/>
      </c>
      <c r="U248" s="6" t="str">
        <f>IF(Data!$B248:U$3007&lt;&gt;"",Data!U248,"")</f>
        <v/>
      </c>
    </row>
    <row r="249" spans="1:21">
      <c r="A249" s="6">
        <v>243</v>
      </c>
      <c r="B249" s="6" t="str">
        <f>IF(Data!B249:$B$3007&lt;&gt;"",Data!B249,"")</f>
        <v/>
      </c>
      <c r="C249" s="6" t="str">
        <f>IF(Data!$B249:C$3007&lt;&gt;"",Data!C249,"")</f>
        <v/>
      </c>
      <c r="D249" s="6" t="str">
        <f>IF(Data!$B249:D$3007&lt;&gt;"",Data!D249,"")</f>
        <v/>
      </c>
      <c r="E249" s="6" t="str">
        <f>IF(Data!$B249:E$3007&lt;&gt;"",Data!E249,"")</f>
        <v/>
      </c>
      <c r="F249" s="6" t="str">
        <f>IF(Data!$B249:F$3007&lt;&gt;"",Data!F249,"")</f>
        <v/>
      </c>
      <c r="G249" s="6" t="str">
        <f>IF(Data!$B249:G$3007&lt;&gt;"",Data!G249,"")</f>
        <v/>
      </c>
      <c r="H249" s="6" t="str">
        <f>IF(Data!$B249:H$3007&lt;&gt;"",Data!H249,"")</f>
        <v/>
      </c>
      <c r="I249" s="6" t="str">
        <f>IF(Data!$B249:I$3007&lt;&gt;"",Data!I249,"")</f>
        <v/>
      </c>
      <c r="J249" s="6" t="str">
        <f>IF(Data!$B249:J$3007&lt;&gt;"",Data!J249,"")</f>
        <v/>
      </c>
      <c r="K249" s="6" t="str">
        <f>IF(Data!$B249:K$3007&lt;&gt;"",Data!K249,"")</f>
        <v/>
      </c>
      <c r="L249" s="6" t="str">
        <f>IF(Data!$B249:L$3007&lt;&gt;"",Data!L249,"")</f>
        <v/>
      </c>
      <c r="M249" s="6" t="str">
        <f>IF(Data!$B249:M$3007&lt;&gt;"",Data!M249,"")</f>
        <v/>
      </c>
      <c r="N249" s="6" t="str">
        <f>IF(Data!$B249:N$3007&lt;&gt;"",Data!N249,"")</f>
        <v/>
      </c>
      <c r="O249" s="6" t="str">
        <f>IF(Data!$B249:O$3007&lt;&gt;"",Data!O249,"")</f>
        <v/>
      </c>
      <c r="P249" s="6" t="str">
        <f>IF(Data!$B249:P$3007&lt;&gt;"",Data!P249,"")</f>
        <v/>
      </c>
      <c r="Q249" s="6" t="str">
        <f>IF(Data!$B249:Q$3007&lt;&gt;"",Data!Q249,"")</f>
        <v/>
      </c>
      <c r="R249" s="6" t="str">
        <f>IF(Data!$B249:R$3007&lt;&gt;"",Data!R249,"")</f>
        <v/>
      </c>
      <c r="S249" s="6" t="str">
        <f>IF(Data!$B249:S$3007&lt;&gt;"",Data!S249,"")</f>
        <v/>
      </c>
      <c r="T249" s="6" t="str">
        <f>IF(Data!$B249:T$3007&lt;&gt;"",Data!T249,"")</f>
        <v/>
      </c>
      <c r="U249" s="6" t="str">
        <f>IF(Data!$B249:U$3007&lt;&gt;"",Data!U249,"")</f>
        <v/>
      </c>
    </row>
    <row r="250" spans="1:21">
      <c r="A250" s="6">
        <v>244</v>
      </c>
      <c r="B250" s="6" t="str">
        <f>IF(Data!B250:$B$3007&lt;&gt;"",Data!B250,"")</f>
        <v/>
      </c>
      <c r="C250" s="6" t="str">
        <f>IF(Data!$B250:C$3007&lt;&gt;"",Data!C250,"")</f>
        <v/>
      </c>
      <c r="D250" s="6" t="str">
        <f>IF(Data!$B250:D$3007&lt;&gt;"",Data!D250,"")</f>
        <v/>
      </c>
      <c r="E250" s="6" t="str">
        <f>IF(Data!$B250:E$3007&lt;&gt;"",Data!E250,"")</f>
        <v/>
      </c>
      <c r="F250" s="6" t="str">
        <f>IF(Data!$B250:F$3007&lt;&gt;"",Data!F250,"")</f>
        <v/>
      </c>
      <c r="G250" s="6" t="str">
        <f>IF(Data!$B250:G$3007&lt;&gt;"",Data!G250,"")</f>
        <v/>
      </c>
      <c r="H250" s="6" t="str">
        <f>IF(Data!$B250:H$3007&lt;&gt;"",Data!H250,"")</f>
        <v/>
      </c>
      <c r="I250" s="6" t="str">
        <f>IF(Data!$B250:I$3007&lt;&gt;"",Data!I250,"")</f>
        <v/>
      </c>
      <c r="J250" s="6" t="str">
        <f>IF(Data!$B250:J$3007&lt;&gt;"",Data!J250,"")</f>
        <v/>
      </c>
      <c r="K250" s="6" t="str">
        <f>IF(Data!$B250:K$3007&lt;&gt;"",Data!K250,"")</f>
        <v/>
      </c>
      <c r="L250" s="6" t="str">
        <f>IF(Data!$B250:L$3007&lt;&gt;"",Data!L250,"")</f>
        <v/>
      </c>
      <c r="M250" s="6" t="str">
        <f>IF(Data!$B250:M$3007&lt;&gt;"",Data!M250,"")</f>
        <v/>
      </c>
      <c r="N250" s="6" t="str">
        <f>IF(Data!$B250:N$3007&lt;&gt;"",Data!N250,"")</f>
        <v/>
      </c>
      <c r="O250" s="6" t="str">
        <f>IF(Data!$B250:O$3007&lt;&gt;"",Data!O250,"")</f>
        <v/>
      </c>
      <c r="P250" s="6" t="str">
        <f>IF(Data!$B250:P$3007&lt;&gt;"",Data!P250,"")</f>
        <v/>
      </c>
      <c r="Q250" s="6" t="str">
        <f>IF(Data!$B250:Q$3007&lt;&gt;"",Data!Q250,"")</f>
        <v/>
      </c>
      <c r="R250" s="6" t="str">
        <f>IF(Data!$B250:R$3007&lt;&gt;"",Data!R250,"")</f>
        <v/>
      </c>
      <c r="S250" s="6" t="str">
        <f>IF(Data!$B250:S$3007&lt;&gt;"",Data!S250,"")</f>
        <v/>
      </c>
      <c r="T250" s="6" t="str">
        <f>IF(Data!$B250:T$3007&lt;&gt;"",Data!T250,"")</f>
        <v/>
      </c>
      <c r="U250" s="6" t="str">
        <f>IF(Data!$B250:U$3007&lt;&gt;"",Data!U250,"")</f>
        <v/>
      </c>
    </row>
    <row r="251" spans="1:21">
      <c r="A251" s="6">
        <v>245</v>
      </c>
      <c r="B251" s="6" t="str">
        <f>IF(Data!B251:$B$3007&lt;&gt;"",Data!B251,"")</f>
        <v/>
      </c>
      <c r="C251" s="6" t="str">
        <f>IF(Data!$B251:C$3007&lt;&gt;"",Data!C251,"")</f>
        <v/>
      </c>
      <c r="D251" s="6" t="str">
        <f>IF(Data!$B251:D$3007&lt;&gt;"",Data!D251,"")</f>
        <v/>
      </c>
      <c r="E251" s="6" t="str">
        <f>IF(Data!$B251:E$3007&lt;&gt;"",Data!E251,"")</f>
        <v/>
      </c>
      <c r="F251" s="6" t="str">
        <f>IF(Data!$B251:F$3007&lt;&gt;"",Data!F251,"")</f>
        <v/>
      </c>
      <c r="G251" s="6" t="str">
        <f>IF(Data!$B251:G$3007&lt;&gt;"",Data!G251,"")</f>
        <v/>
      </c>
      <c r="H251" s="6" t="str">
        <f>IF(Data!$B251:H$3007&lt;&gt;"",Data!H251,"")</f>
        <v/>
      </c>
      <c r="I251" s="6" t="str">
        <f>IF(Data!$B251:I$3007&lt;&gt;"",Data!I251,"")</f>
        <v/>
      </c>
      <c r="J251" s="6" t="str">
        <f>IF(Data!$B251:J$3007&lt;&gt;"",Data!J251,"")</f>
        <v/>
      </c>
      <c r="K251" s="6" t="str">
        <f>IF(Data!$B251:K$3007&lt;&gt;"",Data!K251,"")</f>
        <v/>
      </c>
      <c r="L251" s="6" t="str">
        <f>IF(Data!$B251:L$3007&lt;&gt;"",Data!L251,"")</f>
        <v/>
      </c>
      <c r="M251" s="6" t="str">
        <f>IF(Data!$B251:M$3007&lt;&gt;"",Data!M251,"")</f>
        <v/>
      </c>
      <c r="N251" s="6" t="str">
        <f>IF(Data!$B251:N$3007&lt;&gt;"",Data!N251,"")</f>
        <v/>
      </c>
      <c r="O251" s="6" t="str">
        <f>IF(Data!$B251:O$3007&lt;&gt;"",Data!O251,"")</f>
        <v/>
      </c>
      <c r="P251" s="6" t="str">
        <f>IF(Data!$B251:P$3007&lt;&gt;"",Data!P251,"")</f>
        <v/>
      </c>
      <c r="Q251" s="6" t="str">
        <f>IF(Data!$B251:Q$3007&lt;&gt;"",Data!Q251,"")</f>
        <v/>
      </c>
      <c r="R251" s="6" t="str">
        <f>IF(Data!$B251:R$3007&lt;&gt;"",Data!R251,"")</f>
        <v/>
      </c>
      <c r="S251" s="6" t="str">
        <f>IF(Data!$B251:S$3007&lt;&gt;"",Data!S251,"")</f>
        <v/>
      </c>
      <c r="T251" s="6" t="str">
        <f>IF(Data!$B251:T$3007&lt;&gt;"",Data!T251,"")</f>
        <v/>
      </c>
      <c r="U251" s="6" t="str">
        <f>IF(Data!$B251:U$3007&lt;&gt;"",Data!U251,"")</f>
        <v/>
      </c>
    </row>
    <row r="252" spans="1:21">
      <c r="A252" s="6">
        <v>246</v>
      </c>
      <c r="B252" s="6" t="str">
        <f>IF(Data!B252:$B$3007&lt;&gt;"",Data!B252,"")</f>
        <v/>
      </c>
      <c r="C252" s="6" t="str">
        <f>IF(Data!$B252:C$3007&lt;&gt;"",Data!C252,"")</f>
        <v/>
      </c>
      <c r="D252" s="6" t="str">
        <f>IF(Data!$B252:D$3007&lt;&gt;"",Data!D252,"")</f>
        <v/>
      </c>
      <c r="E252" s="6" t="str">
        <f>IF(Data!$B252:E$3007&lt;&gt;"",Data!E252,"")</f>
        <v/>
      </c>
      <c r="F252" s="6" t="str">
        <f>IF(Data!$B252:F$3007&lt;&gt;"",Data!F252,"")</f>
        <v/>
      </c>
      <c r="G252" s="6" t="str">
        <f>IF(Data!$B252:G$3007&lt;&gt;"",Data!G252,"")</f>
        <v/>
      </c>
      <c r="H252" s="6" t="str">
        <f>IF(Data!$B252:H$3007&lt;&gt;"",Data!H252,"")</f>
        <v/>
      </c>
      <c r="I252" s="6" t="str">
        <f>IF(Data!$B252:I$3007&lt;&gt;"",Data!I252,"")</f>
        <v/>
      </c>
      <c r="J252" s="6" t="str">
        <f>IF(Data!$B252:J$3007&lt;&gt;"",Data!J252,"")</f>
        <v/>
      </c>
      <c r="K252" s="6" t="str">
        <f>IF(Data!$B252:K$3007&lt;&gt;"",Data!K252,"")</f>
        <v/>
      </c>
      <c r="L252" s="6" t="str">
        <f>IF(Data!$B252:L$3007&lt;&gt;"",Data!L252,"")</f>
        <v/>
      </c>
      <c r="M252" s="6" t="str">
        <f>IF(Data!$B252:M$3007&lt;&gt;"",Data!M252,"")</f>
        <v/>
      </c>
      <c r="N252" s="6" t="str">
        <f>IF(Data!$B252:N$3007&lt;&gt;"",Data!N252,"")</f>
        <v/>
      </c>
      <c r="O252" s="6" t="str">
        <f>IF(Data!$B252:O$3007&lt;&gt;"",Data!O252,"")</f>
        <v/>
      </c>
      <c r="P252" s="6" t="str">
        <f>IF(Data!$B252:P$3007&lt;&gt;"",Data!P252,"")</f>
        <v/>
      </c>
      <c r="Q252" s="6" t="str">
        <f>IF(Data!$B252:Q$3007&lt;&gt;"",Data!Q252,"")</f>
        <v/>
      </c>
      <c r="R252" s="6" t="str">
        <f>IF(Data!$B252:R$3007&lt;&gt;"",Data!R252,"")</f>
        <v/>
      </c>
      <c r="S252" s="6" t="str">
        <f>IF(Data!$B252:S$3007&lt;&gt;"",Data!S252,"")</f>
        <v/>
      </c>
      <c r="T252" s="6" t="str">
        <f>IF(Data!$B252:T$3007&lt;&gt;"",Data!T252,"")</f>
        <v/>
      </c>
      <c r="U252" s="6" t="str">
        <f>IF(Data!$B252:U$3007&lt;&gt;"",Data!U252,"")</f>
        <v/>
      </c>
    </row>
    <row r="253" spans="1:21">
      <c r="A253" s="6">
        <v>247</v>
      </c>
      <c r="B253" s="6" t="str">
        <f>IF(Data!B253:$B$3007&lt;&gt;"",Data!B253,"")</f>
        <v/>
      </c>
      <c r="C253" s="6" t="str">
        <f>IF(Data!$B253:C$3007&lt;&gt;"",Data!C253,"")</f>
        <v/>
      </c>
      <c r="D253" s="6" t="str">
        <f>IF(Data!$B253:D$3007&lt;&gt;"",Data!D253,"")</f>
        <v/>
      </c>
      <c r="E253" s="6" t="str">
        <f>IF(Data!$B253:E$3007&lt;&gt;"",Data!E253,"")</f>
        <v/>
      </c>
      <c r="F253" s="6" t="str">
        <f>IF(Data!$B253:F$3007&lt;&gt;"",Data!F253,"")</f>
        <v/>
      </c>
      <c r="G253" s="6" t="str">
        <f>IF(Data!$B253:G$3007&lt;&gt;"",Data!G253,"")</f>
        <v/>
      </c>
      <c r="H253" s="6" t="str">
        <f>IF(Data!$B253:H$3007&lt;&gt;"",Data!H253,"")</f>
        <v/>
      </c>
      <c r="I253" s="6" t="str">
        <f>IF(Data!$B253:I$3007&lt;&gt;"",Data!I253,"")</f>
        <v/>
      </c>
      <c r="J253" s="6" t="str">
        <f>IF(Data!$B253:J$3007&lt;&gt;"",Data!J253,"")</f>
        <v/>
      </c>
      <c r="K253" s="6" t="str">
        <f>IF(Data!$B253:K$3007&lt;&gt;"",Data!K253,"")</f>
        <v/>
      </c>
      <c r="L253" s="6" t="str">
        <f>IF(Data!$B253:L$3007&lt;&gt;"",Data!L253,"")</f>
        <v/>
      </c>
      <c r="M253" s="6" t="str">
        <f>IF(Data!$B253:M$3007&lt;&gt;"",Data!M253,"")</f>
        <v/>
      </c>
      <c r="N253" s="6" t="str">
        <f>IF(Data!$B253:N$3007&lt;&gt;"",Data!N253,"")</f>
        <v/>
      </c>
      <c r="O253" s="6" t="str">
        <f>IF(Data!$B253:O$3007&lt;&gt;"",Data!O253,"")</f>
        <v/>
      </c>
      <c r="P253" s="6" t="str">
        <f>IF(Data!$B253:P$3007&lt;&gt;"",Data!P253,"")</f>
        <v/>
      </c>
      <c r="Q253" s="6" t="str">
        <f>IF(Data!$B253:Q$3007&lt;&gt;"",Data!Q253,"")</f>
        <v/>
      </c>
      <c r="R253" s="6" t="str">
        <f>IF(Data!$B253:R$3007&lt;&gt;"",Data!R253,"")</f>
        <v/>
      </c>
      <c r="S253" s="6" t="str">
        <f>IF(Data!$B253:S$3007&lt;&gt;"",Data!S253,"")</f>
        <v/>
      </c>
      <c r="T253" s="6" t="str">
        <f>IF(Data!$B253:T$3007&lt;&gt;"",Data!T253,"")</f>
        <v/>
      </c>
      <c r="U253" s="6" t="str">
        <f>IF(Data!$B253:U$3007&lt;&gt;"",Data!U253,"")</f>
        <v/>
      </c>
    </row>
    <row r="254" spans="1:21">
      <c r="A254" s="6">
        <v>248</v>
      </c>
      <c r="B254" s="6" t="str">
        <f>IF(Data!B254:$B$3007&lt;&gt;"",Data!B254,"")</f>
        <v/>
      </c>
      <c r="C254" s="6" t="str">
        <f>IF(Data!$B254:C$3007&lt;&gt;"",Data!C254,"")</f>
        <v/>
      </c>
      <c r="D254" s="6" t="str">
        <f>IF(Data!$B254:D$3007&lt;&gt;"",Data!D254,"")</f>
        <v/>
      </c>
      <c r="E254" s="6" t="str">
        <f>IF(Data!$B254:E$3007&lt;&gt;"",Data!E254,"")</f>
        <v/>
      </c>
      <c r="F254" s="6" t="str">
        <f>IF(Data!$B254:F$3007&lt;&gt;"",Data!F254,"")</f>
        <v/>
      </c>
      <c r="G254" s="6" t="str">
        <f>IF(Data!$B254:G$3007&lt;&gt;"",Data!G254,"")</f>
        <v/>
      </c>
      <c r="H254" s="6" t="str">
        <f>IF(Data!$B254:H$3007&lt;&gt;"",Data!H254,"")</f>
        <v/>
      </c>
      <c r="I254" s="6" t="str">
        <f>IF(Data!$B254:I$3007&lt;&gt;"",Data!I254,"")</f>
        <v/>
      </c>
      <c r="J254" s="6" t="str">
        <f>IF(Data!$B254:J$3007&lt;&gt;"",Data!J254,"")</f>
        <v/>
      </c>
      <c r="K254" s="6" t="str">
        <f>IF(Data!$B254:K$3007&lt;&gt;"",Data!K254,"")</f>
        <v/>
      </c>
      <c r="L254" s="6" t="str">
        <f>IF(Data!$B254:L$3007&lt;&gt;"",Data!L254,"")</f>
        <v/>
      </c>
      <c r="M254" s="6" t="str">
        <f>IF(Data!$B254:M$3007&lt;&gt;"",Data!M254,"")</f>
        <v/>
      </c>
      <c r="N254" s="6" t="str">
        <f>IF(Data!$B254:N$3007&lt;&gt;"",Data!N254,"")</f>
        <v/>
      </c>
      <c r="O254" s="6" t="str">
        <f>IF(Data!$B254:O$3007&lt;&gt;"",Data!O254,"")</f>
        <v/>
      </c>
      <c r="P254" s="6" t="str">
        <f>IF(Data!$B254:P$3007&lt;&gt;"",Data!P254,"")</f>
        <v/>
      </c>
      <c r="Q254" s="6" t="str">
        <f>IF(Data!$B254:Q$3007&lt;&gt;"",Data!Q254,"")</f>
        <v/>
      </c>
      <c r="R254" s="6" t="str">
        <f>IF(Data!$B254:R$3007&lt;&gt;"",Data!R254,"")</f>
        <v/>
      </c>
      <c r="S254" s="6" t="str">
        <f>IF(Data!$B254:S$3007&lt;&gt;"",Data!S254,"")</f>
        <v/>
      </c>
      <c r="T254" s="6" t="str">
        <f>IF(Data!$B254:T$3007&lt;&gt;"",Data!T254,"")</f>
        <v/>
      </c>
      <c r="U254" s="6" t="str">
        <f>IF(Data!$B254:U$3007&lt;&gt;"",Data!U254,"")</f>
        <v/>
      </c>
    </row>
    <row r="255" spans="1:21">
      <c r="A255" s="6">
        <v>249</v>
      </c>
      <c r="B255" s="6" t="str">
        <f>IF(Data!B255:$B$3007&lt;&gt;"",Data!B255,"")</f>
        <v/>
      </c>
      <c r="C255" s="6" t="str">
        <f>IF(Data!$B255:C$3007&lt;&gt;"",Data!C255,"")</f>
        <v/>
      </c>
      <c r="D255" s="6" t="str">
        <f>IF(Data!$B255:D$3007&lt;&gt;"",Data!D255,"")</f>
        <v/>
      </c>
      <c r="E255" s="6" t="str">
        <f>IF(Data!$B255:E$3007&lt;&gt;"",Data!E255,"")</f>
        <v/>
      </c>
      <c r="F255" s="6" t="str">
        <f>IF(Data!$B255:F$3007&lt;&gt;"",Data!F255,"")</f>
        <v/>
      </c>
      <c r="G255" s="6" t="str">
        <f>IF(Data!$B255:G$3007&lt;&gt;"",Data!G255,"")</f>
        <v/>
      </c>
      <c r="H255" s="6" t="str">
        <f>IF(Data!$B255:H$3007&lt;&gt;"",Data!H255,"")</f>
        <v/>
      </c>
      <c r="I255" s="6" t="str">
        <f>IF(Data!$B255:I$3007&lt;&gt;"",Data!I255,"")</f>
        <v/>
      </c>
      <c r="J255" s="6" t="str">
        <f>IF(Data!$B255:J$3007&lt;&gt;"",Data!J255,"")</f>
        <v/>
      </c>
      <c r="K255" s="6" t="str">
        <f>IF(Data!$B255:K$3007&lt;&gt;"",Data!K255,"")</f>
        <v/>
      </c>
      <c r="L255" s="6" t="str">
        <f>IF(Data!$B255:L$3007&lt;&gt;"",Data!L255,"")</f>
        <v/>
      </c>
      <c r="M255" s="6" t="str">
        <f>IF(Data!$B255:M$3007&lt;&gt;"",Data!M255,"")</f>
        <v/>
      </c>
      <c r="N255" s="6" t="str">
        <f>IF(Data!$B255:N$3007&lt;&gt;"",Data!N255,"")</f>
        <v/>
      </c>
      <c r="O255" s="6" t="str">
        <f>IF(Data!$B255:O$3007&lt;&gt;"",Data!O255,"")</f>
        <v/>
      </c>
      <c r="P255" s="6" t="str">
        <f>IF(Data!$B255:P$3007&lt;&gt;"",Data!P255,"")</f>
        <v/>
      </c>
      <c r="Q255" s="6" t="str">
        <f>IF(Data!$B255:Q$3007&lt;&gt;"",Data!Q255,"")</f>
        <v/>
      </c>
      <c r="R255" s="6" t="str">
        <f>IF(Data!$B255:R$3007&lt;&gt;"",Data!R255,"")</f>
        <v/>
      </c>
      <c r="S255" s="6" t="str">
        <f>IF(Data!$B255:S$3007&lt;&gt;"",Data!S255,"")</f>
        <v/>
      </c>
      <c r="T255" s="6" t="str">
        <f>IF(Data!$B255:T$3007&lt;&gt;"",Data!T255,"")</f>
        <v/>
      </c>
      <c r="U255" s="6" t="str">
        <f>IF(Data!$B255:U$3007&lt;&gt;"",Data!U255,"")</f>
        <v/>
      </c>
    </row>
    <row r="256" spans="1:21">
      <c r="A256" s="6">
        <v>250</v>
      </c>
      <c r="B256" s="6" t="str">
        <f>IF(Data!B256:$B$3007&lt;&gt;"",Data!B256,"")</f>
        <v/>
      </c>
      <c r="C256" s="6" t="str">
        <f>IF(Data!$B256:C$3007&lt;&gt;"",Data!C256,"")</f>
        <v/>
      </c>
      <c r="D256" s="6" t="str">
        <f>IF(Data!$B256:D$3007&lt;&gt;"",Data!D256,"")</f>
        <v/>
      </c>
      <c r="E256" s="6" t="str">
        <f>IF(Data!$B256:E$3007&lt;&gt;"",Data!E256,"")</f>
        <v/>
      </c>
      <c r="F256" s="6" t="str">
        <f>IF(Data!$B256:F$3007&lt;&gt;"",Data!F256,"")</f>
        <v/>
      </c>
      <c r="G256" s="6" t="str">
        <f>IF(Data!$B256:G$3007&lt;&gt;"",Data!G256,"")</f>
        <v/>
      </c>
      <c r="H256" s="6" t="str">
        <f>IF(Data!$B256:H$3007&lt;&gt;"",Data!H256,"")</f>
        <v/>
      </c>
      <c r="I256" s="6" t="str">
        <f>IF(Data!$B256:I$3007&lt;&gt;"",Data!I256,"")</f>
        <v/>
      </c>
      <c r="J256" s="6" t="str">
        <f>IF(Data!$B256:J$3007&lt;&gt;"",Data!J256,"")</f>
        <v/>
      </c>
      <c r="K256" s="6" t="str">
        <f>IF(Data!$B256:K$3007&lt;&gt;"",Data!K256,"")</f>
        <v/>
      </c>
      <c r="L256" s="6" t="str">
        <f>IF(Data!$B256:L$3007&lt;&gt;"",Data!L256,"")</f>
        <v/>
      </c>
      <c r="M256" s="6" t="str">
        <f>IF(Data!$B256:M$3007&lt;&gt;"",Data!M256,"")</f>
        <v/>
      </c>
      <c r="N256" s="6" t="str">
        <f>IF(Data!$B256:N$3007&lt;&gt;"",Data!N256,"")</f>
        <v/>
      </c>
      <c r="O256" s="6" t="str">
        <f>IF(Data!$B256:O$3007&lt;&gt;"",Data!O256,"")</f>
        <v/>
      </c>
      <c r="P256" s="6" t="str">
        <f>IF(Data!$B256:P$3007&lt;&gt;"",Data!P256,"")</f>
        <v/>
      </c>
      <c r="Q256" s="6" t="str">
        <f>IF(Data!$B256:Q$3007&lt;&gt;"",Data!Q256,"")</f>
        <v/>
      </c>
      <c r="R256" s="6" t="str">
        <f>IF(Data!$B256:R$3007&lt;&gt;"",Data!R256,"")</f>
        <v/>
      </c>
      <c r="S256" s="6" t="str">
        <f>IF(Data!$B256:S$3007&lt;&gt;"",Data!S256,"")</f>
        <v/>
      </c>
      <c r="T256" s="6" t="str">
        <f>IF(Data!$B256:T$3007&lt;&gt;"",Data!T256,"")</f>
        <v/>
      </c>
      <c r="U256" s="6" t="str">
        <f>IF(Data!$B256:U$3007&lt;&gt;"",Data!U256,"")</f>
        <v/>
      </c>
    </row>
    <row r="257" spans="1:21">
      <c r="A257" s="6">
        <v>251</v>
      </c>
      <c r="B257" s="6" t="str">
        <f>IF(Data!B257:$B$3007&lt;&gt;"",Data!B257,"")</f>
        <v/>
      </c>
      <c r="C257" s="6" t="str">
        <f>IF(Data!$B257:C$3007&lt;&gt;"",Data!C257,"")</f>
        <v/>
      </c>
      <c r="D257" s="6" t="str">
        <f>IF(Data!$B257:D$3007&lt;&gt;"",Data!D257,"")</f>
        <v/>
      </c>
      <c r="E257" s="6" t="str">
        <f>IF(Data!$B257:E$3007&lt;&gt;"",Data!E257,"")</f>
        <v/>
      </c>
      <c r="F257" s="6" t="str">
        <f>IF(Data!$B257:F$3007&lt;&gt;"",Data!F257,"")</f>
        <v/>
      </c>
      <c r="G257" s="6" t="str">
        <f>IF(Data!$B257:G$3007&lt;&gt;"",Data!G257,"")</f>
        <v/>
      </c>
      <c r="H257" s="6" t="str">
        <f>IF(Data!$B257:H$3007&lt;&gt;"",Data!H257,"")</f>
        <v/>
      </c>
      <c r="I257" s="6" t="str">
        <f>IF(Data!$B257:I$3007&lt;&gt;"",Data!I257,"")</f>
        <v/>
      </c>
      <c r="J257" s="6" t="str">
        <f>IF(Data!$B257:J$3007&lt;&gt;"",Data!J257,"")</f>
        <v/>
      </c>
      <c r="K257" s="6" t="str">
        <f>IF(Data!$B257:K$3007&lt;&gt;"",Data!K257,"")</f>
        <v/>
      </c>
      <c r="L257" s="6" t="str">
        <f>IF(Data!$B257:L$3007&lt;&gt;"",Data!L257,"")</f>
        <v/>
      </c>
      <c r="M257" s="6" t="str">
        <f>IF(Data!$B257:M$3007&lt;&gt;"",Data!M257,"")</f>
        <v/>
      </c>
      <c r="N257" s="6" t="str">
        <f>IF(Data!$B257:N$3007&lt;&gt;"",Data!N257,"")</f>
        <v/>
      </c>
      <c r="O257" s="6" t="str">
        <f>IF(Data!$B257:O$3007&lt;&gt;"",Data!O257,"")</f>
        <v/>
      </c>
      <c r="P257" s="6" t="str">
        <f>IF(Data!$B257:P$3007&lt;&gt;"",Data!P257,"")</f>
        <v/>
      </c>
      <c r="Q257" s="6" t="str">
        <f>IF(Data!$B257:Q$3007&lt;&gt;"",Data!Q257,"")</f>
        <v/>
      </c>
      <c r="R257" s="6" t="str">
        <f>IF(Data!$B257:R$3007&lt;&gt;"",Data!R257,"")</f>
        <v/>
      </c>
      <c r="S257" s="6" t="str">
        <f>IF(Data!$B257:S$3007&lt;&gt;"",Data!S257,"")</f>
        <v/>
      </c>
      <c r="T257" s="6" t="str">
        <f>IF(Data!$B257:T$3007&lt;&gt;"",Data!T257,"")</f>
        <v/>
      </c>
      <c r="U257" s="6" t="str">
        <f>IF(Data!$B257:U$3007&lt;&gt;"",Data!U257,"")</f>
        <v/>
      </c>
    </row>
    <row r="258" spans="1:21">
      <c r="A258" s="6">
        <v>252</v>
      </c>
      <c r="B258" s="6" t="str">
        <f>IF(Data!B258:$B$3007&lt;&gt;"",Data!B258,"")</f>
        <v/>
      </c>
      <c r="C258" s="6" t="str">
        <f>IF(Data!$B258:C$3007&lt;&gt;"",Data!C258,"")</f>
        <v/>
      </c>
      <c r="D258" s="6" t="str">
        <f>IF(Data!$B258:D$3007&lt;&gt;"",Data!D258,"")</f>
        <v/>
      </c>
      <c r="E258" s="6" t="str">
        <f>IF(Data!$B258:E$3007&lt;&gt;"",Data!E258,"")</f>
        <v/>
      </c>
      <c r="F258" s="6" t="str">
        <f>IF(Data!$B258:F$3007&lt;&gt;"",Data!F258,"")</f>
        <v/>
      </c>
      <c r="G258" s="6" t="str">
        <f>IF(Data!$B258:G$3007&lt;&gt;"",Data!G258,"")</f>
        <v/>
      </c>
      <c r="H258" s="6" t="str">
        <f>IF(Data!$B258:H$3007&lt;&gt;"",Data!H258,"")</f>
        <v/>
      </c>
      <c r="I258" s="6" t="str">
        <f>IF(Data!$B258:I$3007&lt;&gt;"",Data!I258,"")</f>
        <v/>
      </c>
      <c r="J258" s="6" t="str">
        <f>IF(Data!$B258:J$3007&lt;&gt;"",Data!J258,"")</f>
        <v/>
      </c>
      <c r="K258" s="6" t="str">
        <f>IF(Data!$B258:K$3007&lt;&gt;"",Data!K258,"")</f>
        <v/>
      </c>
      <c r="L258" s="6" t="str">
        <f>IF(Data!$B258:L$3007&lt;&gt;"",Data!L258,"")</f>
        <v/>
      </c>
      <c r="M258" s="6" t="str">
        <f>IF(Data!$B258:M$3007&lt;&gt;"",Data!M258,"")</f>
        <v/>
      </c>
      <c r="N258" s="6" t="str">
        <f>IF(Data!$B258:N$3007&lt;&gt;"",Data!N258,"")</f>
        <v/>
      </c>
      <c r="O258" s="6" t="str">
        <f>IF(Data!$B258:O$3007&lt;&gt;"",Data!O258,"")</f>
        <v/>
      </c>
      <c r="P258" s="6" t="str">
        <f>IF(Data!$B258:P$3007&lt;&gt;"",Data!P258,"")</f>
        <v/>
      </c>
      <c r="Q258" s="6" t="str">
        <f>IF(Data!$B258:Q$3007&lt;&gt;"",Data!Q258,"")</f>
        <v/>
      </c>
      <c r="R258" s="6" t="str">
        <f>IF(Data!$B258:R$3007&lt;&gt;"",Data!R258,"")</f>
        <v/>
      </c>
      <c r="S258" s="6" t="str">
        <f>IF(Data!$B258:S$3007&lt;&gt;"",Data!S258,"")</f>
        <v/>
      </c>
      <c r="T258" s="6" t="str">
        <f>IF(Data!$B258:T$3007&lt;&gt;"",Data!T258,"")</f>
        <v/>
      </c>
      <c r="U258" s="6" t="str">
        <f>IF(Data!$B258:U$3007&lt;&gt;"",Data!U258,"")</f>
        <v/>
      </c>
    </row>
    <row r="259" spans="1:21">
      <c r="A259" s="6">
        <v>253</v>
      </c>
      <c r="B259" s="6" t="str">
        <f>IF(Data!B259:$B$3007&lt;&gt;"",Data!B259,"")</f>
        <v/>
      </c>
      <c r="C259" s="6" t="str">
        <f>IF(Data!$B259:C$3007&lt;&gt;"",Data!C259,"")</f>
        <v/>
      </c>
      <c r="D259" s="6" t="str">
        <f>IF(Data!$B259:D$3007&lt;&gt;"",Data!D259,"")</f>
        <v/>
      </c>
      <c r="E259" s="6" t="str">
        <f>IF(Data!$B259:E$3007&lt;&gt;"",Data!E259,"")</f>
        <v/>
      </c>
      <c r="F259" s="6" t="str">
        <f>IF(Data!$B259:F$3007&lt;&gt;"",Data!F259,"")</f>
        <v/>
      </c>
      <c r="G259" s="6" t="str">
        <f>IF(Data!$B259:G$3007&lt;&gt;"",Data!G259,"")</f>
        <v/>
      </c>
      <c r="H259" s="6" t="str">
        <f>IF(Data!$B259:H$3007&lt;&gt;"",Data!H259,"")</f>
        <v/>
      </c>
      <c r="I259" s="6" t="str">
        <f>IF(Data!$B259:I$3007&lt;&gt;"",Data!I259,"")</f>
        <v/>
      </c>
      <c r="J259" s="6" t="str">
        <f>IF(Data!$B259:J$3007&lt;&gt;"",Data!J259,"")</f>
        <v/>
      </c>
      <c r="K259" s="6" t="str">
        <f>IF(Data!$B259:K$3007&lt;&gt;"",Data!K259,"")</f>
        <v/>
      </c>
      <c r="L259" s="6" t="str">
        <f>IF(Data!$B259:L$3007&lt;&gt;"",Data!L259,"")</f>
        <v/>
      </c>
      <c r="M259" s="6" t="str">
        <f>IF(Data!$B259:M$3007&lt;&gt;"",Data!M259,"")</f>
        <v/>
      </c>
      <c r="N259" s="6" t="str">
        <f>IF(Data!$B259:N$3007&lt;&gt;"",Data!N259,"")</f>
        <v/>
      </c>
      <c r="O259" s="6" t="str">
        <f>IF(Data!$B259:O$3007&lt;&gt;"",Data!O259,"")</f>
        <v/>
      </c>
      <c r="P259" s="6" t="str">
        <f>IF(Data!$B259:P$3007&lt;&gt;"",Data!P259,"")</f>
        <v/>
      </c>
      <c r="Q259" s="6" t="str">
        <f>IF(Data!$B259:Q$3007&lt;&gt;"",Data!Q259,"")</f>
        <v/>
      </c>
      <c r="R259" s="6" t="str">
        <f>IF(Data!$B259:R$3007&lt;&gt;"",Data!R259,"")</f>
        <v/>
      </c>
      <c r="S259" s="6" t="str">
        <f>IF(Data!$B259:S$3007&lt;&gt;"",Data!S259,"")</f>
        <v/>
      </c>
      <c r="T259" s="6" t="str">
        <f>IF(Data!$B259:T$3007&lt;&gt;"",Data!T259,"")</f>
        <v/>
      </c>
      <c r="U259" s="6" t="str">
        <f>IF(Data!$B259:U$3007&lt;&gt;"",Data!U259,"")</f>
        <v/>
      </c>
    </row>
    <row r="260" spans="1:21">
      <c r="A260" s="6">
        <v>254</v>
      </c>
      <c r="B260" s="6" t="str">
        <f>IF(Data!B260:$B$3007&lt;&gt;"",Data!B260,"")</f>
        <v/>
      </c>
      <c r="C260" s="6" t="str">
        <f>IF(Data!$B260:C$3007&lt;&gt;"",Data!C260,"")</f>
        <v/>
      </c>
      <c r="D260" s="6" t="str">
        <f>IF(Data!$B260:D$3007&lt;&gt;"",Data!D260,"")</f>
        <v/>
      </c>
      <c r="E260" s="6" t="str">
        <f>IF(Data!$B260:E$3007&lt;&gt;"",Data!E260,"")</f>
        <v/>
      </c>
      <c r="F260" s="6" t="str">
        <f>IF(Data!$B260:F$3007&lt;&gt;"",Data!F260,"")</f>
        <v/>
      </c>
      <c r="G260" s="6" t="str">
        <f>IF(Data!$B260:G$3007&lt;&gt;"",Data!G260,"")</f>
        <v/>
      </c>
      <c r="H260" s="6" t="str">
        <f>IF(Data!$B260:H$3007&lt;&gt;"",Data!H260,"")</f>
        <v/>
      </c>
      <c r="I260" s="6" t="str">
        <f>IF(Data!$B260:I$3007&lt;&gt;"",Data!I260,"")</f>
        <v/>
      </c>
      <c r="J260" s="6" t="str">
        <f>IF(Data!$B260:J$3007&lt;&gt;"",Data!J260,"")</f>
        <v/>
      </c>
      <c r="K260" s="6" t="str">
        <f>IF(Data!$B260:K$3007&lt;&gt;"",Data!K260,"")</f>
        <v/>
      </c>
      <c r="L260" s="6" t="str">
        <f>IF(Data!$B260:L$3007&lt;&gt;"",Data!L260,"")</f>
        <v/>
      </c>
      <c r="M260" s="6" t="str">
        <f>IF(Data!$B260:M$3007&lt;&gt;"",Data!M260,"")</f>
        <v/>
      </c>
      <c r="N260" s="6" t="str">
        <f>IF(Data!$B260:N$3007&lt;&gt;"",Data!N260,"")</f>
        <v/>
      </c>
      <c r="O260" s="6" t="str">
        <f>IF(Data!$B260:O$3007&lt;&gt;"",Data!O260,"")</f>
        <v/>
      </c>
      <c r="P260" s="6" t="str">
        <f>IF(Data!$B260:P$3007&lt;&gt;"",Data!P260,"")</f>
        <v/>
      </c>
      <c r="Q260" s="6" t="str">
        <f>IF(Data!$B260:Q$3007&lt;&gt;"",Data!Q260,"")</f>
        <v/>
      </c>
      <c r="R260" s="6" t="str">
        <f>IF(Data!$B260:R$3007&lt;&gt;"",Data!R260,"")</f>
        <v/>
      </c>
      <c r="S260" s="6" t="str">
        <f>IF(Data!$B260:S$3007&lt;&gt;"",Data!S260,"")</f>
        <v/>
      </c>
      <c r="T260" s="6" t="str">
        <f>IF(Data!$B260:T$3007&lt;&gt;"",Data!T260,"")</f>
        <v/>
      </c>
      <c r="U260" s="6" t="str">
        <f>IF(Data!$B260:U$3007&lt;&gt;"",Data!U260,"")</f>
        <v/>
      </c>
    </row>
    <row r="261" spans="1:21">
      <c r="A261" s="6">
        <v>255</v>
      </c>
      <c r="B261" s="6" t="str">
        <f>IF(Data!B261:$B$3007&lt;&gt;"",Data!B261,"")</f>
        <v/>
      </c>
      <c r="C261" s="6" t="str">
        <f>IF(Data!$B261:C$3007&lt;&gt;"",Data!C261,"")</f>
        <v/>
      </c>
      <c r="D261" s="6" t="str">
        <f>IF(Data!$B261:D$3007&lt;&gt;"",Data!D261,"")</f>
        <v/>
      </c>
      <c r="E261" s="6" t="str">
        <f>IF(Data!$B261:E$3007&lt;&gt;"",Data!E261,"")</f>
        <v/>
      </c>
      <c r="F261" s="6" t="str">
        <f>IF(Data!$B261:F$3007&lt;&gt;"",Data!F261,"")</f>
        <v/>
      </c>
      <c r="G261" s="6" t="str">
        <f>IF(Data!$B261:G$3007&lt;&gt;"",Data!G261,"")</f>
        <v/>
      </c>
      <c r="H261" s="6" t="str">
        <f>IF(Data!$B261:H$3007&lt;&gt;"",Data!H261,"")</f>
        <v/>
      </c>
      <c r="I261" s="6" t="str">
        <f>IF(Data!$B261:I$3007&lt;&gt;"",Data!I261,"")</f>
        <v/>
      </c>
      <c r="J261" s="6" t="str">
        <f>IF(Data!$B261:J$3007&lt;&gt;"",Data!J261,"")</f>
        <v/>
      </c>
      <c r="K261" s="6" t="str">
        <f>IF(Data!$B261:K$3007&lt;&gt;"",Data!K261,"")</f>
        <v/>
      </c>
      <c r="L261" s="6" t="str">
        <f>IF(Data!$B261:L$3007&lt;&gt;"",Data!L261,"")</f>
        <v/>
      </c>
      <c r="M261" s="6" t="str">
        <f>IF(Data!$B261:M$3007&lt;&gt;"",Data!M261,"")</f>
        <v/>
      </c>
      <c r="N261" s="6" t="str">
        <f>IF(Data!$B261:N$3007&lt;&gt;"",Data!N261,"")</f>
        <v/>
      </c>
      <c r="O261" s="6" t="str">
        <f>IF(Data!$B261:O$3007&lt;&gt;"",Data!O261,"")</f>
        <v/>
      </c>
      <c r="P261" s="6" t="str">
        <f>IF(Data!$B261:P$3007&lt;&gt;"",Data!P261,"")</f>
        <v/>
      </c>
      <c r="Q261" s="6" t="str">
        <f>IF(Data!$B261:Q$3007&lt;&gt;"",Data!Q261,"")</f>
        <v/>
      </c>
      <c r="R261" s="6" t="str">
        <f>IF(Data!$B261:R$3007&lt;&gt;"",Data!R261,"")</f>
        <v/>
      </c>
      <c r="S261" s="6" t="str">
        <f>IF(Data!$B261:S$3007&lt;&gt;"",Data!S261,"")</f>
        <v/>
      </c>
      <c r="T261" s="6" t="str">
        <f>IF(Data!$B261:T$3007&lt;&gt;"",Data!T261,"")</f>
        <v/>
      </c>
      <c r="U261" s="6" t="str">
        <f>IF(Data!$B261:U$3007&lt;&gt;"",Data!U261,"")</f>
        <v/>
      </c>
    </row>
    <row r="262" spans="1:21">
      <c r="A262" s="6">
        <v>256</v>
      </c>
      <c r="B262" s="6" t="str">
        <f>IF(Data!B262:$B$3007&lt;&gt;"",Data!B262,"")</f>
        <v/>
      </c>
      <c r="C262" s="6" t="str">
        <f>IF(Data!$B262:C$3007&lt;&gt;"",Data!C262,"")</f>
        <v/>
      </c>
      <c r="D262" s="6" t="str">
        <f>IF(Data!$B262:D$3007&lt;&gt;"",Data!D262,"")</f>
        <v/>
      </c>
      <c r="E262" s="6" t="str">
        <f>IF(Data!$B262:E$3007&lt;&gt;"",Data!E262,"")</f>
        <v/>
      </c>
      <c r="F262" s="6" t="str">
        <f>IF(Data!$B262:F$3007&lt;&gt;"",Data!F262,"")</f>
        <v/>
      </c>
      <c r="G262" s="6" t="str">
        <f>IF(Data!$B262:G$3007&lt;&gt;"",Data!G262,"")</f>
        <v/>
      </c>
      <c r="H262" s="6" t="str">
        <f>IF(Data!$B262:H$3007&lt;&gt;"",Data!H262,"")</f>
        <v/>
      </c>
      <c r="I262" s="6" t="str">
        <f>IF(Data!$B262:I$3007&lt;&gt;"",Data!I262,"")</f>
        <v/>
      </c>
      <c r="J262" s="6" t="str">
        <f>IF(Data!$B262:J$3007&lt;&gt;"",Data!J262,"")</f>
        <v/>
      </c>
      <c r="K262" s="6" t="str">
        <f>IF(Data!$B262:K$3007&lt;&gt;"",Data!K262,"")</f>
        <v/>
      </c>
      <c r="L262" s="6" t="str">
        <f>IF(Data!$B262:L$3007&lt;&gt;"",Data!L262,"")</f>
        <v/>
      </c>
      <c r="M262" s="6" t="str">
        <f>IF(Data!$B262:M$3007&lt;&gt;"",Data!M262,"")</f>
        <v/>
      </c>
      <c r="N262" s="6" t="str">
        <f>IF(Data!$B262:N$3007&lt;&gt;"",Data!N262,"")</f>
        <v/>
      </c>
      <c r="O262" s="6" t="str">
        <f>IF(Data!$B262:O$3007&lt;&gt;"",Data!O262,"")</f>
        <v/>
      </c>
      <c r="P262" s="6" t="str">
        <f>IF(Data!$B262:P$3007&lt;&gt;"",Data!P262,"")</f>
        <v/>
      </c>
      <c r="Q262" s="6" t="str">
        <f>IF(Data!$B262:Q$3007&lt;&gt;"",Data!Q262,"")</f>
        <v/>
      </c>
      <c r="R262" s="6" t="str">
        <f>IF(Data!$B262:R$3007&lt;&gt;"",Data!R262,"")</f>
        <v/>
      </c>
      <c r="S262" s="6" t="str">
        <f>IF(Data!$B262:S$3007&lt;&gt;"",Data!S262,"")</f>
        <v/>
      </c>
      <c r="T262" s="6" t="str">
        <f>IF(Data!$B262:T$3007&lt;&gt;"",Data!T262,"")</f>
        <v/>
      </c>
      <c r="U262" s="6" t="str">
        <f>IF(Data!$B262:U$3007&lt;&gt;"",Data!U262,"")</f>
        <v/>
      </c>
    </row>
    <row r="263" spans="1:21">
      <c r="A263" s="6">
        <v>257</v>
      </c>
      <c r="B263" s="6" t="str">
        <f>IF(Data!B263:$B$3007&lt;&gt;"",Data!B263,"")</f>
        <v/>
      </c>
      <c r="C263" s="6" t="str">
        <f>IF(Data!$B263:C$3007&lt;&gt;"",Data!C263,"")</f>
        <v/>
      </c>
      <c r="D263" s="6" t="str">
        <f>IF(Data!$B263:D$3007&lt;&gt;"",Data!D263,"")</f>
        <v/>
      </c>
      <c r="E263" s="6" t="str">
        <f>IF(Data!$B263:E$3007&lt;&gt;"",Data!E263,"")</f>
        <v/>
      </c>
      <c r="F263" s="6" t="str">
        <f>IF(Data!$B263:F$3007&lt;&gt;"",Data!F263,"")</f>
        <v/>
      </c>
      <c r="G263" s="6" t="str">
        <f>IF(Data!$B263:G$3007&lt;&gt;"",Data!G263,"")</f>
        <v/>
      </c>
      <c r="H263" s="6" t="str">
        <f>IF(Data!$B263:H$3007&lt;&gt;"",Data!H263,"")</f>
        <v/>
      </c>
      <c r="I263" s="6" t="str">
        <f>IF(Data!$B263:I$3007&lt;&gt;"",Data!I263,"")</f>
        <v/>
      </c>
      <c r="J263" s="6" t="str">
        <f>IF(Data!$B263:J$3007&lt;&gt;"",Data!J263,"")</f>
        <v/>
      </c>
      <c r="K263" s="6" t="str">
        <f>IF(Data!$B263:K$3007&lt;&gt;"",Data!K263,"")</f>
        <v/>
      </c>
      <c r="L263" s="6" t="str">
        <f>IF(Data!$B263:L$3007&lt;&gt;"",Data!L263,"")</f>
        <v/>
      </c>
      <c r="M263" s="6" t="str">
        <f>IF(Data!$B263:M$3007&lt;&gt;"",Data!M263,"")</f>
        <v/>
      </c>
      <c r="N263" s="6" t="str">
        <f>IF(Data!$B263:N$3007&lt;&gt;"",Data!N263,"")</f>
        <v/>
      </c>
      <c r="O263" s="6" t="str">
        <f>IF(Data!$B263:O$3007&lt;&gt;"",Data!O263,"")</f>
        <v/>
      </c>
      <c r="P263" s="6" t="str">
        <f>IF(Data!$B263:P$3007&lt;&gt;"",Data!P263,"")</f>
        <v/>
      </c>
      <c r="Q263" s="6" t="str">
        <f>IF(Data!$B263:Q$3007&lt;&gt;"",Data!Q263,"")</f>
        <v/>
      </c>
      <c r="R263" s="6" t="str">
        <f>IF(Data!$B263:R$3007&lt;&gt;"",Data!R263,"")</f>
        <v/>
      </c>
      <c r="S263" s="6" t="str">
        <f>IF(Data!$B263:S$3007&lt;&gt;"",Data!S263,"")</f>
        <v/>
      </c>
      <c r="T263" s="6" t="str">
        <f>IF(Data!$B263:T$3007&lt;&gt;"",Data!T263,"")</f>
        <v/>
      </c>
      <c r="U263" s="6" t="str">
        <f>IF(Data!$B263:U$3007&lt;&gt;"",Data!U263,"")</f>
        <v/>
      </c>
    </row>
    <row r="264" spans="1:21">
      <c r="A264" s="6">
        <v>258</v>
      </c>
      <c r="B264" s="6" t="str">
        <f>IF(Data!B264:$B$3007&lt;&gt;"",Data!B264,"")</f>
        <v/>
      </c>
      <c r="C264" s="6" t="str">
        <f>IF(Data!$B264:C$3007&lt;&gt;"",Data!C264,"")</f>
        <v/>
      </c>
      <c r="D264" s="6" t="str">
        <f>IF(Data!$B264:D$3007&lt;&gt;"",Data!D264,"")</f>
        <v/>
      </c>
      <c r="E264" s="6" t="str">
        <f>IF(Data!$B264:E$3007&lt;&gt;"",Data!E264,"")</f>
        <v/>
      </c>
      <c r="F264" s="6" t="str">
        <f>IF(Data!$B264:F$3007&lt;&gt;"",Data!F264,"")</f>
        <v/>
      </c>
      <c r="G264" s="6" t="str">
        <f>IF(Data!$B264:G$3007&lt;&gt;"",Data!G264,"")</f>
        <v/>
      </c>
      <c r="H264" s="6" t="str">
        <f>IF(Data!$B264:H$3007&lt;&gt;"",Data!H264,"")</f>
        <v/>
      </c>
      <c r="I264" s="6" t="str">
        <f>IF(Data!$B264:I$3007&lt;&gt;"",Data!I264,"")</f>
        <v/>
      </c>
      <c r="J264" s="6" t="str">
        <f>IF(Data!$B264:J$3007&lt;&gt;"",Data!J264,"")</f>
        <v/>
      </c>
      <c r="K264" s="6" t="str">
        <f>IF(Data!$B264:K$3007&lt;&gt;"",Data!K264,"")</f>
        <v/>
      </c>
      <c r="L264" s="6" t="str">
        <f>IF(Data!$B264:L$3007&lt;&gt;"",Data!L264,"")</f>
        <v/>
      </c>
      <c r="M264" s="6" t="str">
        <f>IF(Data!$B264:M$3007&lt;&gt;"",Data!M264,"")</f>
        <v/>
      </c>
      <c r="N264" s="6" t="str">
        <f>IF(Data!$B264:N$3007&lt;&gt;"",Data!N264,"")</f>
        <v/>
      </c>
      <c r="O264" s="6" t="str">
        <f>IF(Data!$B264:O$3007&lt;&gt;"",Data!O264,"")</f>
        <v/>
      </c>
      <c r="P264" s="6" t="str">
        <f>IF(Data!$B264:P$3007&lt;&gt;"",Data!P264,"")</f>
        <v/>
      </c>
      <c r="Q264" s="6" t="str">
        <f>IF(Data!$B264:Q$3007&lt;&gt;"",Data!Q264,"")</f>
        <v/>
      </c>
      <c r="R264" s="6" t="str">
        <f>IF(Data!$B264:R$3007&lt;&gt;"",Data!R264,"")</f>
        <v/>
      </c>
      <c r="S264" s="6" t="str">
        <f>IF(Data!$B264:S$3007&lt;&gt;"",Data!S264,"")</f>
        <v/>
      </c>
      <c r="T264" s="6" t="str">
        <f>IF(Data!$B264:T$3007&lt;&gt;"",Data!T264,"")</f>
        <v/>
      </c>
      <c r="U264" s="6" t="str">
        <f>IF(Data!$B264:U$3007&lt;&gt;"",Data!U264,"")</f>
        <v/>
      </c>
    </row>
    <row r="265" spans="1:21">
      <c r="A265" s="6">
        <v>259</v>
      </c>
      <c r="B265" s="6" t="str">
        <f>IF(Data!B265:$B$3007&lt;&gt;"",Data!B265,"")</f>
        <v/>
      </c>
      <c r="C265" s="6" t="str">
        <f>IF(Data!$B265:C$3007&lt;&gt;"",Data!C265,"")</f>
        <v/>
      </c>
      <c r="D265" s="6" t="str">
        <f>IF(Data!$B265:D$3007&lt;&gt;"",Data!D265,"")</f>
        <v/>
      </c>
      <c r="E265" s="6" t="str">
        <f>IF(Data!$B265:E$3007&lt;&gt;"",Data!E265,"")</f>
        <v/>
      </c>
      <c r="F265" s="6" t="str">
        <f>IF(Data!$B265:F$3007&lt;&gt;"",Data!F265,"")</f>
        <v/>
      </c>
      <c r="G265" s="6" t="str">
        <f>IF(Data!$B265:G$3007&lt;&gt;"",Data!G265,"")</f>
        <v/>
      </c>
      <c r="H265" s="6" t="str">
        <f>IF(Data!$B265:H$3007&lt;&gt;"",Data!H265,"")</f>
        <v/>
      </c>
      <c r="I265" s="6" t="str">
        <f>IF(Data!$B265:I$3007&lt;&gt;"",Data!I265,"")</f>
        <v/>
      </c>
      <c r="J265" s="6" t="str">
        <f>IF(Data!$B265:J$3007&lt;&gt;"",Data!J265,"")</f>
        <v/>
      </c>
      <c r="K265" s="6" t="str">
        <f>IF(Data!$B265:K$3007&lt;&gt;"",Data!K265,"")</f>
        <v/>
      </c>
      <c r="L265" s="6" t="str">
        <f>IF(Data!$B265:L$3007&lt;&gt;"",Data!L265,"")</f>
        <v/>
      </c>
      <c r="M265" s="6" t="str">
        <f>IF(Data!$B265:M$3007&lt;&gt;"",Data!M265,"")</f>
        <v/>
      </c>
      <c r="N265" s="6" t="str">
        <f>IF(Data!$B265:N$3007&lt;&gt;"",Data!N265,"")</f>
        <v/>
      </c>
      <c r="O265" s="6" t="str">
        <f>IF(Data!$B265:O$3007&lt;&gt;"",Data!O265,"")</f>
        <v/>
      </c>
      <c r="P265" s="6" t="str">
        <f>IF(Data!$B265:P$3007&lt;&gt;"",Data!P265,"")</f>
        <v/>
      </c>
      <c r="Q265" s="6" t="str">
        <f>IF(Data!$B265:Q$3007&lt;&gt;"",Data!Q265,"")</f>
        <v/>
      </c>
      <c r="R265" s="6" t="str">
        <f>IF(Data!$B265:R$3007&lt;&gt;"",Data!R265,"")</f>
        <v/>
      </c>
      <c r="S265" s="6" t="str">
        <f>IF(Data!$B265:S$3007&lt;&gt;"",Data!S265,"")</f>
        <v/>
      </c>
      <c r="T265" s="6" t="str">
        <f>IF(Data!$B265:T$3007&lt;&gt;"",Data!T265,"")</f>
        <v/>
      </c>
      <c r="U265" s="6" t="str">
        <f>IF(Data!$B265:U$3007&lt;&gt;"",Data!U265,"")</f>
        <v/>
      </c>
    </row>
    <row r="266" spans="1:21">
      <c r="A266" s="6">
        <v>260</v>
      </c>
      <c r="B266" s="6" t="str">
        <f>IF(Data!B266:$B$3007&lt;&gt;"",Data!B266,"")</f>
        <v/>
      </c>
      <c r="C266" s="6" t="str">
        <f>IF(Data!$B266:C$3007&lt;&gt;"",Data!C266,"")</f>
        <v/>
      </c>
      <c r="D266" s="6" t="str">
        <f>IF(Data!$B266:D$3007&lt;&gt;"",Data!D266,"")</f>
        <v/>
      </c>
      <c r="E266" s="6" t="str">
        <f>IF(Data!$B266:E$3007&lt;&gt;"",Data!E266,"")</f>
        <v/>
      </c>
      <c r="F266" s="6" t="str">
        <f>IF(Data!$B266:F$3007&lt;&gt;"",Data!F266,"")</f>
        <v/>
      </c>
      <c r="G266" s="6" t="str">
        <f>IF(Data!$B266:G$3007&lt;&gt;"",Data!G266,"")</f>
        <v/>
      </c>
      <c r="H266" s="6" t="str">
        <f>IF(Data!$B266:H$3007&lt;&gt;"",Data!H266,"")</f>
        <v/>
      </c>
      <c r="I266" s="6" t="str">
        <f>IF(Data!$B266:I$3007&lt;&gt;"",Data!I266,"")</f>
        <v/>
      </c>
      <c r="J266" s="6" t="str">
        <f>IF(Data!$B266:J$3007&lt;&gt;"",Data!J266,"")</f>
        <v/>
      </c>
      <c r="K266" s="6" t="str">
        <f>IF(Data!$B266:K$3007&lt;&gt;"",Data!K266,"")</f>
        <v/>
      </c>
      <c r="L266" s="6" t="str">
        <f>IF(Data!$B266:L$3007&lt;&gt;"",Data!L266,"")</f>
        <v/>
      </c>
      <c r="M266" s="6" t="str">
        <f>IF(Data!$B266:M$3007&lt;&gt;"",Data!M266,"")</f>
        <v/>
      </c>
      <c r="N266" s="6" t="str">
        <f>IF(Data!$B266:N$3007&lt;&gt;"",Data!N266,"")</f>
        <v/>
      </c>
      <c r="O266" s="6" t="str">
        <f>IF(Data!$B266:O$3007&lt;&gt;"",Data!O266,"")</f>
        <v/>
      </c>
      <c r="P266" s="6" t="str">
        <f>IF(Data!$B266:P$3007&lt;&gt;"",Data!P266,"")</f>
        <v/>
      </c>
      <c r="Q266" s="6" t="str">
        <f>IF(Data!$B266:Q$3007&lt;&gt;"",Data!Q266,"")</f>
        <v/>
      </c>
      <c r="R266" s="6" t="str">
        <f>IF(Data!$B266:R$3007&lt;&gt;"",Data!R266,"")</f>
        <v/>
      </c>
      <c r="S266" s="6" t="str">
        <f>IF(Data!$B266:S$3007&lt;&gt;"",Data!S266,"")</f>
        <v/>
      </c>
      <c r="T266" s="6" t="str">
        <f>IF(Data!$B266:T$3007&lt;&gt;"",Data!T266,"")</f>
        <v/>
      </c>
      <c r="U266" s="6" t="str">
        <f>IF(Data!$B266:U$3007&lt;&gt;"",Data!U266,"")</f>
        <v/>
      </c>
    </row>
    <row r="267" spans="1:21">
      <c r="A267" s="6">
        <v>261</v>
      </c>
      <c r="B267" s="6" t="str">
        <f>IF(Data!B267:$B$3007&lt;&gt;"",Data!B267,"")</f>
        <v/>
      </c>
      <c r="C267" s="6" t="str">
        <f>IF(Data!$B267:C$3007&lt;&gt;"",Data!C267,"")</f>
        <v/>
      </c>
      <c r="D267" s="6" t="str">
        <f>IF(Data!$B267:D$3007&lt;&gt;"",Data!D267,"")</f>
        <v/>
      </c>
      <c r="E267" s="6" t="str">
        <f>IF(Data!$B267:E$3007&lt;&gt;"",Data!E267,"")</f>
        <v/>
      </c>
      <c r="F267" s="6" t="str">
        <f>IF(Data!$B267:F$3007&lt;&gt;"",Data!F267,"")</f>
        <v/>
      </c>
      <c r="G267" s="6" t="str">
        <f>IF(Data!$B267:G$3007&lt;&gt;"",Data!G267,"")</f>
        <v/>
      </c>
      <c r="H267" s="6" t="str">
        <f>IF(Data!$B267:H$3007&lt;&gt;"",Data!H267,"")</f>
        <v/>
      </c>
      <c r="I267" s="6" t="str">
        <f>IF(Data!$B267:I$3007&lt;&gt;"",Data!I267,"")</f>
        <v/>
      </c>
      <c r="J267" s="6" t="str">
        <f>IF(Data!$B267:J$3007&lt;&gt;"",Data!J267,"")</f>
        <v/>
      </c>
      <c r="K267" s="6" t="str">
        <f>IF(Data!$B267:K$3007&lt;&gt;"",Data!K267,"")</f>
        <v/>
      </c>
      <c r="L267" s="6" t="str">
        <f>IF(Data!$B267:L$3007&lt;&gt;"",Data!L267,"")</f>
        <v/>
      </c>
      <c r="M267" s="6" t="str">
        <f>IF(Data!$B267:M$3007&lt;&gt;"",Data!M267,"")</f>
        <v/>
      </c>
      <c r="N267" s="6" t="str">
        <f>IF(Data!$B267:N$3007&lt;&gt;"",Data!N267,"")</f>
        <v/>
      </c>
      <c r="O267" s="6" t="str">
        <f>IF(Data!$B267:O$3007&lt;&gt;"",Data!O267,"")</f>
        <v/>
      </c>
      <c r="P267" s="6" t="str">
        <f>IF(Data!$B267:P$3007&lt;&gt;"",Data!P267,"")</f>
        <v/>
      </c>
      <c r="Q267" s="6" t="str">
        <f>IF(Data!$B267:Q$3007&lt;&gt;"",Data!Q267,"")</f>
        <v/>
      </c>
      <c r="R267" s="6" t="str">
        <f>IF(Data!$B267:R$3007&lt;&gt;"",Data!R267,"")</f>
        <v/>
      </c>
      <c r="S267" s="6" t="str">
        <f>IF(Data!$B267:S$3007&lt;&gt;"",Data!S267,"")</f>
        <v/>
      </c>
      <c r="T267" s="6" t="str">
        <f>IF(Data!$B267:T$3007&lt;&gt;"",Data!T267,"")</f>
        <v/>
      </c>
      <c r="U267" s="6" t="str">
        <f>IF(Data!$B267:U$3007&lt;&gt;"",Data!U267,"")</f>
        <v/>
      </c>
    </row>
    <row r="268" spans="1:21">
      <c r="A268" s="6">
        <v>262</v>
      </c>
      <c r="B268" s="6" t="str">
        <f>IF(Data!B268:$B$3007&lt;&gt;"",Data!B268,"")</f>
        <v/>
      </c>
      <c r="C268" s="6" t="str">
        <f>IF(Data!$B268:C$3007&lt;&gt;"",Data!C268,"")</f>
        <v/>
      </c>
      <c r="D268" s="6" t="str">
        <f>IF(Data!$B268:D$3007&lt;&gt;"",Data!D268,"")</f>
        <v/>
      </c>
      <c r="E268" s="6" t="str">
        <f>IF(Data!$B268:E$3007&lt;&gt;"",Data!E268,"")</f>
        <v/>
      </c>
      <c r="F268" s="6" t="str">
        <f>IF(Data!$B268:F$3007&lt;&gt;"",Data!F268,"")</f>
        <v/>
      </c>
      <c r="G268" s="6" t="str">
        <f>IF(Data!$B268:G$3007&lt;&gt;"",Data!G268,"")</f>
        <v/>
      </c>
      <c r="H268" s="6" t="str">
        <f>IF(Data!$B268:H$3007&lt;&gt;"",Data!H268,"")</f>
        <v/>
      </c>
      <c r="I268" s="6" t="str">
        <f>IF(Data!$B268:I$3007&lt;&gt;"",Data!I268,"")</f>
        <v/>
      </c>
      <c r="J268" s="6" t="str">
        <f>IF(Data!$B268:J$3007&lt;&gt;"",Data!J268,"")</f>
        <v/>
      </c>
      <c r="K268" s="6" t="str">
        <f>IF(Data!$B268:K$3007&lt;&gt;"",Data!K268,"")</f>
        <v/>
      </c>
      <c r="L268" s="6" t="str">
        <f>IF(Data!$B268:L$3007&lt;&gt;"",Data!L268,"")</f>
        <v/>
      </c>
      <c r="M268" s="6" t="str">
        <f>IF(Data!$B268:M$3007&lt;&gt;"",Data!M268,"")</f>
        <v/>
      </c>
      <c r="N268" s="6" t="str">
        <f>IF(Data!$B268:N$3007&lt;&gt;"",Data!N268,"")</f>
        <v/>
      </c>
      <c r="O268" s="6" t="str">
        <f>IF(Data!$B268:O$3007&lt;&gt;"",Data!O268,"")</f>
        <v/>
      </c>
      <c r="P268" s="6" t="str">
        <f>IF(Data!$B268:P$3007&lt;&gt;"",Data!P268,"")</f>
        <v/>
      </c>
      <c r="Q268" s="6" t="str">
        <f>IF(Data!$B268:Q$3007&lt;&gt;"",Data!Q268,"")</f>
        <v/>
      </c>
      <c r="R268" s="6" t="str">
        <f>IF(Data!$B268:R$3007&lt;&gt;"",Data!R268,"")</f>
        <v/>
      </c>
      <c r="S268" s="6" t="str">
        <f>IF(Data!$B268:S$3007&lt;&gt;"",Data!S268,"")</f>
        <v/>
      </c>
      <c r="T268" s="6" t="str">
        <f>IF(Data!$B268:T$3007&lt;&gt;"",Data!T268,"")</f>
        <v/>
      </c>
      <c r="U268" s="6" t="str">
        <f>IF(Data!$B268:U$3007&lt;&gt;"",Data!U268,"")</f>
        <v/>
      </c>
    </row>
    <row r="269" spans="1:21">
      <c r="A269" s="6">
        <v>263</v>
      </c>
      <c r="B269" s="6" t="str">
        <f>IF(Data!B269:$B$3007&lt;&gt;"",Data!B269,"")</f>
        <v/>
      </c>
      <c r="C269" s="6" t="str">
        <f>IF(Data!$B269:C$3007&lt;&gt;"",Data!C269,"")</f>
        <v/>
      </c>
      <c r="D269" s="6" t="str">
        <f>IF(Data!$B269:D$3007&lt;&gt;"",Data!D269,"")</f>
        <v/>
      </c>
      <c r="E269" s="6" t="str">
        <f>IF(Data!$B269:E$3007&lt;&gt;"",Data!E269,"")</f>
        <v/>
      </c>
      <c r="F269" s="6" t="str">
        <f>IF(Data!$B269:F$3007&lt;&gt;"",Data!F269,"")</f>
        <v/>
      </c>
      <c r="G269" s="6" t="str">
        <f>IF(Data!$B269:G$3007&lt;&gt;"",Data!G269,"")</f>
        <v/>
      </c>
      <c r="H269" s="6" t="str">
        <f>IF(Data!$B269:H$3007&lt;&gt;"",Data!H269,"")</f>
        <v/>
      </c>
      <c r="I269" s="6" t="str">
        <f>IF(Data!$B269:I$3007&lt;&gt;"",Data!I269,"")</f>
        <v/>
      </c>
      <c r="J269" s="6" t="str">
        <f>IF(Data!$B269:J$3007&lt;&gt;"",Data!J269,"")</f>
        <v/>
      </c>
      <c r="K269" s="6" t="str">
        <f>IF(Data!$B269:K$3007&lt;&gt;"",Data!K269,"")</f>
        <v/>
      </c>
      <c r="L269" s="6" t="str">
        <f>IF(Data!$B269:L$3007&lt;&gt;"",Data!L269,"")</f>
        <v/>
      </c>
      <c r="M269" s="6" t="str">
        <f>IF(Data!$B269:M$3007&lt;&gt;"",Data!M269,"")</f>
        <v/>
      </c>
      <c r="N269" s="6" t="str">
        <f>IF(Data!$B269:N$3007&lt;&gt;"",Data!N269,"")</f>
        <v/>
      </c>
      <c r="O269" s="6" t="str">
        <f>IF(Data!$B269:O$3007&lt;&gt;"",Data!O269,"")</f>
        <v/>
      </c>
      <c r="P269" s="6" t="str">
        <f>IF(Data!$B269:P$3007&lt;&gt;"",Data!P269,"")</f>
        <v/>
      </c>
      <c r="Q269" s="6" t="str">
        <f>IF(Data!$B269:Q$3007&lt;&gt;"",Data!Q269,"")</f>
        <v/>
      </c>
      <c r="R269" s="6" t="str">
        <f>IF(Data!$B269:R$3007&lt;&gt;"",Data!R269,"")</f>
        <v/>
      </c>
      <c r="S269" s="6" t="str">
        <f>IF(Data!$B269:S$3007&lt;&gt;"",Data!S269,"")</f>
        <v/>
      </c>
      <c r="T269" s="6" t="str">
        <f>IF(Data!$B269:T$3007&lt;&gt;"",Data!T269,"")</f>
        <v/>
      </c>
      <c r="U269" s="6" t="str">
        <f>IF(Data!$B269:U$3007&lt;&gt;"",Data!U269,"")</f>
        <v/>
      </c>
    </row>
    <row r="270" spans="1:21">
      <c r="A270" s="6">
        <v>264</v>
      </c>
      <c r="B270" s="6" t="str">
        <f>IF(Data!B270:$B$3007&lt;&gt;"",Data!B270,"")</f>
        <v/>
      </c>
      <c r="C270" s="6" t="str">
        <f>IF(Data!$B270:C$3007&lt;&gt;"",Data!C270,"")</f>
        <v/>
      </c>
      <c r="D270" s="6" t="str">
        <f>IF(Data!$B270:D$3007&lt;&gt;"",Data!D270,"")</f>
        <v/>
      </c>
      <c r="E270" s="6" t="str">
        <f>IF(Data!$B270:E$3007&lt;&gt;"",Data!E270,"")</f>
        <v/>
      </c>
      <c r="F270" s="6" t="str">
        <f>IF(Data!$B270:F$3007&lt;&gt;"",Data!F270,"")</f>
        <v/>
      </c>
      <c r="G270" s="6" t="str">
        <f>IF(Data!$B270:G$3007&lt;&gt;"",Data!G270,"")</f>
        <v/>
      </c>
      <c r="H270" s="6" t="str">
        <f>IF(Data!$B270:H$3007&lt;&gt;"",Data!H270,"")</f>
        <v/>
      </c>
      <c r="I270" s="6" t="str">
        <f>IF(Data!$B270:I$3007&lt;&gt;"",Data!I270,"")</f>
        <v/>
      </c>
      <c r="J270" s="6" t="str">
        <f>IF(Data!$B270:J$3007&lt;&gt;"",Data!J270,"")</f>
        <v/>
      </c>
      <c r="K270" s="6" t="str">
        <f>IF(Data!$B270:K$3007&lt;&gt;"",Data!K270,"")</f>
        <v/>
      </c>
      <c r="L270" s="6" t="str">
        <f>IF(Data!$B270:L$3007&lt;&gt;"",Data!L270,"")</f>
        <v/>
      </c>
      <c r="M270" s="6" t="str">
        <f>IF(Data!$B270:M$3007&lt;&gt;"",Data!M270,"")</f>
        <v/>
      </c>
      <c r="N270" s="6" t="str">
        <f>IF(Data!$B270:N$3007&lt;&gt;"",Data!N270,"")</f>
        <v/>
      </c>
      <c r="O270" s="6" t="str">
        <f>IF(Data!$B270:O$3007&lt;&gt;"",Data!O270,"")</f>
        <v/>
      </c>
      <c r="P270" s="6" t="str">
        <f>IF(Data!$B270:P$3007&lt;&gt;"",Data!P270,"")</f>
        <v/>
      </c>
      <c r="Q270" s="6" t="str">
        <f>IF(Data!$B270:Q$3007&lt;&gt;"",Data!Q270,"")</f>
        <v/>
      </c>
      <c r="R270" s="6" t="str">
        <f>IF(Data!$B270:R$3007&lt;&gt;"",Data!R270,"")</f>
        <v/>
      </c>
      <c r="S270" s="6" t="str">
        <f>IF(Data!$B270:S$3007&lt;&gt;"",Data!S270,"")</f>
        <v/>
      </c>
      <c r="T270" s="6" t="str">
        <f>IF(Data!$B270:T$3007&lt;&gt;"",Data!T270,"")</f>
        <v/>
      </c>
      <c r="U270" s="6" t="str">
        <f>IF(Data!$B270:U$3007&lt;&gt;"",Data!U270,"")</f>
        <v/>
      </c>
    </row>
    <row r="271" spans="1:21">
      <c r="A271" s="6">
        <v>265</v>
      </c>
      <c r="B271" s="6" t="str">
        <f>IF(Data!B271:$B$3007&lt;&gt;"",Data!B271,"")</f>
        <v/>
      </c>
      <c r="C271" s="6" t="str">
        <f>IF(Data!$B271:C$3007&lt;&gt;"",Data!C271,"")</f>
        <v/>
      </c>
      <c r="D271" s="6" t="str">
        <f>IF(Data!$B271:D$3007&lt;&gt;"",Data!D271,"")</f>
        <v/>
      </c>
      <c r="E271" s="6" t="str">
        <f>IF(Data!$B271:E$3007&lt;&gt;"",Data!E271,"")</f>
        <v/>
      </c>
      <c r="F271" s="6" t="str">
        <f>IF(Data!$B271:F$3007&lt;&gt;"",Data!F271,"")</f>
        <v/>
      </c>
      <c r="G271" s="6" t="str">
        <f>IF(Data!$B271:G$3007&lt;&gt;"",Data!G271,"")</f>
        <v/>
      </c>
      <c r="H271" s="6" t="str">
        <f>IF(Data!$B271:H$3007&lt;&gt;"",Data!H271,"")</f>
        <v/>
      </c>
      <c r="I271" s="6" t="str">
        <f>IF(Data!$B271:I$3007&lt;&gt;"",Data!I271,"")</f>
        <v/>
      </c>
      <c r="J271" s="6" t="str">
        <f>IF(Data!$B271:J$3007&lt;&gt;"",Data!J271,"")</f>
        <v/>
      </c>
      <c r="K271" s="6" t="str">
        <f>IF(Data!$B271:K$3007&lt;&gt;"",Data!K271,"")</f>
        <v/>
      </c>
      <c r="L271" s="6" t="str">
        <f>IF(Data!$B271:L$3007&lt;&gt;"",Data!L271,"")</f>
        <v/>
      </c>
      <c r="M271" s="6" t="str">
        <f>IF(Data!$B271:M$3007&lt;&gt;"",Data!M271,"")</f>
        <v/>
      </c>
      <c r="N271" s="6" t="str">
        <f>IF(Data!$B271:N$3007&lt;&gt;"",Data!N271,"")</f>
        <v/>
      </c>
      <c r="O271" s="6" t="str">
        <f>IF(Data!$B271:O$3007&lt;&gt;"",Data!O271,"")</f>
        <v/>
      </c>
      <c r="P271" s="6" t="str">
        <f>IF(Data!$B271:P$3007&lt;&gt;"",Data!P271,"")</f>
        <v/>
      </c>
      <c r="Q271" s="6" t="str">
        <f>IF(Data!$B271:Q$3007&lt;&gt;"",Data!Q271,"")</f>
        <v/>
      </c>
      <c r="R271" s="6" t="str">
        <f>IF(Data!$B271:R$3007&lt;&gt;"",Data!R271,"")</f>
        <v/>
      </c>
      <c r="S271" s="6" t="str">
        <f>IF(Data!$B271:S$3007&lt;&gt;"",Data!S271,"")</f>
        <v/>
      </c>
      <c r="T271" s="6" t="str">
        <f>IF(Data!$B271:T$3007&lt;&gt;"",Data!T271,"")</f>
        <v/>
      </c>
      <c r="U271" s="6" t="str">
        <f>IF(Data!$B271:U$3007&lt;&gt;"",Data!U271,"")</f>
        <v/>
      </c>
    </row>
    <row r="272" spans="1:21">
      <c r="A272" s="6">
        <v>266</v>
      </c>
      <c r="B272" s="6" t="str">
        <f>IF(Data!B272:$B$3007&lt;&gt;"",Data!B272,"")</f>
        <v/>
      </c>
      <c r="C272" s="6" t="str">
        <f>IF(Data!$B272:C$3007&lt;&gt;"",Data!C272,"")</f>
        <v/>
      </c>
      <c r="D272" s="6" t="str">
        <f>IF(Data!$B272:D$3007&lt;&gt;"",Data!D272,"")</f>
        <v/>
      </c>
      <c r="E272" s="6" t="str">
        <f>IF(Data!$B272:E$3007&lt;&gt;"",Data!E272,"")</f>
        <v/>
      </c>
      <c r="F272" s="6" t="str">
        <f>IF(Data!$B272:F$3007&lt;&gt;"",Data!F272,"")</f>
        <v/>
      </c>
      <c r="G272" s="6" t="str">
        <f>IF(Data!$B272:G$3007&lt;&gt;"",Data!G272,"")</f>
        <v/>
      </c>
      <c r="H272" s="6" t="str">
        <f>IF(Data!$B272:H$3007&lt;&gt;"",Data!H272,"")</f>
        <v/>
      </c>
      <c r="I272" s="6" t="str">
        <f>IF(Data!$B272:I$3007&lt;&gt;"",Data!I272,"")</f>
        <v/>
      </c>
      <c r="J272" s="6" t="str">
        <f>IF(Data!$B272:J$3007&lt;&gt;"",Data!J272,"")</f>
        <v/>
      </c>
      <c r="K272" s="6" t="str">
        <f>IF(Data!$B272:K$3007&lt;&gt;"",Data!K272,"")</f>
        <v/>
      </c>
      <c r="L272" s="6" t="str">
        <f>IF(Data!$B272:L$3007&lt;&gt;"",Data!L272,"")</f>
        <v/>
      </c>
      <c r="M272" s="6" t="str">
        <f>IF(Data!$B272:M$3007&lt;&gt;"",Data!M272,"")</f>
        <v/>
      </c>
      <c r="N272" s="6" t="str">
        <f>IF(Data!$B272:N$3007&lt;&gt;"",Data!N272,"")</f>
        <v/>
      </c>
      <c r="O272" s="6" t="str">
        <f>IF(Data!$B272:O$3007&lt;&gt;"",Data!O272,"")</f>
        <v/>
      </c>
      <c r="P272" s="6" t="str">
        <f>IF(Data!$B272:P$3007&lt;&gt;"",Data!P272,"")</f>
        <v/>
      </c>
      <c r="Q272" s="6" t="str">
        <f>IF(Data!$B272:Q$3007&lt;&gt;"",Data!Q272,"")</f>
        <v/>
      </c>
      <c r="R272" s="6" t="str">
        <f>IF(Data!$B272:R$3007&lt;&gt;"",Data!R272,"")</f>
        <v/>
      </c>
      <c r="S272" s="6" t="str">
        <f>IF(Data!$B272:S$3007&lt;&gt;"",Data!S272,"")</f>
        <v/>
      </c>
      <c r="T272" s="6" t="str">
        <f>IF(Data!$B272:T$3007&lt;&gt;"",Data!T272,"")</f>
        <v/>
      </c>
      <c r="U272" s="6" t="str">
        <f>IF(Data!$B272:U$3007&lt;&gt;"",Data!U272,"")</f>
        <v/>
      </c>
    </row>
    <row r="273" spans="1:21">
      <c r="A273" s="6">
        <v>267</v>
      </c>
      <c r="B273" s="6" t="str">
        <f>IF(Data!B273:$B$3007&lt;&gt;"",Data!B273,"")</f>
        <v/>
      </c>
      <c r="C273" s="6" t="str">
        <f>IF(Data!$B273:C$3007&lt;&gt;"",Data!C273,"")</f>
        <v/>
      </c>
      <c r="D273" s="6" t="str">
        <f>IF(Data!$B273:D$3007&lt;&gt;"",Data!D273,"")</f>
        <v/>
      </c>
      <c r="E273" s="6" t="str">
        <f>IF(Data!$B273:E$3007&lt;&gt;"",Data!E273,"")</f>
        <v/>
      </c>
      <c r="F273" s="6" t="str">
        <f>IF(Data!$B273:F$3007&lt;&gt;"",Data!F273,"")</f>
        <v/>
      </c>
      <c r="G273" s="6" t="str">
        <f>IF(Data!$B273:G$3007&lt;&gt;"",Data!G273,"")</f>
        <v/>
      </c>
      <c r="H273" s="6" t="str">
        <f>IF(Data!$B273:H$3007&lt;&gt;"",Data!H273,"")</f>
        <v/>
      </c>
      <c r="I273" s="6" t="str">
        <f>IF(Data!$B273:I$3007&lt;&gt;"",Data!I273,"")</f>
        <v/>
      </c>
      <c r="J273" s="6" t="str">
        <f>IF(Data!$B273:J$3007&lt;&gt;"",Data!J273,"")</f>
        <v/>
      </c>
      <c r="K273" s="6" t="str">
        <f>IF(Data!$B273:K$3007&lt;&gt;"",Data!K273,"")</f>
        <v/>
      </c>
      <c r="L273" s="6" t="str">
        <f>IF(Data!$B273:L$3007&lt;&gt;"",Data!L273,"")</f>
        <v/>
      </c>
      <c r="M273" s="6" t="str">
        <f>IF(Data!$B273:M$3007&lt;&gt;"",Data!M273,"")</f>
        <v/>
      </c>
      <c r="N273" s="6" t="str">
        <f>IF(Data!$B273:N$3007&lt;&gt;"",Data!N273,"")</f>
        <v/>
      </c>
      <c r="O273" s="6" t="str">
        <f>IF(Data!$B273:O$3007&lt;&gt;"",Data!O273,"")</f>
        <v/>
      </c>
      <c r="P273" s="6" t="str">
        <f>IF(Data!$B273:P$3007&lt;&gt;"",Data!P273,"")</f>
        <v/>
      </c>
      <c r="Q273" s="6" t="str">
        <f>IF(Data!$B273:Q$3007&lt;&gt;"",Data!Q273,"")</f>
        <v/>
      </c>
      <c r="R273" s="6" t="str">
        <f>IF(Data!$B273:R$3007&lt;&gt;"",Data!R273,"")</f>
        <v/>
      </c>
      <c r="S273" s="6" t="str">
        <f>IF(Data!$B273:S$3007&lt;&gt;"",Data!S273,"")</f>
        <v/>
      </c>
      <c r="T273" s="6" t="str">
        <f>IF(Data!$B273:T$3007&lt;&gt;"",Data!T273,"")</f>
        <v/>
      </c>
      <c r="U273" s="6" t="str">
        <f>IF(Data!$B273:U$3007&lt;&gt;"",Data!U273,"")</f>
        <v/>
      </c>
    </row>
    <row r="274" spans="1:21">
      <c r="A274" s="6">
        <v>268</v>
      </c>
      <c r="B274" s="6" t="str">
        <f>IF(Data!B274:$B$3007&lt;&gt;"",Data!B274,"")</f>
        <v/>
      </c>
      <c r="C274" s="6" t="str">
        <f>IF(Data!$B274:C$3007&lt;&gt;"",Data!C274,"")</f>
        <v/>
      </c>
      <c r="D274" s="6" t="str">
        <f>IF(Data!$B274:D$3007&lt;&gt;"",Data!D274,"")</f>
        <v/>
      </c>
      <c r="E274" s="6" t="str">
        <f>IF(Data!$B274:E$3007&lt;&gt;"",Data!E274,"")</f>
        <v/>
      </c>
      <c r="F274" s="6" t="str">
        <f>IF(Data!$B274:F$3007&lt;&gt;"",Data!F274,"")</f>
        <v/>
      </c>
      <c r="G274" s="6" t="str">
        <f>IF(Data!$B274:G$3007&lt;&gt;"",Data!G274,"")</f>
        <v/>
      </c>
      <c r="H274" s="6" t="str">
        <f>IF(Data!$B274:H$3007&lt;&gt;"",Data!H274,"")</f>
        <v/>
      </c>
      <c r="I274" s="6" t="str">
        <f>IF(Data!$B274:I$3007&lt;&gt;"",Data!I274,"")</f>
        <v/>
      </c>
      <c r="J274" s="6" t="str">
        <f>IF(Data!$B274:J$3007&lt;&gt;"",Data!J274,"")</f>
        <v/>
      </c>
      <c r="K274" s="6" t="str">
        <f>IF(Data!$B274:K$3007&lt;&gt;"",Data!K274,"")</f>
        <v/>
      </c>
      <c r="L274" s="6" t="str">
        <f>IF(Data!$B274:L$3007&lt;&gt;"",Data!L274,"")</f>
        <v/>
      </c>
      <c r="M274" s="6" t="str">
        <f>IF(Data!$B274:M$3007&lt;&gt;"",Data!M274,"")</f>
        <v/>
      </c>
      <c r="N274" s="6" t="str">
        <f>IF(Data!$B274:N$3007&lt;&gt;"",Data!N274,"")</f>
        <v/>
      </c>
      <c r="O274" s="6" t="str">
        <f>IF(Data!$B274:O$3007&lt;&gt;"",Data!O274,"")</f>
        <v/>
      </c>
      <c r="P274" s="6" t="str">
        <f>IF(Data!$B274:P$3007&lt;&gt;"",Data!P274,"")</f>
        <v/>
      </c>
      <c r="Q274" s="6" t="str">
        <f>IF(Data!$B274:Q$3007&lt;&gt;"",Data!Q274,"")</f>
        <v/>
      </c>
      <c r="R274" s="6" t="str">
        <f>IF(Data!$B274:R$3007&lt;&gt;"",Data!R274,"")</f>
        <v/>
      </c>
      <c r="S274" s="6" t="str">
        <f>IF(Data!$B274:S$3007&lt;&gt;"",Data!S274,"")</f>
        <v/>
      </c>
      <c r="T274" s="6" t="str">
        <f>IF(Data!$B274:T$3007&lt;&gt;"",Data!T274,"")</f>
        <v/>
      </c>
      <c r="U274" s="6" t="str">
        <f>IF(Data!$B274:U$3007&lt;&gt;"",Data!U274,"")</f>
        <v/>
      </c>
    </row>
    <row r="275" spans="1:21">
      <c r="A275" s="6">
        <v>269</v>
      </c>
      <c r="B275" s="6" t="str">
        <f>IF(Data!B275:$B$3007&lt;&gt;"",Data!B275,"")</f>
        <v/>
      </c>
      <c r="C275" s="6" t="str">
        <f>IF(Data!$B275:C$3007&lt;&gt;"",Data!C275,"")</f>
        <v/>
      </c>
      <c r="D275" s="6" t="str">
        <f>IF(Data!$B275:D$3007&lt;&gt;"",Data!D275,"")</f>
        <v/>
      </c>
      <c r="E275" s="6" t="str">
        <f>IF(Data!$B275:E$3007&lt;&gt;"",Data!E275,"")</f>
        <v/>
      </c>
      <c r="F275" s="6" t="str">
        <f>IF(Data!$B275:F$3007&lt;&gt;"",Data!F275,"")</f>
        <v/>
      </c>
      <c r="G275" s="6" t="str">
        <f>IF(Data!$B275:G$3007&lt;&gt;"",Data!G275,"")</f>
        <v/>
      </c>
      <c r="H275" s="6" t="str">
        <f>IF(Data!$B275:H$3007&lt;&gt;"",Data!H275,"")</f>
        <v/>
      </c>
      <c r="I275" s="6" t="str">
        <f>IF(Data!$B275:I$3007&lt;&gt;"",Data!I275,"")</f>
        <v/>
      </c>
      <c r="J275" s="6" t="str">
        <f>IF(Data!$B275:J$3007&lt;&gt;"",Data!J275,"")</f>
        <v/>
      </c>
      <c r="K275" s="6" t="str">
        <f>IF(Data!$B275:K$3007&lt;&gt;"",Data!K275,"")</f>
        <v/>
      </c>
      <c r="L275" s="6" t="str">
        <f>IF(Data!$B275:L$3007&lt;&gt;"",Data!L275,"")</f>
        <v/>
      </c>
      <c r="M275" s="6" t="str">
        <f>IF(Data!$B275:M$3007&lt;&gt;"",Data!M275,"")</f>
        <v/>
      </c>
      <c r="N275" s="6" t="str">
        <f>IF(Data!$B275:N$3007&lt;&gt;"",Data!N275,"")</f>
        <v/>
      </c>
      <c r="O275" s="6" t="str">
        <f>IF(Data!$B275:O$3007&lt;&gt;"",Data!O275,"")</f>
        <v/>
      </c>
      <c r="P275" s="6" t="str">
        <f>IF(Data!$B275:P$3007&lt;&gt;"",Data!P275,"")</f>
        <v/>
      </c>
      <c r="Q275" s="6" t="str">
        <f>IF(Data!$B275:Q$3007&lt;&gt;"",Data!Q275,"")</f>
        <v/>
      </c>
      <c r="R275" s="6" t="str">
        <f>IF(Data!$B275:R$3007&lt;&gt;"",Data!R275,"")</f>
        <v/>
      </c>
      <c r="S275" s="6" t="str">
        <f>IF(Data!$B275:S$3007&lt;&gt;"",Data!S275,"")</f>
        <v/>
      </c>
      <c r="T275" s="6" t="str">
        <f>IF(Data!$B275:T$3007&lt;&gt;"",Data!T275,"")</f>
        <v/>
      </c>
      <c r="U275" s="6" t="str">
        <f>IF(Data!$B275:U$3007&lt;&gt;"",Data!U275,"")</f>
        <v/>
      </c>
    </row>
    <row r="276" spans="1:21">
      <c r="A276" s="6">
        <v>270</v>
      </c>
      <c r="B276" s="6" t="str">
        <f>IF(Data!B276:$B$3007&lt;&gt;"",Data!B276,"")</f>
        <v/>
      </c>
      <c r="C276" s="6" t="str">
        <f>IF(Data!$B276:C$3007&lt;&gt;"",Data!C276,"")</f>
        <v/>
      </c>
      <c r="D276" s="6" t="str">
        <f>IF(Data!$B276:D$3007&lt;&gt;"",Data!D276,"")</f>
        <v/>
      </c>
      <c r="E276" s="6" t="str">
        <f>IF(Data!$B276:E$3007&lt;&gt;"",Data!E276,"")</f>
        <v/>
      </c>
      <c r="F276" s="6" t="str">
        <f>IF(Data!$B276:F$3007&lt;&gt;"",Data!F276,"")</f>
        <v/>
      </c>
      <c r="G276" s="6" t="str">
        <f>IF(Data!$B276:G$3007&lt;&gt;"",Data!G276,"")</f>
        <v/>
      </c>
      <c r="H276" s="6" t="str">
        <f>IF(Data!$B276:H$3007&lt;&gt;"",Data!H276,"")</f>
        <v/>
      </c>
      <c r="I276" s="6" t="str">
        <f>IF(Data!$B276:I$3007&lt;&gt;"",Data!I276,"")</f>
        <v/>
      </c>
      <c r="J276" s="6" t="str">
        <f>IF(Data!$B276:J$3007&lt;&gt;"",Data!J276,"")</f>
        <v/>
      </c>
      <c r="K276" s="6" t="str">
        <f>IF(Data!$B276:K$3007&lt;&gt;"",Data!K276,"")</f>
        <v/>
      </c>
      <c r="L276" s="6" t="str">
        <f>IF(Data!$B276:L$3007&lt;&gt;"",Data!L276,"")</f>
        <v/>
      </c>
      <c r="M276" s="6" t="str">
        <f>IF(Data!$B276:M$3007&lt;&gt;"",Data!M276,"")</f>
        <v/>
      </c>
      <c r="N276" s="6" t="str">
        <f>IF(Data!$B276:N$3007&lt;&gt;"",Data!N276,"")</f>
        <v/>
      </c>
      <c r="O276" s="6" t="str">
        <f>IF(Data!$B276:O$3007&lt;&gt;"",Data!O276,"")</f>
        <v/>
      </c>
      <c r="P276" s="6" t="str">
        <f>IF(Data!$B276:P$3007&lt;&gt;"",Data!P276,"")</f>
        <v/>
      </c>
      <c r="Q276" s="6" t="str">
        <f>IF(Data!$B276:Q$3007&lt;&gt;"",Data!Q276,"")</f>
        <v/>
      </c>
      <c r="R276" s="6" t="str">
        <f>IF(Data!$B276:R$3007&lt;&gt;"",Data!R276,"")</f>
        <v/>
      </c>
      <c r="S276" s="6" t="str">
        <f>IF(Data!$B276:S$3007&lt;&gt;"",Data!S276,"")</f>
        <v/>
      </c>
      <c r="T276" s="6" t="str">
        <f>IF(Data!$B276:T$3007&lt;&gt;"",Data!T276,"")</f>
        <v/>
      </c>
      <c r="U276" s="6" t="str">
        <f>IF(Data!$B276:U$3007&lt;&gt;"",Data!U276,"")</f>
        <v/>
      </c>
    </row>
    <row r="277" spans="1:21">
      <c r="A277" s="6">
        <v>271</v>
      </c>
      <c r="B277" s="6" t="str">
        <f>IF(Data!B277:$B$3007&lt;&gt;"",Data!B277,"")</f>
        <v/>
      </c>
      <c r="C277" s="6" t="str">
        <f>IF(Data!$B277:C$3007&lt;&gt;"",Data!C277,"")</f>
        <v/>
      </c>
      <c r="D277" s="6" t="str">
        <f>IF(Data!$B277:D$3007&lt;&gt;"",Data!D277,"")</f>
        <v/>
      </c>
      <c r="E277" s="6" t="str">
        <f>IF(Data!$B277:E$3007&lt;&gt;"",Data!E277,"")</f>
        <v/>
      </c>
      <c r="F277" s="6" t="str">
        <f>IF(Data!$B277:F$3007&lt;&gt;"",Data!F277,"")</f>
        <v/>
      </c>
      <c r="G277" s="6" t="str">
        <f>IF(Data!$B277:G$3007&lt;&gt;"",Data!G277,"")</f>
        <v/>
      </c>
      <c r="H277" s="6" t="str">
        <f>IF(Data!$B277:H$3007&lt;&gt;"",Data!H277,"")</f>
        <v/>
      </c>
      <c r="I277" s="6" t="str">
        <f>IF(Data!$B277:I$3007&lt;&gt;"",Data!I277,"")</f>
        <v/>
      </c>
      <c r="J277" s="6" t="str">
        <f>IF(Data!$B277:J$3007&lt;&gt;"",Data!J277,"")</f>
        <v/>
      </c>
      <c r="K277" s="6" t="str">
        <f>IF(Data!$B277:K$3007&lt;&gt;"",Data!K277,"")</f>
        <v/>
      </c>
      <c r="L277" s="6" t="str">
        <f>IF(Data!$B277:L$3007&lt;&gt;"",Data!L277,"")</f>
        <v/>
      </c>
      <c r="M277" s="6" t="str">
        <f>IF(Data!$B277:M$3007&lt;&gt;"",Data!M277,"")</f>
        <v/>
      </c>
      <c r="N277" s="6" t="str">
        <f>IF(Data!$B277:N$3007&lt;&gt;"",Data!N277,"")</f>
        <v/>
      </c>
      <c r="O277" s="6" t="str">
        <f>IF(Data!$B277:O$3007&lt;&gt;"",Data!O277,"")</f>
        <v/>
      </c>
      <c r="P277" s="6" t="str">
        <f>IF(Data!$B277:P$3007&lt;&gt;"",Data!P277,"")</f>
        <v/>
      </c>
      <c r="Q277" s="6" t="str">
        <f>IF(Data!$B277:Q$3007&lt;&gt;"",Data!Q277,"")</f>
        <v/>
      </c>
      <c r="R277" s="6" t="str">
        <f>IF(Data!$B277:R$3007&lt;&gt;"",Data!R277,"")</f>
        <v/>
      </c>
      <c r="S277" s="6" t="str">
        <f>IF(Data!$B277:S$3007&lt;&gt;"",Data!S277,"")</f>
        <v/>
      </c>
      <c r="T277" s="6" t="str">
        <f>IF(Data!$B277:T$3007&lt;&gt;"",Data!T277,"")</f>
        <v/>
      </c>
      <c r="U277" s="6" t="str">
        <f>IF(Data!$B277:U$3007&lt;&gt;"",Data!U277,"")</f>
        <v/>
      </c>
    </row>
    <row r="278" spans="1:21">
      <c r="A278" s="6">
        <v>272</v>
      </c>
      <c r="B278" s="6" t="str">
        <f>IF(Data!B278:$B$3007&lt;&gt;"",Data!B278,"")</f>
        <v/>
      </c>
      <c r="C278" s="6" t="str">
        <f>IF(Data!$B278:C$3007&lt;&gt;"",Data!C278,"")</f>
        <v/>
      </c>
      <c r="D278" s="6" t="str">
        <f>IF(Data!$B278:D$3007&lt;&gt;"",Data!D278,"")</f>
        <v/>
      </c>
      <c r="E278" s="6" t="str">
        <f>IF(Data!$B278:E$3007&lt;&gt;"",Data!E278,"")</f>
        <v/>
      </c>
      <c r="F278" s="6" t="str">
        <f>IF(Data!$B278:F$3007&lt;&gt;"",Data!F278,"")</f>
        <v/>
      </c>
      <c r="G278" s="6" t="str">
        <f>IF(Data!$B278:G$3007&lt;&gt;"",Data!G278,"")</f>
        <v/>
      </c>
      <c r="H278" s="6" t="str">
        <f>IF(Data!$B278:H$3007&lt;&gt;"",Data!H278,"")</f>
        <v/>
      </c>
      <c r="I278" s="6" t="str">
        <f>IF(Data!$B278:I$3007&lt;&gt;"",Data!I278,"")</f>
        <v/>
      </c>
      <c r="J278" s="6" t="str">
        <f>IF(Data!$B278:J$3007&lt;&gt;"",Data!J278,"")</f>
        <v/>
      </c>
      <c r="K278" s="6" t="str">
        <f>IF(Data!$B278:K$3007&lt;&gt;"",Data!K278,"")</f>
        <v/>
      </c>
      <c r="L278" s="6" t="str">
        <f>IF(Data!$B278:L$3007&lt;&gt;"",Data!L278,"")</f>
        <v/>
      </c>
      <c r="M278" s="6" t="str">
        <f>IF(Data!$B278:M$3007&lt;&gt;"",Data!M278,"")</f>
        <v/>
      </c>
      <c r="N278" s="6" t="str">
        <f>IF(Data!$B278:N$3007&lt;&gt;"",Data!N278,"")</f>
        <v/>
      </c>
      <c r="O278" s="6" t="str">
        <f>IF(Data!$B278:O$3007&lt;&gt;"",Data!O278,"")</f>
        <v/>
      </c>
      <c r="P278" s="6" t="str">
        <f>IF(Data!$B278:P$3007&lt;&gt;"",Data!P278,"")</f>
        <v/>
      </c>
      <c r="Q278" s="6" t="str">
        <f>IF(Data!$B278:Q$3007&lt;&gt;"",Data!Q278,"")</f>
        <v/>
      </c>
      <c r="R278" s="6" t="str">
        <f>IF(Data!$B278:R$3007&lt;&gt;"",Data!R278,"")</f>
        <v/>
      </c>
      <c r="S278" s="6" t="str">
        <f>IF(Data!$B278:S$3007&lt;&gt;"",Data!S278,"")</f>
        <v/>
      </c>
      <c r="T278" s="6" t="str">
        <f>IF(Data!$B278:T$3007&lt;&gt;"",Data!T278,"")</f>
        <v/>
      </c>
      <c r="U278" s="6" t="str">
        <f>IF(Data!$B278:U$3007&lt;&gt;"",Data!U278,"")</f>
        <v/>
      </c>
    </row>
    <row r="279" spans="1:21">
      <c r="A279" s="6">
        <v>273</v>
      </c>
      <c r="B279" s="6" t="str">
        <f>IF(Data!B279:$B$3007&lt;&gt;"",Data!B279,"")</f>
        <v/>
      </c>
      <c r="C279" s="6" t="str">
        <f>IF(Data!$B279:C$3007&lt;&gt;"",Data!C279,"")</f>
        <v/>
      </c>
      <c r="D279" s="6" t="str">
        <f>IF(Data!$B279:D$3007&lt;&gt;"",Data!D279,"")</f>
        <v/>
      </c>
      <c r="E279" s="6" t="str">
        <f>IF(Data!$B279:E$3007&lt;&gt;"",Data!E279,"")</f>
        <v/>
      </c>
      <c r="F279" s="6" t="str">
        <f>IF(Data!$B279:F$3007&lt;&gt;"",Data!F279,"")</f>
        <v/>
      </c>
      <c r="G279" s="6" t="str">
        <f>IF(Data!$B279:G$3007&lt;&gt;"",Data!G279,"")</f>
        <v/>
      </c>
      <c r="H279" s="6" t="str">
        <f>IF(Data!$B279:H$3007&lt;&gt;"",Data!H279,"")</f>
        <v/>
      </c>
      <c r="I279" s="6" t="str">
        <f>IF(Data!$B279:I$3007&lt;&gt;"",Data!I279,"")</f>
        <v/>
      </c>
      <c r="J279" s="6" t="str">
        <f>IF(Data!$B279:J$3007&lt;&gt;"",Data!J279,"")</f>
        <v/>
      </c>
      <c r="K279" s="6" t="str">
        <f>IF(Data!$B279:K$3007&lt;&gt;"",Data!K279,"")</f>
        <v/>
      </c>
      <c r="L279" s="6" t="str">
        <f>IF(Data!$B279:L$3007&lt;&gt;"",Data!L279,"")</f>
        <v/>
      </c>
      <c r="M279" s="6" t="str">
        <f>IF(Data!$B279:M$3007&lt;&gt;"",Data!M279,"")</f>
        <v/>
      </c>
      <c r="N279" s="6" t="str">
        <f>IF(Data!$B279:N$3007&lt;&gt;"",Data!N279,"")</f>
        <v/>
      </c>
      <c r="O279" s="6" t="str">
        <f>IF(Data!$B279:O$3007&lt;&gt;"",Data!O279,"")</f>
        <v/>
      </c>
      <c r="P279" s="6" t="str">
        <f>IF(Data!$B279:P$3007&lt;&gt;"",Data!P279,"")</f>
        <v/>
      </c>
      <c r="Q279" s="6" t="str">
        <f>IF(Data!$B279:Q$3007&lt;&gt;"",Data!Q279,"")</f>
        <v/>
      </c>
      <c r="R279" s="6" t="str">
        <f>IF(Data!$B279:R$3007&lt;&gt;"",Data!R279,"")</f>
        <v/>
      </c>
      <c r="S279" s="6" t="str">
        <f>IF(Data!$B279:S$3007&lt;&gt;"",Data!S279,"")</f>
        <v/>
      </c>
      <c r="T279" s="6" t="str">
        <f>IF(Data!$B279:T$3007&lt;&gt;"",Data!T279,"")</f>
        <v/>
      </c>
      <c r="U279" s="6" t="str">
        <f>IF(Data!$B279:U$3007&lt;&gt;"",Data!U279,"")</f>
        <v/>
      </c>
    </row>
    <row r="280" spans="1:21">
      <c r="A280" s="6">
        <v>274</v>
      </c>
      <c r="B280" s="6" t="str">
        <f>IF(Data!B280:$B$3007&lt;&gt;"",Data!B280,"")</f>
        <v/>
      </c>
      <c r="C280" s="6" t="str">
        <f>IF(Data!$B280:C$3007&lt;&gt;"",Data!C280,"")</f>
        <v/>
      </c>
      <c r="D280" s="6" t="str">
        <f>IF(Data!$B280:D$3007&lt;&gt;"",Data!D280,"")</f>
        <v/>
      </c>
      <c r="E280" s="6" t="str">
        <f>IF(Data!$B280:E$3007&lt;&gt;"",Data!E280,"")</f>
        <v/>
      </c>
      <c r="F280" s="6" t="str">
        <f>IF(Data!$B280:F$3007&lt;&gt;"",Data!F280,"")</f>
        <v/>
      </c>
      <c r="G280" s="6" t="str">
        <f>IF(Data!$B280:G$3007&lt;&gt;"",Data!G280,"")</f>
        <v/>
      </c>
      <c r="H280" s="6" t="str">
        <f>IF(Data!$B280:H$3007&lt;&gt;"",Data!H280,"")</f>
        <v/>
      </c>
      <c r="I280" s="6" t="str">
        <f>IF(Data!$B280:I$3007&lt;&gt;"",Data!I280,"")</f>
        <v/>
      </c>
      <c r="J280" s="6" t="str">
        <f>IF(Data!$B280:J$3007&lt;&gt;"",Data!J280,"")</f>
        <v/>
      </c>
      <c r="K280" s="6" t="str">
        <f>IF(Data!$B280:K$3007&lt;&gt;"",Data!K280,"")</f>
        <v/>
      </c>
      <c r="L280" s="6" t="str">
        <f>IF(Data!$B280:L$3007&lt;&gt;"",Data!L280,"")</f>
        <v/>
      </c>
      <c r="M280" s="6" t="str">
        <f>IF(Data!$B280:M$3007&lt;&gt;"",Data!M280,"")</f>
        <v/>
      </c>
      <c r="N280" s="6" t="str">
        <f>IF(Data!$B280:N$3007&lt;&gt;"",Data!N280,"")</f>
        <v/>
      </c>
      <c r="O280" s="6" t="str">
        <f>IF(Data!$B280:O$3007&lt;&gt;"",Data!O280,"")</f>
        <v/>
      </c>
      <c r="P280" s="6" t="str">
        <f>IF(Data!$B280:P$3007&lt;&gt;"",Data!P280,"")</f>
        <v/>
      </c>
      <c r="Q280" s="6" t="str">
        <f>IF(Data!$B280:Q$3007&lt;&gt;"",Data!Q280,"")</f>
        <v/>
      </c>
      <c r="R280" s="6" t="str">
        <f>IF(Data!$B280:R$3007&lt;&gt;"",Data!R280,"")</f>
        <v/>
      </c>
      <c r="S280" s="6" t="str">
        <f>IF(Data!$B280:S$3007&lt;&gt;"",Data!S280,"")</f>
        <v/>
      </c>
      <c r="T280" s="6" t="str">
        <f>IF(Data!$B280:T$3007&lt;&gt;"",Data!T280,"")</f>
        <v/>
      </c>
      <c r="U280" s="6" t="str">
        <f>IF(Data!$B280:U$3007&lt;&gt;"",Data!U280,"")</f>
        <v/>
      </c>
    </row>
    <row r="281" spans="1:21">
      <c r="A281" s="6">
        <v>275</v>
      </c>
      <c r="B281" s="6" t="str">
        <f>IF(Data!B281:$B$3007&lt;&gt;"",Data!B281,"")</f>
        <v/>
      </c>
      <c r="C281" s="6" t="str">
        <f>IF(Data!$B281:C$3007&lt;&gt;"",Data!C281,"")</f>
        <v/>
      </c>
      <c r="D281" s="6" t="str">
        <f>IF(Data!$B281:D$3007&lt;&gt;"",Data!D281,"")</f>
        <v/>
      </c>
      <c r="E281" s="6" t="str">
        <f>IF(Data!$B281:E$3007&lt;&gt;"",Data!E281,"")</f>
        <v/>
      </c>
      <c r="F281" s="6" t="str">
        <f>IF(Data!$B281:F$3007&lt;&gt;"",Data!F281,"")</f>
        <v/>
      </c>
      <c r="G281" s="6" t="str">
        <f>IF(Data!$B281:G$3007&lt;&gt;"",Data!G281,"")</f>
        <v/>
      </c>
      <c r="H281" s="6" t="str">
        <f>IF(Data!$B281:H$3007&lt;&gt;"",Data!H281,"")</f>
        <v/>
      </c>
      <c r="I281" s="6" t="str">
        <f>IF(Data!$B281:I$3007&lt;&gt;"",Data!I281,"")</f>
        <v/>
      </c>
      <c r="J281" s="6" t="str">
        <f>IF(Data!$B281:J$3007&lt;&gt;"",Data!J281,"")</f>
        <v/>
      </c>
      <c r="K281" s="6" t="str">
        <f>IF(Data!$B281:K$3007&lt;&gt;"",Data!K281,"")</f>
        <v/>
      </c>
      <c r="L281" s="6" t="str">
        <f>IF(Data!$B281:L$3007&lt;&gt;"",Data!L281,"")</f>
        <v/>
      </c>
      <c r="M281" s="6" t="str">
        <f>IF(Data!$B281:M$3007&lt;&gt;"",Data!M281,"")</f>
        <v/>
      </c>
      <c r="N281" s="6" t="str">
        <f>IF(Data!$B281:N$3007&lt;&gt;"",Data!N281,"")</f>
        <v/>
      </c>
      <c r="O281" s="6" t="str">
        <f>IF(Data!$B281:O$3007&lt;&gt;"",Data!O281,"")</f>
        <v/>
      </c>
      <c r="P281" s="6" t="str">
        <f>IF(Data!$B281:P$3007&lt;&gt;"",Data!P281,"")</f>
        <v/>
      </c>
      <c r="Q281" s="6" t="str">
        <f>IF(Data!$B281:Q$3007&lt;&gt;"",Data!Q281,"")</f>
        <v/>
      </c>
      <c r="R281" s="6" t="str">
        <f>IF(Data!$B281:R$3007&lt;&gt;"",Data!R281,"")</f>
        <v/>
      </c>
      <c r="S281" s="6" t="str">
        <f>IF(Data!$B281:S$3007&lt;&gt;"",Data!S281,"")</f>
        <v/>
      </c>
      <c r="T281" s="6" t="str">
        <f>IF(Data!$B281:T$3007&lt;&gt;"",Data!T281,"")</f>
        <v/>
      </c>
      <c r="U281" s="6" t="str">
        <f>IF(Data!$B281:U$3007&lt;&gt;"",Data!U281,"")</f>
        <v/>
      </c>
    </row>
    <row r="282" spans="1:21">
      <c r="A282" s="6">
        <v>276</v>
      </c>
      <c r="B282" s="6" t="str">
        <f>IF(Data!B282:$B$3007&lt;&gt;"",Data!B282,"")</f>
        <v/>
      </c>
      <c r="C282" s="6" t="str">
        <f>IF(Data!$B282:C$3007&lt;&gt;"",Data!C282,"")</f>
        <v/>
      </c>
      <c r="D282" s="6" t="str">
        <f>IF(Data!$B282:D$3007&lt;&gt;"",Data!D282,"")</f>
        <v/>
      </c>
      <c r="E282" s="6" t="str">
        <f>IF(Data!$B282:E$3007&lt;&gt;"",Data!E282,"")</f>
        <v/>
      </c>
      <c r="F282" s="6" t="str">
        <f>IF(Data!$B282:F$3007&lt;&gt;"",Data!F282,"")</f>
        <v/>
      </c>
      <c r="G282" s="6" t="str">
        <f>IF(Data!$B282:G$3007&lt;&gt;"",Data!G282,"")</f>
        <v/>
      </c>
      <c r="H282" s="6" t="str">
        <f>IF(Data!$B282:H$3007&lt;&gt;"",Data!H282,"")</f>
        <v/>
      </c>
      <c r="I282" s="6" t="str">
        <f>IF(Data!$B282:I$3007&lt;&gt;"",Data!I282,"")</f>
        <v/>
      </c>
      <c r="J282" s="6" t="str">
        <f>IF(Data!$B282:J$3007&lt;&gt;"",Data!J282,"")</f>
        <v/>
      </c>
      <c r="K282" s="6" t="str">
        <f>IF(Data!$B282:K$3007&lt;&gt;"",Data!K282,"")</f>
        <v/>
      </c>
      <c r="L282" s="6" t="str">
        <f>IF(Data!$B282:L$3007&lt;&gt;"",Data!L282,"")</f>
        <v/>
      </c>
      <c r="M282" s="6" t="str">
        <f>IF(Data!$B282:M$3007&lt;&gt;"",Data!M282,"")</f>
        <v/>
      </c>
      <c r="N282" s="6" t="str">
        <f>IF(Data!$B282:N$3007&lt;&gt;"",Data!N282,"")</f>
        <v/>
      </c>
      <c r="O282" s="6" t="str">
        <f>IF(Data!$B282:O$3007&lt;&gt;"",Data!O282,"")</f>
        <v/>
      </c>
      <c r="P282" s="6" t="str">
        <f>IF(Data!$B282:P$3007&lt;&gt;"",Data!P282,"")</f>
        <v/>
      </c>
      <c r="Q282" s="6" t="str">
        <f>IF(Data!$B282:Q$3007&lt;&gt;"",Data!Q282,"")</f>
        <v/>
      </c>
      <c r="R282" s="6" t="str">
        <f>IF(Data!$B282:R$3007&lt;&gt;"",Data!R282,"")</f>
        <v/>
      </c>
      <c r="S282" s="6" t="str">
        <f>IF(Data!$B282:S$3007&lt;&gt;"",Data!S282,"")</f>
        <v/>
      </c>
      <c r="T282" s="6" t="str">
        <f>IF(Data!$B282:T$3007&lt;&gt;"",Data!T282,"")</f>
        <v/>
      </c>
      <c r="U282" s="6" t="str">
        <f>IF(Data!$B282:U$3007&lt;&gt;"",Data!U282,"")</f>
        <v/>
      </c>
    </row>
    <row r="283" spans="1:21">
      <c r="A283" s="6">
        <v>277</v>
      </c>
      <c r="B283" s="6" t="str">
        <f>IF(Data!B283:$B$3007&lt;&gt;"",Data!B283,"")</f>
        <v/>
      </c>
      <c r="C283" s="6" t="str">
        <f>IF(Data!$B283:C$3007&lt;&gt;"",Data!C283,"")</f>
        <v/>
      </c>
      <c r="D283" s="6" t="str">
        <f>IF(Data!$B283:D$3007&lt;&gt;"",Data!D283,"")</f>
        <v/>
      </c>
      <c r="E283" s="6" t="str">
        <f>IF(Data!$B283:E$3007&lt;&gt;"",Data!E283,"")</f>
        <v/>
      </c>
      <c r="F283" s="6" t="str">
        <f>IF(Data!$B283:F$3007&lt;&gt;"",Data!F283,"")</f>
        <v/>
      </c>
      <c r="G283" s="6" t="str">
        <f>IF(Data!$B283:G$3007&lt;&gt;"",Data!G283,"")</f>
        <v/>
      </c>
      <c r="H283" s="6" t="str">
        <f>IF(Data!$B283:H$3007&lt;&gt;"",Data!H283,"")</f>
        <v/>
      </c>
      <c r="I283" s="6" t="str">
        <f>IF(Data!$B283:I$3007&lt;&gt;"",Data!I283,"")</f>
        <v/>
      </c>
      <c r="J283" s="6" t="str">
        <f>IF(Data!$B283:J$3007&lt;&gt;"",Data!J283,"")</f>
        <v/>
      </c>
      <c r="K283" s="6" t="str">
        <f>IF(Data!$B283:K$3007&lt;&gt;"",Data!K283,"")</f>
        <v/>
      </c>
      <c r="L283" s="6" t="str">
        <f>IF(Data!$B283:L$3007&lt;&gt;"",Data!L283,"")</f>
        <v/>
      </c>
      <c r="M283" s="6" t="str">
        <f>IF(Data!$B283:M$3007&lt;&gt;"",Data!M283,"")</f>
        <v/>
      </c>
      <c r="N283" s="6" t="str">
        <f>IF(Data!$B283:N$3007&lt;&gt;"",Data!N283,"")</f>
        <v/>
      </c>
      <c r="O283" s="6" t="str">
        <f>IF(Data!$B283:O$3007&lt;&gt;"",Data!O283,"")</f>
        <v/>
      </c>
      <c r="P283" s="6" t="str">
        <f>IF(Data!$B283:P$3007&lt;&gt;"",Data!P283,"")</f>
        <v/>
      </c>
      <c r="Q283" s="6" t="str">
        <f>IF(Data!$B283:Q$3007&lt;&gt;"",Data!Q283,"")</f>
        <v/>
      </c>
      <c r="R283" s="6" t="str">
        <f>IF(Data!$B283:R$3007&lt;&gt;"",Data!R283,"")</f>
        <v/>
      </c>
      <c r="S283" s="6" t="str">
        <f>IF(Data!$B283:S$3007&lt;&gt;"",Data!S283,"")</f>
        <v/>
      </c>
      <c r="T283" s="6" t="str">
        <f>IF(Data!$B283:T$3007&lt;&gt;"",Data!T283,"")</f>
        <v/>
      </c>
      <c r="U283" s="6" t="str">
        <f>IF(Data!$B283:U$3007&lt;&gt;"",Data!U283,"")</f>
        <v/>
      </c>
    </row>
    <row r="284" spans="1:21">
      <c r="A284" s="6">
        <v>278</v>
      </c>
      <c r="B284" s="6" t="str">
        <f>IF(Data!B284:$B$3007&lt;&gt;"",Data!B284,"")</f>
        <v/>
      </c>
      <c r="C284" s="6" t="str">
        <f>IF(Data!$B284:C$3007&lt;&gt;"",Data!C284,"")</f>
        <v/>
      </c>
      <c r="D284" s="6" t="str">
        <f>IF(Data!$B284:D$3007&lt;&gt;"",Data!D284,"")</f>
        <v/>
      </c>
      <c r="E284" s="6" t="str">
        <f>IF(Data!$B284:E$3007&lt;&gt;"",Data!E284,"")</f>
        <v/>
      </c>
      <c r="F284" s="6" t="str">
        <f>IF(Data!$B284:F$3007&lt;&gt;"",Data!F284,"")</f>
        <v/>
      </c>
      <c r="G284" s="6" t="str">
        <f>IF(Data!$B284:G$3007&lt;&gt;"",Data!G284,"")</f>
        <v/>
      </c>
      <c r="H284" s="6" t="str">
        <f>IF(Data!$B284:H$3007&lt;&gt;"",Data!H284,"")</f>
        <v/>
      </c>
      <c r="I284" s="6" t="str">
        <f>IF(Data!$B284:I$3007&lt;&gt;"",Data!I284,"")</f>
        <v/>
      </c>
      <c r="J284" s="6" t="str">
        <f>IF(Data!$B284:J$3007&lt;&gt;"",Data!J284,"")</f>
        <v/>
      </c>
      <c r="K284" s="6" t="str">
        <f>IF(Data!$B284:K$3007&lt;&gt;"",Data!K284,"")</f>
        <v/>
      </c>
      <c r="L284" s="6" t="str">
        <f>IF(Data!$B284:L$3007&lt;&gt;"",Data!L284,"")</f>
        <v/>
      </c>
      <c r="M284" s="6" t="str">
        <f>IF(Data!$B284:M$3007&lt;&gt;"",Data!M284,"")</f>
        <v/>
      </c>
      <c r="N284" s="6" t="str">
        <f>IF(Data!$B284:N$3007&lt;&gt;"",Data!N284,"")</f>
        <v/>
      </c>
      <c r="O284" s="6" t="str">
        <f>IF(Data!$B284:O$3007&lt;&gt;"",Data!O284,"")</f>
        <v/>
      </c>
      <c r="P284" s="6" t="str">
        <f>IF(Data!$B284:P$3007&lt;&gt;"",Data!P284,"")</f>
        <v/>
      </c>
      <c r="Q284" s="6" t="str">
        <f>IF(Data!$B284:Q$3007&lt;&gt;"",Data!Q284,"")</f>
        <v/>
      </c>
      <c r="R284" s="6" t="str">
        <f>IF(Data!$B284:R$3007&lt;&gt;"",Data!R284,"")</f>
        <v/>
      </c>
      <c r="S284" s="6" t="str">
        <f>IF(Data!$B284:S$3007&lt;&gt;"",Data!S284,"")</f>
        <v/>
      </c>
      <c r="T284" s="6" t="str">
        <f>IF(Data!$B284:T$3007&lt;&gt;"",Data!T284,"")</f>
        <v/>
      </c>
      <c r="U284" s="6" t="str">
        <f>IF(Data!$B284:U$3007&lt;&gt;"",Data!U284,"")</f>
        <v/>
      </c>
    </row>
    <row r="285" spans="1:21">
      <c r="A285" s="6">
        <v>279</v>
      </c>
      <c r="B285" s="6" t="str">
        <f>IF(Data!B285:$B$3007&lt;&gt;"",Data!B285,"")</f>
        <v/>
      </c>
      <c r="C285" s="6" t="str">
        <f>IF(Data!$B285:C$3007&lt;&gt;"",Data!C285,"")</f>
        <v/>
      </c>
      <c r="D285" s="6" t="str">
        <f>IF(Data!$B285:D$3007&lt;&gt;"",Data!D285,"")</f>
        <v/>
      </c>
      <c r="E285" s="6" t="str">
        <f>IF(Data!$B285:E$3007&lt;&gt;"",Data!E285,"")</f>
        <v/>
      </c>
      <c r="F285" s="6" t="str">
        <f>IF(Data!$B285:F$3007&lt;&gt;"",Data!F285,"")</f>
        <v/>
      </c>
      <c r="G285" s="6" t="str">
        <f>IF(Data!$B285:G$3007&lt;&gt;"",Data!G285,"")</f>
        <v/>
      </c>
      <c r="H285" s="6" t="str">
        <f>IF(Data!$B285:H$3007&lt;&gt;"",Data!H285,"")</f>
        <v/>
      </c>
      <c r="I285" s="6" t="str">
        <f>IF(Data!$B285:I$3007&lt;&gt;"",Data!I285,"")</f>
        <v/>
      </c>
      <c r="J285" s="6" t="str">
        <f>IF(Data!$B285:J$3007&lt;&gt;"",Data!J285,"")</f>
        <v/>
      </c>
      <c r="K285" s="6" t="str">
        <f>IF(Data!$B285:K$3007&lt;&gt;"",Data!K285,"")</f>
        <v/>
      </c>
      <c r="L285" s="6" t="str">
        <f>IF(Data!$B285:L$3007&lt;&gt;"",Data!L285,"")</f>
        <v/>
      </c>
      <c r="M285" s="6" t="str">
        <f>IF(Data!$B285:M$3007&lt;&gt;"",Data!M285,"")</f>
        <v/>
      </c>
      <c r="N285" s="6" t="str">
        <f>IF(Data!$B285:N$3007&lt;&gt;"",Data!N285,"")</f>
        <v/>
      </c>
      <c r="O285" s="6" t="str">
        <f>IF(Data!$B285:O$3007&lt;&gt;"",Data!O285,"")</f>
        <v/>
      </c>
      <c r="P285" s="6" t="str">
        <f>IF(Data!$B285:P$3007&lt;&gt;"",Data!P285,"")</f>
        <v/>
      </c>
      <c r="Q285" s="6" t="str">
        <f>IF(Data!$B285:Q$3007&lt;&gt;"",Data!Q285,"")</f>
        <v/>
      </c>
      <c r="R285" s="6" t="str">
        <f>IF(Data!$B285:R$3007&lt;&gt;"",Data!R285,"")</f>
        <v/>
      </c>
      <c r="S285" s="6" t="str">
        <f>IF(Data!$B285:S$3007&lt;&gt;"",Data!S285,"")</f>
        <v/>
      </c>
      <c r="T285" s="6" t="str">
        <f>IF(Data!$B285:T$3007&lt;&gt;"",Data!T285,"")</f>
        <v/>
      </c>
      <c r="U285" s="6" t="str">
        <f>IF(Data!$B285:U$3007&lt;&gt;"",Data!U285,"")</f>
        <v/>
      </c>
    </row>
    <row r="286" spans="1:21">
      <c r="A286" s="6">
        <v>280</v>
      </c>
      <c r="B286" s="6" t="str">
        <f>IF(Data!B286:$B$3007&lt;&gt;"",Data!B286,"")</f>
        <v/>
      </c>
      <c r="C286" s="6" t="str">
        <f>IF(Data!$B286:C$3007&lt;&gt;"",Data!C286,"")</f>
        <v/>
      </c>
      <c r="D286" s="6" t="str">
        <f>IF(Data!$B286:D$3007&lt;&gt;"",Data!D286,"")</f>
        <v/>
      </c>
      <c r="E286" s="6" t="str">
        <f>IF(Data!$B286:E$3007&lt;&gt;"",Data!E286,"")</f>
        <v/>
      </c>
      <c r="F286" s="6" t="str">
        <f>IF(Data!$B286:F$3007&lt;&gt;"",Data!F286,"")</f>
        <v/>
      </c>
      <c r="G286" s="6" t="str">
        <f>IF(Data!$B286:G$3007&lt;&gt;"",Data!G286,"")</f>
        <v/>
      </c>
      <c r="H286" s="6" t="str">
        <f>IF(Data!$B286:H$3007&lt;&gt;"",Data!H286,"")</f>
        <v/>
      </c>
      <c r="I286" s="6" t="str">
        <f>IF(Data!$B286:I$3007&lt;&gt;"",Data!I286,"")</f>
        <v/>
      </c>
      <c r="J286" s="6" t="str">
        <f>IF(Data!$B286:J$3007&lt;&gt;"",Data!J286,"")</f>
        <v/>
      </c>
      <c r="K286" s="6" t="str">
        <f>IF(Data!$B286:K$3007&lt;&gt;"",Data!K286,"")</f>
        <v/>
      </c>
      <c r="L286" s="6" t="str">
        <f>IF(Data!$B286:L$3007&lt;&gt;"",Data!L286,"")</f>
        <v/>
      </c>
      <c r="M286" s="6" t="str">
        <f>IF(Data!$B286:M$3007&lt;&gt;"",Data!M286,"")</f>
        <v/>
      </c>
      <c r="N286" s="6" t="str">
        <f>IF(Data!$B286:N$3007&lt;&gt;"",Data!N286,"")</f>
        <v/>
      </c>
      <c r="O286" s="6" t="str">
        <f>IF(Data!$B286:O$3007&lt;&gt;"",Data!O286,"")</f>
        <v/>
      </c>
      <c r="P286" s="6" t="str">
        <f>IF(Data!$B286:P$3007&lt;&gt;"",Data!P286,"")</f>
        <v/>
      </c>
      <c r="Q286" s="6" t="str">
        <f>IF(Data!$B286:Q$3007&lt;&gt;"",Data!Q286,"")</f>
        <v/>
      </c>
      <c r="R286" s="6" t="str">
        <f>IF(Data!$B286:R$3007&lt;&gt;"",Data!R286,"")</f>
        <v/>
      </c>
      <c r="S286" s="6" t="str">
        <f>IF(Data!$B286:S$3007&lt;&gt;"",Data!S286,"")</f>
        <v/>
      </c>
      <c r="T286" s="6" t="str">
        <f>IF(Data!$B286:T$3007&lt;&gt;"",Data!T286,"")</f>
        <v/>
      </c>
      <c r="U286" s="6" t="str">
        <f>IF(Data!$B286:U$3007&lt;&gt;"",Data!U286,"")</f>
        <v/>
      </c>
    </row>
    <row r="287" spans="1:21">
      <c r="A287" s="6">
        <v>281</v>
      </c>
      <c r="B287" s="6" t="str">
        <f>IF(Data!B287:$B$3007&lt;&gt;"",Data!B287,"")</f>
        <v/>
      </c>
      <c r="C287" s="6" t="str">
        <f>IF(Data!$B287:C$3007&lt;&gt;"",Data!C287,"")</f>
        <v/>
      </c>
      <c r="D287" s="6" t="str">
        <f>IF(Data!$B287:D$3007&lt;&gt;"",Data!D287,"")</f>
        <v/>
      </c>
      <c r="E287" s="6" t="str">
        <f>IF(Data!$B287:E$3007&lt;&gt;"",Data!E287,"")</f>
        <v/>
      </c>
      <c r="F287" s="6" t="str">
        <f>IF(Data!$B287:F$3007&lt;&gt;"",Data!F287,"")</f>
        <v/>
      </c>
      <c r="G287" s="6" t="str">
        <f>IF(Data!$B287:G$3007&lt;&gt;"",Data!G287,"")</f>
        <v/>
      </c>
      <c r="H287" s="6" t="str">
        <f>IF(Data!$B287:H$3007&lt;&gt;"",Data!H287,"")</f>
        <v/>
      </c>
      <c r="I287" s="6" t="str">
        <f>IF(Data!$B287:I$3007&lt;&gt;"",Data!I287,"")</f>
        <v/>
      </c>
      <c r="J287" s="6" t="str">
        <f>IF(Data!$B287:J$3007&lt;&gt;"",Data!J287,"")</f>
        <v/>
      </c>
      <c r="K287" s="6" t="str">
        <f>IF(Data!$B287:K$3007&lt;&gt;"",Data!K287,"")</f>
        <v/>
      </c>
      <c r="L287" s="6" t="str">
        <f>IF(Data!$B287:L$3007&lt;&gt;"",Data!L287,"")</f>
        <v/>
      </c>
      <c r="M287" s="6" t="str">
        <f>IF(Data!$B287:M$3007&lt;&gt;"",Data!M287,"")</f>
        <v/>
      </c>
      <c r="N287" s="6" t="str">
        <f>IF(Data!$B287:N$3007&lt;&gt;"",Data!N287,"")</f>
        <v/>
      </c>
      <c r="O287" s="6" t="str">
        <f>IF(Data!$B287:O$3007&lt;&gt;"",Data!O287,"")</f>
        <v/>
      </c>
      <c r="P287" s="6" t="str">
        <f>IF(Data!$B287:P$3007&lt;&gt;"",Data!P287,"")</f>
        <v/>
      </c>
      <c r="Q287" s="6" t="str">
        <f>IF(Data!$B287:Q$3007&lt;&gt;"",Data!Q287,"")</f>
        <v/>
      </c>
      <c r="R287" s="6" t="str">
        <f>IF(Data!$B287:R$3007&lt;&gt;"",Data!R287,"")</f>
        <v/>
      </c>
      <c r="S287" s="6" t="str">
        <f>IF(Data!$B287:S$3007&lt;&gt;"",Data!S287,"")</f>
        <v/>
      </c>
      <c r="T287" s="6" t="str">
        <f>IF(Data!$B287:T$3007&lt;&gt;"",Data!T287,"")</f>
        <v/>
      </c>
      <c r="U287" s="6" t="str">
        <f>IF(Data!$B287:U$3007&lt;&gt;"",Data!U287,"")</f>
        <v/>
      </c>
    </row>
    <row r="288" spans="1:21">
      <c r="A288" s="6">
        <v>282</v>
      </c>
      <c r="B288" s="6" t="str">
        <f>IF(Data!B288:$B$3007&lt;&gt;"",Data!B288,"")</f>
        <v/>
      </c>
      <c r="C288" s="6" t="str">
        <f>IF(Data!$B288:C$3007&lt;&gt;"",Data!C288,"")</f>
        <v/>
      </c>
      <c r="D288" s="6" t="str">
        <f>IF(Data!$B288:D$3007&lt;&gt;"",Data!D288,"")</f>
        <v/>
      </c>
      <c r="E288" s="6" t="str">
        <f>IF(Data!$B288:E$3007&lt;&gt;"",Data!E288,"")</f>
        <v/>
      </c>
      <c r="F288" s="6" t="str">
        <f>IF(Data!$B288:F$3007&lt;&gt;"",Data!F288,"")</f>
        <v/>
      </c>
      <c r="G288" s="6" t="str">
        <f>IF(Data!$B288:G$3007&lt;&gt;"",Data!G288,"")</f>
        <v/>
      </c>
      <c r="H288" s="6" t="str">
        <f>IF(Data!$B288:H$3007&lt;&gt;"",Data!H288,"")</f>
        <v/>
      </c>
      <c r="I288" s="6" t="str">
        <f>IF(Data!$B288:I$3007&lt;&gt;"",Data!I288,"")</f>
        <v/>
      </c>
      <c r="J288" s="6" t="str">
        <f>IF(Data!$B288:J$3007&lt;&gt;"",Data!J288,"")</f>
        <v/>
      </c>
      <c r="K288" s="6" t="str">
        <f>IF(Data!$B288:K$3007&lt;&gt;"",Data!K288,"")</f>
        <v/>
      </c>
      <c r="L288" s="6" t="str">
        <f>IF(Data!$B288:L$3007&lt;&gt;"",Data!L288,"")</f>
        <v/>
      </c>
      <c r="M288" s="6" t="str">
        <f>IF(Data!$B288:M$3007&lt;&gt;"",Data!M288,"")</f>
        <v/>
      </c>
      <c r="N288" s="6" t="str">
        <f>IF(Data!$B288:N$3007&lt;&gt;"",Data!N288,"")</f>
        <v/>
      </c>
      <c r="O288" s="6" t="str">
        <f>IF(Data!$B288:O$3007&lt;&gt;"",Data!O288,"")</f>
        <v/>
      </c>
      <c r="P288" s="6" t="str">
        <f>IF(Data!$B288:P$3007&lt;&gt;"",Data!P288,"")</f>
        <v/>
      </c>
      <c r="Q288" s="6" t="str">
        <f>IF(Data!$B288:Q$3007&lt;&gt;"",Data!Q288,"")</f>
        <v/>
      </c>
      <c r="R288" s="6" t="str">
        <f>IF(Data!$B288:R$3007&lt;&gt;"",Data!R288,"")</f>
        <v/>
      </c>
      <c r="S288" s="6" t="str">
        <f>IF(Data!$B288:S$3007&lt;&gt;"",Data!S288,"")</f>
        <v/>
      </c>
      <c r="T288" s="6" t="str">
        <f>IF(Data!$B288:T$3007&lt;&gt;"",Data!T288,"")</f>
        <v/>
      </c>
      <c r="U288" s="6" t="str">
        <f>IF(Data!$B288:U$3007&lt;&gt;"",Data!U288,"")</f>
        <v/>
      </c>
    </row>
    <row r="289" spans="1:21">
      <c r="A289" s="6">
        <v>283</v>
      </c>
      <c r="B289" s="6" t="str">
        <f>IF(Data!B289:$B$3007&lt;&gt;"",Data!B289,"")</f>
        <v/>
      </c>
      <c r="C289" s="6" t="str">
        <f>IF(Data!$B289:C$3007&lt;&gt;"",Data!C289,"")</f>
        <v/>
      </c>
      <c r="D289" s="6" t="str">
        <f>IF(Data!$B289:D$3007&lt;&gt;"",Data!D289,"")</f>
        <v/>
      </c>
      <c r="E289" s="6" t="str">
        <f>IF(Data!$B289:E$3007&lt;&gt;"",Data!E289,"")</f>
        <v/>
      </c>
      <c r="F289" s="6" t="str">
        <f>IF(Data!$B289:F$3007&lt;&gt;"",Data!F289,"")</f>
        <v/>
      </c>
      <c r="G289" s="6" t="str">
        <f>IF(Data!$B289:G$3007&lt;&gt;"",Data!G289,"")</f>
        <v/>
      </c>
      <c r="H289" s="6" t="str">
        <f>IF(Data!$B289:H$3007&lt;&gt;"",Data!H289,"")</f>
        <v/>
      </c>
      <c r="I289" s="6" t="str">
        <f>IF(Data!$B289:I$3007&lt;&gt;"",Data!I289,"")</f>
        <v/>
      </c>
      <c r="J289" s="6" t="str">
        <f>IF(Data!$B289:J$3007&lt;&gt;"",Data!J289,"")</f>
        <v/>
      </c>
      <c r="K289" s="6" t="str">
        <f>IF(Data!$B289:K$3007&lt;&gt;"",Data!K289,"")</f>
        <v/>
      </c>
      <c r="L289" s="6" t="str">
        <f>IF(Data!$B289:L$3007&lt;&gt;"",Data!L289,"")</f>
        <v/>
      </c>
      <c r="M289" s="6" t="str">
        <f>IF(Data!$B289:M$3007&lt;&gt;"",Data!M289,"")</f>
        <v/>
      </c>
      <c r="N289" s="6" t="str">
        <f>IF(Data!$B289:N$3007&lt;&gt;"",Data!N289,"")</f>
        <v/>
      </c>
      <c r="O289" s="6" t="str">
        <f>IF(Data!$B289:O$3007&lt;&gt;"",Data!O289,"")</f>
        <v/>
      </c>
      <c r="P289" s="6" t="str">
        <f>IF(Data!$B289:P$3007&lt;&gt;"",Data!P289,"")</f>
        <v/>
      </c>
      <c r="Q289" s="6" t="str">
        <f>IF(Data!$B289:Q$3007&lt;&gt;"",Data!Q289,"")</f>
        <v/>
      </c>
      <c r="R289" s="6" t="str">
        <f>IF(Data!$B289:R$3007&lt;&gt;"",Data!R289,"")</f>
        <v/>
      </c>
      <c r="S289" s="6" t="str">
        <f>IF(Data!$B289:S$3007&lt;&gt;"",Data!S289,"")</f>
        <v/>
      </c>
      <c r="T289" s="6" t="str">
        <f>IF(Data!$B289:T$3007&lt;&gt;"",Data!T289,"")</f>
        <v/>
      </c>
      <c r="U289" s="6" t="str">
        <f>IF(Data!$B289:U$3007&lt;&gt;"",Data!U289,"")</f>
        <v/>
      </c>
    </row>
    <row r="290" spans="1:21">
      <c r="A290" s="6">
        <v>284</v>
      </c>
      <c r="B290" s="6" t="str">
        <f>IF(Data!B290:$B$3007&lt;&gt;"",Data!B290,"")</f>
        <v/>
      </c>
      <c r="C290" s="6" t="str">
        <f>IF(Data!$B290:C$3007&lt;&gt;"",Data!C290,"")</f>
        <v/>
      </c>
      <c r="D290" s="6" t="str">
        <f>IF(Data!$B290:D$3007&lt;&gt;"",Data!D290,"")</f>
        <v/>
      </c>
      <c r="E290" s="6" t="str">
        <f>IF(Data!$B290:E$3007&lt;&gt;"",Data!E290,"")</f>
        <v/>
      </c>
      <c r="F290" s="6" t="str">
        <f>IF(Data!$B290:F$3007&lt;&gt;"",Data!F290,"")</f>
        <v/>
      </c>
      <c r="G290" s="6" t="str">
        <f>IF(Data!$B290:G$3007&lt;&gt;"",Data!G290,"")</f>
        <v/>
      </c>
      <c r="H290" s="6" t="str">
        <f>IF(Data!$B290:H$3007&lt;&gt;"",Data!H290,"")</f>
        <v/>
      </c>
      <c r="I290" s="6" t="str">
        <f>IF(Data!$B290:I$3007&lt;&gt;"",Data!I290,"")</f>
        <v/>
      </c>
      <c r="J290" s="6" t="str">
        <f>IF(Data!$B290:J$3007&lt;&gt;"",Data!J290,"")</f>
        <v/>
      </c>
      <c r="K290" s="6" t="str">
        <f>IF(Data!$B290:K$3007&lt;&gt;"",Data!K290,"")</f>
        <v/>
      </c>
      <c r="L290" s="6" t="str">
        <f>IF(Data!$B290:L$3007&lt;&gt;"",Data!L290,"")</f>
        <v/>
      </c>
      <c r="M290" s="6" t="str">
        <f>IF(Data!$B290:M$3007&lt;&gt;"",Data!M290,"")</f>
        <v/>
      </c>
      <c r="N290" s="6" t="str">
        <f>IF(Data!$B290:N$3007&lt;&gt;"",Data!N290,"")</f>
        <v/>
      </c>
      <c r="O290" s="6" t="str">
        <f>IF(Data!$B290:O$3007&lt;&gt;"",Data!O290,"")</f>
        <v/>
      </c>
      <c r="P290" s="6" t="str">
        <f>IF(Data!$B290:P$3007&lt;&gt;"",Data!P290,"")</f>
        <v/>
      </c>
      <c r="Q290" s="6" t="str">
        <f>IF(Data!$B290:Q$3007&lt;&gt;"",Data!Q290,"")</f>
        <v/>
      </c>
      <c r="R290" s="6" t="str">
        <f>IF(Data!$B290:R$3007&lt;&gt;"",Data!R290,"")</f>
        <v/>
      </c>
      <c r="S290" s="6" t="str">
        <f>IF(Data!$B290:S$3007&lt;&gt;"",Data!S290,"")</f>
        <v/>
      </c>
      <c r="T290" s="6" t="str">
        <f>IF(Data!$B290:T$3007&lt;&gt;"",Data!T290,"")</f>
        <v/>
      </c>
      <c r="U290" s="6" t="str">
        <f>IF(Data!$B290:U$3007&lt;&gt;"",Data!U290,"")</f>
        <v/>
      </c>
    </row>
    <row r="291" spans="1:21">
      <c r="A291" s="6">
        <v>285</v>
      </c>
      <c r="B291" s="6" t="str">
        <f>IF(Data!B291:$B$3007&lt;&gt;"",Data!B291,"")</f>
        <v/>
      </c>
      <c r="C291" s="6" t="str">
        <f>IF(Data!$B291:C$3007&lt;&gt;"",Data!C291,"")</f>
        <v/>
      </c>
      <c r="D291" s="6" t="str">
        <f>IF(Data!$B291:D$3007&lt;&gt;"",Data!D291,"")</f>
        <v/>
      </c>
      <c r="E291" s="6" t="str">
        <f>IF(Data!$B291:E$3007&lt;&gt;"",Data!E291,"")</f>
        <v/>
      </c>
      <c r="F291" s="6" t="str">
        <f>IF(Data!$B291:F$3007&lt;&gt;"",Data!F291,"")</f>
        <v/>
      </c>
      <c r="G291" s="6" t="str">
        <f>IF(Data!$B291:G$3007&lt;&gt;"",Data!G291,"")</f>
        <v/>
      </c>
      <c r="H291" s="6" t="str">
        <f>IF(Data!$B291:H$3007&lt;&gt;"",Data!H291,"")</f>
        <v/>
      </c>
      <c r="I291" s="6" t="str">
        <f>IF(Data!$B291:I$3007&lt;&gt;"",Data!I291,"")</f>
        <v/>
      </c>
      <c r="J291" s="6" t="str">
        <f>IF(Data!$B291:J$3007&lt;&gt;"",Data!J291,"")</f>
        <v/>
      </c>
      <c r="K291" s="6" t="str">
        <f>IF(Data!$B291:K$3007&lt;&gt;"",Data!K291,"")</f>
        <v/>
      </c>
      <c r="L291" s="6" t="str">
        <f>IF(Data!$B291:L$3007&lt;&gt;"",Data!L291,"")</f>
        <v/>
      </c>
      <c r="M291" s="6" t="str">
        <f>IF(Data!$B291:M$3007&lt;&gt;"",Data!M291,"")</f>
        <v/>
      </c>
      <c r="N291" s="6" t="str">
        <f>IF(Data!$B291:N$3007&lt;&gt;"",Data!N291,"")</f>
        <v/>
      </c>
      <c r="O291" s="6" t="str">
        <f>IF(Data!$B291:O$3007&lt;&gt;"",Data!O291,"")</f>
        <v/>
      </c>
      <c r="P291" s="6" t="str">
        <f>IF(Data!$B291:P$3007&lt;&gt;"",Data!P291,"")</f>
        <v/>
      </c>
      <c r="Q291" s="6" t="str">
        <f>IF(Data!$B291:Q$3007&lt;&gt;"",Data!Q291,"")</f>
        <v/>
      </c>
      <c r="R291" s="6" t="str">
        <f>IF(Data!$B291:R$3007&lt;&gt;"",Data!R291,"")</f>
        <v/>
      </c>
      <c r="S291" s="6" t="str">
        <f>IF(Data!$B291:S$3007&lt;&gt;"",Data!S291,"")</f>
        <v/>
      </c>
      <c r="T291" s="6" t="str">
        <f>IF(Data!$B291:T$3007&lt;&gt;"",Data!T291,"")</f>
        <v/>
      </c>
      <c r="U291" s="6" t="str">
        <f>IF(Data!$B291:U$3007&lt;&gt;"",Data!U291,"")</f>
        <v/>
      </c>
    </row>
    <row r="292" spans="1:21">
      <c r="A292" s="6">
        <v>286</v>
      </c>
      <c r="B292" s="6" t="str">
        <f>IF(Data!B292:$B$3007&lt;&gt;"",Data!B292,"")</f>
        <v/>
      </c>
      <c r="C292" s="6" t="str">
        <f>IF(Data!$B292:C$3007&lt;&gt;"",Data!C292,"")</f>
        <v/>
      </c>
      <c r="D292" s="6" t="str">
        <f>IF(Data!$B292:D$3007&lt;&gt;"",Data!D292,"")</f>
        <v/>
      </c>
      <c r="E292" s="6" t="str">
        <f>IF(Data!$B292:E$3007&lt;&gt;"",Data!E292,"")</f>
        <v/>
      </c>
      <c r="F292" s="6" t="str">
        <f>IF(Data!$B292:F$3007&lt;&gt;"",Data!F292,"")</f>
        <v/>
      </c>
      <c r="G292" s="6" t="str">
        <f>IF(Data!$B292:G$3007&lt;&gt;"",Data!G292,"")</f>
        <v/>
      </c>
      <c r="H292" s="6" t="str">
        <f>IF(Data!$B292:H$3007&lt;&gt;"",Data!H292,"")</f>
        <v/>
      </c>
      <c r="I292" s="6" t="str">
        <f>IF(Data!$B292:I$3007&lt;&gt;"",Data!I292,"")</f>
        <v/>
      </c>
      <c r="J292" s="6" t="str">
        <f>IF(Data!$B292:J$3007&lt;&gt;"",Data!J292,"")</f>
        <v/>
      </c>
      <c r="K292" s="6" t="str">
        <f>IF(Data!$B292:K$3007&lt;&gt;"",Data!K292,"")</f>
        <v/>
      </c>
      <c r="L292" s="6" t="str">
        <f>IF(Data!$B292:L$3007&lt;&gt;"",Data!L292,"")</f>
        <v/>
      </c>
      <c r="M292" s="6" t="str">
        <f>IF(Data!$B292:M$3007&lt;&gt;"",Data!M292,"")</f>
        <v/>
      </c>
      <c r="N292" s="6" t="str">
        <f>IF(Data!$B292:N$3007&lt;&gt;"",Data!N292,"")</f>
        <v/>
      </c>
      <c r="O292" s="6" t="str">
        <f>IF(Data!$B292:O$3007&lt;&gt;"",Data!O292,"")</f>
        <v/>
      </c>
      <c r="P292" s="6" t="str">
        <f>IF(Data!$B292:P$3007&lt;&gt;"",Data!P292,"")</f>
        <v/>
      </c>
      <c r="Q292" s="6" t="str">
        <f>IF(Data!$B292:Q$3007&lt;&gt;"",Data!Q292,"")</f>
        <v/>
      </c>
      <c r="R292" s="6" t="str">
        <f>IF(Data!$B292:R$3007&lt;&gt;"",Data!R292,"")</f>
        <v/>
      </c>
      <c r="S292" s="6" t="str">
        <f>IF(Data!$B292:S$3007&lt;&gt;"",Data!S292,"")</f>
        <v/>
      </c>
      <c r="T292" s="6" t="str">
        <f>IF(Data!$B292:T$3007&lt;&gt;"",Data!T292,"")</f>
        <v/>
      </c>
      <c r="U292" s="6" t="str">
        <f>IF(Data!$B292:U$3007&lt;&gt;"",Data!U292,"")</f>
        <v/>
      </c>
    </row>
    <row r="293" spans="1:21">
      <c r="A293" s="6">
        <v>287</v>
      </c>
      <c r="B293" s="6" t="str">
        <f>IF(Data!B293:$B$3007&lt;&gt;"",Data!B293,"")</f>
        <v/>
      </c>
      <c r="C293" s="6" t="str">
        <f>IF(Data!$B293:C$3007&lt;&gt;"",Data!C293,"")</f>
        <v/>
      </c>
      <c r="D293" s="6" t="str">
        <f>IF(Data!$B293:D$3007&lt;&gt;"",Data!D293,"")</f>
        <v/>
      </c>
      <c r="E293" s="6" t="str">
        <f>IF(Data!$B293:E$3007&lt;&gt;"",Data!E293,"")</f>
        <v/>
      </c>
      <c r="F293" s="6" t="str">
        <f>IF(Data!$B293:F$3007&lt;&gt;"",Data!F293,"")</f>
        <v/>
      </c>
      <c r="G293" s="6" t="str">
        <f>IF(Data!$B293:G$3007&lt;&gt;"",Data!G293,"")</f>
        <v/>
      </c>
      <c r="H293" s="6" t="str">
        <f>IF(Data!$B293:H$3007&lt;&gt;"",Data!H293,"")</f>
        <v/>
      </c>
      <c r="I293" s="6" t="str">
        <f>IF(Data!$B293:I$3007&lt;&gt;"",Data!I293,"")</f>
        <v/>
      </c>
      <c r="J293" s="6" t="str">
        <f>IF(Data!$B293:J$3007&lt;&gt;"",Data!J293,"")</f>
        <v/>
      </c>
      <c r="K293" s="6" t="str">
        <f>IF(Data!$B293:K$3007&lt;&gt;"",Data!K293,"")</f>
        <v/>
      </c>
      <c r="L293" s="6" t="str">
        <f>IF(Data!$B293:L$3007&lt;&gt;"",Data!L293,"")</f>
        <v/>
      </c>
      <c r="M293" s="6" t="str">
        <f>IF(Data!$B293:M$3007&lt;&gt;"",Data!M293,"")</f>
        <v/>
      </c>
      <c r="N293" s="6" t="str">
        <f>IF(Data!$B293:N$3007&lt;&gt;"",Data!N293,"")</f>
        <v/>
      </c>
      <c r="O293" s="6" t="str">
        <f>IF(Data!$B293:O$3007&lt;&gt;"",Data!O293,"")</f>
        <v/>
      </c>
      <c r="P293" s="6" t="str">
        <f>IF(Data!$B293:P$3007&lt;&gt;"",Data!P293,"")</f>
        <v/>
      </c>
      <c r="Q293" s="6" t="str">
        <f>IF(Data!$B293:Q$3007&lt;&gt;"",Data!Q293,"")</f>
        <v/>
      </c>
      <c r="R293" s="6" t="str">
        <f>IF(Data!$B293:R$3007&lt;&gt;"",Data!R293,"")</f>
        <v/>
      </c>
      <c r="S293" s="6" t="str">
        <f>IF(Data!$B293:S$3007&lt;&gt;"",Data!S293,"")</f>
        <v/>
      </c>
      <c r="T293" s="6" t="str">
        <f>IF(Data!$B293:T$3007&lt;&gt;"",Data!T293,"")</f>
        <v/>
      </c>
      <c r="U293" s="6" t="str">
        <f>IF(Data!$B293:U$3007&lt;&gt;"",Data!U293,"")</f>
        <v/>
      </c>
    </row>
    <row r="294" spans="1:21">
      <c r="A294" s="6">
        <v>288</v>
      </c>
      <c r="B294" s="6" t="str">
        <f>IF(Data!B294:$B$3007&lt;&gt;"",Data!B294,"")</f>
        <v/>
      </c>
      <c r="C294" s="6" t="str">
        <f>IF(Data!$B294:C$3007&lt;&gt;"",Data!C294,"")</f>
        <v/>
      </c>
      <c r="D294" s="6" t="str">
        <f>IF(Data!$B294:D$3007&lt;&gt;"",Data!D294,"")</f>
        <v/>
      </c>
      <c r="E294" s="6" t="str">
        <f>IF(Data!$B294:E$3007&lt;&gt;"",Data!E294,"")</f>
        <v/>
      </c>
      <c r="F294" s="6" t="str">
        <f>IF(Data!$B294:F$3007&lt;&gt;"",Data!F294,"")</f>
        <v/>
      </c>
      <c r="G294" s="6" t="str">
        <f>IF(Data!$B294:G$3007&lt;&gt;"",Data!G294,"")</f>
        <v/>
      </c>
      <c r="H294" s="6" t="str">
        <f>IF(Data!$B294:H$3007&lt;&gt;"",Data!H294,"")</f>
        <v/>
      </c>
      <c r="I294" s="6" t="str">
        <f>IF(Data!$B294:I$3007&lt;&gt;"",Data!I294,"")</f>
        <v/>
      </c>
      <c r="J294" s="6" t="str">
        <f>IF(Data!$B294:J$3007&lt;&gt;"",Data!J294,"")</f>
        <v/>
      </c>
      <c r="K294" s="6" t="str">
        <f>IF(Data!$B294:K$3007&lt;&gt;"",Data!K294,"")</f>
        <v/>
      </c>
      <c r="L294" s="6" t="str">
        <f>IF(Data!$B294:L$3007&lt;&gt;"",Data!L294,"")</f>
        <v/>
      </c>
      <c r="M294" s="6" t="str">
        <f>IF(Data!$B294:M$3007&lt;&gt;"",Data!M294,"")</f>
        <v/>
      </c>
      <c r="N294" s="6" t="str">
        <f>IF(Data!$B294:N$3007&lt;&gt;"",Data!N294,"")</f>
        <v/>
      </c>
      <c r="O294" s="6" t="str">
        <f>IF(Data!$B294:O$3007&lt;&gt;"",Data!O294,"")</f>
        <v/>
      </c>
      <c r="P294" s="6" t="str">
        <f>IF(Data!$B294:P$3007&lt;&gt;"",Data!P294,"")</f>
        <v/>
      </c>
      <c r="Q294" s="6" t="str">
        <f>IF(Data!$B294:Q$3007&lt;&gt;"",Data!Q294,"")</f>
        <v/>
      </c>
      <c r="R294" s="6" t="str">
        <f>IF(Data!$B294:R$3007&lt;&gt;"",Data!R294,"")</f>
        <v/>
      </c>
      <c r="S294" s="6" t="str">
        <f>IF(Data!$B294:S$3007&lt;&gt;"",Data!S294,"")</f>
        <v/>
      </c>
      <c r="T294" s="6" t="str">
        <f>IF(Data!$B294:T$3007&lt;&gt;"",Data!T294,"")</f>
        <v/>
      </c>
      <c r="U294" s="6" t="str">
        <f>IF(Data!$B294:U$3007&lt;&gt;"",Data!U294,"")</f>
        <v/>
      </c>
    </row>
    <row r="295" spans="1:21">
      <c r="A295" s="6">
        <v>289</v>
      </c>
      <c r="B295" s="6" t="str">
        <f>IF(Data!B295:$B$3007&lt;&gt;"",Data!B295,"")</f>
        <v/>
      </c>
      <c r="C295" s="6" t="str">
        <f>IF(Data!$B295:C$3007&lt;&gt;"",Data!C295,"")</f>
        <v/>
      </c>
      <c r="D295" s="6" t="str">
        <f>IF(Data!$B295:D$3007&lt;&gt;"",Data!D295,"")</f>
        <v/>
      </c>
      <c r="E295" s="6" t="str">
        <f>IF(Data!$B295:E$3007&lt;&gt;"",Data!E295,"")</f>
        <v/>
      </c>
      <c r="F295" s="6" t="str">
        <f>IF(Data!$B295:F$3007&lt;&gt;"",Data!F295,"")</f>
        <v/>
      </c>
      <c r="G295" s="6" t="str">
        <f>IF(Data!$B295:G$3007&lt;&gt;"",Data!G295,"")</f>
        <v/>
      </c>
      <c r="H295" s="6" t="str">
        <f>IF(Data!$B295:H$3007&lt;&gt;"",Data!H295,"")</f>
        <v/>
      </c>
      <c r="I295" s="6" t="str">
        <f>IF(Data!$B295:I$3007&lt;&gt;"",Data!I295,"")</f>
        <v/>
      </c>
      <c r="J295" s="6" t="str">
        <f>IF(Data!$B295:J$3007&lt;&gt;"",Data!J295,"")</f>
        <v/>
      </c>
      <c r="K295" s="6" t="str">
        <f>IF(Data!$B295:K$3007&lt;&gt;"",Data!K295,"")</f>
        <v/>
      </c>
      <c r="L295" s="6" t="str">
        <f>IF(Data!$B295:L$3007&lt;&gt;"",Data!L295,"")</f>
        <v/>
      </c>
      <c r="M295" s="6" t="str">
        <f>IF(Data!$B295:M$3007&lt;&gt;"",Data!M295,"")</f>
        <v/>
      </c>
      <c r="N295" s="6" t="str">
        <f>IF(Data!$B295:N$3007&lt;&gt;"",Data!N295,"")</f>
        <v/>
      </c>
      <c r="O295" s="6" t="str">
        <f>IF(Data!$B295:O$3007&lt;&gt;"",Data!O295,"")</f>
        <v/>
      </c>
      <c r="P295" s="6" t="str">
        <f>IF(Data!$B295:P$3007&lt;&gt;"",Data!P295,"")</f>
        <v/>
      </c>
      <c r="Q295" s="6" t="str">
        <f>IF(Data!$B295:Q$3007&lt;&gt;"",Data!Q295,"")</f>
        <v/>
      </c>
      <c r="R295" s="6" t="str">
        <f>IF(Data!$B295:R$3007&lt;&gt;"",Data!R295,"")</f>
        <v/>
      </c>
      <c r="S295" s="6" t="str">
        <f>IF(Data!$B295:S$3007&lt;&gt;"",Data!S295,"")</f>
        <v/>
      </c>
      <c r="T295" s="6" t="str">
        <f>IF(Data!$B295:T$3007&lt;&gt;"",Data!T295,"")</f>
        <v/>
      </c>
      <c r="U295" s="6" t="str">
        <f>IF(Data!$B295:U$3007&lt;&gt;"",Data!U295,"")</f>
        <v/>
      </c>
    </row>
    <row r="296" spans="1:21">
      <c r="A296" s="6">
        <v>290</v>
      </c>
      <c r="B296" s="6" t="str">
        <f>IF(Data!B296:$B$3007&lt;&gt;"",Data!B296,"")</f>
        <v/>
      </c>
      <c r="C296" s="6" t="str">
        <f>IF(Data!$B296:C$3007&lt;&gt;"",Data!C296,"")</f>
        <v/>
      </c>
      <c r="D296" s="6" t="str">
        <f>IF(Data!$B296:D$3007&lt;&gt;"",Data!D296,"")</f>
        <v/>
      </c>
      <c r="E296" s="6" t="str">
        <f>IF(Data!$B296:E$3007&lt;&gt;"",Data!E296,"")</f>
        <v/>
      </c>
      <c r="F296" s="6" t="str">
        <f>IF(Data!$B296:F$3007&lt;&gt;"",Data!F296,"")</f>
        <v/>
      </c>
      <c r="G296" s="6" t="str">
        <f>IF(Data!$B296:G$3007&lt;&gt;"",Data!G296,"")</f>
        <v/>
      </c>
      <c r="H296" s="6" t="str">
        <f>IF(Data!$B296:H$3007&lt;&gt;"",Data!H296,"")</f>
        <v/>
      </c>
      <c r="I296" s="6" t="str">
        <f>IF(Data!$B296:I$3007&lt;&gt;"",Data!I296,"")</f>
        <v/>
      </c>
      <c r="J296" s="6" t="str">
        <f>IF(Data!$B296:J$3007&lt;&gt;"",Data!J296,"")</f>
        <v/>
      </c>
      <c r="K296" s="6" t="str">
        <f>IF(Data!$B296:K$3007&lt;&gt;"",Data!K296,"")</f>
        <v/>
      </c>
      <c r="L296" s="6" t="str">
        <f>IF(Data!$B296:L$3007&lt;&gt;"",Data!L296,"")</f>
        <v/>
      </c>
      <c r="M296" s="6" t="str">
        <f>IF(Data!$B296:M$3007&lt;&gt;"",Data!M296,"")</f>
        <v/>
      </c>
      <c r="N296" s="6" t="str">
        <f>IF(Data!$B296:N$3007&lt;&gt;"",Data!N296,"")</f>
        <v/>
      </c>
      <c r="O296" s="6" t="str">
        <f>IF(Data!$B296:O$3007&lt;&gt;"",Data!O296,"")</f>
        <v/>
      </c>
      <c r="P296" s="6" t="str">
        <f>IF(Data!$B296:P$3007&lt;&gt;"",Data!P296,"")</f>
        <v/>
      </c>
      <c r="Q296" s="6" t="str">
        <f>IF(Data!$B296:Q$3007&lt;&gt;"",Data!Q296,"")</f>
        <v/>
      </c>
      <c r="R296" s="6" t="str">
        <f>IF(Data!$B296:R$3007&lt;&gt;"",Data!R296,"")</f>
        <v/>
      </c>
      <c r="S296" s="6" t="str">
        <f>IF(Data!$B296:S$3007&lt;&gt;"",Data!S296,"")</f>
        <v/>
      </c>
      <c r="T296" s="6" t="str">
        <f>IF(Data!$B296:T$3007&lt;&gt;"",Data!T296,"")</f>
        <v/>
      </c>
      <c r="U296" s="6" t="str">
        <f>IF(Data!$B296:U$3007&lt;&gt;"",Data!U296,"")</f>
        <v/>
      </c>
    </row>
    <row r="297" spans="1:21">
      <c r="A297" s="6">
        <v>291</v>
      </c>
      <c r="B297" s="6" t="str">
        <f>IF(Data!B297:$B$3007&lt;&gt;"",Data!B297,"")</f>
        <v/>
      </c>
      <c r="C297" s="6" t="str">
        <f>IF(Data!$B297:C$3007&lt;&gt;"",Data!C297,"")</f>
        <v/>
      </c>
      <c r="D297" s="6" t="str">
        <f>IF(Data!$B297:D$3007&lt;&gt;"",Data!D297,"")</f>
        <v/>
      </c>
      <c r="E297" s="6" t="str">
        <f>IF(Data!$B297:E$3007&lt;&gt;"",Data!E297,"")</f>
        <v/>
      </c>
      <c r="F297" s="6" t="str">
        <f>IF(Data!$B297:F$3007&lt;&gt;"",Data!F297,"")</f>
        <v/>
      </c>
      <c r="G297" s="6" t="str">
        <f>IF(Data!$B297:G$3007&lt;&gt;"",Data!G297,"")</f>
        <v/>
      </c>
      <c r="H297" s="6" t="str">
        <f>IF(Data!$B297:H$3007&lt;&gt;"",Data!H297,"")</f>
        <v/>
      </c>
      <c r="I297" s="6" t="str">
        <f>IF(Data!$B297:I$3007&lt;&gt;"",Data!I297,"")</f>
        <v/>
      </c>
      <c r="J297" s="6" t="str">
        <f>IF(Data!$B297:J$3007&lt;&gt;"",Data!J297,"")</f>
        <v/>
      </c>
      <c r="K297" s="6" t="str">
        <f>IF(Data!$B297:K$3007&lt;&gt;"",Data!K297,"")</f>
        <v/>
      </c>
      <c r="L297" s="6" t="str">
        <f>IF(Data!$B297:L$3007&lt;&gt;"",Data!L297,"")</f>
        <v/>
      </c>
      <c r="M297" s="6" t="str">
        <f>IF(Data!$B297:M$3007&lt;&gt;"",Data!M297,"")</f>
        <v/>
      </c>
      <c r="N297" s="6" t="str">
        <f>IF(Data!$B297:N$3007&lt;&gt;"",Data!N297,"")</f>
        <v/>
      </c>
      <c r="O297" s="6" t="str">
        <f>IF(Data!$B297:O$3007&lt;&gt;"",Data!O297,"")</f>
        <v/>
      </c>
      <c r="P297" s="6" t="str">
        <f>IF(Data!$B297:P$3007&lt;&gt;"",Data!P297,"")</f>
        <v/>
      </c>
      <c r="Q297" s="6" t="str">
        <f>IF(Data!$B297:Q$3007&lt;&gt;"",Data!Q297,"")</f>
        <v/>
      </c>
      <c r="R297" s="6" t="str">
        <f>IF(Data!$B297:R$3007&lt;&gt;"",Data!R297,"")</f>
        <v/>
      </c>
      <c r="S297" s="6" t="str">
        <f>IF(Data!$B297:S$3007&lt;&gt;"",Data!S297,"")</f>
        <v/>
      </c>
      <c r="T297" s="6" t="str">
        <f>IF(Data!$B297:T$3007&lt;&gt;"",Data!T297,"")</f>
        <v/>
      </c>
      <c r="U297" s="6" t="str">
        <f>IF(Data!$B297:U$3007&lt;&gt;"",Data!U297,"")</f>
        <v/>
      </c>
    </row>
    <row r="298" spans="1:21">
      <c r="A298" s="6">
        <v>292</v>
      </c>
      <c r="B298" s="6" t="str">
        <f>IF(Data!B298:$B$3007&lt;&gt;"",Data!B298,"")</f>
        <v/>
      </c>
      <c r="C298" s="6" t="str">
        <f>IF(Data!$B298:C$3007&lt;&gt;"",Data!C298,"")</f>
        <v/>
      </c>
      <c r="D298" s="6" t="str">
        <f>IF(Data!$B298:D$3007&lt;&gt;"",Data!D298,"")</f>
        <v/>
      </c>
      <c r="E298" s="6" t="str">
        <f>IF(Data!$B298:E$3007&lt;&gt;"",Data!E298,"")</f>
        <v/>
      </c>
      <c r="F298" s="6" t="str">
        <f>IF(Data!$B298:F$3007&lt;&gt;"",Data!F298,"")</f>
        <v/>
      </c>
      <c r="G298" s="6" t="str">
        <f>IF(Data!$B298:G$3007&lt;&gt;"",Data!G298,"")</f>
        <v/>
      </c>
      <c r="H298" s="6" t="str">
        <f>IF(Data!$B298:H$3007&lt;&gt;"",Data!H298,"")</f>
        <v/>
      </c>
      <c r="I298" s="6" t="str">
        <f>IF(Data!$B298:I$3007&lt;&gt;"",Data!I298,"")</f>
        <v/>
      </c>
      <c r="J298" s="6" t="str">
        <f>IF(Data!$B298:J$3007&lt;&gt;"",Data!J298,"")</f>
        <v/>
      </c>
      <c r="K298" s="6" t="str">
        <f>IF(Data!$B298:K$3007&lt;&gt;"",Data!K298,"")</f>
        <v/>
      </c>
      <c r="L298" s="6" t="str">
        <f>IF(Data!$B298:L$3007&lt;&gt;"",Data!L298,"")</f>
        <v/>
      </c>
      <c r="M298" s="6" t="str">
        <f>IF(Data!$B298:M$3007&lt;&gt;"",Data!M298,"")</f>
        <v/>
      </c>
      <c r="N298" s="6" t="str">
        <f>IF(Data!$B298:N$3007&lt;&gt;"",Data!N298,"")</f>
        <v/>
      </c>
      <c r="O298" s="6" t="str">
        <f>IF(Data!$B298:O$3007&lt;&gt;"",Data!O298,"")</f>
        <v/>
      </c>
      <c r="P298" s="6" t="str">
        <f>IF(Data!$B298:P$3007&lt;&gt;"",Data!P298,"")</f>
        <v/>
      </c>
      <c r="Q298" s="6" t="str">
        <f>IF(Data!$B298:Q$3007&lt;&gt;"",Data!Q298,"")</f>
        <v/>
      </c>
      <c r="R298" s="6" t="str">
        <f>IF(Data!$B298:R$3007&lt;&gt;"",Data!R298,"")</f>
        <v/>
      </c>
      <c r="S298" s="6" t="str">
        <f>IF(Data!$B298:S$3007&lt;&gt;"",Data!S298,"")</f>
        <v/>
      </c>
      <c r="T298" s="6" t="str">
        <f>IF(Data!$B298:T$3007&lt;&gt;"",Data!T298,"")</f>
        <v/>
      </c>
      <c r="U298" s="6" t="str">
        <f>IF(Data!$B298:U$3007&lt;&gt;"",Data!U298,"")</f>
        <v/>
      </c>
    </row>
    <row r="299" spans="1:21">
      <c r="A299" s="6">
        <v>293</v>
      </c>
      <c r="B299" s="6" t="str">
        <f>IF(Data!B299:$B$3007&lt;&gt;"",Data!B299,"")</f>
        <v/>
      </c>
      <c r="C299" s="6" t="str">
        <f>IF(Data!$B299:C$3007&lt;&gt;"",Data!C299,"")</f>
        <v/>
      </c>
      <c r="D299" s="6" t="str">
        <f>IF(Data!$B299:D$3007&lt;&gt;"",Data!D299,"")</f>
        <v/>
      </c>
      <c r="E299" s="6" t="str">
        <f>IF(Data!$B299:E$3007&lt;&gt;"",Data!E299,"")</f>
        <v/>
      </c>
      <c r="F299" s="6" t="str">
        <f>IF(Data!$B299:F$3007&lt;&gt;"",Data!F299,"")</f>
        <v/>
      </c>
      <c r="G299" s="6" t="str">
        <f>IF(Data!$B299:G$3007&lt;&gt;"",Data!G299,"")</f>
        <v/>
      </c>
      <c r="H299" s="6" t="str">
        <f>IF(Data!$B299:H$3007&lt;&gt;"",Data!H299,"")</f>
        <v/>
      </c>
      <c r="I299" s="6" t="str">
        <f>IF(Data!$B299:I$3007&lt;&gt;"",Data!I299,"")</f>
        <v/>
      </c>
      <c r="J299" s="6" t="str">
        <f>IF(Data!$B299:J$3007&lt;&gt;"",Data!J299,"")</f>
        <v/>
      </c>
      <c r="K299" s="6" t="str">
        <f>IF(Data!$B299:K$3007&lt;&gt;"",Data!K299,"")</f>
        <v/>
      </c>
      <c r="L299" s="6" t="str">
        <f>IF(Data!$B299:L$3007&lt;&gt;"",Data!L299,"")</f>
        <v/>
      </c>
      <c r="M299" s="6" t="str">
        <f>IF(Data!$B299:M$3007&lt;&gt;"",Data!M299,"")</f>
        <v/>
      </c>
      <c r="N299" s="6" t="str">
        <f>IF(Data!$B299:N$3007&lt;&gt;"",Data!N299,"")</f>
        <v/>
      </c>
      <c r="O299" s="6" t="str">
        <f>IF(Data!$B299:O$3007&lt;&gt;"",Data!O299,"")</f>
        <v/>
      </c>
      <c r="P299" s="6" t="str">
        <f>IF(Data!$B299:P$3007&lt;&gt;"",Data!P299,"")</f>
        <v/>
      </c>
      <c r="Q299" s="6" t="str">
        <f>IF(Data!$B299:Q$3007&lt;&gt;"",Data!Q299,"")</f>
        <v/>
      </c>
      <c r="R299" s="6" t="str">
        <f>IF(Data!$B299:R$3007&lt;&gt;"",Data!R299,"")</f>
        <v/>
      </c>
      <c r="S299" s="6" t="str">
        <f>IF(Data!$B299:S$3007&lt;&gt;"",Data!S299,"")</f>
        <v/>
      </c>
      <c r="T299" s="6" t="str">
        <f>IF(Data!$B299:T$3007&lt;&gt;"",Data!T299,"")</f>
        <v/>
      </c>
      <c r="U299" s="6" t="str">
        <f>IF(Data!$B299:U$3007&lt;&gt;"",Data!U299,"")</f>
        <v/>
      </c>
    </row>
    <row r="300" spans="1:21">
      <c r="A300" s="6">
        <v>294</v>
      </c>
      <c r="B300" s="6" t="str">
        <f>IF(Data!B300:$B$3007&lt;&gt;"",Data!B300,"")</f>
        <v/>
      </c>
      <c r="C300" s="6" t="str">
        <f>IF(Data!$B300:C$3007&lt;&gt;"",Data!C300,"")</f>
        <v/>
      </c>
      <c r="D300" s="6" t="str">
        <f>IF(Data!$B300:D$3007&lt;&gt;"",Data!D300,"")</f>
        <v/>
      </c>
      <c r="E300" s="6" t="str">
        <f>IF(Data!$B300:E$3007&lt;&gt;"",Data!E300,"")</f>
        <v/>
      </c>
      <c r="F300" s="6" t="str">
        <f>IF(Data!$B300:F$3007&lt;&gt;"",Data!F300,"")</f>
        <v/>
      </c>
      <c r="G300" s="6" t="str">
        <f>IF(Data!$B300:G$3007&lt;&gt;"",Data!G300,"")</f>
        <v/>
      </c>
      <c r="H300" s="6" t="str">
        <f>IF(Data!$B300:H$3007&lt;&gt;"",Data!H300,"")</f>
        <v/>
      </c>
      <c r="I300" s="6" t="str">
        <f>IF(Data!$B300:I$3007&lt;&gt;"",Data!I300,"")</f>
        <v/>
      </c>
      <c r="J300" s="6" t="str">
        <f>IF(Data!$B300:J$3007&lt;&gt;"",Data!J300,"")</f>
        <v/>
      </c>
      <c r="K300" s="6" t="str">
        <f>IF(Data!$B300:K$3007&lt;&gt;"",Data!K300,"")</f>
        <v/>
      </c>
      <c r="L300" s="6" t="str">
        <f>IF(Data!$B300:L$3007&lt;&gt;"",Data!L300,"")</f>
        <v/>
      </c>
      <c r="M300" s="6" t="str">
        <f>IF(Data!$B300:M$3007&lt;&gt;"",Data!M300,"")</f>
        <v/>
      </c>
      <c r="N300" s="6" t="str">
        <f>IF(Data!$B300:N$3007&lt;&gt;"",Data!N300,"")</f>
        <v/>
      </c>
      <c r="O300" s="6" t="str">
        <f>IF(Data!$B300:O$3007&lt;&gt;"",Data!O300,"")</f>
        <v/>
      </c>
      <c r="P300" s="6" t="str">
        <f>IF(Data!$B300:P$3007&lt;&gt;"",Data!P300,"")</f>
        <v/>
      </c>
      <c r="Q300" s="6" t="str">
        <f>IF(Data!$B300:Q$3007&lt;&gt;"",Data!Q300,"")</f>
        <v/>
      </c>
      <c r="R300" s="6" t="str">
        <f>IF(Data!$B300:R$3007&lt;&gt;"",Data!R300,"")</f>
        <v/>
      </c>
      <c r="S300" s="6" t="str">
        <f>IF(Data!$B300:S$3007&lt;&gt;"",Data!S300,"")</f>
        <v/>
      </c>
      <c r="T300" s="6" t="str">
        <f>IF(Data!$B300:T$3007&lt;&gt;"",Data!T300,"")</f>
        <v/>
      </c>
      <c r="U300" s="6" t="str">
        <f>IF(Data!$B300:U$3007&lt;&gt;"",Data!U300,"")</f>
        <v/>
      </c>
    </row>
    <row r="301" spans="1:21">
      <c r="A301" s="6">
        <v>295</v>
      </c>
      <c r="B301" s="6" t="str">
        <f>IF(Data!B301:$B$3007&lt;&gt;"",Data!B301,"")</f>
        <v/>
      </c>
      <c r="C301" s="6" t="str">
        <f>IF(Data!$B301:C$3007&lt;&gt;"",Data!C301,"")</f>
        <v/>
      </c>
      <c r="D301" s="6" t="str">
        <f>IF(Data!$B301:D$3007&lt;&gt;"",Data!D301,"")</f>
        <v/>
      </c>
      <c r="E301" s="6" t="str">
        <f>IF(Data!$B301:E$3007&lt;&gt;"",Data!E301,"")</f>
        <v/>
      </c>
      <c r="F301" s="6" t="str">
        <f>IF(Data!$B301:F$3007&lt;&gt;"",Data!F301,"")</f>
        <v/>
      </c>
      <c r="G301" s="6" t="str">
        <f>IF(Data!$B301:G$3007&lt;&gt;"",Data!G301,"")</f>
        <v/>
      </c>
      <c r="H301" s="6" t="str">
        <f>IF(Data!$B301:H$3007&lt;&gt;"",Data!H301,"")</f>
        <v/>
      </c>
      <c r="I301" s="6" t="str">
        <f>IF(Data!$B301:I$3007&lt;&gt;"",Data!I301,"")</f>
        <v/>
      </c>
      <c r="J301" s="6" t="str">
        <f>IF(Data!$B301:J$3007&lt;&gt;"",Data!J301,"")</f>
        <v/>
      </c>
      <c r="K301" s="6" t="str">
        <f>IF(Data!$B301:K$3007&lt;&gt;"",Data!K301,"")</f>
        <v/>
      </c>
      <c r="L301" s="6" t="str">
        <f>IF(Data!$B301:L$3007&lt;&gt;"",Data!L301,"")</f>
        <v/>
      </c>
      <c r="M301" s="6" t="str">
        <f>IF(Data!$B301:M$3007&lt;&gt;"",Data!M301,"")</f>
        <v/>
      </c>
      <c r="N301" s="6" t="str">
        <f>IF(Data!$B301:N$3007&lt;&gt;"",Data!N301,"")</f>
        <v/>
      </c>
      <c r="O301" s="6" t="str">
        <f>IF(Data!$B301:O$3007&lt;&gt;"",Data!O301,"")</f>
        <v/>
      </c>
      <c r="P301" s="6" t="str">
        <f>IF(Data!$B301:P$3007&lt;&gt;"",Data!P301,"")</f>
        <v/>
      </c>
      <c r="Q301" s="6" t="str">
        <f>IF(Data!$B301:Q$3007&lt;&gt;"",Data!Q301,"")</f>
        <v/>
      </c>
      <c r="R301" s="6" t="str">
        <f>IF(Data!$B301:R$3007&lt;&gt;"",Data!R301,"")</f>
        <v/>
      </c>
      <c r="S301" s="6" t="str">
        <f>IF(Data!$B301:S$3007&lt;&gt;"",Data!S301,"")</f>
        <v/>
      </c>
      <c r="T301" s="6" t="str">
        <f>IF(Data!$B301:T$3007&lt;&gt;"",Data!T301,"")</f>
        <v/>
      </c>
      <c r="U301" s="6" t="str">
        <f>IF(Data!$B301:U$3007&lt;&gt;"",Data!U301,"")</f>
        <v/>
      </c>
    </row>
    <row r="302" spans="1:21">
      <c r="A302" s="6">
        <v>296</v>
      </c>
      <c r="B302" s="6" t="str">
        <f>IF(Data!B302:$B$3007&lt;&gt;"",Data!B302,"")</f>
        <v/>
      </c>
      <c r="C302" s="6" t="str">
        <f>IF(Data!$B302:C$3007&lt;&gt;"",Data!C302,"")</f>
        <v/>
      </c>
      <c r="D302" s="6" t="str">
        <f>IF(Data!$B302:D$3007&lt;&gt;"",Data!D302,"")</f>
        <v/>
      </c>
      <c r="E302" s="6" t="str">
        <f>IF(Data!$B302:E$3007&lt;&gt;"",Data!E302,"")</f>
        <v/>
      </c>
      <c r="F302" s="6" t="str">
        <f>IF(Data!$B302:F$3007&lt;&gt;"",Data!F302,"")</f>
        <v/>
      </c>
      <c r="G302" s="6" t="str">
        <f>IF(Data!$B302:G$3007&lt;&gt;"",Data!G302,"")</f>
        <v/>
      </c>
      <c r="H302" s="6" t="str">
        <f>IF(Data!$B302:H$3007&lt;&gt;"",Data!H302,"")</f>
        <v/>
      </c>
      <c r="I302" s="6" t="str">
        <f>IF(Data!$B302:I$3007&lt;&gt;"",Data!I302,"")</f>
        <v/>
      </c>
      <c r="J302" s="6" t="str">
        <f>IF(Data!$B302:J$3007&lt;&gt;"",Data!J302,"")</f>
        <v/>
      </c>
      <c r="K302" s="6" t="str">
        <f>IF(Data!$B302:K$3007&lt;&gt;"",Data!K302,"")</f>
        <v/>
      </c>
      <c r="L302" s="6" t="str">
        <f>IF(Data!$B302:L$3007&lt;&gt;"",Data!L302,"")</f>
        <v/>
      </c>
      <c r="M302" s="6" t="str">
        <f>IF(Data!$B302:M$3007&lt;&gt;"",Data!M302,"")</f>
        <v/>
      </c>
      <c r="N302" s="6" t="str">
        <f>IF(Data!$B302:N$3007&lt;&gt;"",Data!N302,"")</f>
        <v/>
      </c>
      <c r="O302" s="6" t="str">
        <f>IF(Data!$B302:O$3007&lt;&gt;"",Data!O302,"")</f>
        <v/>
      </c>
      <c r="P302" s="6" t="str">
        <f>IF(Data!$B302:P$3007&lt;&gt;"",Data!P302,"")</f>
        <v/>
      </c>
      <c r="Q302" s="6" t="str">
        <f>IF(Data!$B302:Q$3007&lt;&gt;"",Data!Q302,"")</f>
        <v/>
      </c>
      <c r="R302" s="6" t="str">
        <f>IF(Data!$B302:R$3007&lt;&gt;"",Data!R302,"")</f>
        <v/>
      </c>
      <c r="S302" s="6" t="str">
        <f>IF(Data!$B302:S$3007&lt;&gt;"",Data!S302,"")</f>
        <v/>
      </c>
      <c r="T302" s="6" t="str">
        <f>IF(Data!$B302:T$3007&lt;&gt;"",Data!T302,"")</f>
        <v/>
      </c>
      <c r="U302" s="6" t="str">
        <f>IF(Data!$B302:U$3007&lt;&gt;"",Data!U302,"")</f>
        <v/>
      </c>
    </row>
    <row r="303" spans="1:21">
      <c r="A303" s="6">
        <v>297</v>
      </c>
      <c r="B303" s="6" t="str">
        <f>IF(Data!B303:$B$3007&lt;&gt;"",Data!B303,"")</f>
        <v/>
      </c>
      <c r="C303" s="6" t="str">
        <f>IF(Data!$B303:C$3007&lt;&gt;"",Data!C303,"")</f>
        <v/>
      </c>
      <c r="D303" s="6" t="str">
        <f>IF(Data!$B303:D$3007&lt;&gt;"",Data!D303,"")</f>
        <v/>
      </c>
      <c r="E303" s="6" t="str">
        <f>IF(Data!$B303:E$3007&lt;&gt;"",Data!E303,"")</f>
        <v/>
      </c>
      <c r="F303" s="6" t="str">
        <f>IF(Data!$B303:F$3007&lt;&gt;"",Data!F303,"")</f>
        <v/>
      </c>
      <c r="G303" s="6" t="str">
        <f>IF(Data!$B303:G$3007&lt;&gt;"",Data!G303,"")</f>
        <v/>
      </c>
      <c r="H303" s="6" t="str">
        <f>IF(Data!$B303:H$3007&lt;&gt;"",Data!H303,"")</f>
        <v/>
      </c>
      <c r="I303" s="6" t="str">
        <f>IF(Data!$B303:I$3007&lt;&gt;"",Data!I303,"")</f>
        <v/>
      </c>
      <c r="J303" s="6" t="str">
        <f>IF(Data!$B303:J$3007&lt;&gt;"",Data!J303,"")</f>
        <v/>
      </c>
      <c r="K303" s="6" t="str">
        <f>IF(Data!$B303:K$3007&lt;&gt;"",Data!K303,"")</f>
        <v/>
      </c>
      <c r="L303" s="6" t="str">
        <f>IF(Data!$B303:L$3007&lt;&gt;"",Data!L303,"")</f>
        <v/>
      </c>
      <c r="M303" s="6" t="str">
        <f>IF(Data!$B303:M$3007&lt;&gt;"",Data!M303,"")</f>
        <v/>
      </c>
      <c r="N303" s="6" t="str">
        <f>IF(Data!$B303:N$3007&lt;&gt;"",Data!N303,"")</f>
        <v/>
      </c>
      <c r="O303" s="6" t="str">
        <f>IF(Data!$B303:O$3007&lt;&gt;"",Data!O303,"")</f>
        <v/>
      </c>
      <c r="P303" s="6" t="str">
        <f>IF(Data!$B303:P$3007&lt;&gt;"",Data!P303,"")</f>
        <v/>
      </c>
      <c r="Q303" s="6" t="str">
        <f>IF(Data!$B303:Q$3007&lt;&gt;"",Data!Q303,"")</f>
        <v/>
      </c>
      <c r="R303" s="6" t="str">
        <f>IF(Data!$B303:R$3007&lt;&gt;"",Data!R303,"")</f>
        <v/>
      </c>
      <c r="S303" s="6" t="str">
        <f>IF(Data!$B303:S$3007&lt;&gt;"",Data!S303,"")</f>
        <v/>
      </c>
      <c r="T303" s="6" t="str">
        <f>IF(Data!$B303:T$3007&lt;&gt;"",Data!T303,"")</f>
        <v/>
      </c>
      <c r="U303" s="6" t="str">
        <f>IF(Data!$B303:U$3007&lt;&gt;"",Data!U303,"")</f>
        <v/>
      </c>
    </row>
    <row r="304" spans="1:21">
      <c r="A304" s="6">
        <v>298</v>
      </c>
      <c r="B304" s="6" t="str">
        <f>IF(Data!B304:$B$3007&lt;&gt;"",Data!B304,"")</f>
        <v/>
      </c>
      <c r="C304" s="6" t="str">
        <f>IF(Data!$B304:C$3007&lt;&gt;"",Data!C304,"")</f>
        <v/>
      </c>
      <c r="D304" s="6" t="str">
        <f>IF(Data!$B304:D$3007&lt;&gt;"",Data!D304,"")</f>
        <v/>
      </c>
      <c r="E304" s="6" t="str">
        <f>IF(Data!$B304:E$3007&lt;&gt;"",Data!E304,"")</f>
        <v/>
      </c>
      <c r="F304" s="6" t="str">
        <f>IF(Data!$B304:F$3007&lt;&gt;"",Data!F304,"")</f>
        <v/>
      </c>
      <c r="G304" s="6" t="str">
        <f>IF(Data!$B304:G$3007&lt;&gt;"",Data!G304,"")</f>
        <v/>
      </c>
      <c r="H304" s="6" t="str">
        <f>IF(Data!$B304:H$3007&lt;&gt;"",Data!H304,"")</f>
        <v/>
      </c>
      <c r="I304" s="6" t="str">
        <f>IF(Data!$B304:I$3007&lt;&gt;"",Data!I304,"")</f>
        <v/>
      </c>
      <c r="J304" s="6" t="str">
        <f>IF(Data!$B304:J$3007&lt;&gt;"",Data!J304,"")</f>
        <v/>
      </c>
      <c r="K304" s="6" t="str">
        <f>IF(Data!$B304:K$3007&lt;&gt;"",Data!K304,"")</f>
        <v/>
      </c>
      <c r="L304" s="6" t="str">
        <f>IF(Data!$B304:L$3007&lt;&gt;"",Data!L304,"")</f>
        <v/>
      </c>
      <c r="M304" s="6" t="str">
        <f>IF(Data!$B304:M$3007&lt;&gt;"",Data!M304,"")</f>
        <v/>
      </c>
      <c r="N304" s="6" t="str">
        <f>IF(Data!$B304:N$3007&lt;&gt;"",Data!N304,"")</f>
        <v/>
      </c>
      <c r="O304" s="6" t="str">
        <f>IF(Data!$B304:O$3007&lt;&gt;"",Data!O304,"")</f>
        <v/>
      </c>
      <c r="P304" s="6" t="str">
        <f>IF(Data!$B304:P$3007&lt;&gt;"",Data!P304,"")</f>
        <v/>
      </c>
      <c r="Q304" s="6" t="str">
        <f>IF(Data!$B304:Q$3007&lt;&gt;"",Data!Q304,"")</f>
        <v/>
      </c>
      <c r="R304" s="6" t="str">
        <f>IF(Data!$B304:R$3007&lt;&gt;"",Data!R304,"")</f>
        <v/>
      </c>
      <c r="S304" s="6" t="str">
        <f>IF(Data!$B304:S$3007&lt;&gt;"",Data!S304,"")</f>
        <v/>
      </c>
      <c r="T304" s="6" t="str">
        <f>IF(Data!$B304:T$3007&lt;&gt;"",Data!T304,"")</f>
        <v/>
      </c>
      <c r="U304" s="6" t="str">
        <f>IF(Data!$B304:U$3007&lt;&gt;"",Data!U304,"")</f>
        <v/>
      </c>
    </row>
    <row r="305" spans="1:21">
      <c r="A305" s="6">
        <v>299</v>
      </c>
      <c r="B305" s="6" t="str">
        <f>IF(Data!B305:$B$3007&lt;&gt;"",Data!B305,"")</f>
        <v/>
      </c>
      <c r="C305" s="6" t="str">
        <f>IF(Data!$B305:C$3007&lt;&gt;"",Data!C305,"")</f>
        <v/>
      </c>
      <c r="D305" s="6" t="str">
        <f>IF(Data!$B305:D$3007&lt;&gt;"",Data!D305,"")</f>
        <v/>
      </c>
      <c r="E305" s="6" t="str">
        <f>IF(Data!$B305:E$3007&lt;&gt;"",Data!E305,"")</f>
        <v/>
      </c>
      <c r="F305" s="6" t="str">
        <f>IF(Data!$B305:F$3007&lt;&gt;"",Data!F305,"")</f>
        <v/>
      </c>
      <c r="G305" s="6" t="str">
        <f>IF(Data!$B305:G$3007&lt;&gt;"",Data!G305,"")</f>
        <v/>
      </c>
      <c r="H305" s="6" t="str">
        <f>IF(Data!$B305:H$3007&lt;&gt;"",Data!H305,"")</f>
        <v/>
      </c>
      <c r="I305" s="6" t="str">
        <f>IF(Data!$B305:I$3007&lt;&gt;"",Data!I305,"")</f>
        <v/>
      </c>
      <c r="J305" s="6" t="str">
        <f>IF(Data!$B305:J$3007&lt;&gt;"",Data!J305,"")</f>
        <v/>
      </c>
      <c r="K305" s="6" t="str">
        <f>IF(Data!$B305:K$3007&lt;&gt;"",Data!K305,"")</f>
        <v/>
      </c>
      <c r="L305" s="6" t="str">
        <f>IF(Data!$B305:L$3007&lt;&gt;"",Data!L305,"")</f>
        <v/>
      </c>
      <c r="M305" s="6" t="str">
        <f>IF(Data!$B305:M$3007&lt;&gt;"",Data!M305,"")</f>
        <v/>
      </c>
      <c r="N305" s="6" t="str">
        <f>IF(Data!$B305:N$3007&lt;&gt;"",Data!N305,"")</f>
        <v/>
      </c>
      <c r="O305" s="6" t="str">
        <f>IF(Data!$B305:O$3007&lt;&gt;"",Data!O305,"")</f>
        <v/>
      </c>
      <c r="P305" s="6" t="str">
        <f>IF(Data!$B305:P$3007&lt;&gt;"",Data!P305,"")</f>
        <v/>
      </c>
      <c r="Q305" s="6" t="str">
        <f>IF(Data!$B305:Q$3007&lt;&gt;"",Data!Q305,"")</f>
        <v/>
      </c>
      <c r="R305" s="6" t="str">
        <f>IF(Data!$B305:R$3007&lt;&gt;"",Data!R305,"")</f>
        <v/>
      </c>
      <c r="S305" s="6" t="str">
        <f>IF(Data!$B305:S$3007&lt;&gt;"",Data!S305,"")</f>
        <v/>
      </c>
      <c r="T305" s="6" t="str">
        <f>IF(Data!$B305:T$3007&lt;&gt;"",Data!T305,"")</f>
        <v/>
      </c>
      <c r="U305" s="6" t="str">
        <f>IF(Data!$B305:U$3007&lt;&gt;"",Data!U305,"")</f>
        <v/>
      </c>
    </row>
    <row r="306" spans="1:21">
      <c r="A306" s="6">
        <v>300</v>
      </c>
      <c r="B306" s="6" t="str">
        <f>IF(Data!B306:$B$3007&lt;&gt;"",Data!B306,"")</f>
        <v/>
      </c>
      <c r="C306" s="6" t="str">
        <f>IF(Data!$B306:C$3007&lt;&gt;"",Data!C306,"")</f>
        <v/>
      </c>
      <c r="D306" s="6" t="str">
        <f>IF(Data!$B306:D$3007&lt;&gt;"",Data!D306,"")</f>
        <v/>
      </c>
      <c r="E306" s="6" t="str">
        <f>IF(Data!$B306:E$3007&lt;&gt;"",Data!E306,"")</f>
        <v/>
      </c>
      <c r="F306" s="6" t="str">
        <f>IF(Data!$B306:F$3007&lt;&gt;"",Data!F306,"")</f>
        <v/>
      </c>
      <c r="G306" s="6" t="str">
        <f>IF(Data!$B306:G$3007&lt;&gt;"",Data!G306,"")</f>
        <v/>
      </c>
      <c r="H306" s="6" t="str">
        <f>IF(Data!$B306:H$3007&lt;&gt;"",Data!H306,"")</f>
        <v/>
      </c>
      <c r="I306" s="6" t="str">
        <f>IF(Data!$B306:I$3007&lt;&gt;"",Data!I306,"")</f>
        <v/>
      </c>
      <c r="J306" s="6" t="str">
        <f>IF(Data!$B306:J$3007&lt;&gt;"",Data!J306,"")</f>
        <v/>
      </c>
      <c r="K306" s="6" t="str">
        <f>IF(Data!$B306:K$3007&lt;&gt;"",Data!K306,"")</f>
        <v/>
      </c>
      <c r="L306" s="6" t="str">
        <f>IF(Data!$B306:L$3007&lt;&gt;"",Data!L306,"")</f>
        <v/>
      </c>
      <c r="M306" s="6" t="str">
        <f>IF(Data!$B306:M$3007&lt;&gt;"",Data!M306,"")</f>
        <v/>
      </c>
      <c r="N306" s="6" t="str">
        <f>IF(Data!$B306:N$3007&lt;&gt;"",Data!N306,"")</f>
        <v/>
      </c>
      <c r="O306" s="6" t="str">
        <f>IF(Data!$B306:O$3007&lt;&gt;"",Data!O306,"")</f>
        <v/>
      </c>
      <c r="P306" s="6" t="str">
        <f>IF(Data!$B306:P$3007&lt;&gt;"",Data!P306,"")</f>
        <v/>
      </c>
      <c r="Q306" s="6" t="str">
        <f>IF(Data!$B306:Q$3007&lt;&gt;"",Data!Q306,"")</f>
        <v/>
      </c>
      <c r="R306" s="6" t="str">
        <f>IF(Data!$B306:R$3007&lt;&gt;"",Data!R306,"")</f>
        <v/>
      </c>
      <c r="S306" s="6" t="str">
        <f>IF(Data!$B306:S$3007&lt;&gt;"",Data!S306,"")</f>
        <v/>
      </c>
      <c r="T306" s="6" t="str">
        <f>IF(Data!$B306:T$3007&lt;&gt;"",Data!T306,"")</f>
        <v/>
      </c>
      <c r="U306" s="6" t="str">
        <f>IF(Data!$B306:U$3007&lt;&gt;"",Data!U306,"")</f>
        <v/>
      </c>
    </row>
    <row r="307" spans="1:21">
      <c r="A307" s="6">
        <v>301</v>
      </c>
      <c r="B307" s="6" t="str">
        <f>IF(Data!B307:$B$3007&lt;&gt;"",Data!B307,"")</f>
        <v/>
      </c>
      <c r="C307" s="6" t="str">
        <f>IF(Data!$B307:C$3007&lt;&gt;"",Data!C307,"")</f>
        <v/>
      </c>
      <c r="D307" s="6" t="str">
        <f>IF(Data!$B307:D$3007&lt;&gt;"",Data!D307,"")</f>
        <v/>
      </c>
      <c r="E307" s="6" t="str">
        <f>IF(Data!$B307:E$3007&lt;&gt;"",Data!E307,"")</f>
        <v/>
      </c>
      <c r="F307" s="6" t="str">
        <f>IF(Data!$B307:F$3007&lt;&gt;"",Data!F307,"")</f>
        <v/>
      </c>
      <c r="G307" s="6" t="str">
        <f>IF(Data!$B307:G$3007&lt;&gt;"",Data!G307,"")</f>
        <v/>
      </c>
      <c r="H307" s="6" t="str">
        <f>IF(Data!$B307:H$3007&lt;&gt;"",Data!H307,"")</f>
        <v/>
      </c>
      <c r="I307" s="6" t="str">
        <f>IF(Data!$B307:I$3007&lt;&gt;"",Data!I307,"")</f>
        <v/>
      </c>
      <c r="J307" s="6" t="str">
        <f>IF(Data!$B307:J$3007&lt;&gt;"",Data!J307,"")</f>
        <v/>
      </c>
      <c r="K307" s="6" t="str">
        <f>IF(Data!$B307:K$3007&lt;&gt;"",Data!K307,"")</f>
        <v/>
      </c>
      <c r="L307" s="6" t="str">
        <f>IF(Data!$B307:L$3007&lt;&gt;"",Data!L307,"")</f>
        <v/>
      </c>
      <c r="M307" s="6" t="str">
        <f>IF(Data!$B307:M$3007&lt;&gt;"",Data!M307,"")</f>
        <v/>
      </c>
      <c r="N307" s="6" t="str">
        <f>IF(Data!$B307:N$3007&lt;&gt;"",Data!N307,"")</f>
        <v/>
      </c>
      <c r="O307" s="6" t="str">
        <f>IF(Data!$B307:O$3007&lt;&gt;"",Data!O307,"")</f>
        <v/>
      </c>
      <c r="P307" s="6" t="str">
        <f>IF(Data!$B307:P$3007&lt;&gt;"",Data!P307,"")</f>
        <v/>
      </c>
      <c r="Q307" s="6" t="str">
        <f>IF(Data!$B307:Q$3007&lt;&gt;"",Data!Q307,"")</f>
        <v/>
      </c>
      <c r="R307" s="6" t="str">
        <f>IF(Data!$B307:R$3007&lt;&gt;"",Data!R307,"")</f>
        <v/>
      </c>
      <c r="S307" s="6" t="str">
        <f>IF(Data!$B307:S$3007&lt;&gt;"",Data!S307,"")</f>
        <v/>
      </c>
      <c r="T307" s="6" t="str">
        <f>IF(Data!$B307:T$3007&lt;&gt;"",Data!T307,"")</f>
        <v/>
      </c>
      <c r="U307" s="6" t="str">
        <f>IF(Data!$B307:U$3007&lt;&gt;"",Data!U307,"")</f>
        <v/>
      </c>
    </row>
    <row r="308" spans="1:21">
      <c r="A308" s="6">
        <v>302</v>
      </c>
      <c r="B308" s="6" t="str">
        <f>IF(Data!B308:$B$3007&lt;&gt;"",Data!B308,"")</f>
        <v/>
      </c>
      <c r="C308" s="6" t="str">
        <f>IF(Data!$B308:C$3007&lt;&gt;"",Data!C308,"")</f>
        <v/>
      </c>
      <c r="D308" s="6" t="str">
        <f>IF(Data!$B308:D$3007&lt;&gt;"",Data!D308,"")</f>
        <v/>
      </c>
      <c r="E308" s="6" t="str">
        <f>IF(Data!$B308:E$3007&lt;&gt;"",Data!E308,"")</f>
        <v/>
      </c>
      <c r="F308" s="6" t="str">
        <f>IF(Data!$B308:F$3007&lt;&gt;"",Data!F308,"")</f>
        <v/>
      </c>
      <c r="G308" s="6" t="str">
        <f>IF(Data!$B308:G$3007&lt;&gt;"",Data!G308,"")</f>
        <v/>
      </c>
      <c r="H308" s="6" t="str">
        <f>IF(Data!$B308:H$3007&lt;&gt;"",Data!H308,"")</f>
        <v/>
      </c>
      <c r="I308" s="6" t="str">
        <f>IF(Data!$B308:I$3007&lt;&gt;"",Data!I308,"")</f>
        <v/>
      </c>
      <c r="J308" s="6" t="str">
        <f>IF(Data!$B308:J$3007&lt;&gt;"",Data!J308,"")</f>
        <v/>
      </c>
      <c r="K308" s="6" t="str">
        <f>IF(Data!$B308:K$3007&lt;&gt;"",Data!K308,"")</f>
        <v/>
      </c>
      <c r="L308" s="6" t="str">
        <f>IF(Data!$B308:L$3007&lt;&gt;"",Data!L308,"")</f>
        <v/>
      </c>
      <c r="M308" s="6" t="str">
        <f>IF(Data!$B308:M$3007&lt;&gt;"",Data!M308,"")</f>
        <v/>
      </c>
      <c r="N308" s="6" t="str">
        <f>IF(Data!$B308:N$3007&lt;&gt;"",Data!N308,"")</f>
        <v/>
      </c>
      <c r="O308" s="6" t="str">
        <f>IF(Data!$B308:O$3007&lt;&gt;"",Data!O308,"")</f>
        <v/>
      </c>
      <c r="P308" s="6" t="str">
        <f>IF(Data!$B308:P$3007&lt;&gt;"",Data!P308,"")</f>
        <v/>
      </c>
      <c r="Q308" s="6" t="str">
        <f>IF(Data!$B308:Q$3007&lt;&gt;"",Data!Q308,"")</f>
        <v/>
      </c>
      <c r="R308" s="6" t="str">
        <f>IF(Data!$B308:R$3007&lt;&gt;"",Data!R308,"")</f>
        <v/>
      </c>
      <c r="S308" s="6" t="str">
        <f>IF(Data!$B308:S$3007&lt;&gt;"",Data!S308,"")</f>
        <v/>
      </c>
      <c r="T308" s="6" t="str">
        <f>IF(Data!$B308:T$3007&lt;&gt;"",Data!T308,"")</f>
        <v/>
      </c>
      <c r="U308" s="6" t="str">
        <f>IF(Data!$B308:U$3007&lt;&gt;"",Data!U308,"")</f>
        <v/>
      </c>
    </row>
    <row r="309" spans="1:21">
      <c r="A309" s="6">
        <v>303</v>
      </c>
      <c r="B309" s="6" t="str">
        <f>IF(Data!B309:$B$3007&lt;&gt;"",Data!B309,"")</f>
        <v/>
      </c>
      <c r="C309" s="6" t="str">
        <f>IF(Data!$B309:C$3007&lt;&gt;"",Data!C309,"")</f>
        <v/>
      </c>
      <c r="D309" s="6" t="str">
        <f>IF(Data!$B309:D$3007&lt;&gt;"",Data!D309,"")</f>
        <v/>
      </c>
      <c r="E309" s="6" t="str">
        <f>IF(Data!$B309:E$3007&lt;&gt;"",Data!E309,"")</f>
        <v/>
      </c>
      <c r="F309" s="6" t="str">
        <f>IF(Data!$B309:F$3007&lt;&gt;"",Data!F309,"")</f>
        <v/>
      </c>
      <c r="G309" s="6" t="str">
        <f>IF(Data!$B309:G$3007&lt;&gt;"",Data!G309,"")</f>
        <v/>
      </c>
      <c r="H309" s="6" t="str">
        <f>IF(Data!$B309:H$3007&lt;&gt;"",Data!H309,"")</f>
        <v/>
      </c>
      <c r="I309" s="6" t="str">
        <f>IF(Data!$B309:I$3007&lt;&gt;"",Data!I309,"")</f>
        <v/>
      </c>
      <c r="J309" s="6" t="str">
        <f>IF(Data!$B309:J$3007&lt;&gt;"",Data!J309,"")</f>
        <v/>
      </c>
      <c r="K309" s="6" t="str">
        <f>IF(Data!$B309:K$3007&lt;&gt;"",Data!K309,"")</f>
        <v/>
      </c>
      <c r="L309" s="6" t="str">
        <f>IF(Data!$B309:L$3007&lt;&gt;"",Data!L309,"")</f>
        <v/>
      </c>
      <c r="M309" s="6" t="str">
        <f>IF(Data!$B309:M$3007&lt;&gt;"",Data!M309,"")</f>
        <v/>
      </c>
      <c r="N309" s="6" t="str">
        <f>IF(Data!$B309:N$3007&lt;&gt;"",Data!N309,"")</f>
        <v/>
      </c>
      <c r="O309" s="6" t="str">
        <f>IF(Data!$B309:O$3007&lt;&gt;"",Data!O309,"")</f>
        <v/>
      </c>
      <c r="P309" s="6" t="str">
        <f>IF(Data!$B309:P$3007&lt;&gt;"",Data!P309,"")</f>
        <v/>
      </c>
      <c r="Q309" s="6" t="str">
        <f>IF(Data!$B309:Q$3007&lt;&gt;"",Data!Q309,"")</f>
        <v/>
      </c>
      <c r="R309" s="6" t="str">
        <f>IF(Data!$B309:R$3007&lt;&gt;"",Data!R309,"")</f>
        <v/>
      </c>
      <c r="S309" s="6" t="str">
        <f>IF(Data!$B309:S$3007&lt;&gt;"",Data!S309,"")</f>
        <v/>
      </c>
      <c r="T309" s="6" t="str">
        <f>IF(Data!$B309:T$3007&lt;&gt;"",Data!T309,"")</f>
        <v/>
      </c>
      <c r="U309" s="6" t="str">
        <f>IF(Data!$B309:U$3007&lt;&gt;"",Data!U309,"")</f>
        <v/>
      </c>
    </row>
    <row r="310" spans="1:21">
      <c r="A310" s="6">
        <v>304</v>
      </c>
      <c r="B310" s="6" t="str">
        <f>IF(Data!B310:$B$3007&lt;&gt;"",Data!B310,"")</f>
        <v/>
      </c>
      <c r="C310" s="6" t="str">
        <f>IF(Data!$B310:C$3007&lt;&gt;"",Data!C310,"")</f>
        <v/>
      </c>
      <c r="D310" s="6" t="str">
        <f>IF(Data!$B310:D$3007&lt;&gt;"",Data!D310,"")</f>
        <v/>
      </c>
      <c r="E310" s="6" t="str">
        <f>IF(Data!$B310:E$3007&lt;&gt;"",Data!E310,"")</f>
        <v/>
      </c>
      <c r="F310" s="6" t="str">
        <f>IF(Data!$B310:F$3007&lt;&gt;"",Data!F310,"")</f>
        <v/>
      </c>
      <c r="G310" s="6" t="str">
        <f>IF(Data!$B310:G$3007&lt;&gt;"",Data!G310,"")</f>
        <v/>
      </c>
      <c r="H310" s="6" t="str">
        <f>IF(Data!$B310:H$3007&lt;&gt;"",Data!H310,"")</f>
        <v/>
      </c>
      <c r="I310" s="6" t="str">
        <f>IF(Data!$B310:I$3007&lt;&gt;"",Data!I310,"")</f>
        <v/>
      </c>
      <c r="J310" s="6" t="str">
        <f>IF(Data!$B310:J$3007&lt;&gt;"",Data!J310,"")</f>
        <v/>
      </c>
      <c r="K310" s="6" t="str">
        <f>IF(Data!$B310:K$3007&lt;&gt;"",Data!K310,"")</f>
        <v/>
      </c>
      <c r="L310" s="6" t="str">
        <f>IF(Data!$B310:L$3007&lt;&gt;"",Data!L310,"")</f>
        <v/>
      </c>
      <c r="M310" s="6" t="str">
        <f>IF(Data!$B310:M$3007&lt;&gt;"",Data!M310,"")</f>
        <v/>
      </c>
      <c r="N310" s="6" t="str">
        <f>IF(Data!$B310:N$3007&lt;&gt;"",Data!N310,"")</f>
        <v/>
      </c>
      <c r="O310" s="6" t="str">
        <f>IF(Data!$B310:O$3007&lt;&gt;"",Data!O310,"")</f>
        <v/>
      </c>
      <c r="P310" s="6" t="str">
        <f>IF(Data!$B310:P$3007&lt;&gt;"",Data!P310,"")</f>
        <v/>
      </c>
      <c r="Q310" s="6" t="str">
        <f>IF(Data!$B310:Q$3007&lt;&gt;"",Data!Q310,"")</f>
        <v/>
      </c>
      <c r="R310" s="6" t="str">
        <f>IF(Data!$B310:R$3007&lt;&gt;"",Data!R310,"")</f>
        <v/>
      </c>
      <c r="S310" s="6" t="str">
        <f>IF(Data!$B310:S$3007&lt;&gt;"",Data!S310,"")</f>
        <v/>
      </c>
      <c r="T310" s="6" t="str">
        <f>IF(Data!$B310:T$3007&lt;&gt;"",Data!T310,"")</f>
        <v/>
      </c>
      <c r="U310" s="6" t="str">
        <f>IF(Data!$B310:U$3007&lt;&gt;"",Data!U310,"")</f>
        <v/>
      </c>
    </row>
    <row r="311" spans="1:21">
      <c r="A311" s="6">
        <v>305</v>
      </c>
      <c r="B311" s="6" t="str">
        <f>IF(Data!B311:$B$3007&lt;&gt;"",Data!B311,"")</f>
        <v/>
      </c>
      <c r="C311" s="6" t="str">
        <f>IF(Data!$B311:C$3007&lt;&gt;"",Data!C311,"")</f>
        <v/>
      </c>
      <c r="D311" s="6" t="str">
        <f>IF(Data!$B311:D$3007&lt;&gt;"",Data!D311,"")</f>
        <v/>
      </c>
      <c r="E311" s="6" t="str">
        <f>IF(Data!$B311:E$3007&lt;&gt;"",Data!E311,"")</f>
        <v/>
      </c>
      <c r="F311" s="6" t="str">
        <f>IF(Data!$B311:F$3007&lt;&gt;"",Data!F311,"")</f>
        <v/>
      </c>
      <c r="G311" s="6" t="str">
        <f>IF(Data!$B311:G$3007&lt;&gt;"",Data!G311,"")</f>
        <v/>
      </c>
      <c r="H311" s="6" t="str">
        <f>IF(Data!$B311:H$3007&lt;&gt;"",Data!H311,"")</f>
        <v/>
      </c>
      <c r="I311" s="6" t="str">
        <f>IF(Data!$B311:I$3007&lt;&gt;"",Data!I311,"")</f>
        <v/>
      </c>
      <c r="J311" s="6" t="str">
        <f>IF(Data!$B311:J$3007&lt;&gt;"",Data!J311,"")</f>
        <v/>
      </c>
      <c r="K311" s="6" t="str">
        <f>IF(Data!$B311:K$3007&lt;&gt;"",Data!K311,"")</f>
        <v/>
      </c>
      <c r="L311" s="6" t="str">
        <f>IF(Data!$B311:L$3007&lt;&gt;"",Data!L311,"")</f>
        <v/>
      </c>
      <c r="M311" s="6" t="str">
        <f>IF(Data!$B311:M$3007&lt;&gt;"",Data!M311,"")</f>
        <v/>
      </c>
      <c r="N311" s="6" t="str">
        <f>IF(Data!$B311:N$3007&lt;&gt;"",Data!N311,"")</f>
        <v/>
      </c>
      <c r="O311" s="6" t="str">
        <f>IF(Data!$B311:O$3007&lt;&gt;"",Data!O311,"")</f>
        <v/>
      </c>
      <c r="P311" s="6" t="str">
        <f>IF(Data!$B311:P$3007&lt;&gt;"",Data!P311,"")</f>
        <v/>
      </c>
      <c r="Q311" s="6" t="str">
        <f>IF(Data!$B311:Q$3007&lt;&gt;"",Data!Q311,"")</f>
        <v/>
      </c>
      <c r="R311" s="6" t="str">
        <f>IF(Data!$B311:R$3007&lt;&gt;"",Data!R311,"")</f>
        <v/>
      </c>
      <c r="S311" s="6" t="str">
        <f>IF(Data!$B311:S$3007&lt;&gt;"",Data!S311,"")</f>
        <v/>
      </c>
      <c r="T311" s="6" t="str">
        <f>IF(Data!$B311:T$3007&lt;&gt;"",Data!T311,"")</f>
        <v/>
      </c>
      <c r="U311" s="6" t="str">
        <f>IF(Data!$B311:U$3007&lt;&gt;"",Data!U311,"")</f>
        <v/>
      </c>
    </row>
    <row r="312" spans="1:21">
      <c r="A312" s="6">
        <v>306</v>
      </c>
      <c r="B312" s="6" t="str">
        <f>IF(Data!B312:$B$3007&lt;&gt;"",Data!B312,"")</f>
        <v/>
      </c>
      <c r="C312" s="6" t="str">
        <f>IF(Data!$B312:C$3007&lt;&gt;"",Data!C312,"")</f>
        <v/>
      </c>
      <c r="D312" s="6" t="str">
        <f>IF(Data!$B312:D$3007&lt;&gt;"",Data!D312,"")</f>
        <v/>
      </c>
      <c r="E312" s="6" t="str">
        <f>IF(Data!$B312:E$3007&lt;&gt;"",Data!E312,"")</f>
        <v/>
      </c>
      <c r="F312" s="6" t="str">
        <f>IF(Data!$B312:F$3007&lt;&gt;"",Data!F312,"")</f>
        <v/>
      </c>
      <c r="G312" s="6" t="str">
        <f>IF(Data!$B312:G$3007&lt;&gt;"",Data!G312,"")</f>
        <v/>
      </c>
      <c r="H312" s="6" t="str">
        <f>IF(Data!$B312:H$3007&lt;&gt;"",Data!H312,"")</f>
        <v/>
      </c>
      <c r="I312" s="6" t="str">
        <f>IF(Data!$B312:I$3007&lt;&gt;"",Data!I312,"")</f>
        <v/>
      </c>
      <c r="J312" s="6" t="str">
        <f>IF(Data!$B312:J$3007&lt;&gt;"",Data!J312,"")</f>
        <v/>
      </c>
      <c r="K312" s="6" t="str">
        <f>IF(Data!$B312:K$3007&lt;&gt;"",Data!K312,"")</f>
        <v/>
      </c>
      <c r="L312" s="6" t="str">
        <f>IF(Data!$B312:L$3007&lt;&gt;"",Data!L312,"")</f>
        <v/>
      </c>
      <c r="M312" s="6" t="str">
        <f>IF(Data!$B312:M$3007&lt;&gt;"",Data!M312,"")</f>
        <v/>
      </c>
      <c r="N312" s="6" t="str">
        <f>IF(Data!$B312:N$3007&lt;&gt;"",Data!N312,"")</f>
        <v/>
      </c>
      <c r="O312" s="6" t="str">
        <f>IF(Data!$B312:O$3007&lt;&gt;"",Data!O312,"")</f>
        <v/>
      </c>
      <c r="P312" s="6" t="str">
        <f>IF(Data!$B312:P$3007&lt;&gt;"",Data!P312,"")</f>
        <v/>
      </c>
      <c r="Q312" s="6" t="str">
        <f>IF(Data!$B312:Q$3007&lt;&gt;"",Data!Q312,"")</f>
        <v/>
      </c>
      <c r="R312" s="6" t="str">
        <f>IF(Data!$B312:R$3007&lt;&gt;"",Data!R312,"")</f>
        <v/>
      </c>
      <c r="S312" s="6" t="str">
        <f>IF(Data!$B312:S$3007&lt;&gt;"",Data!S312,"")</f>
        <v/>
      </c>
      <c r="T312" s="6" t="str">
        <f>IF(Data!$B312:T$3007&lt;&gt;"",Data!T312,"")</f>
        <v/>
      </c>
      <c r="U312" s="6" t="str">
        <f>IF(Data!$B312:U$3007&lt;&gt;"",Data!U312,"")</f>
        <v/>
      </c>
    </row>
    <row r="313" spans="1:21">
      <c r="A313" s="6">
        <v>307</v>
      </c>
      <c r="B313" s="6" t="str">
        <f>IF(Data!B313:$B$3007&lt;&gt;"",Data!B313,"")</f>
        <v/>
      </c>
      <c r="C313" s="6" t="str">
        <f>IF(Data!$B313:C$3007&lt;&gt;"",Data!C313,"")</f>
        <v/>
      </c>
      <c r="D313" s="6" t="str">
        <f>IF(Data!$B313:D$3007&lt;&gt;"",Data!D313,"")</f>
        <v/>
      </c>
      <c r="E313" s="6" t="str">
        <f>IF(Data!$B313:E$3007&lt;&gt;"",Data!E313,"")</f>
        <v/>
      </c>
      <c r="F313" s="6" t="str">
        <f>IF(Data!$B313:F$3007&lt;&gt;"",Data!F313,"")</f>
        <v/>
      </c>
      <c r="G313" s="6" t="str">
        <f>IF(Data!$B313:G$3007&lt;&gt;"",Data!G313,"")</f>
        <v/>
      </c>
      <c r="H313" s="6" t="str">
        <f>IF(Data!$B313:H$3007&lt;&gt;"",Data!H313,"")</f>
        <v/>
      </c>
      <c r="I313" s="6" t="str">
        <f>IF(Data!$B313:I$3007&lt;&gt;"",Data!I313,"")</f>
        <v/>
      </c>
      <c r="J313" s="6" t="str">
        <f>IF(Data!$B313:J$3007&lt;&gt;"",Data!J313,"")</f>
        <v/>
      </c>
      <c r="K313" s="6" t="str">
        <f>IF(Data!$B313:K$3007&lt;&gt;"",Data!K313,"")</f>
        <v/>
      </c>
      <c r="L313" s="6" t="str">
        <f>IF(Data!$B313:L$3007&lt;&gt;"",Data!L313,"")</f>
        <v/>
      </c>
      <c r="M313" s="6" t="str">
        <f>IF(Data!$B313:M$3007&lt;&gt;"",Data!M313,"")</f>
        <v/>
      </c>
      <c r="N313" s="6" t="str">
        <f>IF(Data!$B313:N$3007&lt;&gt;"",Data!N313,"")</f>
        <v/>
      </c>
      <c r="O313" s="6" t="str">
        <f>IF(Data!$B313:O$3007&lt;&gt;"",Data!O313,"")</f>
        <v/>
      </c>
      <c r="P313" s="6" t="str">
        <f>IF(Data!$B313:P$3007&lt;&gt;"",Data!P313,"")</f>
        <v/>
      </c>
      <c r="Q313" s="6" t="str">
        <f>IF(Data!$B313:Q$3007&lt;&gt;"",Data!Q313,"")</f>
        <v/>
      </c>
      <c r="R313" s="6" t="str">
        <f>IF(Data!$B313:R$3007&lt;&gt;"",Data!R313,"")</f>
        <v/>
      </c>
      <c r="S313" s="6" t="str">
        <f>IF(Data!$B313:S$3007&lt;&gt;"",Data!S313,"")</f>
        <v/>
      </c>
      <c r="T313" s="6" t="str">
        <f>IF(Data!$B313:T$3007&lt;&gt;"",Data!T313,"")</f>
        <v/>
      </c>
      <c r="U313" s="6" t="str">
        <f>IF(Data!$B313:U$3007&lt;&gt;"",Data!U313,"")</f>
        <v/>
      </c>
    </row>
    <row r="314" spans="1:21">
      <c r="A314" s="6">
        <v>308</v>
      </c>
      <c r="B314" s="6" t="str">
        <f>IF(Data!B314:$B$3007&lt;&gt;"",Data!B314,"")</f>
        <v/>
      </c>
      <c r="C314" s="6" t="str">
        <f>IF(Data!$B314:C$3007&lt;&gt;"",Data!C314,"")</f>
        <v/>
      </c>
      <c r="D314" s="6" t="str">
        <f>IF(Data!$B314:D$3007&lt;&gt;"",Data!D314,"")</f>
        <v/>
      </c>
      <c r="E314" s="6" t="str">
        <f>IF(Data!$B314:E$3007&lt;&gt;"",Data!E314,"")</f>
        <v/>
      </c>
      <c r="F314" s="6" t="str">
        <f>IF(Data!$B314:F$3007&lt;&gt;"",Data!F314,"")</f>
        <v/>
      </c>
      <c r="G314" s="6" t="str">
        <f>IF(Data!$B314:G$3007&lt;&gt;"",Data!G314,"")</f>
        <v/>
      </c>
      <c r="H314" s="6" t="str">
        <f>IF(Data!$B314:H$3007&lt;&gt;"",Data!H314,"")</f>
        <v/>
      </c>
      <c r="I314" s="6" t="str">
        <f>IF(Data!$B314:I$3007&lt;&gt;"",Data!I314,"")</f>
        <v/>
      </c>
      <c r="J314" s="6" t="str">
        <f>IF(Data!$B314:J$3007&lt;&gt;"",Data!J314,"")</f>
        <v/>
      </c>
      <c r="K314" s="6" t="str">
        <f>IF(Data!$B314:K$3007&lt;&gt;"",Data!K314,"")</f>
        <v/>
      </c>
      <c r="L314" s="6" t="str">
        <f>IF(Data!$B314:L$3007&lt;&gt;"",Data!L314,"")</f>
        <v/>
      </c>
      <c r="M314" s="6" t="str">
        <f>IF(Data!$B314:M$3007&lt;&gt;"",Data!M314,"")</f>
        <v/>
      </c>
      <c r="N314" s="6" t="str">
        <f>IF(Data!$B314:N$3007&lt;&gt;"",Data!N314,"")</f>
        <v/>
      </c>
      <c r="O314" s="6" t="str">
        <f>IF(Data!$B314:O$3007&lt;&gt;"",Data!O314,"")</f>
        <v/>
      </c>
      <c r="P314" s="6" t="str">
        <f>IF(Data!$B314:P$3007&lt;&gt;"",Data!P314,"")</f>
        <v/>
      </c>
      <c r="Q314" s="6" t="str">
        <f>IF(Data!$B314:Q$3007&lt;&gt;"",Data!Q314,"")</f>
        <v/>
      </c>
      <c r="R314" s="6" t="str">
        <f>IF(Data!$B314:R$3007&lt;&gt;"",Data!R314,"")</f>
        <v/>
      </c>
      <c r="S314" s="6" t="str">
        <f>IF(Data!$B314:S$3007&lt;&gt;"",Data!S314,"")</f>
        <v/>
      </c>
      <c r="T314" s="6" t="str">
        <f>IF(Data!$B314:T$3007&lt;&gt;"",Data!T314,"")</f>
        <v/>
      </c>
      <c r="U314" s="6" t="str">
        <f>IF(Data!$B314:U$3007&lt;&gt;"",Data!U314,"")</f>
        <v/>
      </c>
    </row>
    <row r="315" spans="1:21">
      <c r="A315" s="6">
        <v>309</v>
      </c>
      <c r="B315" s="6" t="str">
        <f>IF(Data!B315:$B$3007&lt;&gt;"",Data!B315,"")</f>
        <v/>
      </c>
      <c r="C315" s="6" t="str">
        <f>IF(Data!$B315:C$3007&lt;&gt;"",Data!C315,"")</f>
        <v/>
      </c>
      <c r="D315" s="6" t="str">
        <f>IF(Data!$B315:D$3007&lt;&gt;"",Data!D315,"")</f>
        <v/>
      </c>
      <c r="E315" s="6" t="str">
        <f>IF(Data!$B315:E$3007&lt;&gt;"",Data!E315,"")</f>
        <v/>
      </c>
      <c r="F315" s="6" t="str">
        <f>IF(Data!$B315:F$3007&lt;&gt;"",Data!F315,"")</f>
        <v/>
      </c>
      <c r="G315" s="6" t="str">
        <f>IF(Data!$B315:G$3007&lt;&gt;"",Data!G315,"")</f>
        <v/>
      </c>
      <c r="H315" s="6" t="str">
        <f>IF(Data!$B315:H$3007&lt;&gt;"",Data!H315,"")</f>
        <v/>
      </c>
      <c r="I315" s="6" t="str">
        <f>IF(Data!$B315:I$3007&lt;&gt;"",Data!I315,"")</f>
        <v/>
      </c>
      <c r="J315" s="6" t="str">
        <f>IF(Data!$B315:J$3007&lt;&gt;"",Data!J315,"")</f>
        <v/>
      </c>
      <c r="K315" s="6" t="str">
        <f>IF(Data!$B315:K$3007&lt;&gt;"",Data!K315,"")</f>
        <v/>
      </c>
      <c r="L315" s="6" t="str">
        <f>IF(Data!$B315:L$3007&lt;&gt;"",Data!L315,"")</f>
        <v/>
      </c>
      <c r="M315" s="6" t="str">
        <f>IF(Data!$B315:M$3007&lt;&gt;"",Data!M315,"")</f>
        <v/>
      </c>
      <c r="N315" s="6" t="str">
        <f>IF(Data!$B315:N$3007&lt;&gt;"",Data!N315,"")</f>
        <v/>
      </c>
      <c r="O315" s="6" t="str">
        <f>IF(Data!$B315:O$3007&lt;&gt;"",Data!O315,"")</f>
        <v/>
      </c>
      <c r="P315" s="6" t="str">
        <f>IF(Data!$B315:P$3007&lt;&gt;"",Data!P315,"")</f>
        <v/>
      </c>
      <c r="Q315" s="6" t="str">
        <f>IF(Data!$B315:Q$3007&lt;&gt;"",Data!Q315,"")</f>
        <v/>
      </c>
      <c r="R315" s="6" t="str">
        <f>IF(Data!$B315:R$3007&lt;&gt;"",Data!R315,"")</f>
        <v/>
      </c>
      <c r="S315" s="6" t="str">
        <f>IF(Data!$B315:S$3007&lt;&gt;"",Data!S315,"")</f>
        <v/>
      </c>
      <c r="T315" s="6" t="str">
        <f>IF(Data!$B315:T$3007&lt;&gt;"",Data!T315,"")</f>
        <v/>
      </c>
      <c r="U315" s="6" t="str">
        <f>IF(Data!$B315:U$3007&lt;&gt;"",Data!U315,"")</f>
        <v/>
      </c>
    </row>
    <row r="316" spans="1:21">
      <c r="A316" s="6">
        <v>310</v>
      </c>
      <c r="B316" s="6" t="str">
        <f>IF(Data!B316:$B$3007&lt;&gt;"",Data!B316,"")</f>
        <v/>
      </c>
      <c r="C316" s="6" t="str">
        <f>IF(Data!$B316:C$3007&lt;&gt;"",Data!C316,"")</f>
        <v/>
      </c>
      <c r="D316" s="6" t="str">
        <f>IF(Data!$B316:D$3007&lt;&gt;"",Data!D316,"")</f>
        <v/>
      </c>
      <c r="E316" s="6" t="str">
        <f>IF(Data!$B316:E$3007&lt;&gt;"",Data!E316,"")</f>
        <v/>
      </c>
      <c r="F316" s="6" t="str">
        <f>IF(Data!$B316:F$3007&lt;&gt;"",Data!F316,"")</f>
        <v/>
      </c>
      <c r="G316" s="6" t="str">
        <f>IF(Data!$B316:G$3007&lt;&gt;"",Data!G316,"")</f>
        <v/>
      </c>
      <c r="H316" s="6" t="str">
        <f>IF(Data!$B316:H$3007&lt;&gt;"",Data!H316,"")</f>
        <v/>
      </c>
      <c r="I316" s="6" t="str">
        <f>IF(Data!$B316:I$3007&lt;&gt;"",Data!I316,"")</f>
        <v/>
      </c>
      <c r="J316" s="6" t="str">
        <f>IF(Data!$B316:J$3007&lt;&gt;"",Data!J316,"")</f>
        <v/>
      </c>
      <c r="K316" s="6" t="str">
        <f>IF(Data!$B316:K$3007&lt;&gt;"",Data!K316,"")</f>
        <v/>
      </c>
      <c r="L316" s="6" t="str">
        <f>IF(Data!$B316:L$3007&lt;&gt;"",Data!L316,"")</f>
        <v/>
      </c>
      <c r="M316" s="6" t="str">
        <f>IF(Data!$B316:M$3007&lt;&gt;"",Data!M316,"")</f>
        <v/>
      </c>
      <c r="N316" s="6" t="str">
        <f>IF(Data!$B316:N$3007&lt;&gt;"",Data!N316,"")</f>
        <v/>
      </c>
      <c r="O316" s="6" t="str">
        <f>IF(Data!$B316:O$3007&lt;&gt;"",Data!O316,"")</f>
        <v/>
      </c>
      <c r="P316" s="6" t="str">
        <f>IF(Data!$B316:P$3007&lt;&gt;"",Data!P316,"")</f>
        <v/>
      </c>
      <c r="Q316" s="6" t="str">
        <f>IF(Data!$B316:Q$3007&lt;&gt;"",Data!Q316,"")</f>
        <v/>
      </c>
      <c r="R316" s="6" t="str">
        <f>IF(Data!$B316:R$3007&lt;&gt;"",Data!R316,"")</f>
        <v/>
      </c>
      <c r="S316" s="6" t="str">
        <f>IF(Data!$B316:S$3007&lt;&gt;"",Data!S316,"")</f>
        <v/>
      </c>
      <c r="T316" s="6" t="str">
        <f>IF(Data!$B316:T$3007&lt;&gt;"",Data!T316,"")</f>
        <v/>
      </c>
      <c r="U316" s="6" t="str">
        <f>IF(Data!$B316:U$3007&lt;&gt;"",Data!U316,"")</f>
        <v/>
      </c>
    </row>
    <row r="317" spans="1:21">
      <c r="A317" s="6">
        <v>311</v>
      </c>
      <c r="B317" s="6" t="str">
        <f>IF(Data!B317:$B$3007&lt;&gt;"",Data!B317,"")</f>
        <v/>
      </c>
      <c r="C317" s="6" t="str">
        <f>IF(Data!$B317:C$3007&lt;&gt;"",Data!C317,"")</f>
        <v/>
      </c>
      <c r="D317" s="6" t="str">
        <f>IF(Data!$B317:D$3007&lt;&gt;"",Data!D317,"")</f>
        <v/>
      </c>
      <c r="E317" s="6" t="str">
        <f>IF(Data!$B317:E$3007&lt;&gt;"",Data!E317,"")</f>
        <v/>
      </c>
      <c r="F317" s="6" t="str">
        <f>IF(Data!$B317:F$3007&lt;&gt;"",Data!F317,"")</f>
        <v/>
      </c>
      <c r="G317" s="6" t="str">
        <f>IF(Data!$B317:G$3007&lt;&gt;"",Data!G317,"")</f>
        <v/>
      </c>
      <c r="H317" s="6" t="str">
        <f>IF(Data!$B317:H$3007&lt;&gt;"",Data!H317,"")</f>
        <v/>
      </c>
      <c r="I317" s="6" t="str">
        <f>IF(Data!$B317:I$3007&lt;&gt;"",Data!I317,"")</f>
        <v/>
      </c>
      <c r="J317" s="6" t="str">
        <f>IF(Data!$B317:J$3007&lt;&gt;"",Data!J317,"")</f>
        <v/>
      </c>
      <c r="K317" s="6" t="str">
        <f>IF(Data!$B317:K$3007&lt;&gt;"",Data!K317,"")</f>
        <v/>
      </c>
      <c r="L317" s="6" t="str">
        <f>IF(Data!$B317:L$3007&lt;&gt;"",Data!L317,"")</f>
        <v/>
      </c>
      <c r="M317" s="6" t="str">
        <f>IF(Data!$B317:M$3007&lt;&gt;"",Data!M317,"")</f>
        <v/>
      </c>
      <c r="N317" s="6" t="str">
        <f>IF(Data!$B317:N$3007&lt;&gt;"",Data!N317,"")</f>
        <v/>
      </c>
      <c r="O317" s="6" t="str">
        <f>IF(Data!$B317:O$3007&lt;&gt;"",Data!O317,"")</f>
        <v/>
      </c>
      <c r="P317" s="6" t="str">
        <f>IF(Data!$B317:P$3007&lt;&gt;"",Data!P317,"")</f>
        <v/>
      </c>
      <c r="Q317" s="6" t="str">
        <f>IF(Data!$B317:Q$3007&lt;&gt;"",Data!Q317,"")</f>
        <v/>
      </c>
      <c r="R317" s="6" t="str">
        <f>IF(Data!$B317:R$3007&lt;&gt;"",Data!R317,"")</f>
        <v/>
      </c>
      <c r="S317" s="6" t="str">
        <f>IF(Data!$B317:S$3007&lt;&gt;"",Data!S317,"")</f>
        <v/>
      </c>
      <c r="T317" s="6" t="str">
        <f>IF(Data!$B317:T$3007&lt;&gt;"",Data!T317,"")</f>
        <v/>
      </c>
      <c r="U317" s="6" t="str">
        <f>IF(Data!$B317:U$3007&lt;&gt;"",Data!U317,"")</f>
        <v/>
      </c>
    </row>
    <row r="318" spans="1:21">
      <c r="A318" s="6">
        <v>312</v>
      </c>
      <c r="B318" s="6" t="str">
        <f>IF(Data!B318:$B$3007&lt;&gt;"",Data!B318,"")</f>
        <v/>
      </c>
      <c r="C318" s="6" t="str">
        <f>IF(Data!$B318:C$3007&lt;&gt;"",Data!C318,"")</f>
        <v/>
      </c>
      <c r="D318" s="6" t="str">
        <f>IF(Data!$B318:D$3007&lt;&gt;"",Data!D318,"")</f>
        <v/>
      </c>
      <c r="E318" s="6" t="str">
        <f>IF(Data!$B318:E$3007&lt;&gt;"",Data!E318,"")</f>
        <v/>
      </c>
      <c r="F318" s="6" t="str">
        <f>IF(Data!$B318:F$3007&lt;&gt;"",Data!F318,"")</f>
        <v/>
      </c>
      <c r="G318" s="6" t="str">
        <f>IF(Data!$B318:G$3007&lt;&gt;"",Data!G318,"")</f>
        <v/>
      </c>
      <c r="H318" s="6" t="str">
        <f>IF(Data!$B318:H$3007&lt;&gt;"",Data!H318,"")</f>
        <v/>
      </c>
      <c r="I318" s="6" t="str">
        <f>IF(Data!$B318:I$3007&lt;&gt;"",Data!I318,"")</f>
        <v/>
      </c>
      <c r="J318" s="6" t="str">
        <f>IF(Data!$B318:J$3007&lt;&gt;"",Data!J318,"")</f>
        <v/>
      </c>
      <c r="K318" s="6" t="str">
        <f>IF(Data!$B318:K$3007&lt;&gt;"",Data!K318,"")</f>
        <v/>
      </c>
      <c r="L318" s="6" t="str">
        <f>IF(Data!$B318:L$3007&lt;&gt;"",Data!L318,"")</f>
        <v/>
      </c>
      <c r="M318" s="6" t="str">
        <f>IF(Data!$B318:M$3007&lt;&gt;"",Data!M318,"")</f>
        <v/>
      </c>
      <c r="N318" s="6" t="str">
        <f>IF(Data!$B318:N$3007&lt;&gt;"",Data!N318,"")</f>
        <v/>
      </c>
      <c r="O318" s="6" t="str">
        <f>IF(Data!$B318:O$3007&lt;&gt;"",Data!O318,"")</f>
        <v/>
      </c>
      <c r="P318" s="6" t="str">
        <f>IF(Data!$B318:P$3007&lt;&gt;"",Data!P318,"")</f>
        <v/>
      </c>
      <c r="Q318" s="6" t="str">
        <f>IF(Data!$B318:Q$3007&lt;&gt;"",Data!Q318,"")</f>
        <v/>
      </c>
      <c r="R318" s="6" t="str">
        <f>IF(Data!$B318:R$3007&lt;&gt;"",Data!R318,"")</f>
        <v/>
      </c>
      <c r="S318" s="6" t="str">
        <f>IF(Data!$B318:S$3007&lt;&gt;"",Data!S318,"")</f>
        <v/>
      </c>
      <c r="T318" s="6" t="str">
        <f>IF(Data!$B318:T$3007&lt;&gt;"",Data!T318,"")</f>
        <v/>
      </c>
      <c r="U318" s="6" t="str">
        <f>IF(Data!$B318:U$3007&lt;&gt;"",Data!U318,"")</f>
        <v/>
      </c>
    </row>
    <row r="319" spans="1:21">
      <c r="A319" s="6">
        <v>313</v>
      </c>
      <c r="B319" s="6" t="str">
        <f>IF(Data!B319:$B$3007&lt;&gt;"",Data!B319,"")</f>
        <v/>
      </c>
      <c r="C319" s="6" t="str">
        <f>IF(Data!$B319:C$3007&lt;&gt;"",Data!C319,"")</f>
        <v/>
      </c>
      <c r="D319" s="6" t="str">
        <f>IF(Data!$B319:D$3007&lt;&gt;"",Data!D319,"")</f>
        <v/>
      </c>
      <c r="E319" s="6" t="str">
        <f>IF(Data!$B319:E$3007&lt;&gt;"",Data!E319,"")</f>
        <v/>
      </c>
      <c r="F319" s="6" t="str">
        <f>IF(Data!$B319:F$3007&lt;&gt;"",Data!F319,"")</f>
        <v/>
      </c>
      <c r="G319" s="6" t="str">
        <f>IF(Data!$B319:G$3007&lt;&gt;"",Data!G319,"")</f>
        <v/>
      </c>
      <c r="H319" s="6" t="str">
        <f>IF(Data!$B319:H$3007&lt;&gt;"",Data!H319,"")</f>
        <v/>
      </c>
      <c r="I319" s="6" t="str">
        <f>IF(Data!$B319:I$3007&lt;&gt;"",Data!I319,"")</f>
        <v/>
      </c>
      <c r="J319" s="6" t="str">
        <f>IF(Data!$B319:J$3007&lt;&gt;"",Data!J319,"")</f>
        <v/>
      </c>
      <c r="K319" s="6" t="str">
        <f>IF(Data!$B319:K$3007&lt;&gt;"",Data!K319,"")</f>
        <v/>
      </c>
      <c r="L319" s="6" t="str">
        <f>IF(Data!$B319:L$3007&lt;&gt;"",Data!L319,"")</f>
        <v/>
      </c>
      <c r="M319" s="6" t="str">
        <f>IF(Data!$B319:M$3007&lt;&gt;"",Data!M319,"")</f>
        <v/>
      </c>
      <c r="N319" s="6" t="str">
        <f>IF(Data!$B319:N$3007&lt;&gt;"",Data!N319,"")</f>
        <v/>
      </c>
      <c r="O319" s="6" t="str">
        <f>IF(Data!$B319:O$3007&lt;&gt;"",Data!O319,"")</f>
        <v/>
      </c>
      <c r="P319" s="6" t="str">
        <f>IF(Data!$B319:P$3007&lt;&gt;"",Data!P319,"")</f>
        <v/>
      </c>
      <c r="Q319" s="6" t="str">
        <f>IF(Data!$B319:Q$3007&lt;&gt;"",Data!Q319,"")</f>
        <v/>
      </c>
      <c r="R319" s="6" t="str">
        <f>IF(Data!$B319:R$3007&lt;&gt;"",Data!R319,"")</f>
        <v/>
      </c>
      <c r="S319" s="6" t="str">
        <f>IF(Data!$B319:S$3007&lt;&gt;"",Data!S319,"")</f>
        <v/>
      </c>
      <c r="T319" s="6" t="str">
        <f>IF(Data!$B319:T$3007&lt;&gt;"",Data!T319,"")</f>
        <v/>
      </c>
      <c r="U319" s="6" t="str">
        <f>IF(Data!$B319:U$3007&lt;&gt;"",Data!U319,"")</f>
        <v/>
      </c>
    </row>
    <row r="320" spans="1:21">
      <c r="A320" s="6">
        <v>314</v>
      </c>
      <c r="B320" s="6" t="str">
        <f>IF(Data!B320:$B$3007&lt;&gt;"",Data!B320,"")</f>
        <v/>
      </c>
      <c r="C320" s="6" t="str">
        <f>IF(Data!$B320:C$3007&lt;&gt;"",Data!C320,"")</f>
        <v/>
      </c>
      <c r="D320" s="6" t="str">
        <f>IF(Data!$B320:D$3007&lt;&gt;"",Data!D320,"")</f>
        <v/>
      </c>
      <c r="E320" s="6" t="str">
        <f>IF(Data!$B320:E$3007&lt;&gt;"",Data!E320,"")</f>
        <v/>
      </c>
      <c r="F320" s="6" t="str">
        <f>IF(Data!$B320:F$3007&lt;&gt;"",Data!F320,"")</f>
        <v/>
      </c>
      <c r="G320" s="6" t="str">
        <f>IF(Data!$B320:G$3007&lt;&gt;"",Data!G320,"")</f>
        <v/>
      </c>
      <c r="H320" s="6" t="str">
        <f>IF(Data!$B320:H$3007&lt;&gt;"",Data!H320,"")</f>
        <v/>
      </c>
      <c r="I320" s="6" t="str">
        <f>IF(Data!$B320:I$3007&lt;&gt;"",Data!I320,"")</f>
        <v/>
      </c>
      <c r="J320" s="6" t="str">
        <f>IF(Data!$B320:J$3007&lt;&gt;"",Data!J320,"")</f>
        <v/>
      </c>
      <c r="K320" s="6" t="str">
        <f>IF(Data!$B320:K$3007&lt;&gt;"",Data!K320,"")</f>
        <v/>
      </c>
      <c r="L320" s="6" t="str">
        <f>IF(Data!$B320:L$3007&lt;&gt;"",Data!L320,"")</f>
        <v/>
      </c>
      <c r="M320" s="6" t="str">
        <f>IF(Data!$B320:M$3007&lt;&gt;"",Data!M320,"")</f>
        <v/>
      </c>
      <c r="N320" s="6" t="str">
        <f>IF(Data!$B320:N$3007&lt;&gt;"",Data!N320,"")</f>
        <v/>
      </c>
      <c r="O320" s="6" t="str">
        <f>IF(Data!$B320:O$3007&lt;&gt;"",Data!O320,"")</f>
        <v/>
      </c>
      <c r="P320" s="6" t="str">
        <f>IF(Data!$B320:P$3007&lt;&gt;"",Data!P320,"")</f>
        <v/>
      </c>
      <c r="Q320" s="6" t="str">
        <f>IF(Data!$B320:Q$3007&lt;&gt;"",Data!Q320,"")</f>
        <v/>
      </c>
      <c r="R320" s="6" t="str">
        <f>IF(Data!$B320:R$3007&lt;&gt;"",Data!R320,"")</f>
        <v/>
      </c>
      <c r="S320" s="6" t="str">
        <f>IF(Data!$B320:S$3007&lt;&gt;"",Data!S320,"")</f>
        <v/>
      </c>
      <c r="T320" s="6" t="str">
        <f>IF(Data!$B320:T$3007&lt;&gt;"",Data!T320,"")</f>
        <v/>
      </c>
      <c r="U320" s="6" t="str">
        <f>IF(Data!$B320:U$3007&lt;&gt;"",Data!U320,"")</f>
        <v/>
      </c>
    </row>
    <row r="321" spans="1:21">
      <c r="A321" s="6">
        <v>315</v>
      </c>
      <c r="B321" s="6" t="str">
        <f>IF(Data!B321:$B$3007&lt;&gt;"",Data!B321,"")</f>
        <v/>
      </c>
      <c r="C321" s="6" t="str">
        <f>IF(Data!$B321:C$3007&lt;&gt;"",Data!C321,"")</f>
        <v/>
      </c>
      <c r="D321" s="6" t="str">
        <f>IF(Data!$B321:D$3007&lt;&gt;"",Data!D321,"")</f>
        <v/>
      </c>
      <c r="E321" s="6" t="str">
        <f>IF(Data!$B321:E$3007&lt;&gt;"",Data!E321,"")</f>
        <v/>
      </c>
      <c r="F321" s="6" t="str">
        <f>IF(Data!$B321:F$3007&lt;&gt;"",Data!F321,"")</f>
        <v/>
      </c>
      <c r="G321" s="6" t="str">
        <f>IF(Data!$B321:G$3007&lt;&gt;"",Data!G321,"")</f>
        <v/>
      </c>
      <c r="H321" s="6" t="str">
        <f>IF(Data!$B321:H$3007&lt;&gt;"",Data!H321,"")</f>
        <v/>
      </c>
      <c r="I321" s="6" t="str">
        <f>IF(Data!$B321:I$3007&lt;&gt;"",Data!I321,"")</f>
        <v/>
      </c>
      <c r="J321" s="6" t="str">
        <f>IF(Data!$B321:J$3007&lt;&gt;"",Data!J321,"")</f>
        <v/>
      </c>
      <c r="K321" s="6" t="str">
        <f>IF(Data!$B321:K$3007&lt;&gt;"",Data!K321,"")</f>
        <v/>
      </c>
      <c r="L321" s="6" t="str">
        <f>IF(Data!$B321:L$3007&lt;&gt;"",Data!L321,"")</f>
        <v/>
      </c>
      <c r="M321" s="6" t="str">
        <f>IF(Data!$B321:M$3007&lt;&gt;"",Data!M321,"")</f>
        <v/>
      </c>
      <c r="N321" s="6" t="str">
        <f>IF(Data!$B321:N$3007&lt;&gt;"",Data!N321,"")</f>
        <v/>
      </c>
      <c r="O321" s="6" t="str">
        <f>IF(Data!$B321:O$3007&lt;&gt;"",Data!O321,"")</f>
        <v/>
      </c>
      <c r="P321" s="6" t="str">
        <f>IF(Data!$B321:P$3007&lt;&gt;"",Data!P321,"")</f>
        <v/>
      </c>
      <c r="Q321" s="6" t="str">
        <f>IF(Data!$B321:Q$3007&lt;&gt;"",Data!Q321,"")</f>
        <v/>
      </c>
      <c r="R321" s="6" t="str">
        <f>IF(Data!$B321:R$3007&lt;&gt;"",Data!R321,"")</f>
        <v/>
      </c>
      <c r="S321" s="6" t="str">
        <f>IF(Data!$B321:S$3007&lt;&gt;"",Data!S321,"")</f>
        <v/>
      </c>
      <c r="T321" s="6" t="str">
        <f>IF(Data!$B321:T$3007&lt;&gt;"",Data!T321,"")</f>
        <v/>
      </c>
      <c r="U321" s="6" t="str">
        <f>IF(Data!$B321:U$3007&lt;&gt;"",Data!U321,"")</f>
        <v/>
      </c>
    </row>
    <row r="322" spans="1:21">
      <c r="A322" s="6">
        <v>316</v>
      </c>
      <c r="B322" s="6" t="str">
        <f>IF(Data!B322:$B$3007&lt;&gt;"",Data!B322,"")</f>
        <v/>
      </c>
      <c r="C322" s="6" t="str">
        <f>IF(Data!$B322:C$3007&lt;&gt;"",Data!C322,"")</f>
        <v/>
      </c>
      <c r="D322" s="6" t="str">
        <f>IF(Data!$B322:D$3007&lt;&gt;"",Data!D322,"")</f>
        <v/>
      </c>
      <c r="E322" s="6" t="str">
        <f>IF(Data!$B322:E$3007&lt;&gt;"",Data!E322,"")</f>
        <v/>
      </c>
      <c r="F322" s="6" t="str">
        <f>IF(Data!$B322:F$3007&lt;&gt;"",Data!F322,"")</f>
        <v/>
      </c>
      <c r="G322" s="6" t="str">
        <f>IF(Data!$B322:G$3007&lt;&gt;"",Data!G322,"")</f>
        <v/>
      </c>
      <c r="H322" s="6" t="str">
        <f>IF(Data!$B322:H$3007&lt;&gt;"",Data!H322,"")</f>
        <v/>
      </c>
      <c r="I322" s="6" t="str">
        <f>IF(Data!$B322:I$3007&lt;&gt;"",Data!I322,"")</f>
        <v/>
      </c>
      <c r="J322" s="6" t="str">
        <f>IF(Data!$B322:J$3007&lt;&gt;"",Data!J322,"")</f>
        <v/>
      </c>
      <c r="K322" s="6" t="str">
        <f>IF(Data!$B322:K$3007&lt;&gt;"",Data!K322,"")</f>
        <v/>
      </c>
      <c r="L322" s="6" t="str">
        <f>IF(Data!$B322:L$3007&lt;&gt;"",Data!L322,"")</f>
        <v/>
      </c>
      <c r="M322" s="6" t="str">
        <f>IF(Data!$B322:M$3007&lt;&gt;"",Data!M322,"")</f>
        <v/>
      </c>
      <c r="N322" s="6" t="str">
        <f>IF(Data!$B322:N$3007&lt;&gt;"",Data!N322,"")</f>
        <v/>
      </c>
      <c r="O322" s="6" t="str">
        <f>IF(Data!$B322:O$3007&lt;&gt;"",Data!O322,"")</f>
        <v/>
      </c>
      <c r="P322" s="6" t="str">
        <f>IF(Data!$B322:P$3007&lt;&gt;"",Data!P322,"")</f>
        <v/>
      </c>
      <c r="Q322" s="6" t="str">
        <f>IF(Data!$B322:Q$3007&lt;&gt;"",Data!Q322,"")</f>
        <v/>
      </c>
      <c r="R322" s="6" t="str">
        <f>IF(Data!$B322:R$3007&lt;&gt;"",Data!R322,"")</f>
        <v/>
      </c>
      <c r="S322" s="6" t="str">
        <f>IF(Data!$B322:S$3007&lt;&gt;"",Data!S322,"")</f>
        <v/>
      </c>
      <c r="T322" s="6" t="str">
        <f>IF(Data!$B322:T$3007&lt;&gt;"",Data!T322,"")</f>
        <v/>
      </c>
      <c r="U322" s="6" t="str">
        <f>IF(Data!$B322:U$3007&lt;&gt;"",Data!U322,"")</f>
        <v/>
      </c>
    </row>
    <row r="323" spans="1:21">
      <c r="A323" s="6">
        <v>317</v>
      </c>
      <c r="B323" s="6" t="str">
        <f>IF(Data!B323:$B$3007&lt;&gt;"",Data!B323,"")</f>
        <v/>
      </c>
      <c r="C323" s="6" t="str">
        <f>IF(Data!$B323:C$3007&lt;&gt;"",Data!C323,"")</f>
        <v/>
      </c>
      <c r="D323" s="6" t="str">
        <f>IF(Data!$B323:D$3007&lt;&gt;"",Data!D323,"")</f>
        <v/>
      </c>
      <c r="E323" s="6" t="str">
        <f>IF(Data!$B323:E$3007&lt;&gt;"",Data!E323,"")</f>
        <v/>
      </c>
      <c r="F323" s="6" t="str">
        <f>IF(Data!$B323:F$3007&lt;&gt;"",Data!F323,"")</f>
        <v/>
      </c>
      <c r="G323" s="6" t="str">
        <f>IF(Data!$B323:G$3007&lt;&gt;"",Data!G323,"")</f>
        <v/>
      </c>
      <c r="H323" s="6" t="str">
        <f>IF(Data!$B323:H$3007&lt;&gt;"",Data!H323,"")</f>
        <v/>
      </c>
      <c r="I323" s="6" t="str">
        <f>IF(Data!$B323:I$3007&lt;&gt;"",Data!I323,"")</f>
        <v/>
      </c>
      <c r="J323" s="6" t="str">
        <f>IF(Data!$B323:J$3007&lt;&gt;"",Data!J323,"")</f>
        <v/>
      </c>
      <c r="K323" s="6" t="str">
        <f>IF(Data!$B323:K$3007&lt;&gt;"",Data!K323,"")</f>
        <v/>
      </c>
      <c r="L323" s="6" t="str">
        <f>IF(Data!$B323:L$3007&lt;&gt;"",Data!L323,"")</f>
        <v/>
      </c>
      <c r="M323" s="6" t="str">
        <f>IF(Data!$B323:M$3007&lt;&gt;"",Data!M323,"")</f>
        <v/>
      </c>
      <c r="N323" s="6" t="str">
        <f>IF(Data!$B323:N$3007&lt;&gt;"",Data!N323,"")</f>
        <v/>
      </c>
      <c r="O323" s="6" t="str">
        <f>IF(Data!$B323:O$3007&lt;&gt;"",Data!O323,"")</f>
        <v/>
      </c>
      <c r="P323" s="6" t="str">
        <f>IF(Data!$B323:P$3007&lt;&gt;"",Data!P323,"")</f>
        <v/>
      </c>
      <c r="Q323" s="6" t="str">
        <f>IF(Data!$B323:Q$3007&lt;&gt;"",Data!Q323,"")</f>
        <v/>
      </c>
      <c r="R323" s="6" t="str">
        <f>IF(Data!$B323:R$3007&lt;&gt;"",Data!R323,"")</f>
        <v/>
      </c>
      <c r="S323" s="6" t="str">
        <f>IF(Data!$B323:S$3007&lt;&gt;"",Data!S323,"")</f>
        <v/>
      </c>
      <c r="T323" s="6" t="str">
        <f>IF(Data!$B323:T$3007&lt;&gt;"",Data!T323,"")</f>
        <v/>
      </c>
      <c r="U323" s="6" t="str">
        <f>IF(Data!$B323:U$3007&lt;&gt;"",Data!U323,"")</f>
        <v/>
      </c>
    </row>
    <row r="324" spans="1:21">
      <c r="A324" s="6">
        <v>318</v>
      </c>
      <c r="B324" s="6" t="str">
        <f>IF(Data!B324:$B$3007&lt;&gt;"",Data!B324,"")</f>
        <v/>
      </c>
      <c r="C324" s="6" t="str">
        <f>IF(Data!$B324:C$3007&lt;&gt;"",Data!C324,"")</f>
        <v/>
      </c>
      <c r="D324" s="6" t="str">
        <f>IF(Data!$B324:D$3007&lt;&gt;"",Data!D324,"")</f>
        <v/>
      </c>
      <c r="E324" s="6" t="str">
        <f>IF(Data!$B324:E$3007&lt;&gt;"",Data!E324,"")</f>
        <v/>
      </c>
      <c r="F324" s="6" t="str">
        <f>IF(Data!$B324:F$3007&lt;&gt;"",Data!F324,"")</f>
        <v/>
      </c>
      <c r="G324" s="6" t="str">
        <f>IF(Data!$B324:G$3007&lt;&gt;"",Data!G324,"")</f>
        <v/>
      </c>
      <c r="H324" s="6" t="str">
        <f>IF(Data!$B324:H$3007&lt;&gt;"",Data!H324,"")</f>
        <v/>
      </c>
      <c r="I324" s="6" t="str">
        <f>IF(Data!$B324:I$3007&lt;&gt;"",Data!I324,"")</f>
        <v/>
      </c>
      <c r="J324" s="6" t="str">
        <f>IF(Data!$B324:J$3007&lt;&gt;"",Data!J324,"")</f>
        <v/>
      </c>
      <c r="K324" s="6" t="str">
        <f>IF(Data!$B324:K$3007&lt;&gt;"",Data!K324,"")</f>
        <v/>
      </c>
      <c r="L324" s="6" t="str">
        <f>IF(Data!$B324:L$3007&lt;&gt;"",Data!L324,"")</f>
        <v/>
      </c>
      <c r="M324" s="6" t="str">
        <f>IF(Data!$B324:M$3007&lt;&gt;"",Data!M324,"")</f>
        <v/>
      </c>
      <c r="N324" s="6" t="str">
        <f>IF(Data!$B324:N$3007&lt;&gt;"",Data!N324,"")</f>
        <v/>
      </c>
      <c r="O324" s="6" t="str">
        <f>IF(Data!$B324:O$3007&lt;&gt;"",Data!O324,"")</f>
        <v/>
      </c>
      <c r="P324" s="6" t="str">
        <f>IF(Data!$B324:P$3007&lt;&gt;"",Data!P324,"")</f>
        <v/>
      </c>
      <c r="Q324" s="6" t="str">
        <f>IF(Data!$B324:Q$3007&lt;&gt;"",Data!Q324,"")</f>
        <v/>
      </c>
      <c r="R324" s="6" t="str">
        <f>IF(Data!$B324:R$3007&lt;&gt;"",Data!R324,"")</f>
        <v/>
      </c>
      <c r="S324" s="6" t="str">
        <f>IF(Data!$B324:S$3007&lt;&gt;"",Data!S324,"")</f>
        <v/>
      </c>
      <c r="T324" s="6" t="str">
        <f>IF(Data!$B324:T$3007&lt;&gt;"",Data!T324,"")</f>
        <v/>
      </c>
      <c r="U324" s="6" t="str">
        <f>IF(Data!$B324:U$3007&lt;&gt;"",Data!U324,"")</f>
        <v/>
      </c>
    </row>
    <row r="325" spans="1:21">
      <c r="A325" s="6">
        <v>319</v>
      </c>
      <c r="B325" s="6" t="str">
        <f>IF(Data!B325:$B$3007&lt;&gt;"",Data!B325,"")</f>
        <v/>
      </c>
      <c r="C325" s="6" t="str">
        <f>IF(Data!$B325:C$3007&lt;&gt;"",Data!C325,"")</f>
        <v/>
      </c>
      <c r="D325" s="6" t="str">
        <f>IF(Data!$B325:D$3007&lt;&gt;"",Data!D325,"")</f>
        <v/>
      </c>
      <c r="E325" s="6" t="str">
        <f>IF(Data!$B325:E$3007&lt;&gt;"",Data!E325,"")</f>
        <v/>
      </c>
      <c r="F325" s="6" t="str">
        <f>IF(Data!$B325:F$3007&lt;&gt;"",Data!F325,"")</f>
        <v/>
      </c>
      <c r="G325" s="6" t="str">
        <f>IF(Data!$B325:G$3007&lt;&gt;"",Data!G325,"")</f>
        <v/>
      </c>
      <c r="H325" s="6" t="str">
        <f>IF(Data!$B325:H$3007&lt;&gt;"",Data!H325,"")</f>
        <v/>
      </c>
      <c r="I325" s="6" t="str">
        <f>IF(Data!$B325:I$3007&lt;&gt;"",Data!I325,"")</f>
        <v/>
      </c>
      <c r="J325" s="6" t="str">
        <f>IF(Data!$B325:J$3007&lt;&gt;"",Data!J325,"")</f>
        <v/>
      </c>
      <c r="K325" s="6" t="str">
        <f>IF(Data!$B325:K$3007&lt;&gt;"",Data!K325,"")</f>
        <v/>
      </c>
      <c r="L325" s="6" t="str">
        <f>IF(Data!$B325:L$3007&lt;&gt;"",Data!L325,"")</f>
        <v/>
      </c>
      <c r="M325" s="6" t="str">
        <f>IF(Data!$B325:M$3007&lt;&gt;"",Data!M325,"")</f>
        <v/>
      </c>
      <c r="N325" s="6" t="str">
        <f>IF(Data!$B325:N$3007&lt;&gt;"",Data!N325,"")</f>
        <v/>
      </c>
      <c r="O325" s="6" t="str">
        <f>IF(Data!$B325:O$3007&lt;&gt;"",Data!O325,"")</f>
        <v/>
      </c>
      <c r="P325" s="6" t="str">
        <f>IF(Data!$B325:P$3007&lt;&gt;"",Data!P325,"")</f>
        <v/>
      </c>
      <c r="Q325" s="6" t="str">
        <f>IF(Data!$B325:Q$3007&lt;&gt;"",Data!Q325,"")</f>
        <v/>
      </c>
      <c r="R325" s="6" t="str">
        <f>IF(Data!$B325:R$3007&lt;&gt;"",Data!R325,"")</f>
        <v/>
      </c>
      <c r="S325" s="6" t="str">
        <f>IF(Data!$B325:S$3007&lt;&gt;"",Data!S325,"")</f>
        <v/>
      </c>
      <c r="T325" s="6" t="str">
        <f>IF(Data!$B325:T$3007&lt;&gt;"",Data!T325,"")</f>
        <v/>
      </c>
      <c r="U325" s="6" t="str">
        <f>IF(Data!$B325:U$3007&lt;&gt;"",Data!U325,"")</f>
        <v/>
      </c>
    </row>
    <row r="326" spans="1:21">
      <c r="A326" s="6">
        <v>320</v>
      </c>
      <c r="B326" s="6" t="str">
        <f>IF(Data!B326:$B$3007&lt;&gt;"",Data!B326,"")</f>
        <v/>
      </c>
      <c r="C326" s="6" t="str">
        <f>IF(Data!$B326:C$3007&lt;&gt;"",Data!C326,"")</f>
        <v/>
      </c>
      <c r="D326" s="6" t="str">
        <f>IF(Data!$B326:D$3007&lt;&gt;"",Data!D326,"")</f>
        <v/>
      </c>
      <c r="E326" s="6" t="str">
        <f>IF(Data!$B326:E$3007&lt;&gt;"",Data!E326,"")</f>
        <v/>
      </c>
      <c r="F326" s="6" t="str">
        <f>IF(Data!$B326:F$3007&lt;&gt;"",Data!F326,"")</f>
        <v/>
      </c>
      <c r="G326" s="6" t="str">
        <f>IF(Data!$B326:G$3007&lt;&gt;"",Data!G326,"")</f>
        <v/>
      </c>
      <c r="H326" s="6" t="str">
        <f>IF(Data!$B326:H$3007&lt;&gt;"",Data!H326,"")</f>
        <v/>
      </c>
      <c r="I326" s="6" t="str">
        <f>IF(Data!$B326:I$3007&lt;&gt;"",Data!I326,"")</f>
        <v/>
      </c>
      <c r="J326" s="6" t="str">
        <f>IF(Data!$B326:J$3007&lt;&gt;"",Data!J326,"")</f>
        <v/>
      </c>
      <c r="K326" s="6" t="str">
        <f>IF(Data!$B326:K$3007&lt;&gt;"",Data!K326,"")</f>
        <v/>
      </c>
      <c r="L326" s="6" t="str">
        <f>IF(Data!$B326:L$3007&lt;&gt;"",Data!L326,"")</f>
        <v/>
      </c>
      <c r="M326" s="6" t="str">
        <f>IF(Data!$B326:M$3007&lt;&gt;"",Data!M326,"")</f>
        <v/>
      </c>
      <c r="N326" s="6" t="str">
        <f>IF(Data!$B326:N$3007&lt;&gt;"",Data!N326,"")</f>
        <v/>
      </c>
      <c r="O326" s="6" t="str">
        <f>IF(Data!$B326:O$3007&lt;&gt;"",Data!O326,"")</f>
        <v/>
      </c>
      <c r="P326" s="6" t="str">
        <f>IF(Data!$B326:P$3007&lt;&gt;"",Data!P326,"")</f>
        <v/>
      </c>
      <c r="Q326" s="6" t="str">
        <f>IF(Data!$B326:Q$3007&lt;&gt;"",Data!Q326,"")</f>
        <v/>
      </c>
      <c r="R326" s="6" t="str">
        <f>IF(Data!$B326:R$3007&lt;&gt;"",Data!R326,"")</f>
        <v/>
      </c>
      <c r="S326" s="6" t="str">
        <f>IF(Data!$B326:S$3007&lt;&gt;"",Data!S326,"")</f>
        <v/>
      </c>
      <c r="T326" s="6" t="str">
        <f>IF(Data!$B326:T$3007&lt;&gt;"",Data!T326,"")</f>
        <v/>
      </c>
      <c r="U326" s="6" t="str">
        <f>IF(Data!$B326:U$3007&lt;&gt;"",Data!U326,"")</f>
        <v/>
      </c>
    </row>
    <row r="327" spans="1:21">
      <c r="A327" s="6">
        <v>321</v>
      </c>
      <c r="B327" s="6" t="str">
        <f>IF(Data!B327:$B$3007&lt;&gt;"",Data!B327,"")</f>
        <v/>
      </c>
      <c r="C327" s="6" t="str">
        <f>IF(Data!$B327:C$3007&lt;&gt;"",Data!C327,"")</f>
        <v/>
      </c>
      <c r="D327" s="6" t="str">
        <f>IF(Data!$B327:D$3007&lt;&gt;"",Data!D327,"")</f>
        <v/>
      </c>
      <c r="E327" s="6" t="str">
        <f>IF(Data!$B327:E$3007&lt;&gt;"",Data!E327,"")</f>
        <v/>
      </c>
      <c r="F327" s="6" t="str">
        <f>IF(Data!$B327:F$3007&lt;&gt;"",Data!F327,"")</f>
        <v/>
      </c>
      <c r="G327" s="6" t="str">
        <f>IF(Data!$B327:G$3007&lt;&gt;"",Data!G327,"")</f>
        <v/>
      </c>
      <c r="H327" s="6" t="str">
        <f>IF(Data!$B327:H$3007&lt;&gt;"",Data!H327,"")</f>
        <v/>
      </c>
      <c r="I327" s="6" t="str">
        <f>IF(Data!$B327:I$3007&lt;&gt;"",Data!I327,"")</f>
        <v/>
      </c>
      <c r="J327" s="6" t="str">
        <f>IF(Data!$B327:J$3007&lt;&gt;"",Data!J327,"")</f>
        <v/>
      </c>
      <c r="K327" s="6" t="str">
        <f>IF(Data!$B327:K$3007&lt;&gt;"",Data!K327,"")</f>
        <v/>
      </c>
      <c r="L327" s="6" t="str">
        <f>IF(Data!$B327:L$3007&lt;&gt;"",Data!L327,"")</f>
        <v/>
      </c>
      <c r="M327" s="6" t="str">
        <f>IF(Data!$B327:M$3007&lt;&gt;"",Data!M327,"")</f>
        <v/>
      </c>
      <c r="N327" s="6" t="str">
        <f>IF(Data!$B327:N$3007&lt;&gt;"",Data!N327,"")</f>
        <v/>
      </c>
      <c r="O327" s="6" t="str">
        <f>IF(Data!$B327:O$3007&lt;&gt;"",Data!O327,"")</f>
        <v/>
      </c>
      <c r="P327" s="6" t="str">
        <f>IF(Data!$B327:P$3007&lt;&gt;"",Data!P327,"")</f>
        <v/>
      </c>
      <c r="Q327" s="6" t="str">
        <f>IF(Data!$B327:Q$3007&lt;&gt;"",Data!Q327,"")</f>
        <v/>
      </c>
      <c r="R327" s="6" t="str">
        <f>IF(Data!$B327:R$3007&lt;&gt;"",Data!R327,"")</f>
        <v/>
      </c>
      <c r="S327" s="6" t="str">
        <f>IF(Data!$B327:S$3007&lt;&gt;"",Data!S327,"")</f>
        <v/>
      </c>
      <c r="T327" s="6" t="str">
        <f>IF(Data!$B327:T$3007&lt;&gt;"",Data!T327,"")</f>
        <v/>
      </c>
      <c r="U327" s="6" t="str">
        <f>IF(Data!$B327:U$3007&lt;&gt;"",Data!U327,"")</f>
        <v/>
      </c>
    </row>
    <row r="328" spans="1:21">
      <c r="A328" s="6">
        <v>322</v>
      </c>
      <c r="B328" s="6" t="str">
        <f>IF(Data!B328:$B$3007&lt;&gt;"",Data!B328,"")</f>
        <v/>
      </c>
      <c r="C328" s="6" t="str">
        <f>IF(Data!$B328:C$3007&lt;&gt;"",Data!C328,"")</f>
        <v/>
      </c>
      <c r="D328" s="6" t="str">
        <f>IF(Data!$B328:D$3007&lt;&gt;"",Data!D328,"")</f>
        <v/>
      </c>
      <c r="E328" s="6" t="str">
        <f>IF(Data!$B328:E$3007&lt;&gt;"",Data!E328,"")</f>
        <v/>
      </c>
      <c r="F328" s="6" t="str">
        <f>IF(Data!$B328:F$3007&lt;&gt;"",Data!F328,"")</f>
        <v/>
      </c>
      <c r="G328" s="6" t="str">
        <f>IF(Data!$B328:G$3007&lt;&gt;"",Data!G328,"")</f>
        <v/>
      </c>
      <c r="H328" s="6" t="str">
        <f>IF(Data!$B328:H$3007&lt;&gt;"",Data!H328,"")</f>
        <v/>
      </c>
      <c r="I328" s="6" t="str">
        <f>IF(Data!$B328:I$3007&lt;&gt;"",Data!I328,"")</f>
        <v/>
      </c>
      <c r="J328" s="6" t="str">
        <f>IF(Data!$B328:J$3007&lt;&gt;"",Data!J328,"")</f>
        <v/>
      </c>
      <c r="K328" s="6" t="str">
        <f>IF(Data!$B328:K$3007&lt;&gt;"",Data!K328,"")</f>
        <v/>
      </c>
      <c r="L328" s="6" t="str">
        <f>IF(Data!$B328:L$3007&lt;&gt;"",Data!L328,"")</f>
        <v/>
      </c>
      <c r="M328" s="6" t="str">
        <f>IF(Data!$B328:M$3007&lt;&gt;"",Data!M328,"")</f>
        <v/>
      </c>
      <c r="N328" s="6" t="str">
        <f>IF(Data!$B328:N$3007&lt;&gt;"",Data!N328,"")</f>
        <v/>
      </c>
      <c r="O328" s="6" t="str">
        <f>IF(Data!$B328:O$3007&lt;&gt;"",Data!O328,"")</f>
        <v/>
      </c>
      <c r="P328" s="6" t="str">
        <f>IF(Data!$B328:P$3007&lt;&gt;"",Data!P328,"")</f>
        <v/>
      </c>
      <c r="Q328" s="6" t="str">
        <f>IF(Data!$B328:Q$3007&lt;&gt;"",Data!Q328,"")</f>
        <v/>
      </c>
      <c r="R328" s="6" t="str">
        <f>IF(Data!$B328:R$3007&lt;&gt;"",Data!R328,"")</f>
        <v/>
      </c>
      <c r="S328" s="6" t="str">
        <f>IF(Data!$B328:S$3007&lt;&gt;"",Data!S328,"")</f>
        <v/>
      </c>
      <c r="T328" s="6" t="str">
        <f>IF(Data!$B328:T$3007&lt;&gt;"",Data!T328,"")</f>
        <v/>
      </c>
      <c r="U328" s="6" t="str">
        <f>IF(Data!$B328:U$3007&lt;&gt;"",Data!U328,"")</f>
        <v/>
      </c>
    </row>
    <row r="329" spans="1:21">
      <c r="A329" s="6">
        <v>323</v>
      </c>
      <c r="B329" s="6" t="str">
        <f>IF(Data!B329:$B$3007&lt;&gt;"",Data!B329,"")</f>
        <v/>
      </c>
      <c r="C329" s="6" t="str">
        <f>IF(Data!$B329:C$3007&lt;&gt;"",Data!C329,"")</f>
        <v/>
      </c>
      <c r="D329" s="6" t="str">
        <f>IF(Data!$B329:D$3007&lt;&gt;"",Data!D329,"")</f>
        <v/>
      </c>
      <c r="E329" s="6" t="str">
        <f>IF(Data!$B329:E$3007&lt;&gt;"",Data!E329,"")</f>
        <v/>
      </c>
      <c r="F329" s="6" t="str">
        <f>IF(Data!$B329:F$3007&lt;&gt;"",Data!F329,"")</f>
        <v/>
      </c>
      <c r="G329" s="6" t="str">
        <f>IF(Data!$B329:G$3007&lt;&gt;"",Data!G329,"")</f>
        <v/>
      </c>
      <c r="H329" s="6" t="str">
        <f>IF(Data!$B329:H$3007&lt;&gt;"",Data!H329,"")</f>
        <v/>
      </c>
      <c r="I329" s="6" t="str">
        <f>IF(Data!$B329:I$3007&lt;&gt;"",Data!I329,"")</f>
        <v/>
      </c>
      <c r="J329" s="6" t="str">
        <f>IF(Data!$B329:J$3007&lt;&gt;"",Data!J329,"")</f>
        <v/>
      </c>
      <c r="K329" s="6" t="str">
        <f>IF(Data!$B329:K$3007&lt;&gt;"",Data!K329,"")</f>
        <v/>
      </c>
      <c r="L329" s="6" t="str">
        <f>IF(Data!$B329:L$3007&lt;&gt;"",Data!L329,"")</f>
        <v/>
      </c>
      <c r="M329" s="6" t="str">
        <f>IF(Data!$B329:M$3007&lt;&gt;"",Data!M329,"")</f>
        <v/>
      </c>
      <c r="N329" s="6" t="str">
        <f>IF(Data!$B329:N$3007&lt;&gt;"",Data!N329,"")</f>
        <v/>
      </c>
      <c r="O329" s="6" t="str">
        <f>IF(Data!$B329:O$3007&lt;&gt;"",Data!O329,"")</f>
        <v/>
      </c>
      <c r="P329" s="6" t="str">
        <f>IF(Data!$B329:P$3007&lt;&gt;"",Data!P329,"")</f>
        <v/>
      </c>
      <c r="Q329" s="6" t="str">
        <f>IF(Data!$B329:Q$3007&lt;&gt;"",Data!Q329,"")</f>
        <v/>
      </c>
      <c r="R329" s="6" t="str">
        <f>IF(Data!$B329:R$3007&lt;&gt;"",Data!R329,"")</f>
        <v/>
      </c>
      <c r="S329" s="6" t="str">
        <f>IF(Data!$B329:S$3007&lt;&gt;"",Data!S329,"")</f>
        <v/>
      </c>
      <c r="T329" s="6" t="str">
        <f>IF(Data!$B329:T$3007&lt;&gt;"",Data!T329,"")</f>
        <v/>
      </c>
      <c r="U329" s="6" t="str">
        <f>IF(Data!$B329:U$3007&lt;&gt;"",Data!U329,"")</f>
        <v/>
      </c>
    </row>
    <row r="330" spans="1:21">
      <c r="A330" s="6">
        <v>324</v>
      </c>
      <c r="B330" s="6" t="str">
        <f>IF(Data!B330:$B$3007&lt;&gt;"",Data!B330,"")</f>
        <v/>
      </c>
      <c r="C330" s="6" t="str">
        <f>IF(Data!$B330:C$3007&lt;&gt;"",Data!C330,"")</f>
        <v/>
      </c>
      <c r="D330" s="6" t="str">
        <f>IF(Data!$B330:D$3007&lt;&gt;"",Data!D330,"")</f>
        <v/>
      </c>
      <c r="E330" s="6" t="str">
        <f>IF(Data!$B330:E$3007&lt;&gt;"",Data!E330,"")</f>
        <v/>
      </c>
      <c r="F330" s="6" t="str">
        <f>IF(Data!$B330:F$3007&lt;&gt;"",Data!F330,"")</f>
        <v/>
      </c>
      <c r="G330" s="6" t="str">
        <f>IF(Data!$B330:G$3007&lt;&gt;"",Data!G330,"")</f>
        <v/>
      </c>
      <c r="H330" s="6" t="str">
        <f>IF(Data!$B330:H$3007&lt;&gt;"",Data!H330,"")</f>
        <v/>
      </c>
      <c r="I330" s="6" t="str">
        <f>IF(Data!$B330:I$3007&lt;&gt;"",Data!I330,"")</f>
        <v/>
      </c>
      <c r="J330" s="6" t="str">
        <f>IF(Data!$B330:J$3007&lt;&gt;"",Data!J330,"")</f>
        <v/>
      </c>
      <c r="K330" s="6" t="str">
        <f>IF(Data!$B330:K$3007&lt;&gt;"",Data!K330,"")</f>
        <v/>
      </c>
      <c r="L330" s="6" t="str">
        <f>IF(Data!$B330:L$3007&lt;&gt;"",Data!L330,"")</f>
        <v/>
      </c>
      <c r="M330" s="6" t="str">
        <f>IF(Data!$B330:M$3007&lt;&gt;"",Data!M330,"")</f>
        <v/>
      </c>
      <c r="N330" s="6" t="str">
        <f>IF(Data!$B330:N$3007&lt;&gt;"",Data!N330,"")</f>
        <v/>
      </c>
      <c r="O330" s="6" t="str">
        <f>IF(Data!$B330:O$3007&lt;&gt;"",Data!O330,"")</f>
        <v/>
      </c>
      <c r="P330" s="6" t="str">
        <f>IF(Data!$B330:P$3007&lt;&gt;"",Data!P330,"")</f>
        <v/>
      </c>
      <c r="Q330" s="6" t="str">
        <f>IF(Data!$B330:Q$3007&lt;&gt;"",Data!Q330,"")</f>
        <v/>
      </c>
      <c r="R330" s="6" t="str">
        <f>IF(Data!$B330:R$3007&lt;&gt;"",Data!R330,"")</f>
        <v/>
      </c>
      <c r="S330" s="6" t="str">
        <f>IF(Data!$B330:S$3007&lt;&gt;"",Data!S330,"")</f>
        <v/>
      </c>
      <c r="T330" s="6" t="str">
        <f>IF(Data!$B330:T$3007&lt;&gt;"",Data!T330,"")</f>
        <v/>
      </c>
      <c r="U330" s="6" t="str">
        <f>IF(Data!$B330:U$3007&lt;&gt;"",Data!U330,"")</f>
        <v/>
      </c>
    </row>
    <row r="331" spans="1:21">
      <c r="A331" s="6">
        <v>325</v>
      </c>
      <c r="B331" s="6" t="str">
        <f>IF(Data!B331:$B$3007&lt;&gt;"",Data!B331,"")</f>
        <v/>
      </c>
      <c r="C331" s="6" t="str">
        <f>IF(Data!$B331:C$3007&lt;&gt;"",Data!C331,"")</f>
        <v/>
      </c>
      <c r="D331" s="6" t="str">
        <f>IF(Data!$B331:D$3007&lt;&gt;"",Data!D331,"")</f>
        <v/>
      </c>
      <c r="E331" s="6" t="str">
        <f>IF(Data!$B331:E$3007&lt;&gt;"",Data!E331,"")</f>
        <v/>
      </c>
      <c r="F331" s="6" t="str">
        <f>IF(Data!$B331:F$3007&lt;&gt;"",Data!F331,"")</f>
        <v/>
      </c>
      <c r="G331" s="6" t="str">
        <f>IF(Data!$B331:G$3007&lt;&gt;"",Data!G331,"")</f>
        <v/>
      </c>
      <c r="H331" s="6" t="str">
        <f>IF(Data!$B331:H$3007&lt;&gt;"",Data!H331,"")</f>
        <v/>
      </c>
      <c r="I331" s="6" t="str">
        <f>IF(Data!$B331:I$3007&lt;&gt;"",Data!I331,"")</f>
        <v/>
      </c>
      <c r="J331" s="6" t="str">
        <f>IF(Data!$B331:J$3007&lt;&gt;"",Data!J331,"")</f>
        <v/>
      </c>
      <c r="K331" s="6" t="str">
        <f>IF(Data!$B331:K$3007&lt;&gt;"",Data!K331,"")</f>
        <v/>
      </c>
      <c r="L331" s="6" t="str">
        <f>IF(Data!$B331:L$3007&lt;&gt;"",Data!L331,"")</f>
        <v/>
      </c>
      <c r="M331" s="6" t="str">
        <f>IF(Data!$B331:M$3007&lt;&gt;"",Data!M331,"")</f>
        <v/>
      </c>
      <c r="N331" s="6" t="str">
        <f>IF(Data!$B331:N$3007&lt;&gt;"",Data!N331,"")</f>
        <v/>
      </c>
      <c r="O331" s="6" t="str">
        <f>IF(Data!$B331:O$3007&lt;&gt;"",Data!O331,"")</f>
        <v/>
      </c>
      <c r="P331" s="6" t="str">
        <f>IF(Data!$B331:P$3007&lt;&gt;"",Data!P331,"")</f>
        <v/>
      </c>
      <c r="Q331" s="6" t="str">
        <f>IF(Data!$B331:Q$3007&lt;&gt;"",Data!Q331,"")</f>
        <v/>
      </c>
      <c r="R331" s="6" t="str">
        <f>IF(Data!$B331:R$3007&lt;&gt;"",Data!R331,"")</f>
        <v/>
      </c>
      <c r="S331" s="6" t="str">
        <f>IF(Data!$B331:S$3007&lt;&gt;"",Data!S331,"")</f>
        <v/>
      </c>
      <c r="T331" s="6" t="str">
        <f>IF(Data!$B331:T$3007&lt;&gt;"",Data!T331,"")</f>
        <v/>
      </c>
      <c r="U331" s="6" t="str">
        <f>IF(Data!$B331:U$3007&lt;&gt;"",Data!U331,"")</f>
        <v/>
      </c>
    </row>
    <row r="332" spans="1:21">
      <c r="A332" s="6">
        <v>326</v>
      </c>
      <c r="B332" s="6" t="str">
        <f>IF(Data!B332:$B$3007&lt;&gt;"",Data!B332,"")</f>
        <v/>
      </c>
      <c r="C332" s="6" t="str">
        <f>IF(Data!$B332:C$3007&lt;&gt;"",Data!C332,"")</f>
        <v/>
      </c>
      <c r="D332" s="6" t="str">
        <f>IF(Data!$B332:D$3007&lt;&gt;"",Data!D332,"")</f>
        <v/>
      </c>
      <c r="E332" s="6" t="str">
        <f>IF(Data!$B332:E$3007&lt;&gt;"",Data!E332,"")</f>
        <v/>
      </c>
      <c r="F332" s="6" t="str">
        <f>IF(Data!$B332:F$3007&lt;&gt;"",Data!F332,"")</f>
        <v/>
      </c>
      <c r="G332" s="6" t="str">
        <f>IF(Data!$B332:G$3007&lt;&gt;"",Data!G332,"")</f>
        <v/>
      </c>
      <c r="H332" s="6" t="str">
        <f>IF(Data!$B332:H$3007&lt;&gt;"",Data!H332,"")</f>
        <v/>
      </c>
      <c r="I332" s="6" t="str">
        <f>IF(Data!$B332:I$3007&lt;&gt;"",Data!I332,"")</f>
        <v/>
      </c>
      <c r="J332" s="6" t="str">
        <f>IF(Data!$B332:J$3007&lt;&gt;"",Data!J332,"")</f>
        <v/>
      </c>
      <c r="K332" s="6" t="str">
        <f>IF(Data!$B332:K$3007&lt;&gt;"",Data!K332,"")</f>
        <v/>
      </c>
      <c r="L332" s="6" t="str">
        <f>IF(Data!$B332:L$3007&lt;&gt;"",Data!L332,"")</f>
        <v/>
      </c>
      <c r="M332" s="6" t="str">
        <f>IF(Data!$B332:M$3007&lt;&gt;"",Data!M332,"")</f>
        <v/>
      </c>
      <c r="N332" s="6" t="str">
        <f>IF(Data!$B332:N$3007&lt;&gt;"",Data!N332,"")</f>
        <v/>
      </c>
      <c r="O332" s="6" t="str">
        <f>IF(Data!$B332:O$3007&lt;&gt;"",Data!O332,"")</f>
        <v/>
      </c>
      <c r="P332" s="6" t="str">
        <f>IF(Data!$B332:P$3007&lt;&gt;"",Data!P332,"")</f>
        <v/>
      </c>
      <c r="Q332" s="6" t="str">
        <f>IF(Data!$B332:Q$3007&lt;&gt;"",Data!Q332,"")</f>
        <v/>
      </c>
      <c r="R332" s="6" t="str">
        <f>IF(Data!$B332:R$3007&lt;&gt;"",Data!R332,"")</f>
        <v/>
      </c>
      <c r="S332" s="6" t="str">
        <f>IF(Data!$B332:S$3007&lt;&gt;"",Data!S332,"")</f>
        <v/>
      </c>
      <c r="T332" s="6" t="str">
        <f>IF(Data!$B332:T$3007&lt;&gt;"",Data!T332,"")</f>
        <v/>
      </c>
      <c r="U332" s="6" t="str">
        <f>IF(Data!$B332:U$3007&lt;&gt;"",Data!U332,"")</f>
        <v/>
      </c>
    </row>
    <row r="333" spans="1:21">
      <c r="A333" s="6">
        <v>327</v>
      </c>
      <c r="B333" s="6" t="str">
        <f>IF(Data!B333:$B$3007&lt;&gt;"",Data!B333,"")</f>
        <v/>
      </c>
      <c r="C333" s="6" t="str">
        <f>IF(Data!$B333:C$3007&lt;&gt;"",Data!C333,"")</f>
        <v/>
      </c>
      <c r="D333" s="6" t="str">
        <f>IF(Data!$B333:D$3007&lt;&gt;"",Data!D333,"")</f>
        <v/>
      </c>
      <c r="E333" s="6" t="str">
        <f>IF(Data!$B333:E$3007&lt;&gt;"",Data!E333,"")</f>
        <v/>
      </c>
      <c r="F333" s="6" t="str">
        <f>IF(Data!$B333:F$3007&lt;&gt;"",Data!F333,"")</f>
        <v/>
      </c>
      <c r="G333" s="6" t="str">
        <f>IF(Data!$B333:G$3007&lt;&gt;"",Data!G333,"")</f>
        <v/>
      </c>
      <c r="H333" s="6" t="str">
        <f>IF(Data!$B333:H$3007&lt;&gt;"",Data!H333,"")</f>
        <v/>
      </c>
      <c r="I333" s="6" t="str">
        <f>IF(Data!$B333:I$3007&lt;&gt;"",Data!I333,"")</f>
        <v/>
      </c>
      <c r="J333" s="6" t="str">
        <f>IF(Data!$B333:J$3007&lt;&gt;"",Data!J333,"")</f>
        <v/>
      </c>
      <c r="K333" s="6" t="str">
        <f>IF(Data!$B333:K$3007&lt;&gt;"",Data!K333,"")</f>
        <v/>
      </c>
      <c r="L333" s="6" t="str">
        <f>IF(Data!$B333:L$3007&lt;&gt;"",Data!L333,"")</f>
        <v/>
      </c>
      <c r="M333" s="6" t="str">
        <f>IF(Data!$B333:M$3007&lt;&gt;"",Data!M333,"")</f>
        <v/>
      </c>
      <c r="N333" s="6" t="str">
        <f>IF(Data!$B333:N$3007&lt;&gt;"",Data!N333,"")</f>
        <v/>
      </c>
      <c r="O333" s="6" t="str">
        <f>IF(Data!$B333:O$3007&lt;&gt;"",Data!O333,"")</f>
        <v/>
      </c>
      <c r="P333" s="6" t="str">
        <f>IF(Data!$B333:P$3007&lt;&gt;"",Data!P333,"")</f>
        <v/>
      </c>
      <c r="Q333" s="6" t="str">
        <f>IF(Data!$B333:Q$3007&lt;&gt;"",Data!Q333,"")</f>
        <v/>
      </c>
      <c r="R333" s="6" t="str">
        <f>IF(Data!$B333:R$3007&lt;&gt;"",Data!R333,"")</f>
        <v/>
      </c>
      <c r="S333" s="6" t="str">
        <f>IF(Data!$B333:S$3007&lt;&gt;"",Data!S333,"")</f>
        <v/>
      </c>
      <c r="T333" s="6" t="str">
        <f>IF(Data!$B333:T$3007&lt;&gt;"",Data!T333,"")</f>
        <v/>
      </c>
      <c r="U333" s="6" t="str">
        <f>IF(Data!$B333:U$3007&lt;&gt;"",Data!U333,"")</f>
        <v/>
      </c>
    </row>
    <row r="334" spans="1:21">
      <c r="A334" s="6">
        <v>328</v>
      </c>
      <c r="B334" s="6" t="str">
        <f>IF(Data!B334:$B$3007&lt;&gt;"",Data!B334,"")</f>
        <v/>
      </c>
      <c r="C334" s="6" t="str">
        <f>IF(Data!$B334:C$3007&lt;&gt;"",Data!C334,"")</f>
        <v/>
      </c>
      <c r="D334" s="6" t="str">
        <f>IF(Data!$B334:D$3007&lt;&gt;"",Data!D334,"")</f>
        <v/>
      </c>
      <c r="E334" s="6" t="str">
        <f>IF(Data!$B334:E$3007&lt;&gt;"",Data!E334,"")</f>
        <v/>
      </c>
      <c r="F334" s="6" t="str">
        <f>IF(Data!$B334:F$3007&lt;&gt;"",Data!F334,"")</f>
        <v/>
      </c>
      <c r="G334" s="6" t="str">
        <f>IF(Data!$B334:G$3007&lt;&gt;"",Data!G334,"")</f>
        <v/>
      </c>
      <c r="H334" s="6" t="str">
        <f>IF(Data!$B334:H$3007&lt;&gt;"",Data!H334,"")</f>
        <v/>
      </c>
      <c r="I334" s="6" t="str">
        <f>IF(Data!$B334:I$3007&lt;&gt;"",Data!I334,"")</f>
        <v/>
      </c>
      <c r="J334" s="6" t="str">
        <f>IF(Data!$B334:J$3007&lt;&gt;"",Data!J334,"")</f>
        <v/>
      </c>
      <c r="K334" s="6" t="str">
        <f>IF(Data!$B334:K$3007&lt;&gt;"",Data!K334,"")</f>
        <v/>
      </c>
      <c r="L334" s="6" t="str">
        <f>IF(Data!$B334:L$3007&lt;&gt;"",Data!L334,"")</f>
        <v/>
      </c>
      <c r="M334" s="6" t="str">
        <f>IF(Data!$B334:M$3007&lt;&gt;"",Data!M334,"")</f>
        <v/>
      </c>
      <c r="N334" s="6" t="str">
        <f>IF(Data!$B334:N$3007&lt;&gt;"",Data!N334,"")</f>
        <v/>
      </c>
      <c r="O334" s="6" t="str">
        <f>IF(Data!$B334:O$3007&lt;&gt;"",Data!O334,"")</f>
        <v/>
      </c>
      <c r="P334" s="6" t="str">
        <f>IF(Data!$B334:P$3007&lt;&gt;"",Data!P334,"")</f>
        <v/>
      </c>
      <c r="Q334" s="6" t="str">
        <f>IF(Data!$B334:Q$3007&lt;&gt;"",Data!Q334,"")</f>
        <v/>
      </c>
      <c r="R334" s="6" t="str">
        <f>IF(Data!$B334:R$3007&lt;&gt;"",Data!R334,"")</f>
        <v/>
      </c>
      <c r="S334" s="6" t="str">
        <f>IF(Data!$B334:S$3007&lt;&gt;"",Data!S334,"")</f>
        <v/>
      </c>
      <c r="T334" s="6" t="str">
        <f>IF(Data!$B334:T$3007&lt;&gt;"",Data!T334,"")</f>
        <v/>
      </c>
      <c r="U334" s="6" t="str">
        <f>IF(Data!$B334:U$3007&lt;&gt;"",Data!U334,"")</f>
        <v/>
      </c>
    </row>
    <row r="335" spans="1:21">
      <c r="A335" s="6">
        <v>329</v>
      </c>
      <c r="B335" s="6" t="str">
        <f>IF(Data!B335:$B$3007&lt;&gt;"",Data!B335,"")</f>
        <v/>
      </c>
      <c r="C335" s="6" t="str">
        <f>IF(Data!$B335:C$3007&lt;&gt;"",Data!C335,"")</f>
        <v/>
      </c>
      <c r="D335" s="6" t="str">
        <f>IF(Data!$B335:D$3007&lt;&gt;"",Data!D335,"")</f>
        <v/>
      </c>
      <c r="E335" s="6" t="str">
        <f>IF(Data!$B335:E$3007&lt;&gt;"",Data!E335,"")</f>
        <v/>
      </c>
      <c r="F335" s="6" t="str">
        <f>IF(Data!$B335:F$3007&lt;&gt;"",Data!F335,"")</f>
        <v/>
      </c>
      <c r="G335" s="6" t="str">
        <f>IF(Data!$B335:G$3007&lt;&gt;"",Data!G335,"")</f>
        <v/>
      </c>
      <c r="H335" s="6" t="str">
        <f>IF(Data!$B335:H$3007&lt;&gt;"",Data!H335,"")</f>
        <v/>
      </c>
      <c r="I335" s="6" t="str">
        <f>IF(Data!$B335:I$3007&lt;&gt;"",Data!I335,"")</f>
        <v/>
      </c>
      <c r="J335" s="6" t="str">
        <f>IF(Data!$B335:J$3007&lt;&gt;"",Data!J335,"")</f>
        <v/>
      </c>
      <c r="K335" s="6" t="str">
        <f>IF(Data!$B335:K$3007&lt;&gt;"",Data!K335,"")</f>
        <v/>
      </c>
      <c r="L335" s="6" t="str">
        <f>IF(Data!$B335:L$3007&lt;&gt;"",Data!L335,"")</f>
        <v/>
      </c>
      <c r="M335" s="6" t="str">
        <f>IF(Data!$B335:M$3007&lt;&gt;"",Data!M335,"")</f>
        <v/>
      </c>
      <c r="N335" s="6" t="str">
        <f>IF(Data!$B335:N$3007&lt;&gt;"",Data!N335,"")</f>
        <v/>
      </c>
      <c r="O335" s="6" t="str">
        <f>IF(Data!$B335:O$3007&lt;&gt;"",Data!O335,"")</f>
        <v/>
      </c>
      <c r="P335" s="6" t="str">
        <f>IF(Data!$B335:P$3007&lt;&gt;"",Data!P335,"")</f>
        <v/>
      </c>
      <c r="Q335" s="6" t="str">
        <f>IF(Data!$B335:Q$3007&lt;&gt;"",Data!Q335,"")</f>
        <v/>
      </c>
      <c r="R335" s="6" t="str">
        <f>IF(Data!$B335:R$3007&lt;&gt;"",Data!R335,"")</f>
        <v/>
      </c>
      <c r="S335" s="6" t="str">
        <f>IF(Data!$B335:S$3007&lt;&gt;"",Data!S335,"")</f>
        <v/>
      </c>
      <c r="T335" s="6" t="str">
        <f>IF(Data!$B335:T$3007&lt;&gt;"",Data!T335,"")</f>
        <v/>
      </c>
      <c r="U335" s="6" t="str">
        <f>IF(Data!$B335:U$3007&lt;&gt;"",Data!U335,"")</f>
        <v/>
      </c>
    </row>
    <row r="336" spans="1:21">
      <c r="A336" s="6">
        <v>330</v>
      </c>
      <c r="B336" s="6" t="str">
        <f>IF(Data!B336:$B$3007&lt;&gt;"",Data!B336,"")</f>
        <v/>
      </c>
      <c r="C336" s="6" t="str">
        <f>IF(Data!$B336:C$3007&lt;&gt;"",Data!C336,"")</f>
        <v/>
      </c>
      <c r="D336" s="6" t="str">
        <f>IF(Data!$B336:D$3007&lt;&gt;"",Data!D336,"")</f>
        <v/>
      </c>
      <c r="E336" s="6" t="str">
        <f>IF(Data!$B336:E$3007&lt;&gt;"",Data!E336,"")</f>
        <v/>
      </c>
      <c r="F336" s="6" t="str">
        <f>IF(Data!$B336:F$3007&lt;&gt;"",Data!F336,"")</f>
        <v/>
      </c>
      <c r="G336" s="6" t="str">
        <f>IF(Data!$B336:G$3007&lt;&gt;"",Data!G336,"")</f>
        <v/>
      </c>
      <c r="H336" s="6" t="str">
        <f>IF(Data!$B336:H$3007&lt;&gt;"",Data!H336,"")</f>
        <v/>
      </c>
      <c r="I336" s="6" t="str">
        <f>IF(Data!$B336:I$3007&lt;&gt;"",Data!I336,"")</f>
        <v/>
      </c>
      <c r="J336" s="6" t="str">
        <f>IF(Data!$B336:J$3007&lt;&gt;"",Data!J336,"")</f>
        <v/>
      </c>
      <c r="K336" s="6" t="str">
        <f>IF(Data!$B336:K$3007&lt;&gt;"",Data!K336,"")</f>
        <v/>
      </c>
      <c r="L336" s="6" t="str">
        <f>IF(Data!$B336:L$3007&lt;&gt;"",Data!L336,"")</f>
        <v/>
      </c>
      <c r="M336" s="6" t="str">
        <f>IF(Data!$B336:M$3007&lt;&gt;"",Data!M336,"")</f>
        <v/>
      </c>
      <c r="N336" s="6" t="str">
        <f>IF(Data!$B336:N$3007&lt;&gt;"",Data!N336,"")</f>
        <v/>
      </c>
      <c r="O336" s="6" t="str">
        <f>IF(Data!$B336:O$3007&lt;&gt;"",Data!O336,"")</f>
        <v/>
      </c>
      <c r="P336" s="6" t="str">
        <f>IF(Data!$B336:P$3007&lt;&gt;"",Data!P336,"")</f>
        <v/>
      </c>
      <c r="Q336" s="6" t="str">
        <f>IF(Data!$B336:Q$3007&lt;&gt;"",Data!Q336,"")</f>
        <v/>
      </c>
      <c r="R336" s="6" t="str">
        <f>IF(Data!$B336:R$3007&lt;&gt;"",Data!R336,"")</f>
        <v/>
      </c>
      <c r="S336" s="6" t="str">
        <f>IF(Data!$B336:S$3007&lt;&gt;"",Data!S336,"")</f>
        <v/>
      </c>
      <c r="T336" s="6" t="str">
        <f>IF(Data!$B336:T$3007&lt;&gt;"",Data!T336,"")</f>
        <v/>
      </c>
      <c r="U336" s="6" t="str">
        <f>IF(Data!$B336:U$3007&lt;&gt;"",Data!U336,"")</f>
        <v/>
      </c>
    </row>
    <row r="337" spans="1:21">
      <c r="A337" s="6">
        <v>331</v>
      </c>
      <c r="B337" s="6" t="str">
        <f>IF(Data!B337:$B$3007&lt;&gt;"",Data!B337,"")</f>
        <v/>
      </c>
      <c r="C337" s="6" t="str">
        <f>IF(Data!$B337:C$3007&lt;&gt;"",Data!C337,"")</f>
        <v/>
      </c>
      <c r="D337" s="6" t="str">
        <f>IF(Data!$B337:D$3007&lt;&gt;"",Data!D337,"")</f>
        <v/>
      </c>
      <c r="E337" s="6" t="str">
        <f>IF(Data!$B337:E$3007&lt;&gt;"",Data!E337,"")</f>
        <v/>
      </c>
      <c r="F337" s="6" t="str">
        <f>IF(Data!$B337:F$3007&lt;&gt;"",Data!F337,"")</f>
        <v/>
      </c>
      <c r="G337" s="6" t="str">
        <f>IF(Data!$B337:G$3007&lt;&gt;"",Data!G337,"")</f>
        <v/>
      </c>
      <c r="H337" s="6" t="str">
        <f>IF(Data!$B337:H$3007&lt;&gt;"",Data!H337,"")</f>
        <v/>
      </c>
      <c r="I337" s="6" t="str">
        <f>IF(Data!$B337:I$3007&lt;&gt;"",Data!I337,"")</f>
        <v/>
      </c>
      <c r="J337" s="6" t="str">
        <f>IF(Data!$B337:J$3007&lt;&gt;"",Data!J337,"")</f>
        <v/>
      </c>
      <c r="K337" s="6" t="str">
        <f>IF(Data!$B337:K$3007&lt;&gt;"",Data!K337,"")</f>
        <v/>
      </c>
      <c r="L337" s="6" t="str">
        <f>IF(Data!$B337:L$3007&lt;&gt;"",Data!L337,"")</f>
        <v/>
      </c>
      <c r="M337" s="6" t="str">
        <f>IF(Data!$B337:M$3007&lt;&gt;"",Data!M337,"")</f>
        <v/>
      </c>
      <c r="N337" s="6" t="str">
        <f>IF(Data!$B337:N$3007&lt;&gt;"",Data!N337,"")</f>
        <v/>
      </c>
      <c r="O337" s="6" t="str">
        <f>IF(Data!$B337:O$3007&lt;&gt;"",Data!O337,"")</f>
        <v/>
      </c>
      <c r="P337" s="6" t="str">
        <f>IF(Data!$B337:P$3007&lt;&gt;"",Data!P337,"")</f>
        <v/>
      </c>
      <c r="Q337" s="6" t="str">
        <f>IF(Data!$B337:Q$3007&lt;&gt;"",Data!Q337,"")</f>
        <v/>
      </c>
      <c r="R337" s="6" t="str">
        <f>IF(Data!$B337:R$3007&lt;&gt;"",Data!R337,"")</f>
        <v/>
      </c>
      <c r="S337" s="6" t="str">
        <f>IF(Data!$B337:S$3007&lt;&gt;"",Data!S337,"")</f>
        <v/>
      </c>
      <c r="T337" s="6" t="str">
        <f>IF(Data!$B337:T$3007&lt;&gt;"",Data!T337,"")</f>
        <v/>
      </c>
      <c r="U337" s="6" t="str">
        <f>IF(Data!$B337:U$3007&lt;&gt;"",Data!U337,"")</f>
        <v/>
      </c>
    </row>
    <row r="338" spans="1:21">
      <c r="A338" s="6">
        <v>332</v>
      </c>
      <c r="B338" s="6" t="str">
        <f>IF(Data!B338:$B$3007&lt;&gt;"",Data!B338,"")</f>
        <v/>
      </c>
      <c r="C338" s="6" t="str">
        <f>IF(Data!$B338:C$3007&lt;&gt;"",Data!C338,"")</f>
        <v/>
      </c>
      <c r="D338" s="6" t="str">
        <f>IF(Data!$B338:D$3007&lt;&gt;"",Data!D338,"")</f>
        <v/>
      </c>
      <c r="E338" s="6" t="str">
        <f>IF(Data!$B338:E$3007&lt;&gt;"",Data!E338,"")</f>
        <v/>
      </c>
      <c r="F338" s="6" t="str">
        <f>IF(Data!$B338:F$3007&lt;&gt;"",Data!F338,"")</f>
        <v/>
      </c>
      <c r="G338" s="6" t="str">
        <f>IF(Data!$B338:G$3007&lt;&gt;"",Data!G338,"")</f>
        <v/>
      </c>
      <c r="H338" s="6" t="str">
        <f>IF(Data!$B338:H$3007&lt;&gt;"",Data!H338,"")</f>
        <v/>
      </c>
      <c r="I338" s="6" t="str">
        <f>IF(Data!$B338:I$3007&lt;&gt;"",Data!I338,"")</f>
        <v/>
      </c>
      <c r="J338" s="6" t="str">
        <f>IF(Data!$B338:J$3007&lt;&gt;"",Data!J338,"")</f>
        <v/>
      </c>
      <c r="K338" s="6" t="str">
        <f>IF(Data!$B338:K$3007&lt;&gt;"",Data!K338,"")</f>
        <v/>
      </c>
      <c r="L338" s="6" t="str">
        <f>IF(Data!$B338:L$3007&lt;&gt;"",Data!L338,"")</f>
        <v/>
      </c>
      <c r="M338" s="6" t="str">
        <f>IF(Data!$B338:M$3007&lt;&gt;"",Data!M338,"")</f>
        <v/>
      </c>
      <c r="N338" s="6" t="str">
        <f>IF(Data!$B338:N$3007&lt;&gt;"",Data!N338,"")</f>
        <v/>
      </c>
      <c r="O338" s="6" t="str">
        <f>IF(Data!$B338:O$3007&lt;&gt;"",Data!O338,"")</f>
        <v/>
      </c>
      <c r="P338" s="6" t="str">
        <f>IF(Data!$B338:P$3007&lt;&gt;"",Data!P338,"")</f>
        <v/>
      </c>
      <c r="Q338" s="6" t="str">
        <f>IF(Data!$B338:Q$3007&lt;&gt;"",Data!Q338,"")</f>
        <v/>
      </c>
      <c r="R338" s="6" t="str">
        <f>IF(Data!$B338:R$3007&lt;&gt;"",Data!R338,"")</f>
        <v/>
      </c>
      <c r="S338" s="6" t="str">
        <f>IF(Data!$B338:S$3007&lt;&gt;"",Data!S338,"")</f>
        <v/>
      </c>
      <c r="T338" s="6" t="str">
        <f>IF(Data!$B338:T$3007&lt;&gt;"",Data!T338,"")</f>
        <v/>
      </c>
      <c r="U338" s="6" t="str">
        <f>IF(Data!$B338:U$3007&lt;&gt;"",Data!U338,"")</f>
        <v/>
      </c>
    </row>
    <row r="339" spans="1:21">
      <c r="A339" s="6">
        <v>333</v>
      </c>
      <c r="B339" s="6" t="str">
        <f>IF(Data!B339:$B$3007&lt;&gt;"",Data!B339,"")</f>
        <v/>
      </c>
      <c r="C339" s="6" t="str">
        <f>IF(Data!$B339:C$3007&lt;&gt;"",Data!C339,"")</f>
        <v/>
      </c>
      <c r="D339" s="6" t="str">
        <f>IF(Data!$B339:D$3007&lt;&gt;"",Data!D339,"")</f>
        <v/>
      </c>
      <c r="E339" s="6" t="str">
        <f>IF(Data!$B339:E$3007&lt;&gt;"",Data!E339,"")</f>
        <v/>
      </c>
      <c r="F339" s="6" t="str">
        <f>IF(Data!$B339:F$3007&lt;&gt;"",Data!F339,"")</f>
        <v/>
      </c>
      <c r="G339" s="6" t="str">
        <f>IF(Data!$B339:G$3007&lt;&gt;"",Data!G339,"")</f>
        <v/>
      </c>
      <c r="H339" s="6" t="str">
        <f>IF(Data!$B339:H$3007&lt;&gt;"",Data!H339,"")</f>
        <v/>
      </c>
      <c r="I339" s="6" t="str">
        <f>IF(Data!$B339:I$3007&lt;&gt;"",Data!I339,"")</f>
        <v/>
      </c>
      <c r="J339" s="6" t="str">
        <f>IF(Data!$B339:J$3007&lt;&gt;"",Data!J339,"")</f>
        <v/>
      </c>
      <c r="K339" s="6" t="str">
        <f>IF(Data!$B339:K$3007&lt;&gt;"",Data!K339,"")</f>
        <v/>
      </c>
      <c r="L339" s="6" t="str">
        <f>IF(Data!$B339:L$3007&lt;&gt;"",Data!L339,"")</f>
        <v/>
      </c>
      <c r="M339" s="6" t="str">
        <f>IF(Data!$B339:M$3007&lt;&gt;"",Data!M339,"")</f>
        <v/>
      </c>
      <c r="N339" s="6" t="str">
        <f>IF(Data!$B339:N$3007&lt;&gt;"",Data!N339,"")</f>
        <v/>
      </c>
      <c r="O339" s="6" t="str">
        <f>IF(Data!$B339:O$3007&lt;&gt;"",Data!O339,"")</f>
        <v/>
      </c>
      <c r="P339" s="6" t="str">
        <f>IF(Data!$B339:P$3007&lt;&gt;"",Data!P339,"")</f>
        <v/>
      </c>
      <c r="Q339" s="6" t="str">
        <f>IF(Data!$B339:Q$3007&lt;&gt;"",Data!Q339,"")</f>
        <v/>
      </c>
      <c r="R339" s="6" t="str">
        <f>IF(Data!$B339:R$3007&lt;&gt;"",Data!R339,"")</f>
        <v/>
      </c>
      <c r="S339" s="6" t="str">
        <f>IF(Data!$B339:S$3007&lt;&gt;"",Data!S339,"")</f>
        <v/>
      </c>
      <c r="T339" s="6" t="str">
        <f>IF(Data!$B339:T$3007&lt;&gt;"",Data!T339,"")</f>
        <v/>
      </c>
      <c r="U339" s="6" t="str">
        <f>IF(Data!$B339:U$3007&lt;&gt;"",Data!U339,"")</f>
        <v/>
      </c>
    </row>
    <row r="340" spans="1:21">
      <c r="A340" s="6">
        <v>334</v>
      </c>
      <c r="B340" s="6" t="str">
        <f>IF(Data!B340:$B$3007&lt;&gt;"",Data!B340,"")</f>
        <v/>
      </c>
      <c r="C340" s="6" t="str">
        <f>IF(Data!$B340:C$3007&lt;&gt;"",Data!C340,"")</f>
        <v/>
      </c>
      <c r="D340" s="6" t="str">
        <f>IF(Data!$B340:D$3007&lt;&gt;"",Data!D340,"")</f>
        <v/>
      </c>
      <c r="E340" s="6" t="str">
        <f>IF(Data!$B340:E$3007&lt;&gt;"",Data!E340,"")</f>
        <v/>
      </c>
      <c r="F340" s="6" t="str">
        <f>IF(Data!$B340:F$3007&lt;&gt;"",Data!F340,"")</f>
        <v/>
      </c>
      <c r="G340" s="6" t="str">
        <f>IF(Data!$B340:G$3007&lt;&gt;"",Data!G340,"")</f>
        <v/>
      </c>
      <c r="H340" s="6" t="str">
        <f>IF(Data!$B340:H$3007&lt;&gt;"",Data!H340,"")</f>
        <v/>
      </c>
      <c r="I340" s="6" t="str">
        <f>IF(Data!$B340:I$3007&lt;&gt;"",Data!I340,"")</f>
        <v/>
      </c>
      <c r="J340" s="6" t="str">
        <f>IF(Data!$B340:J$3007&lt;&gt;"",Data!J340,"")</f>
        <v/>
      </c>
      <c r="K340" s="6" t="str">
        <f>IF(Data!$B340:K$3007&lt;&gt;"",Data!K340,"")</f>
        <v/>
      </c>
      <c r="L340" s="6" t="str">
        <f>IF(Data!$B340:L$3007&lt;&gt;"",Data!L340,"")</f>
        <v/>
      </c>
      <c r="M340" s="6" t="str">
        <f>IF(Data!$B340:M$3007&lt;&gt;"",Data!M340,"")</f>
        <v/>
      </c>
      <c r="N340" s="6" t="str">
        <f>IF(Data!$B340:N$3007&lt;&gt;"",Data!N340,"")</f>
        <v/>
      </c>
      <c r="O340" s="6" t="str">
        <f>IF(Data!$B340:O$3007&lt;&gt;"",Data!O340,"")</f>
        <v/>
      </c>
      <c r="P340" s="6" t="str">
        <f>IF(Data!$B340:P$3007&lt;&gt;"",Data!P340,"")</f>
        <v/>
      </c>
      <c r="Q340" s="6" t="str">
        <f>IF(Data!$B340:Q$3007&lt;&gt;"",Data!Q340,"")</f>
        <v/>
      </c>
      <c r="R340" s="6" t="str">
        <f>IF(Data!$B340:R$3007&lt;&gt;"",Data!R340,"")</f>
        <v/>
      </c>
      <c r="S340" s="6" t="str">
        <f>IF(Data!$B340:S$3007&lt;&gt;"",Data!S340,"")</f>
        <v/>
      </c>
      <c r="T340" s="6" t="str">
        <f>IF(Data!$B340:T$3007&lt;&gt;"",Data!T340,"")</f>
        <v/>
      </c>
      <c r="U340" s="6" t="str">
        <f>IF(Data!$B340:U$3007&lt;&gt;"",Data!U340,"")</f>
        <v/>
      </c>
    </row>
    <row r="341" spans="1:21">
      <c r="A341" s="6">
        <v>335</v>
      </c>
      <c r="B341" s="6" t="str">
        <f>IF(Data!B341:$B$3007&lt;&gt;"",Data!B341,"")</f>
        <v/>
      </c>
      <c r="C341" s="6" t="str">
        <f>IF(Data!$B341:C$3007&lt;&gt;"",Data!C341,"")</f>
        <v/>
      </c>
      <c r="D341" s="6" t="str">
        <f>IF(Data!$B341:D$3007&lt;&gt;"",Data!D341,"")</f>
        <v/>
      </c>
      <c r="E341" s="6" t="str">
        <f>IF(Data!$B341:E$3007&lt;&gt;"",Data!E341,"")</f>
        <v/>
      </c>
      <c r="F341" s="6" t="str">
        <f>IF(Data!$B341:F$3007&lt;&gt;"",Data!F341,"")</f>
        <v/>
      </c>
      <c r="G341" s="6" t="str">
        <f>IF(Data!$B341:G$3007&lt;&gt;"",Data!G341,"")</f>
        <v/>
      </c>
      <c r="H341" s="6" t="str">
        <f>IF(Data!$B341:H$3007&lt;&gt;"",Data!H341,"")</f>
        <v/>
      </c>
      <c r="I341" s="6" t="str">
        <f>IF(Data!$B341:I$3007&lt;&gt;"",Data!I341,"")</f>
        <v/>
      </c>
      <c r="J341" s="6" t="str">
        <f>IF(Data!$B341:J$3007&lt;&gt;"",Data!J341,"")</f>
        <v/>
      </c>
      <c r="K341" s="6" t="str">
        <f>IF(Data!$B341:K$3007&lt;&gt;"",Data!K341,"")</f>
        <v/>
      </c>
      <c r="L341" s="6" t="str">
        <f>IF(Data!$B341:L$3007&lt;&gt;"",Data!L341,"")</f>
        <v/>
      </c>
      <c r="M341" s="6" t="str">
        <f>IF(Data!$B341:M$3007&lt;&gt;"",Data!M341,"")</f>
        <v/>
      </c>
      <c r="N341" s="6" t="str">
        <f>IF(Data!$B341:N$3007&lt;&gt;"",Data!N341,"")</f>
        <v/>
      </c>
      <c r="O341" s="6" t="str">
        <f>IF(Data!$B341:O$3007&lt;&gt;"",Data!O341,"")</f>
        <v/>
      </c>
      <c r="P341" s="6" t="str">
        <f>IF(Data!$B341:P$3007&lt;&gt;"",Data!P341,"")</f>
        <v/>
      </c>
      <c r="Q341" s="6" t="str">
        <f>IF(Data!$B341:Q$3007&lt;&gt;"",Data!Q341,"")</f>
        <v/>
      </c>
      <c r="R341" s="6" t="str">
        <f>IF(Data!$B341:R$3007&lt;&gt;"",Data!R341,"")</f>
        <v/>
      </c>
      <c r="S341" s="6" t="str">
        <f>IF(Data!$B341:S$3007&lt;&gt;"",Data!S341,"")</f>
        <v/>
      </c>
      <c r="T341" s="6" t="str">
        <f>IF(Data!$B341:T$3007&lt;&gt;"",Data!T341,"")</f>
        <v/>
      </c>
      <c r="U341" s="6" t="str">
        <f>IF(Data!$B341:U$3007&lt;&gt;"",Data!U341,"")</f>
        <v/>
      </c>
    </row>
    <row r="342" spans="1:21">
      <c r="A342" s="6">
        <v>336</v>
      </c>
      <c r="B342" s="6" t="str">
        <f>IF(Data!B342:$B$3007&lt;&gt;"",Data!B342,"")</f>
        <v/>
      </c>
      <c r="C342" s="6" t="str">
        <f>IF(Data!$B342:C$3007&lt;&gt;"",Data!C342,"")</f>
        <v/>
      </c>
      <c r="D342" s="6" t="str">
        <f>IF(Data!$B342:D$3007&lt;&gt;"",Data!D342,"")</f>
        <v/>
      </c>
      <c r="E342" s="6" t="str">
        <f>IF(Data!$B342:E$3007&lt;&gt;"",Data!E342,"")</f>
        <v/>
      </c>
      <c r="F342" s="6" t="str">
        <f>IF(Data!$B342:F$3007&lt;&gt;"",Data!F342,"")</f>
        <v/>
      </c>
      <c r="G342" s="6" t="str">
        <f>IF(Data!$B342:G$3007&lt;&gt;"",Data!G342,"")</f>
        <v/>
      </c>
      <c r="H342" s="6" t="str">
        <f>IF(Data!$B342:H$3007&lt;&gt;"",Data!H342,"")</f>
        <v/>
      </c>
      <c r="I342" s="6" t="str">
        <f>IF(Data!$B342:I$3007&lt;&gt;"",Data!I342,"")</f>
        <v/>
      </c>
      <c r="J342" s="6" t="str">
        <f>IF(Data!$B342:J$3007&lt;&gt;"",Data!J342,"")</f>
        <v/>
      </c>
      <c r="K342" s="6" t="str">
        <f>IF(Data!$B342:K$3007&lt;&gt;"",Data!K342,"")</f>
        <v/>
      </c>
      <c r="L342" s="6" t="str">
        <f>IF(Data!$B342:L$3007&lt;&gt;"",Data!L342,"")</f>
        <v/>
      </c>
      <c r="M342" s="6" t="str">
        <f>IF(Data!$B342:M$3007&lt;&gt;"",Data!M342,"")</f>
        <v/>
      </c>
      <c r="N342" s="6" t="str">
        <f>IF(Data!$B342:N$3007&lt;&gt;"",Data!N342,"")</f>
        <v/>
      </c>
      <c r="O342" s="6" t="str">
        <f>IF(Data!$B342:O$3007&lt;&gt;"",Data!O342,"")</f>
        <v/>
      </c>
      <c r="P342" s="6" t="str">
        <f>IF(Data!$B342:P$3007&lt;&gt;"",Data!P342,"")</f>
        <v/>
      </c>
      <c r="Q342" s="6" t="str">
        <f>IF(Data!$B342:Q$3007&lt;&gt;"",Data!Q342,"")</f>
        <v/>
      </c>
      <c r="R342" s="6" t="str">
        <f>IF(Data!$B342:R$3007&lt;&gt;"",Data!R342,"")</f>
        <v/>
      </c>
      <c r="S342" s="6" t="str">
        <f>IF(Data!$B342:S$3007&lt;&gt;"",Data!S342,"")</f>
        <v/>
      </c>
      <c r="T342" s="6" t="str">
        <f>IF(Data!$B342:T$3007&lt;&gt;"",Data!T342,"")</f>
        <v/>
      </c>
      <c r="U342" s="6" t="str">
        <f>IF(Data!$B342:U$3007&lt;&gt;"",Data!U342,"")</f>
        <v/>
      </c>
    </row>
    <row r="343" spans="1:21">
      <c r="A343" s="6">
        <v>337</v>
      </c>
      <c r="B343" s="6" t="str">
        <f>IF(Data!B343:$B$3007&lt;&gt;"",Data!B343,"")</f>
        <v/>
      </c>
      <c r="C343" s="6" t="str">
        <f>IF(Data!$B343:C$3007&lt;&gt;"",Data!C343,"")</f>
        <v/>
      </c>
      <c r="D343" s="6" t="str">
        <f>IF(Data!$B343:D$3007&lt;&gt;"",Data!D343,"")</f>
        <v/>
      </c>
      <c r="E343" s="6" t="str">
        <f>IF(Data!$B343:E$3007&lt;&gt;"",Data!E343,"")</f>
        <v/>
      </c>
      <c r="F343" s="6" t="str">
        <f>IF(Data!$B343:F$3007&lt;&gt;"",Data!F343,"")</f>
        <v/>
      </c>
      <c r="G343" s="6" t="str">
        <f>IF(Data!$B343:G$3007&lt;&gt;"",Data!G343,"")</f>
        <v/>
      </c>
      <c r="H343" s="6" t="str">
        <f>IF(Data!$B343:H$3007&lt;&gt;"",Data!H343,"")</f>
        <v/>
      </c>
      <c r="I343" s="6" t="str">
        <f>IF(Data!$B343:I$3007&lt;&gt;"",Data!I343,"")</f>
        <v/>
      </c>
      <c r="J343" s="6" t="str">
        <f>IF(Data!$B343:J$3007&lt;&gt;"",Data!J343,"")</f>
        <v/>
      </c>
      <c r="K343" s="6" t="str">
        <f>IF(Data!$B343:K$3007&lt;&gt;"",Data!K343,"")</f>
        <v/>
      </c>
      <c r="L343" s="6" t="str">
        <f>IF(Data!$B343:L$3007&lt;&gt;"",Data!L343,"")</f>
        <v/>
      </c>
      <c r="M343" s="6" t="str">
        <f>IF(Data!$B343:M$3007&lt;&gt;"",Data!M343,"")</f>
        <v/>
      </c>
      <c r="N343" s="6" t="str">
        <f>IF(Data!$B343:N$3007&lt;&gt;"",Data!N343,"")</f>
        <v/>
      </c>
      <c r="O343" s="6" t="str">
        <f>IF(Data!$B343:O$3007&lt;&gt;"",Data!O343,"")</f>
        <v/>
      </c>
      <c r="P343" s="6" t="str">
        <f>IF(Data!$B343:P$3007&lt;&gt;"",Data!P343,"")</f>
        <v/>
      </c>
      <c r="Q343" s="6" t="str">
        <f>IF(Data!$B343:Q$3007&lt;&gt;"",Data!Q343,"")</f>
        <v/>
      </c>
      <c r="R343" s="6" t="str">
        <f>IF(Data!$B343:R$3007&lt;&gt;"",Data!R343,"")</f>
        <v/>
      </c>
      <c r="S343" s="6" t="str">
        <f>IF(Data!$B343:S$3007&lt;&gt;"",Data!S343,"")</f>
        <v/>
      </c>
      <c r="T343" s="6" t="str">
        <f>IF(Data!$B343:T$3007&lt;&gt;"",Data!T343,"")</f>
        <v/>
      </c>
      <c r="U343" s="6" t="str">
        <f>IF(Data!$B343:U$3007&lt;&gt;"",Data!U343,"")</f>
        <v/>
      </c>
    </row>
    <row r="344" spans="1:21">
      <c r="A344" s="6">
        <v>338</v>
      </c>
      <c r="B344" s="6" t="str">
        <f>IF(Data!B344:$B$3007&lt;&gt;"",Data!B344,"")</f>
        <v/>
      </c>
      <c r="C344" s="6" t="str">
        <f>IF(Data!$B344:C$3007&lt;&gt;"",Data!C344,"")</f>
        <v/>
      </c>
      <c r="D344" s="6" t="str">
        <f>IF(Data!$B344:D$3007&lt;&gt;"",Data!D344,"")</f>
        <v/>
      </c>
      <c r="E344" s="6" t="str">
        <f>IF(Data!$B344:E$3007&lt;&gt;"",Data!E344,"")</f>
        <v/>
      </c>
      <c r="F344" s="6" t="str">
        <f>IF(Data!$B344:F$3007&lt;&gt;"",Data!F344,"")</f>
        <v/>
      </c>
      <c r="G344" s="6" t="str">
        <f>IF(Data!$B344:G$3007&lt;&gt;"",Data!G344,"")</f>
        <v/>
      </c>
      <c r="H344" s="6" t="str">
        <f>IF(Data!$B344:H$3007&lt;&gt;"",Data!H344,"")</f>
        <v/>
      </c>
      <c r="I344" s="6" t="str">
        <f>IF(Data!$B344:I$3007&lt;&gt;"",Data!I344,"")</f>
        <v/>
      </c>
      <c r="J344" s="6" t="str">
        <f>IF(Data!$B344:J$3007&lt;&gt;"",Data!J344,"")</f>
        <v/>
      </c>
      <c r="K344" s="6" t="str">
        <f>IF(Data!$B344:K$3007&lt;&gt;"",Data!K344,"")</f>
        <v/>
      </c>
      <c r="L344" s="6" t="str">
        <f>IF(Data!$B344:L$3007&lt;&gt;"",Data!L344,"")</f>
        <v/>
      </c>
      <c r="M344" s="6" t="str">
        <f>IF(Data!$B344:M$3007&lt;&gt;"",Data!M344,"")</f>
        <v/>
      </c>
      <c r="N344" s="6" t="str">
        <f>IF(Data!$B344:N$3007&lt;&gt;"",Data!N344,"")</f>
        <v/>
      </c>
      <c r="O344" s="6" t="str">
        <f>IF(Data!$B344:O$3007&lt;&gt;"",Data!O344,"")</f>
        <v/>
      </c>
      <c r="P344" s="6" t="str">
        <f>IF(Data!$B344:P$3007&lt;&gt;"",Data!P344,"")</f>
        <v/>
      </c>
      <c r="Q344" s="6" t="str">
        <f>IF(Data!$B344:Q$3007&lt;&gt;"",Data!Q344,"")</f>
        <v/>
      </c>
      <c r="R344" s="6" t="str">
        <f>IF(Data!$B344:R$3007&lt;&gt;"",Data!R344,"")</f>
        <v/>
      </c>
      <c r="S344" s="6" t="str">
        <f>IF(Data!$B344:S$3007&lt;&gt;"",Data!S344,"")</f>
        <v/>
      </c>
      <c r="T344" s="6" t="str">
        <f>IF(Data!$B344:T$3007&lt;&gt;"",Data!T344,"")</f>
        <v/>
      </c>
      <c r="U344" s="6" t="str">
        <f>IF(Data!$B344:U$3007&lt;&gt;"",Data!U344,"")</f>
        <v/>
      </c>
    </row>
    <row r="345" spans="1:21">
      <c r="A345" s="6">
        <v>339</v>
      </c>
      <c r="B345" s="6" t="str">
        <f>IF(Data!B345:$B$3007&lt;&gt;"",Data!B345,"")</f>
        <v/>
      </c>
      <c r="C345" s="6" t="str">
        <f>IF(Data!$B345:C$3007&lt;&gt;"",Data!C345,"")</f>
        <v/>
      </c>
      <c r="D345" s="6" t="str">
        <f>IF(Data!$B345:D$3007&lt;&gt;"",Data!D345,"")</f>
        <v/>
      </c>
      <c r="E345" s="6" t="str">
        <f>IF(Data!$B345:E$3007&lt;&gt;"",Data!E345,"")</f>
        <v/>
      </c>
      <c r="F345" s="6" t="str">
        <f>IF(Data!$B345:F$3007&lt;&gt;"",Data!F345,"")</f>
        <v/>
      </c>
      <c r="G345" s="6" t="str">
        <f>IF(Data!$B345:G$3007&lt;&gt;"",Data!G345,"")</f>
        <v/>
      </c>
      <c r="H345" s="6" t="str">
        <f>IF(Data!$B345:H$3007&lt;&gt;"",Data!H345,"")</f>
        <v/>
      </c>
      <c r="I345" s="6" t="str">
        <f>IF(Data!$B345:I$3007&lt;&gt;"",Data!I345,"")</f>
        <v/>
      </c>
      <c r="J345" s="6" t="str">
        <f>IF(Data!$B345:J$3007&lt;&gt;"",Data!J345,"")</f>
        <v/>
      </c>
      <c r="K345" s="6" t="str">
        <f>IF(Data!$B345:K$3007&lt;&gt;"",Data!K345,"")</f>
        <v/>
      </c>
      <c r="L345" s="6" t="str">
        <f>IF(Data!$B345:L$3007&lt;&gt;"",Data!L345,"")</f>
        <v/>
      </c>
      <c r="M345" s="6" t="str">
        <f>IF(Data!$B345:M$3007&lt;&gt;"",Data!M345,"")</f>
        <v/>
      </c>
      <c r="N345" s="6" t="str">
        <f>IF(Data!$B345:N$3007&lt;&gt;"",Data!N345,"")</f>
        <v/>
      </c>
      <c r="O345" s="6" t="str">
        <f>IF(Data!$B345:O$3007&lt;&gt;"",Data!O345,"")</f>
        <v/>
      </c>
      <c r="P345" s="6" t="str">
        <f>IF(Data!$B345:P$3007&lt;&gt;"",Data!P345,"")</f>
        <v/>
      </c>
      <c r="Q345" s="6" t="str">
        <f>IF(Data!$B345:Q$3007&lt;&gt;"",Data!Q345,"")</f>
        <v/>
      </c>
      <c r="R345" s="6" t="str">
        <f>IF(Data!$B345:R$3007&lt;&gt;"",Data!R345,"")</f>
        <v/>
      </c>
      <c r="S345" s="6" t="str">
        <f>IF(Data!$B345:S$3007&lt;&gt;"",Data!S345,"")</f>
        <v/>
      </c>
      <c r="T345" s="6" t="str">
        <f>IF(Data!$B345:T$3007&lt;&gt;"",Data!T345,"")</f>
        <v/>
      </c>
      <c r="U345" s="6" t="str">
        <f>IF(Data!$B345:U$3007&lt;&gt;"",Data!U345,"")</f>
        <v/>
      </c>
    </row>
    <row r="346" spans="1:21">
      <c r="A346" s="6">
        <v>340</v>
      </c>
      <c r="B346" s="6" t="str">
        <f>IF(Data!B346:$B$3007&lt;&gt;"",Data!B346,"")</f>
        <v/>
      </c>
      <c r="C346" s="6" t="str">
        <f>IF(Data!$B346:C$3007&lt;&gt;"",Data!C346,"")</f>
        <v/>
      </c>
      <c r="D346" s="6" t="str">
        <f>IF(Data!$B346:D$3007&lt;&gt;"",Data!D346,"")</f>
        <v/>
      </c>
      <c r="E346" s="6" t="str">
        <f>IF(Data!$B346:E$3007&lt;&gt;"",Data!E346,"")</f>
        <v/>
      </c>
      <c r="F346" s="6" t="str">
        <f>IF(Data!$B346:F$3007&lt;&gt;"",Data!F346,"")</f>
        <v/>
      </c>
      <c r="G346" s="6" t="str">
        <f>IF(Data!$B346:G$3007&lt;&gt;"",Data!G346,"")</f>
        <v/>
      </c>
      <c r="H346" s="6" t="str">
        <f>IF(Data!$B346:H$3007&lt;&gt;"",Data!H346,"")</f>
        <v/>
      </c>
      <c r="I346" s="6" t="str">
        <f>IF(Data!$B346:I$3007&lt;&gt;"",Data!I346,"")</f>
        <v/>
      </c>
      <c r="J346" s="6" t="str">
        <f>IF(Data!$B346:J$3007&lt;&gt;"",Data!J346,"")</f>
        <v/>
      </c>
      <c r="K346" s="6" t="str">
        <f>IF(Data!$B346:K$3007&lt;&gt;"",Data!K346,"")</f>
        <v/>
      </c>
      <c r="L346" s="6" t="str">
        <f>IF(Data!$B346:L$3007&lt;&gt;"",Data!L346,"")</f>
        <v/>
      </c>
      <c r="M346" s="6" t="str">
        <f>IF(Data!$B346:M$3007&lt;&gt;"",Data!M346,"")</f>
        <v/>
      </c>
      <c r="N346" s="6" t="str">
        <f>IF(Data!$B346:N$3007&lt;&gt;"",Data!N346,"")</f>
        <v/>
      </c>
      <c r="O346" s="6" t="str">
        <f>IF(Data!$B346:O$3007&lt;&gt;"",Data!O346,"")</f>
        <v/>
      </c>
      <c r="P346" s="6" t="str">
        <f>IF(Data!$B346:P$3007&lt;&gt;"",Data!P346,"")</f>
        <v/>
      </c>
      <c r="Q346" s="6" t="str">
        <f>IF(Data!$B346:Q$3007&lt;&gt;"",Data!Q346,"")</f>
        <v/>
      </c>
      <c r="R346" s="6" t="str">
        <f>IF(Data!$B346:R$3007&lt;&gt;"",Data!R346,"")</f>
        <v/>
      </c>
      <c r="S346" s="6" t="str">
        <f>IF(Data!$B346:S$3007&lt;&gt;"",Data!S346,"")</f>
        <v/>
      </c>
      <c r="T346" s="6" t="str">
        <f>IF(Data!$B346:T$3007&lt;&gt;"",Data!T346,"")</f>
        <v/>
      </c>
      <c r="U346" s="6" t="str">
        <f>IF(Data!$B346:U$3007&lt;&gt;"",Data!U346,"")</f>
        <v/>
      </c>
    </row>
    <row r="347" spans="1:21">
      <c r="A347" s="6">
        <v>341</v>
      </c>
      <c r="B347" s="6" t="str">
        <f>IF(Data!B347:$B$3007&lt;&gt;"",Data!B347,"")</f>
        <v/>
      </c>
      <c r="C347" s="6" t="str">
        <f>IF(Data!$B347:C$3007&lt;&gt;"",Data!C347,"")</f>
        <v/>
      </c>
      <c r="D347" s="6" t="str">
        <f>IF(Data!$B347:D$3007&lt;&gt;"",Data!D347,"")</f>
        <v/>
      </c>
      <c r="E347" s="6" t="str">
        <f>IF(Data!$B347:E$3007&lt;&gt;"",Data!E347,"")</f>
        <v/>
      </c>
      <c r="F347" s="6" t="str">
        <f>IF(Data!$B347:F$3007&lt;&gt;"",Data!F347,"")</f>
        <v/>
      </c>
      <c r="G347" s="6" t="str">
        <f>IF(Data!$B347:G$3007&lt;&gt;"",Data!G347,"")</f>
        <v/>
      </c>
      <c r="H347" s="6" t="str">
        <f>IF(Data!$B347:H$3007&lt;&gt;"",Data!H347,"")</f>
        <v/>
      </c>
      <c r="I347" s="6" t="str">
        <f>IF(Data!$B347:I$3007&lt;&gt;"",Data!I347,"")</f>
        <v/>
      </c>
      <c r="J347" s="6" t="str">
        <f>IF(Data!$B347:J$3007&lt;&gt;"",Data!J347,"")</f>
        <v/>
      </c>
      <c r="K347" s="6" t="str">
        <f>IF(Data!$B347:K$3007&lt;&gt;"",Data!K347,"")</f>
        <v/>
      </c>
      <c r="L347" s="6" t="str">
        <f>IF(Data!$B347:L$3007&lt;&gt;"",Data!L347,"")</f>
        <v/>
      </c>
      <c r="M347" s="6" t="str">
        <f>IF(Data!$B347:M$3007&lt;&gt;"",Data!M347,"")</f>
        <v/>
      </c>
      <c r="N347" s="6" t="str">
        <f>IF(Data!$B347:N$3007&lt;&gt;"",Data!N347,"")</f>
        <v/>
      </c>
      <c r="O347" s="6" t="str">
        <f>IF(Data!$B347:O$3007&lt;&gt;"",Data!O347,"")</f>
        <v/>
      </c>
      <c r="P347" s="6" t="str">
        <f>IF(Data!$B347:P$3007&lt;&gt;"",Data!P347,"")</f>
        <v/>
      </c>
      <c r="Q347" s="6" t="str">
        <f>IF(Data!$B347:Q$3007&lt;&gt;"",Data!Q347,"")</f>
        <v/>
      </c>
      <c r="R347" s="6" t="str">
        <f>IF(Data!$B347:R$3007&lt;&gt;"",Data!R347,"")</f>
        <v/>
      </c>
      <c r="S347" s="6" t="str">
        <f>IF(Data!$B347:S$3007&lt;&gt;"",Data!S347,"")</f>
        <v/>
      </c>
      <c r="T347" s="6" t="str">
        <f>IF(Data!$B347:T$3007&lt;&gt;"",Data!T347,"")</f>
        <v/>
      </c>
      <c r="U347" s="6" t="str">
        <f>IF(Data!$B347:U$3007&lt;&gt;"",Data!U347,"")</f>
        <v/>
      </c>
    </row>
    <row r="348" spans="1:21">
      <c r="A348" s="6">
        <v>342</v>
      </c>
      <c r="B348" s="6" t="str">
        <f>IF(Data!B348:$B$3007&lt;&gt;"",Data!B348,"")</f>
        <v/>
      </c>
      <c r="C348" s="6" t="str">
        <f>IF(Data!$B348:C$3007&lt;&gt;"",Data!C348,"")</f>
        <v/>
      </c>
      <c r="D348" s="6" t="str">
        <f>IF(Data!$B348:D$3007&lt;&gt;"",Data!D348,"")</f>
        <v/>
      </c>
      <c r="E348" s="6" t="str">
        <f>IF(Data!$B348:E$3007&lt;&gt;"",Data!E348,"")</f>
        <v/>
      </c>
      <c r="F348" s="6" t="str">
        <f>IF(Data!$B348:F$3007&lt;&gt;"",Data!F348,"")</f>
        <v/>
      </c>
      <c r="G348" s="6" t="str">
        <f>IF(Data!$B348:G$3007&lt;&gt;"",Data!G348,"")</f>
        <v/>
      </c>
      <c r="H348" s="6" t="str">
        <f>IF(Data!$B348:H$3007&lt;&gt;"",Data!H348,"")</f>
        <v/>
      </c>
      <c r="I348" s="6" t="str">
        <f>IF(Data!$B348:I$3007&lt;&gt;"",Data!I348,"")</f>
        <v/>
      </c>
      <c r="J348" s="6" t="str">
        <f>IF(Data!$B348:J$3007&lt;&gt;"",Data!J348,"")</f>
        <v/>
      </c>
      <c r="K348" s="6" t="str">
        <f>IF(Data!$B348:K$3007&lt;&gt;"",Data!K348,"")</f>
        <v/>
      </c>
      <c r="L348" s="6" t="str">
        <f>IF(Data!$B348:L$3007&lt;&gt;"",Data!L348,"")</f>
        <v/>
      </c>
      <c r="M348" s="6" t="str">
        <f>IF(Data!$B348:M$3007&lt;&gt;"",Data!M348,"")</f>
        <v/>
      </c>
      <c r="N348" s="6" t="str">
        <f>IF(Data!$B348:N$3007&lt;&gt;"",Data!N348,"")</f>
        <v/>
      </c>
      <c r="O348" s="6" t="str">
        <f>IF(Data!$B348:O$3007&lt;&gt;"",Data!O348,"")</f>
        <v/>
      </c>
      <c r="P348" s="6" t="str">
        <f>IF(Data!$B348:P$3007&lt;&gt;"",Data!P348,"")</f>
        <v/>
      </c>
      <c r="Q348" s="6" t="str">
        <f>IF(Data!$B348:Q$3007&lt;&gt;"",Data!Q348,"")</f>
        <v/>
      </c>
      <c r="R348" s="6" t="str">
        <f>IF(Data!$B348:R$3007&lt;&gt;"",Data!R348,"")</f>
        <v/>
      </c>
      <c r="S348" s="6" t="str">
        <f>IF(Data!$B348:S$3007&lt;&gt;"",Data!S348,"")</f>
        <v/>
      </c>
      <c r="T348" s="6" t="str">
        <f>IF(Data!$B348:T$3007&lt;&gt;"",Data!T348,"")</f>
        <v/>
      </c>
      <c r="U348" s="6" t="str">
        <f>IF(Data!$B348:U$3007&lt;&gt;"",Data!U348,"")</f>
        <v/>
      </c>
    </row>
    <row r="349" spans="1:21">
      <c r="A349" s="6">
        <v>343</v>
      </c>
      <c r="B349" s="6" t="str">
        <f>IF(Data!B349:$B$3007&lt;&gt;"",Data!B349,"")</f>
        <v/>
      </c>
      <c r="C349" s="6" t="str">
        <f>IF(Data!$B349:C$3007&lt;&gt;"",Data!C349,"")</f>
        <v/>
      </c>
      <c r="D349" s="6" t="str">
        <f>IF(Data!$B349:D$3007&lt;&gt;"",Data!D349,"")</f>
        <v/>
      </c>
      <c r="E349" s="6" t="str">
        <f>IF(Data!$B349:E$3007&lt;&gt;"",Data!E349,"")</f>
        <v/>
      </c>
      <c r="F349" s="6" t="str">
        <f>IF(Data!$B349:F$3007&lt;&gt;"",Data!F349,"")</f>
        <v/>
      </c>
      <c r="G349" s="6" t="str">
        <f>IF(Data!$B349:G$3007&lt;&gt;"",Data!G349,"")</f>
        <v/>
      </c>
      <c r="H349" s="6" t="str">
        <f>IF(Data!$B349:H$3007&lt;&gt;"",Data!H349,"")</f>
        <v/>
      </c>
      <c r="I349" s="6" t="str">
        <f>IF(Data!$B349:I$3007&lt;&gt;"",Data!I349,"")</f>
        <v/>
      </c>
      <c r="J349" s="6" t="str">
        <f>IF(Data!$B349:J$3007&lt;&gt;"",Data!J349,"")</f>
        <v/>
      </c>
      <c r="K349" s="6" t="str">
        <f>IF(Data!$B349:K$3007&lt;&gt;"",Data!K349,"")</f>
        <v/>
      </c>
      <c r="L349" s="6" t="str">
        <f>IF(Data!$B349:L$3007&lt;&gt;"",Data!L349,"")</f>
        <v/>
      </c>
      <c r="M349" s="6" t="str">
        <f>IF(Data!$B349:M$3007&lt;&gt;"",Data!M349,"")</f>
        <v/>
      </c>
      <c r="N349" s="6" t="str">
        <f>IF(Data!$B349:N$3007&lt;&gt;"",Data!N349,"")</f>
        <v/>
      </c>
      <c r="O349" s="6" t="str">
        <f>IF(Data!$B349:O$3007&lt;&gt;"",Data!O349,"")</f>
        <v/>
      </c>
      <c r="P349" s="6" t="str">
        <f>IF(Data!$B349:P$3007&lt;&gt;"",Data!P349,"")</f>
        <v/>
      </c>
      <c r="Q349" s="6" t="str">
        <f>IF(Data!$B349:Q$3007&lt;&gt;"",Data!Q349,"")</f>
        <v/>
      </c>
      <c r="R349" s="6" t="str">
        <f>IF(Data!$B349:R$3007&lt;&gt;"",Data!R349,"")</f>
        <v/>
      </c>
      <c r="S349" s="6" t="str">
        <f>IF(Data!$B349:S$3007&lt;&gt;"",Data!S349,"")</f>
        <v/>
      </c>
      <c r="T349" s="6" t="str">
        <f>IF(Data!$B349:T$3007&lt;&gt;"",Data!T349,"")</f>
        <v/>
      </c>
      <c r="U349" s="6" t="str">
        <f>IF(Data!$B349:U$3007&lt;&gt;"",Data!U349,"")</f>
        <v/>
      </c>
    </row>
    <row r="350" spans="1:21">
      <c r="A350" s="6">
        <v>344</v>
      </c>
      <c r="B350" s="6" t="str">
        <f>IF(Data!B350:$B$3007&lt;&gt;"",Data!B350,"")</f>
        <v/>
      </c>
      <c r="C350" s="6" t="str">
        <f>IF(Data!$B350:C$3007&lt;&gt;"",Data!C350,"")</f>
        <v/>
      </c>
      <c r="D350" s="6" t="str">
        <f>IF(Data!$B350:D$3007&lt;&gt;"",Data!D350,"")</f>
        <v/>
      </c>
      <c r="E350" s="6" t="str">
        <f>IF(Data!$B350:E$3007&lt;&gt;"",Data!E350,"")</f>
        <v/>
      </c>
      <c r="F350" s="6" t="str">
        <f>IF(Data!$B350:F$3007&lt;&gt;"",Data!F350,"")</f>
        <v/>
      </c>
      <c r="G350" s="6" t="str">
        <f>IF(Data!$B350:G$3007&lt;&gt;"",Data!G350,"")</f>
        <v/>
      </c>
      <c r="H350" s="6" t="str">
        <f>IF(Data!$B350:H$3007&lt;&gt;"",Data!H350,"")</f>
        <v/>
      </c>
      <c r="I350" s="6" t="str">
        <f>IF(Data!$B350:I$3007&lt;&gt;"",Data!I350,"")</f>
        <v/>
      </c>
      <c r="J350" s="6" t="str">
        <f>IF(Data!$B350:J$3007&lt;&gt;"",Data!J350,"")</f>
        <v/>
      </c>
      <c r="K350" s="6" t="str">
        <f>IF(Data!$B350:K$3007&lt;&gt;"",Data!K350,"")</f>
        <v/>
      </c>
      <c r="L350" s="6" t="str">
        <f>IF(Data!$B350:L$3007&lt;&gt;"",Data!L350,"")</f>
        <v/>
      </c>
      <c r="M350" s="6" t="str">
        <f>IF(Data!$B350:M$3007&lt;&gt;"",Data!M350,"")</f>
        <v/>
      </c>
      <c r="N350" s="6" t="str">
        <f>IF(Data!$B350:N$3007&lt;&gt;"",Data!N350,"")</f>
        <v/>
      </c>
      <c r="O350" s="6" t="str">
        <f>IF(Data!$B350:O$3007&lt;&gt;"",Data!O350,"")</f>
        <v/>
      </c>
      <c r="P350" s="6" t="str">
        <f>IF(Data!$B350:P$3007&lt;&gt;"",Data!P350,"")</f>
        <v/>
      </c>
      <c r="Q350" s="6" t="str">
        <f>IF(Data!$B350:Q$3007&lt;&gt;"",Data!Q350,"")</f>
        <v/>
      </c>
      <c r="R350" s="6" t="str">
        <f>IF(Data!$B350:R$3007&lt;&gt;"",Data!R350,"")</f>
        <v/>
      </c>
      <c r="S350" s="6" t="str">
        <f>IF(Data!$B350:S$3007&lt;&gt;"",Data!S350,"")</f>
        <v/>
      </c>
      <c r="T350" s="6" t="str">
        <f>IF(Data!$B350:T$3007&lt;&gt;"",Data!T350,"")</f>
        <v/>
      </c>
      <c r="U350" s="6" t="str">
        <f>IF(Data!$B350:U$3007&lt;&gt;"",Data!U350,"")</f>
        <v/>
      </c>
    </row>
    <row r="351" spans="1:21">
      <c r="A351" s="6">
        <v>345</v>
      </c>
      <c r="B351" s="6" t="str">
        <f>IF(Data!B351:$B$3007&lt;&gt;"",Data!B351,"")</f>
        <v/>
      </c>
      <c r="C351" s="6" t="str">
        <f>IF(Data!$B351:C$3007&lt;&gt;"",Data!C351,"")</f>
        <v/>
      </c>
      <c r="D351" s="6" t="str">
        <f>IF(Data!$B351:D$3007&lt;&gt;"",Data!D351,"")</f>
        <v/>
      </c>
      <c r="E351" s="6" t="str">
        <f>IF(Data!$B351:E$3007&lt;&gt;"",Data!E351,"")</f>
        <v/>
      </c>
      <c r="F351" s="6" t="str">
        <f>IF(Data!$B351:F$3007&lt;&gt;"",Data!F351,"")</f>
        <v/>
      </c>
      <c r="G351" s="6" t="str">
        <f>IF(Data!$B351:G$3007&lt;&gt;"",Data!G351,"")</f>
        <v/>
      </c>
      <c r="H351" s="6" t="str">
        <f>IF(Data!$B351:H$3007&lt;&gt;"",Data!H351,"")</f>
        <v/>
      </c>
      <c r="I351" s="6" t="str">
        <f>IF(Data!$B351:I$3007&lt;&gt;"",Data!I351,"")</f>
        <v/>
      </c>
      <c r="J351" s="6" t="str">
        <f>IF(Data!$B351:J$3007&lt;&gt;"",Data!J351,"")</f>
        <v/>
      </c>
      <c r="K351" s="6" t="str">
        <f>IF(Data!$B351:K$3007&lt;&gt;"",Data!K351,"")</f>
        <v/>
      </c>
      <c r="L351" s="6" t="str">
        <f>IF(Data!$B351:L$3007&lt;&gt;"",Data!L351,"")</f>
        <v/>
      </c>
      <c r="M351" s="6" t="str">
        <f>IF(Data!$B351:M$3007&lt;&gt;"",Data!M351,"")</f>
        <v/>
      </c>
      <c r="N351" s="6" t="str">
        <f>IF(Data!$B351:N$3007&lt;&gt;"",Data!N351,"")</f>
        <v/>
      </c>
      <c r="O351" s="6" t="str">
        <f>IF(Data!$B351:O$3007&lt;&gt;"",Data!O351,"")</f>
        <v/>
      </c>
      <c r="P351" s="6" t="str">
        <f>IF(Data!$B351:P$3007&lt;&gt;"",Data!P351,"")</f>
        <v/>
      </c>
      <c r="Q351" s="6" t="str">
        <f>IF(Data!$B351:Q$3007&lt;&gt;"",Data!Q351,"")</f>
        <v/>
      </c>
      <c r="R351" s="6" t="str">
        <f>IF(Data!$B351:R$3007&lt;&gt;"",Data!R351,"")</f>
        <v/>
      </c>
      <c r="S351" s="6" t="str">
        <f>IF(Data!$B351:S$3007&lt;&gt;"",Data!S351,"")</f>
        <v/>
      </c>
      <c r="T351" s="6" t="str">
        <f>IF(Data!$B351:T$3007&lt;&gt;"",Data!T351,"")</f>
        <v/>
      </c>
      <c r="U351" s="6" t="str">
        <f>IF(Data!$B351:U$3007&lt;&gt;"",Data!U351,"")</f>
        <v/>
      </c>
    </row>
    <row r="352" spans="1:21">
      <c r="A352" s="6">
        <v>346</v>
      </c>
      <c r="B352" s="6" t="str">
        <f>IF(Data!B352:$B$3007&lt;&gt;"",Data!B352,"")</f>
        <v/>
      </c>
      <c r="C352" s="6" t="str">
        <f>IF(Data!$B352:C$3007&lt;&gt;"",Data!C352,"")</f>
        <v/>
      </c>
      <c r="D352" s="6" t="str">
        <f>IF(Data!$B352:D$3007&lt;&gt;"",Data!D352,"")</f>
        <v/>
      </c>
      <c r="E352" s="6" t="str">
        <f>IF(Data!$B352:E$3007&lt;&gt;"",Data!E352,"")</f>
        <v/>
      </c>
      <c r="F352" s="6" t="str">
        <f>IF(Data!$B352:F$3007&lt;&gt;"",Data!F352,"")</f>
        <v/>
      </c>
      <c r="G352" s="6" t="str">
        <f>IF(Data!$B352:G$3007&lt;&gt;"",Data!G352,"")</f>
        <v/>
      </c>
      <c r="H352" s="6" t="str">
        <f>IF(Data!$B352:H$3007&lt;&gt;"",Data!H352,"")</f>
        <v/>
      </c>
      <c r="I352" s="6" t="str">
        <f>IF(Data!$B352:I$3007&lt;&gt;"",Data!I352,"")</f>
        <v/>
      </c>
      <c r="J352" s="6" t="str">
        <f>IF(Data!$B352:J$3007&lt;&gt;"",Data!J352,"")</f>
        <v/>
      </c>
      <c r="K352" s="6" t="str">
        <f>IF(Data!$B352:K$3007&lt;&gt;"",Data!K352,"")</f>
        <v/>
      </c>
      <c r="L352" s="6" t="str">
        <f>IF(Data!$B352:L$3007&lt;&gt;"",Data!L352,"")</f>
        <v/>
      </c>
      <c r="M352" s="6" t="str">
        <f>IF(Data!$B352:M$3007&lt;&gt;"",Data!M352,"")</f>
        <v/>
      </c>
      <c r="N352" s="6" t="str">
        <f>IF(Data!$B352:N$3007&lt;&gt;"",Data!N352,"")</f>
        <v/>
      </c>
      <c r="O352" s="6" t="str">
        <f>IF(Data!$B352:O$3007&lt;&gt;"",Data!O352,"")</f>
        <v/>
      </c>
      <c r="P352" s="6" t="str">
        <f>IF(Data!$B352:P$3007&lt;&gt;"",Data!P352,"")</f>
        <v/>
      </c>
      <c r="Q352" s="6" t="str">
        <f>IF(Data!$B352:Q$3007&lt;&gt;"",Data!Q352,"")</f>
        <v/>
      </c>
      <c r="R352" s="6" t="str">
        <f>IF(Data!$B352:R$3007&lt;&gt;"",Data!R352,"")</f>
        <v/>
      </c>
      <c r="S352" s="6" t="str">
        <f>IF(Data!$B352:S$3007&lt;&gt;"",Data!S352,"")</f>
        <v/>
      </c>
      <c r="T352" s="6" t="str">
        <f>IF(Data!$B352:T$3007&lt;&gt;"",Data!T352,"")</f>
        <v/>
      </c>
      <c r="U352" s="6" t="str">
        <f>IF(Data!$B352:U$3007&lt;&gt;"",Data!U352,"")</f>
        <v/>
      </c>
    </row>
    <row r="353" spans="1:21">
      <c r="A353" s="6">
        <v>347</v>
      </c>
      <c r="B353" s="6" t="str">
        <f>IF(Data!B353:$B$3007&lt;&gt;"",Data!B353,"")</f>
        <v/>
      </c>
      <c r="C353" s="6" t="str">
        <f>IF(Data!$B353:C$3007&lt;&gt;"",Data!C353,"")</f>
        <v/>
      </c>
      <c r="D353" s="6" t="str">
        <f>IF(Data!$B353:D$3007&lt;&gt;"",Data!D353,"")</f>
        <v/>
      </c>
      <c r="E353" s="6" t="str">
        <f>IF(Data!$B353:E$3007&lt;&gt;"",Data!E353,"")</f>
        <v/>
      </c>
      <c r="F353" s="6" t="str">
        <f>IF(Data!$B353:F$3007&lt;&gt;"",Data!F353,"")</f>
        <v/>
      </c>
      <c r="G353" s="6" t="str">
        <f>IF(Data!$B353:G$3007&lt;&gt;"",Data!G353,"")</f>
        <v/>
      </c>
      <c r="H353" s="6" t="str">
        <f>IF(Data!$B353:H$3007&lt;&gt;"",Data!H353,"")</f>
        <v/>
      </c>
      <c r="I353" s="6" t="str">
        <f>IF(Data!$B353:I$3007&lt;&gt;"",Data!I353,"")</f>
        <v/>
      </c>
      <c r="J353" s="6" t="str">
        <f>IF(Data!$B353:J$3007&lt;&gt;"",Data!J353,"")</f>
        <v/>
      </c>
      <c r="K353" s="6" t="str">
        <f>IF(Data!$B353:K$3007&lt;&gt;"",Data!K353,"")</f>
        <v/>
      </c>
      <c r="L353" s="6" t="str">
        <f>IF(Data!$B353:L$3007&lt;&gt;"",Data!L353,"")</f>
        <v/>
      </c>
      <c r="M353" s="6" t="str">
        <f>IF(Data!$B353:M$3007&lt;&gt;"",Data!M353,"")</f>
        <v/>
      </c>
      <c r="N353" s="6" t="str">
        <f>IF(Data!$B353:N$3007&lt;&gt;"",Data!N353,"")</f>
        <v/>
      </c>
      <c r="O353" s="6" t="str">
        <f>IF(Data!$B353:O$3007&lt;&gt;"",Data!O353,"")</f>
        <v/>
      </c>
      <c r="P353" s="6" t="str">
        <f>IF(Data!$B353:P$3007&lt;&gt;"",Data!P353,"")</f>
        <v/>
      </c>
      <c r="Q353" s="6" t="str">
        <f>IF(Data!$B353:Q$3007&lt;&gt;"",Data!Q353,"")</f>
        <v/>
      </c>
      <c r="R353" s="6" t="str">
        <f>IF(Data!$B353:R$3007&lt;&gt;"",Data!R353,"")</f>
        <v/>
      </c>
      <c r="S353" s="6" t="str">
        <f>IF(Data!$B353:S$3007&lt;&gt;"",Data!S353,"")</f>
        <v/>
      </c>
      <c r="T353" s="6" t="str">
        <f>IF(Data!$B353:T$3007&lt;&gt;"",Data!T353,"")</f>
        <v/>
      </c>
      <c r="U353" s="6" t="str">
        <f>IF(Data!$B353:U$3007&lt;&gt;"",Data!U353,"")</f>
        <v/>
      </c>
    </row>
    <row r="354" spans="1:21">
      <c r="A354" s="6">
        <v>348</v>
      </c>
      <c r="B354" s="6" t="str">
        <f>IF(Data!B354:$B$3007&lt;&gt;"",Data!B354,"")</f>
        <v/>
      </c>
      <c r="C354" s="6" t="str">
        <f>IF(Data!$B354:C$3007&lt;&gt;"",Data!C354,"")</f>
        <v/>
      </c>
      <c r="D354" s="6" t="str">
        <f>IF(Data!$B354:D$3007&lt;&gt;"",Data!D354,"")</f>
        <v/>
      </c>
      <c r="E354" s="6" t="str">
        <f>IF(Data!$B354:E$3007&lt;&gt;"",Data!E354,"")</f>
        <v/>
      </c>
      <c r="F354" s="6" t="str">
        <f>IF(Data!$B354:F$3007&lt;&gt;"",Data!F354,"")</f>
        <v/>
      </c>
      <c r="G354" s="6" t="str">
        <f>IF(Data!$B354:G$3007&lt;&gt;"",Data!G354,"")</f>
        <v/>
      </c>
      <c r="H354" s="6" t="str">
        <f>IF(Data!$B354:H$3007&lt;&gt;"",Data!H354,"")</f>
        <v/>
      </c>
      <c r="I354" s="6" t="str">
        <f>IF(Data!$B354:I$3007&lt;&gt;"",Data!I354,"")</f>
        <v/>
      </c>
      <c r="J354" s="6" t="str">
        <f>IF(Data!$B354:J$3007&lt;&gt;"",Data!J354,"")</f>
        <v/>
      </c>
      <c r="K354" s="6" t="str">
        <f>IF(Data!$B354:K$3007&lt;&gt;"",Data!K354,"")</f>
        <v/>
      </c>
      <c r="L354" s="6" t="str">
        <f>IF(Data!$B354:L$3007&lt;&gt;"",Data!L354,"")</f>
        <v/>
      </c>
      <c r="M354" s="6" t="str">
        <f>IF(Data!$B354:M$3007&lt;&gt;"",Data!M354,"")</f>
        <v/>
      </c>
      <c r="N354" s="6" t="str">
        <f>IF(Data!$B354:N$3007&lt;&gt;"",Data!N354,"")</f>
        <v/>
      </c>
      <c r="O354" s="6" t="str">
        <f>IF(Data!$B354:O$3007&lt;&gt;"",Data!O354,"")</f>
        <v/>
      </c>
      <c r="P354" s="6" t="str">
        <f>IF(Data!$B354:P$3007&lt;&gt;"",Data!P354,"")</f>
        <v/>
      </c>
      <c r="Q354" s="6" t="str">
        <f>IF(Data!$B354:Q$3007&lt;&gt;"",Data!Q354,"")</f>
        <v/>
      </c>
      <c r="R354" s="6" t="str">
        <f>IF(Data!$B354:R$3007&lt;&gt;"",Data!R354,"")</f>
        <v/>
      </c>
      <c r="S354" s="6" t="str">
        <f>IF(Data!$B354:S$3007&lt;&gt;"",Data!S354,"")</f>
        <v/>
      </c>
      <c r="T354" s="6" t="str">
        <f>IF(Data!$B354:T$3007&lt;&gt;"",Data!T354,"")</f>
        <v/>
      </c>
      <c r="U354" s="6" t="str">
        <f>IF(Data!$B354:U$3007&lt;&gt;"",Data!U354,"")</f>
        <v/>
      </c>
    </row>
    <row r="355" spans="1:21">
      <c r="A355" s="6">
        <v>349</v>
      </c>
      <c r="B355" s="6" t="str">
        <f>IF(Data!B355:$B$3007&lt;&gt;"",Data!B355,"")</f>
        <v/>
      </c>
      <c r="C355" s="6" t="str">
        <f>IF(Data!$B355:C$3007&lt;&gt;"",Data!C355,"")</f>
        <v/>
      </c>
      <c r="D355" s="6" t="str">
        <f>IF(Data!$B355:D$3007&lt;&gt;"",Data!D355,"")</f>
        <v/>
      </c>
      <c r="E355" s="6" t="str">
        <f>IF(Data!$B355:E$3007&lt;&gt;"",Data!E355,"")</f>
        <v/>
      </c>
      <c r="F355" s="6" t="str">
        <f>IF(Data!$B355:F$3007&lt;&gt;"",Data!F355,"")</f>
        <v/>
      </c>
      <c r="G355" s="6" t="str">
        <f>IF(Data!$B355:G$3007&lt;&gt;"",Data!G355,"")</f>
        <v/>
      </c>
      <c r="H355" s="6" t="str">
        <f>IF(Data!$B355:H$3007&lt;&gt;"",Data!H355,"")</f>
        <v/>
      </c>
      <c r="I355" s="6" t="str">
        <f>IF(Data!$B355:I$3007&lt;&gt;"",Data!I355,"")</f>
        <v/>
      </c>
      <c r="J355" s="6" t="str">
        <f>IF(Data!$B355:J$3007&lt;&gt;"",Data!J355,"")</f>
        <v/>
      </c>
      <c r="K355" s="6" t="str">
        <f>IF(Data!$B355:K$3007&lt;&gt;"",Data!K355,"")</f>
        <v/>
      </c>
      <c r="L355" s="6" t="str">
        <f>IF(Data!$B355:L$3007&lt;&gt;"",Data!L355,"")</f>
        <v/>
      </c>
      <c r="M355" s="6" t="str">
        <f>IF(Data!$B355:M$3007&lt;&gt;"",Data!M355,"")</f>
        <v/>
      </c>
      <c r="N355" s="6" t="str">
        <f>IF(Data!$B355:N$3007&lt;&gt;"",Data!N355,"")</f>
        <v/>
      </c>
      <c r="O355" s="6" t="str">
        <f>IF(Data!$B355:O$3007&lt;&gt;"",Data!O355,"")</f>
        <v/>
      </c>
      <c r="P355" s="6" t="str">
        <f>IF(Data!$B355:P$3007&lt;&gt;"",Data!P355,"")</f>
        <v/>
      </c>
      <c r="Q355" s="6" t="str">
        <f>IF(Data!$B355:Q$3007&lt;&gt;"",Data!Q355,"")</f>
        <v/>
      </c>
      <c r="R355" s="6" t="str">
        <f>IF(Data!$B355:R$3007&lt;&gt;"",Data!R355,"")</f>
        <v/>
      </c>
      <c r="S355" s="6" t="str">
        <f>IF(Data!$B355:S$3007&lt;&gt;"",Data!S355,"")</f>
        <v/>
      </c>
      <c r="T355" s="6" t="str">
        <f>IF(Data!$B355:T$3007&lt;&gt;"",Data!T355,"")</f>
        <v/>
      </c>
      <c r="U355" s="6" t="str">
        <f>IF(Data!$B355:U$3007&lt;&gt;"",Data!U355,"")</f>
        <v/>
      </c>
    </row>
    <row r="356" spans="1:21">
      <c r="A356" s="6">
        <v>350</v>
      </c>
      <c r="B356" s="6" t="str">
        <f>IF(Data!B356:$B$3007&lt;&gt;"",Data!B356,"")</f>
        <v/>
      </c>
      <c r="C356" s="6" t="str">
        <f>IF(Data!$B356:C$3007&lt;&gt;"",Data!C356,"")</f>
        <v/>
      </c>
      <c r="D356" s="6" t="str">
        <f>IF(Data!$B356:D$3007&lt;&gt;"",Data!D356,"")</f>
        <v/>
      </c>
      <c r="E356" s="6" t="str">
        <f>IF(Data!$B356:E$3007&lt;&gt;"",Data!E356,"")</f>
        <v/>
      </c>
      <c r="F356" s="6" t="str">
        <f>IF(Data!$B356:F$3007&lt;&gt;"",Data!F356,"")</f>
        <v/>
      </c>
      <c r="G356" s="6" t="str">
        <f>IF(Data!$B356:G$3007&lt;&gt;"",Data!G356,"")</f>
        <v/>
      </c>
      <c r="H356" s="6" t="str">
        <f>IF(Data!$B356:H$3007&lt;&gt;"",Data!H356,"")</f>
        <v/>
      </c>
      <c r="I356" s="6" t="str">
        <f>IF(Data!$B356:I$3007&lt;&gt;"",Data!I356,"")</f>
        <v/>
      </c>
      <c r="J356" s="6" t="str">
        <f>IF(Data!$B356:J$3007&lt;&gt;"",Data!J356,"")</f>
        <v/>
      </c>
      <c r="K356" s="6" t="str">
        <f>IF(Data!$B356:K$3007&lt;&gt;"",Data!K356,"")</f>
        <v/>
      </c>
      <c r="L356" s="6" t="str">
        <f>IF(Data!$B356:L$3007&lt;&gt;"",Data!L356,"")</f>
        <v/>
      </c>
      <c r="M356" s="6" t="str">
        <f>IF(Data!$B356:M$3007&lt;&gt;"",Data!M356,"")</f>
        <v/>
      </c>
      <c r="N356" s="6" t="str">
        <f>IF(Data!$B356:N$3007&lt;&gt;"",Data!N356,"")</f>
        <v/>
      </c>
      <c r="O356" s="6" t="str">
        <f>IF(Data!$B356:O$3007&lt;&gt;"",Data!O356,"")</f>
        <v/>
      </c>
      <c r="P356" s="6" t="str">
        <f>IF(Data!$B356:P$3007&lt;&gt;"",Data!P356,"")</f>
        <v/>
      </c>
      <c r="Q356" s="6" t="str">
        <f>IF(Data!$B356:Q$3007&lt;&gt;"",Data!Q356,"")</f>
        <v/>
      </c>
      <c r="R356" s="6" t="str">
        <f>IF(Data!$B356:R$3007&lt;&gt;"",Data!R356,"")</f>
        <v/>
      </c>
      <c r="S356" s="6" t="str">
        <f>IF(Data!$B356:S$3007&lt;&gt;"",Data!S356,"")</f>
        <v/>
      </c>
      <c r="T356" s="6" t="str">
        <f>IF(Data!$B356:T$3007&lt;&gt;"",Data!T356,"")</f>
        <v/>
      </c>
      <c r="U356" s="6" t="str">
        <f>IF(Data!$B356:U$3007&lt;&gt;"",Data!U356,"")</f>
        <v/>
      </c>
    </row>
    <row r="357" spans="1:21">
      <c r="A357" s="6">
        <v>351</v>
      </c>
      <c r="B357" s="6" t="str">
        <f>IF(Data!B357:$B$3007&lt;&gt;"",Data!B357,"")</f>
        <v/>
      </c>
      <c r="C357" s="6" t="str">
        <f>IF(Data!$B357:C$3007&lt;&gt;"",Data!C357,"")</f>
        <v/>
      </c>
      <c r="D357" s="6" t="str">
        <f>IF(Data!$B357:D$3007&lt;&gt;"",Data!D357,"")</f>
        <v/>
      </c>
      <c r="E357" s="6" t="str">
        <f>IF(Data!$B357:E$3007&lt;&gt;"",Data!E357,"")</f>
        <v/>
      </c>
      <c r="F357" s="6" t="str">
        <f>IF(Data!$B357:F$3007&lt;&gt;"",Data!F357,"")</f>
        <v/>
      </c>
      <c r="G357" s="6" t="str">
        <f>IF(Data!$B357:G$3007&lt;&gt;"",Data!G357,"")</f>
        <v/>
      </c>
      <c r="H357" s="6" t="str">
        <f>IF(Data!$B357:H$3007&lt;&gt;"",Data!H357,"")</f>
        <v/>
      </c>
      <c r="I357" s="6" t="str">
        <f>IF(Data!$B357:I$3007&lt;&gt;"",Data!I357,"")</f>
        <v/>
      </c>
      <c r="J357" s="6" t="str">
        <f>IF(Data!$B357:J$3007&lt;&gt;"",Data!J357,"")</f>
        <v/>
      </c>
      <c r="K357" s="6" t="str">
        <f>IF(Data!$B357:K$3007&lt;&gt;"",Data!K357,"")</f>
        <v/>
      </c>
      <c r="L357" s="6" t="str">
        <f>IF(Data!$B357:L$3007&lt;&gt;"",Data!L357,"")</f>
        <v/>
      </c>
      <c r="M357" s="6" t="str">
        <f>IF(Data!$B357:M$3007&lt;&gt;"",Data!M357,"")</f>
        <v/>
      </c>
      <c r="N357" s="6" t="str">
        <f>IF(Data!$B357:N$3007&lt;&gt;"",Data!N357,"")</f>
        <v/>
      </c>
      <c r="O357" s="6" t="str">
        <f>IF(Data!$B357:O$3007&lt;&gt;"",Data!O357,"")</f>
        <v/>
      </c>
      <c r="P357" s="6" t="str">
        <f>IF(Data!$B357:P$3007&lt;&gt;"",Data!P357,"")</f>
        <v/>
      </c>
      <c r="Q357" s="6" t="str">
        <f>IF(Data!$B357:Q$3007&lt;&gt;"",Data!Q357,"")</f>
        <v/>
      </c>
      <c r="R357" s="6" t="str">
        <f>IF(Data!$B357:R$3007&lt;&gt;"",Data!R357,"")</f>
        <v/>
      </c>
      <c r="S357" s="6" t="str">
        <f>IF(Data!$B357:S$3007&lt;&gt;"",Data!S357,"")</f>
        <v/>
      </c>
      <c r="T357" s="6" t="str">
        <f>IF(Data!$B357:T$3007&lt;&gt;"",Data!T357,"")</f>
        <v/>
      </c>
      <c r="U357" s="6" t="str">
        <f>IF(Data!$B357:U$3007&lt;&gt;"",Data!U357,"")</f>
        <v/>
      </c>
    </row>
    <row r="358" spans="1:21">
      <c r="A358" s="6">
        <v>352</v>
      </c>
      <c r="B358" s="6" t="str">
        <f>IF(Data!B358:$B$3007&lt;&gt;"",Data!B358,"")</f>
        <v/>
      </c>
      <c r="C358" s="6" t="str">
        <f>IF(Data!$B358:C$3007&lt;&gt;"",Data!C358,"")</f>
        <v/>
      </c>
      <c r="D358" s="6" t="str">
        <f>IF(Data!$B358:D$3007&lt;&gt;"",Data!D358,"")</f>
        <v/>
      </c>
      <c r="E358" s="6" t="str">
        <f>IF(Data!$B358:E$3007&lt;&gt;"",Data!E358,"")</f>
        <v/>
      </c>
      <c r="F358" s="6" t="str">
        <f>IF(Data!$B358:F$3007&lt;&gt;"",Data!F358,"")</f>
        <v/>
      </c>
      <c r="G358" s="6" t="str">
        <f>IF(Data!$B358:G$3007&lt;&gt;"",Data!G358,"")</f>
        <v/>
      </c>
      <c r="H358" s="6" t="str">
        <f>IF(Data!$B358:H$3007&lt;&gt;"",Data!H358,"")</f>
        <v/>
      </c>
      <c r="I358" s="6" t="str">
        <f>IF(Data!$B358:I$3007&lt;&gt;"",Data!I358,"")</f>
        <v/>
      </c>
      <c r="J358" s="6" t="str">
        <f>IF(Data!$B358:J$3007&lt;&gt;"",Data!J358,"")</f>
        <v/>
      </c>
      <c r="K358" s="6" t="str">
        <f>IF(Data!$B358:K$3007&lt;&gt;"",Data!K358,"")</f>
        <v/>
      </c>
      <c r="L358" s="6" t="str">
        <f>IF(Data!$B358:L$3007&lt;&gt;"",Data!L358,"")</f>
        <v/>
      </c>
      <c r="M358" s="6" t="str">
        <f>IF(Data!$B358:M$3007&lt;&gt;"",Data!M358,"")</f>
        <v/>
      </c>
      <c r="N358" s="6" t="str">
        <f>IF(Data!$B358:N$3007&lt;&gt;"",Data!N358,"")</f>
        <v/>
      </c>
      <c r="O358" s="6" t="str">
        <f>IF(Data!$B358:O$3007&lt;&gt;"",Data!O358,"")</f>
        <v/>
      </c>
      <c r="P358" s="6" t="str">
        <f>IF(Data!$B358:P$3007&lt;&gt;"",Data!P358,"")</f>
        <v/>
      </c>
      <c r="Q358" s="6" t="str">
        <f>IF(Data!$B358:Q$3007&lt;&gt;"",Data!Q358,"")</f>
        <v/>
      </c>
      <c r="R358" s="6" t="str">
        <f>IF(Data!$B358:R$3007&lt;&gt;"",Data!R358,"")</f>
        <v/>
      </c>
      <c r="S358" s="6" t="str">
        <f>IF(Data!$B358:S$3007&lt;&gt;"",Data!S358,"")</f>
        <v/>
      </c>
      <c r="T358" s="6" t="str">
        <f>IF(Data!$B358:T$3007&lt;&gt;"",Data!T358,"")</f>
        <v/>
      </c>
      <c r="U358" s="6" t="str">
        <f>IF(Data!$B358:U$3007&lt;&gt;"",Data!U358,"")</f>
        <v/>
      </c>
    </row>
    <row r="359" spans="1:21">
      <c r="A359" s="6">
        <v>353</v>
      </c>
      <c r="B359" s="6" t="str">
        <f>IF(Data!B359:$B$3007&lt;&gt;"",Data!B359,"")</f>
        <v/>
      </c>
      <c r="C359" s="6" t="str">
        <f>IF(Data!$B359:C$3007&lt;&gt;"",Data!C359,"")</f>
        <v/>
      </c>
      <c r="D359" s="6" t="str">
        <f>IF(Data!$B359:D$3007&lt;&gt;"",Data!D359,"")</f>
        <v/>
      </c>
      <c r="E359" s="6" t="str">
        <f>IF(Data!$B359:E$3007&lt;&gt;"",Data!E359,"")</f>
        <v/>
      </c>
      <c r="F359" s="6" t="str">
        <f>IF(Data!$B359:F$3007&lt;&gt;"",Data!F359,"")</f>
        <v/>
      </c>
      <c r="G359" s="6" t="str">
        <f>IF(Data!$B359:G$3007&lt;&gt;"",Data!G359,"")</f>
        <v/>
      </c>
      <c r="H359" s="6" t="str">
        <f>IF(Data!$B359:H$3007&lt;&gt;"",Data!H359,"")</f>
        <v/>
      </c>
      <c r="I359" s="6" t="str">
        <f>IF(Data!$B359:I$3007&lt;&gt;"",Data!I359,"")</f>
        <v/>
      </c>
      <c r="J359" s="6" t="str">
        <f>IF(Data!$B359:J$3007&lt;&gt;"",Data!J359,"")</f>
        <v/>
      </c>
      <c r="K359" s="6" t="str">
        <f>IF(Data!$B359:K$3007&lt;&gt;"",Data!K359,"")</f>
        <v/>
      </c>
      <c r="L359" s="6" t="str">
        <f>IF(Data!$B359:L$3007&lt;&gt;"",Data!L359,"")</f>
        <v/>
      </c>
      <c r="M359" s="6" t="str">
        <f>IF(Data!$B359:M$3007&lt;&gt;"",Data!M359,"")</f>
        <v/>
      </c>
      <c r="N359" s="6" t="str">
        <f>IF(Data!$B359:N$3007&lt;&gt;"",Data!N359,"")</f>
        <v/>
      </c>
      <c r="O359" s="6" t="str">
        <f>IF(Data!$B359:O$3007&lt;&gt;"",Data!O359,"")</f>
        <v/>
      </c>
      <c r="P359" s="6" t="str">
        <f>IF(Data!$B359:P$3007&lt;&gt;"",Data!P359,"")</f>
        <v/>
      </c>
      <c r="Q359" s="6" t="str">
        <f>IF(Data!$B359:Q$3007&lt;&gt;"",Data!Q359,"")</f>
        <v/>
      </c>
      <c r="R359" s="6" t="str">
        <f>IF(Data!$B359:R$3007&lt;&gt;"",Data!R359,"")</f>
        <v/>
      </c>
      <c r="S359" s="6" t="str">
        <f>IF(Data!$B359:S$3007&lt;&gt;"",Data!S359,"")</f>
        <v/>
      </c>
      <c r="T359" s="6" t="str">
        <f>IF(Data!$B359:T$3007&lt;&gt;"",Data!T359,"")</f>
        <v/>
      </c>
      <c r="U359" s="6" t="str">
        <f>IF(Data!$B359:U$3007&lt;&gt;"",Data!U359,"")</f>
        <v/>
      </c>
    </row>
    <row r="360" spans="1:21">
      <c r="A360" s="6">
        <v>354</v>
      </c>
      <c r="B360" s="6" t="str">
        <f>IF(Data!B360:$B$3007&lt;&gt;"",Data!B360,"")</f>
        <v/>
      </c>
      <c r="C360" s="6" t="str">
        <f>IF(Data!$B360:C$3007&lt;&gt;"",Data!C360,"")</f>
        <v/>
      </c>
      <c r="D360" s="6" t="str">
        <f>IF(Data!$B360:D$3007&lt;&gt;"",Data!D360,"")</f>
        <v/>
      </c>
      <c r="E360" s="6" t="str">
        <f>IF(Data!$B360:E$3007&lt;&gt;"",Data!E360,"")</f>
        <v/>
      </c>
      <c r="F360" s="6" t="str">
        <f>IF(Data!$B360:F$3007&lt;&gt;"",Data!F360,"")</f>
        <v/>
      </c>
      <c r="G360" s="6" t="str">
        <f>IF(Data!$B360:G$3007&lt;&gt;"",Data!G360,"")</f>
        <v/>
      </c>
      <c r="H360" s="6" t="str">
        <f>IF(Data!$B360:H$3007&lt;&gt;"",Data!H360,"")</f>
        <v/>
      </c>
      <c r="I360" s="6" t="str">
        <f>IF(Data!$B360:I$3007&lt;&gt;"",Data!I360,"")</f>
        <v/>
      </c>
      <c r="J360" s="6" t="str">
        <f>IF(Data!$B360:J$3007&lt;&gt;"",Data!J360,"")</f>
        <v/>
      </c>
      <c r="K360" s="6" t="str">
        <f>IF(Data!$B360:K$3007&lt;&gt;"",Data!K360,"")</f>
        <v/>
      </c>
      <c r="L360" s="6" t="str">
        <f>IF(Data!$B360:L$3007&lt;&gt;"",Data!L360,"")</f>
        <v/>
      </c>
      <c r="M360" s="6" t="str">
        <f>IF(Data!$B360:M$3007&lt;&gt;"",Data!M360,"")</f>
        <v/>
      </c>
      <c r="N360" s="6" t="str">
        <f>IF(Data!$B360:N$3007&lt;&gt;"",Data!N360,"")</f>
        <v/>
      </c>
      <c r="O360" s="6" t="str">
        <f>IF(Data!$B360:O$3007&lt;&gt;"",Data!O360,"")</f>
        <v/>
      </c>
      <c r="P360" s="6" t="str">
        <f>IF(Data!$B360:P$3007&lt;&gt;"",Data!P360,"")</f>
        <v/>
      </c>
      <c r="Q360" s="6" t="str">
        <f>IF(Data!$B360:Q$3007&lt;&gt;"",Data!Q360,"")</f>
        <v/>
      </c>
      <c r="R360" s="6" t="str">
        <f>IF(Data!$B360:R$3007&lt;&gt;"",Data!R360,"")</f>
        <v/>
      </c>
      <c r="S360" s="6" t="str">
        <f>IF(Data!$B360:S$3007&lt;&gt;"",Data!S360,"")</f>
        <v/>
      </c>
      <c r="T360" s="6" t="str">
        <f>IF(Data!$B360:T$3007&lt;&gt;"",Data!T360,"")</f>
        <v/>
      </c>
      <c r="U360" s="6" t="str">
        <f>IF(Data!$B360:U$3007&lt;&gt;"",Data!U360,"")</f>
        <v/>
      </c>
    </row>
    <row r="361" spans="1:21">
      <c r="A361" s="6">
        <v>355</v>
      </c>
      <c r="B361" s="6" t="str">
        <f>IF(Data!B361:$B$3007&lt;&gt;"",Data!B361,"")</f>
        <v/>
      </c>
      <c r="C361" s="6" t="str">
        <f>IF(Data!$B361:C$3007&lt;&gt;"",Data!C361,"")</f>
        <v/>
      </c>
      <c r="D361" s="6" t="str">
        <f>IF(Data!$B361:D$3007&lt;&gt;"",Data!D361,"")</f>
        <v/>
      </c>
      <c r="E361" s="6" t="str">
        <f>IF(Data!$B361:E$3007&lt;&gt;"",Data!E361,"")</f>
        <v/>
      </c>
      <c r="F361" s="6" t="str">
        <f>IF(Data!$B361:F$3007&lt;&gt;"",Data!F361,"")</f>
        <v/>
      </c>
      <c r="G361" s="6" t="str">
        <f>IF(Data!$B361:G$3007&lt;&gt;"",Data!G361,"")</f>
        <v/>
      </c>
      <c r="H361" s="6" t="str">
        <f>IF(Data!$B361:H$3007&lt;&gt;"",Data!H361,"")</f>
        <v/>
      </c>
      <c r="I361" s="6" t="str">
        <f>IF(Data!$B361:I$3007&lt;&gt;"",Data!I361,"")</f>
        <v/>
      </c>
      <c r="J361" s="6" t="str">
        <f>IF(Data!$B361:J$3007&lt;&gt;"",Data!J361,"")</f>
        <v/>
      </c>
      <c r="K361" s="6" t="str">
        <f>IF(Data!$B361:K$3007&lt;&gt;"",Data!K361,"")</f>
        <v/>
      </c>
      <c r="L361" s="6" t="str">
        <f>IF(Data!$B361:L$3007&lt;&gt;"",Data!L361,"")</f>
        <v/>
      </c>
      <c r="M361" s="6" t="str">
        <f>IF(Data!$B361:M$3007&lt;&gt;"",Data!M361,"")</f>
        <v/>
      </c>
      <c r="N361" s="6" t="str">
        <f>IF(Data!$B361:N$3007&lt;&gt;"",Data!N361,"")</f>
        <v/>
      </c>
      <c r="O361" s="6" t="str">
        <f>IF(Data!$B361:O$3007&lt;&gt;"",Data!O361,"")</f>
        <v/>
      </c>
      <c r="P361" s="6" t="str">
        <f>IF(Data!$B361:P$3007&lt;&gt;"",Data!P361,"")</f>
        <v/>
      </c>
      <c r="Q361" s="6" t="str">
        <f>IF(Data!$B361:Q$3007&lt;&gt;"",Data!Q361,"")</f>
        <v/>
      </c>
      <c r="R361" s="6" t="str">
        <f>IF(Data!$B361:R$3007&lt;&gt;"",Data!R361,"")</f>
        <v/>
      </c>
      <c r="S361" s="6" t="str">
        <f>IF(Data!$B361:S$3007&lt;&gt;"",Data!S361,"")</f>
        <v/>
      </c>
      <c r="T361" s="6" t="str">
        <f>IF(Data!$B361:T$3007&lt;&gt;"",Data!T361,"")</f>
        <v/>
      </c>
      <c r="U361" s="6" t="str">
        <f>IF(Data!$B361:U$3007&lt;&gt;"",Data!U361,"")</f>
        <v/>
      </c>
    </row>
    <row r="362" spans="1:21">
      <c r="A362" s="6">
        <v>356</v>
      </c>
      <c r="B362" s="6" t="str">
        <f>IF(Data!B362:$B$3007&lt;&gt;"",Data!B362,"")</f>
        <v/>
      </c>
      <c r="C362" s="6" t="str">
        <f>IF(Data!$B362:C$3007&lt;&gt;"",Data!C362,"")</f>
        <v/>
      </c>
      <c r="D362" s="6" t="str">
        <f>IF(Data!$B362:D$3007&lt;&gt;"",Data!D362,"")</f>
        <v/>
      </c>
      <c r="E362" s="6" t="str">
        <f>IF(Data!$B362:E$3007&lt;&gt;"",Data!E362,"")</f>
        <v/>
      </c>
      <c r="F362" s="6" t="str">
        <f>IF(Data!$B362:F$3007&lt;&gt;"",Data!F362,"")</f>
        <v/>
      </c>
      <c r="G362" s="6" t="str">
        <f>IF(Data!$B362:G$3007&lt;&gt;"",Data!G362,"")</f>
        <v/>
      </c>
      <c r="H362" s="6" t="str">
        <f>IF(Data!$B362:H$3007&lt;&gt;"",Data!H362,"")</f>
        <v/>
      </c>
      <c r="I362" s="6" t="str">
        <f>IF(Data!$B362:I$3007&lt;&gt;"",Data!I362,"")</f>
        <v/>
      </c>
      <c r="J362" s="6" t="str">
        <f>IF(Data!$B362:J$3007&lt;&gt;"",Data!J362,"")</f>
        <v/>
      </c>
      <c r="K362" s="6" t="str">
        <f>IF(Data!$B362:K$3007&lt;&gt;"",Data!K362,"")</f>
        <v/>
      </c>
      <c r="L362" s="6" t="str">
        <f>IF(Data!$B362:L$3007&lt;&gt;"",Data!L362,"")</f>
        <v/>
      </c>
      <c r="M362" s="6" t="str">
        <f>IF(Data!$B362:M$3007&lt;&gt;"",Data!M362,"")</f>
        <v/>
      </c>
      <c r="N362" s="6" t="str">
        <f>IF(Data!$B362:N$3007&lt;&gt;"",Data!N362,"")</f>
        <v/>
      </c>
      <c r="O362" s="6" t="str">
        <f>IF(Data!$B362:O$3007&lt;&gt;"",Data!O362,"")</f>
        <v/>
      </c>
      <c r="P362" s="6" t="str">
        <f>IF(Data!$B362:P$3007&lt;&gt;"",Data!P362,"")</f>
        <v/>
      </c>
      <c r="Q362" s="6" t="str">
        <f>IF(Data!$B362:Q$3007&lt;&gt;"",Data!Q362,"")</f>
        <v/>
      </c>
      <c r="R362" s="6" t="str">
        <f>IF(Data!$B362:R$3007&lt;&gt;"",Data!R362,"")</f>
        <v/>
      </c>
      <c r="S362" s="6" t="str">
        <f>IF(Data!$B362:S$3007&lt;&gt;"",Data!S362,"")</f>
        <v/>
      </c>
      <c r="T362" s="6" t="str">
        <f>IF(Data!$B362:T$3007&lt;&gt;"",Data!T362,"")</f>
        <v/>
      </c>
      <c r="U362" s="6" t="str">
        <f>IF(Data!$B362:U$3007&lt;&gt;"",Data!U362,"")</f>
        <v/>
      </c>
    </row>
    <row r="363" spans="1:21">
      <c r="A363" s="6">
        <v>357</v>
      </c>
      <c r="B363" s="6" t="str">
        <f>IF(Data!B363:$B$3007&lt;&gt;"",Data!B363,"")</f>
        <v/>
      </c>
      <c r="C363" s="6" t="str">
        <f>IF(Data!$B363:C$3007&lt;&gt;"",Data!C363,"")</f>
        <v/>
      </c>
      <c r="D363" s="6" t="str">
        <f>IF(Data!$B363:D$3007&lt;&gt;"",Data!D363,"")</f>
        <v/>
      </c>
      <c r="E363" s="6" t="str">
        <f>IF(Data!$B363:E$3007&lt;&gt;"",Data!E363,"")</f>
        <v/>
      </c>
      <c r="F363" s="6" t="str">
        <f>IF(Data!$B363:F$3007&lt;&gt;"",Data!F363,"")</f>
        <v/>
      </c>
      <c r="G363" s="6" t="str">
        <f>IF(Data!$B363:G$3007&lt;&gt;"",Data!G363,"")</f>
        <v/>
      </c>
      <c r="H363" s="6" t="str">
        <f>IF(Data!$B363:H$3007&lt;&gt;"",Data!H363,"")</f>
        <v/>
      </c>
      <c r="I363" s="6" t="str">
        <f>IF(Data!$B363:I$3007&lt;&gt;"",Data!I363,"")</f>
        <v/>
      </c>
      <c r="J363" s="6" t="str">
        <f>IF(Data!$B363:J$3007&lt;&gt;"",Data!J363,"")</f>
        <v/>
      </c>
      <c r="K363" s="6" t="str">
        <f>IF(Data!$B363:K$3007&lt;&gt;"",Data!K363,"")</f>
        <v/>
      </c>
      <c r="L363" s="6" t="str">
        <f>IF(Data!$B363:L$3007&lt;&gt;"",Data!L363,"")</f>
        <v/>
      </c>
      <c r="M363" s="6" t="str">
        <f>IF(Data!$B363:M$3007&lt;&gt;"",Data!M363,"")</f>
        <v/>
      </c>
      <c r="N363" s="6" t="str">
        <f>IF(Data!$B363:N$3007&lt;&gt;"",Data!N363,"")</f>
        <v/>
      </c>
      <c r="O363" s="6" t="str">
        <f>IF(Data!$B363:O$3007&lt;&gt;"",Data!O363,"")</f>
        <v/>
      </c>
      <c r="P363" s="6" t="str">
        <f>IF(Data!$B363:P$3007&lt;&gt;"",Data!P363,"")</f>
        <v/>
      </c>
      <c r="Q363" s="6" t="str">
        <f>IF(Data!$B363:Q$3007&lt;&gt;"",Data!Q363,"")</f>
        <v/>
      </c>
      <c r="R363" s="6" t="str">
        <f>IF(Data!$B363:R$3007&lt;&gt;"",Data!R363,"")</f>
        <v/>
      </c>
      <c r="S363" s="6" t="str">
        <f>IF(Data!$B363:S$3007&lt;&gt;"",Data!S363,"")</f>
        <v/>
      </c>
      <c r="T363" s="6" t="str">
        <f>IF(Data!$B363:T$3007&lt;&gt;"",Data!T363,"")</f>
        <v/>
      </c>
      <c r="U363" s="6" t="str">
        <f>IF(Data!$B363:U$3007&lt;&gt;"",Data!U363,"")</f>
        <v/>
      </c>
    </row>
    <row r="364" spans="1:21">
      <c r="A364" s="6">
        <v>358</v>
      </c>
      <c r="B364" s="6" t="str">
        <f>IF(Data!B364:$B$3007&lt;&gt;"",Data!B364,"")</f>
        <v/>
      </c>
      <c r="C364" s="6" t="str">
        <f>IF(Data!$B364:C$3007&lt;&gt;"",Data!C364,"")</f>
        <v/>
      </c>
      <c r="D364" s="6" t="str">
        <f>IF(Data!$B364:D$3007&lt;&gt;"",Data!D364,"")</f>
        <v/>
      </c>
      <c r="E364" s="6" t="str">
        <f>IF(Data!$B364:E$3007&lt;&gt;"",Data!E364,"")</f>
        <v/>
      </c>
      <c r="F364" s="6" t="str">
        <f>IF(Data!$B364:F$3007&lt;&gt;"",Data!F364,"")</f>
        <v/>
      </c>
      <c r="G364" s="6" t="str">
        <f>IF(Data!$B364:G$3007&lt;&gt;"",Data!G364,"")</f>
        <v/>
      </c>
      <c r="H364" s="6" t="str">
        <f>IF(Data!$B364:H$3007&lt;&gt;"",Data!H364,"")</f>
        <v/>
      </c>
      <c r="I364" s="6" t="str">
        <f>IF(Data!$B364:I$3007&lt;&gt;"",Data!I364,"")</f>
        <v/>
      </c>
      <c r="J364" s="6" t="str">
        <f>IF(Data!$B364:J$3007&lt;&gt;"",Data!J364,"")</f>
        <v/>
      </c>
      <c r="K364" s="6" t="str">
        <f>IF(Data!$B364:K$3007&lt;&gt;"",Data!K364,"")</f>
        <v/>
      </c>
      <c r="L364" s="6" t="str">
        <f>IF(Data!$B364:L$3007&lt;&gt;"",Data!L364,"")</f>
        <v/>
      </c>
      <c r="M364" s="6" t="str">
        <f>IF(Data!$B364:M$3007&lt;&gt;"",Data!M364,"")</f>
        <v/>
      </c>
      <c r="N364" s="6" t="str">
        <f>IF(Data!$B364:N$3007&lt;&gt;"",Data!N364,"")</f>
        <v/>
      </c>
      <c r="O364" s="6" t="str">
        <f>IF(Data!$B364:O$3007&lt;&gt;"",Data!O364,"")</f>
        <v/>
      </c>
      <c r="P364" s="6" t="str">
        <f>IF(Data!$B364:P$3007&lt;&gt;"",Data!P364,"")</f>
        <v/>
      </c>
      <c r="Q364" s="6" t="str">
        <f>IF(Data!$B364:Q$3007&lt;&gt;"",Data!Q364,"")</f>
        <v/>
      </c>
      <c r="R364" s="6" t="str">
        <f>IF(Data!$B364:R$3007&lt;&gt;"",Data!R364,"")</f>
        <v/>
      </c>
      <c r="S364" s="6" t="str">
        <f>IF(Data!$B364:S$3007&lt;&gt;"",Data!S364,"")</f>
        <v/>
      </c>
      <c r="T364" s="6" t="str">
        <f>IF(Data!$B364:T$3007&lt;&gt;"",Data!T364,"")</f>
        <v/>
      </c>
      <c r="U364" s="6" t="str">
        <f>IF(Data!$B364:U$3007&lt;&gt;"",Data!U364,"")</f>
        <v/>
      </c>
    </row>
    <row r="365" spans="1:21">
      <c r="A365" s="6">
        <v>359</v>
      </c>
      <c r="B365" s="6" t="str">
        <f>IF(Data!B365:$B$3007&lt;&gt;"",Data!B365,"")</f>
        <v/>
      </c>
      <c r="C365" s="6" t="str">
        <f>IF(Data!$B365:C$3007&lt;&gt;"",Data!C365,"")</f>
        <v/>
      </c>
      <c r="D365" s="6" t="str">
        <f>IF(Data!$B365:D$3007&lt;&gt;"",Data!D365,"")</f>
        <v/>
      </c>
      <c r="E365" s="6" t="str">
        <f>IF(Data!$B365:E$3007&lt;&gt;"",Data!E365,"")</f>
        <v/>
      </c>
      <c r="F365" s="6" t="str">
        <f>IF(Data!$B365:F$3007&lt;&gt;"",Data!F365,"")</f>
        <v/>
      </c>
      <c r="G365" s="6" t="str">
        <f>IF(Data!$B365:G$3007&lt;&gt;"",Data!G365,"")</f>
        <v/>
      </c>
      <c r="H365" s="6" t="str">
        <f>IF(Data!$B365:H$3007&lt;&gt;"",Data!H365,"")</f>
        <v/>
      </c>
      <c r="I365" s="6" t="str">
        <f>IF(Data!$B365:I$3007&lt;&gt;"",Data!I365,"")</f>
        <v/>
      </c>
      <c r="J365" s="6" t="str">
        <f>IF(Data!$B365:J$3007&lt;&gt;"",Data!J365,"")</f>
        <v/>
      </c>
      <c r="K365" s="6" t="str">
        <f>IF(Data!$B365:K$3007&lt;&gt;"",Data!K365,"")</f>
        <v/>
      </c>
      <c r="L365" s="6" t="str">
        <f>IF(Data!$B365:L$3007&lt;&gt;"",Data!L365,"")</f>
        <v/>
      </c>
      <c r="M365" s="6" t="str">
        <f>IF(Data!$B365:M$3007&lt;&gt;"",Data!M365,"")</f>
        <v/>
      </c>
      <c r="N365" s="6" t="str">
        <f>IF(Data!$B365:N$3007&lt;&gt;"",Data!N365,"")</f>
        <v/>
      </c>
      <c r="O365" s="6" t="str">
        <f>IF(Data!$B365:O$3007&lt;&gt;"",Data!O365,"")</f>
        <v/>
      </c>
      <c r="P365" s="6" t="str">
        <f>IF(Data!$B365:P$3007&lt;&gt;"",Data!P365,"")</f>
        <v/>
      </c>
      <c r="Q365" s="6" t="str">
        <f>IF(Data!$B365:Q$3007&lt;&gt;"",Data!Q365,"")</f>
        <v/>
      </c>
      <c r="R365" s="6" t="str">
        <f>IF(Data!$B365:R$3007&lt;&gt;"",Data!R365,"")</f>
        <v/>
      </c>
      <c r="S365" s="6" t="str">
        <f>IF(Data!$B365:S$3007&lt;&gt;"",Data!S365,"")</f>
        <v/>
      </c>
      <c r="T365" s="6" t="str">
        <f>IF(Data!$B365:T$3007&lt;&gt;"",Data!T365,"")</f>
        <v/>
      </c>
      <c r="U365" s="6" t="str">
        <f>IF(Data!$B365:U$3007&lt;&gt;"",Data!U365,"")</f>
        <v/>
      </c>
    </row>
    <row r="366" spans="1:21">
      <c r="A366" s="6">
        <v>360</v>
      </c>
      <c r="B366" s="6" t="str">
        <f>IF(Data!B366:$B$3007&lt;&gt;"",Data!B366,"")</f>
        <v/>
      </c>
      <c r="C366" s="6" t="str">
        <f>IF(Data!$B366:C$3007&lt;&gt;"",Data!C366,"")</f>
        <v/>
      </c>
      <c r="D366" s="6" t="str">
        <f>IF(Data!$B366:D$3007&lt;&gt;"",Data!D366,"")</f>
        <v/>
      </c>
      <c r="E366" s="6" t="str">
        <f>IF(Data!$B366:E$3007&lt;&gt;"",Data!E366,"")</f>
        <v/>
      </c>
      <c r="F366" s="6" t="str">
        <f>IF(Data!$B366:F$3007&lt;&gt;"",Data!F366,"")</f>
        <v/>
      </c>
      <c r="G366" s="6" t="str">
        <f>IF(Data!$B366:G$3007&lt;&gt;"",Data!G366,"")</f>
        <v/>
      </c>
      <c r="H366" s="6" t="str">
        <f>IF(Data!$B366:H$3007&lt;&gt;"",Data!H366,"")</f>
        <v/>
      </c>
      <c r="I366" s="6" t="str">
        <f>IF(Data!$B366:I$3007&lt;&gt;"",Data!I366,"")</f>
        <v/>
      </c>
      <c r="J366" s="6" t="str">
        <f>IF(Data!$B366:J$3007&lt;&gt;"",Data!J366,"")</f>
        <v/>
      </c>
      <c r="K366" s="6" t="str">
        <f>IF(Data!$B366:K$3007&lt;&gt;"",Data!K366,"")</f>
        <v/>
      </c>
      <c r="L366" s="6" t="str">
        <f>IF(Data!$B366:L$3007&lt;&gt;"",Data!L366,"")</f>
        <v/>
      </c>
      <c r="M366" s="6" t="str">
        <f>IF(Data!$B366:M$3007&lt;&gt;"",Data!M366,"")</f>
        <v/>
      </c>
      <c r="N366" s="6" t="str">
        <f>IF(Data!$B366:N$3007&lt;&gt;"",Data!N366,"")</f>
        <v/>
      </c>
      <c r="O366" s="6" t="str">
        <f>IF(Data!$B366:O$3007&lt;&gt;"",Data!O366,"")</f>
        <v/>
      </c>
      <c r="P366" s="6" t="str">
        <f>IF(Data!$B366:P$3007&lt;&gt;"",Data!P366,"")</f>
        <v/>
      </c>
      <c r="Q366" s="6" t="str">
        <f>IF(Data!$B366:Q$3007&lt;&gt;"",Data!Q366,"")</f>
        <v/>
      </c>
      <c r="R366" s="6" t="str">
        <f>IF(Data!$B366:R$3007&lt;&gt;"",Data!R366,"")</f>
        <v/>
      </c>
      <c r="S366" s="6" t="str">
        <f>IF(Data!$B366:S$3007&lt;&gt;"",Data!S366,"")</f>
        <v/>
      </c>
      <c r="T366" s="6" t="str">
        <f>IF(Data!$B366:T$3007&lt;&gt;"",Data!T366,"")</f>
        <v/>
      </c>
      <c r="U366" s="6" t="str">
        <f>IF(Data!$B366:U$3007&lt;&gt;"",Data!U366,"")</f>
        <v/>
      </c>
    </row>
    <row r="367" spans="1:21">
      <c r="A367" s="6">
        <v>361</v>
      </c>
      <c r="B367" s="6" t="str">
        <f>IF(Data!B367:$B$3007&lt;&gt;"",Data!B367,"")</f>
        <v/>
      </c>
      <c r="C367" s="6" t="str">
        <f>IF(Data!$B367:C$3007&lt;&gt;"",Data!C367,"")</f>
        <v/>
      </c>
      <c r="D367" s="6" t="str">
        <f>IF(Data!$B367:D$3007&lt;&gt;"",Data!D367,"")</f>
        <v/>
      </c>
      <c r="E367" s="6" t="str">
        <f>IF(Data!$B367:E$3007&lt;&gt;"",Data!E367,"")</f>
        <v/>
      </c>
      <c r="F367" s="6" t="str">
        <f>IF(Data!$B367:F$3007&lt;&gt;"",Data!F367,"")</f>
        <v/>
      </c>
      <c r="G367" s="6" t="str">
        <f>IF(Data!$B367:G$3007&lt;&gt;"",Data!G367,"")</f>
        <v/>
      </c>
      <c r="H367" s="6" t="str">
        <f>IF(Data!$B367:H$3007&lt;&gt;"",Data!H367,"")</f>
        <v/>
      </c>
      <c r="I367" s="6" t="str">
        <f>IF(Data!$B367:I$3007&lt;&gt;"",Data!I367,"")</f>
        <v/>
      </c>
      <c r="J367" s="6" t="str">
        <f>IF(Data!$B367:J$3007&lt;&gt;"",Data!J367,"")</f>
        <v/>
      </c>
      <c r="K367" s="6" t="str">
        <f>IF(Data!$B367:K$3007&lt;&gt;"",Data!K367,"")</f>
        <v/>
      </c>
      <c r="L367" s="6" t="str">
        <f>IF(Data!$B367:L$3007&lt;&gt;"",Data!L367,"")</f>
        <v/>
      </c>
      <c r="M367" s="6" t="str">
        <f>IF(Data!$B367:M$3007&lt;&gt;"",Data!M367,"")</f>
        <v/>
      </c>
      <c r="N367" s="6" t="str">
        <f>IF(Data!$B367:N$3007&lt;&gt;"",Data!N367,"")</f>
        <v/>
      </c>
      <c r="O367" s="6" t="str">
        <f>IF(Data!$B367:O$3007&lt;&gt;"",Data!O367,"")</f>
        <v/>
      </c>
      <c r="P367" s="6" t="str">
        <f>IF(Data!$B367:P$3007&lt;&gt;"",Data!P367,"")</f>
        <v/>
      </c>
      <c r="Q367" s="6" t="str">
        <f>IF(Data!$B367:Q$3007&lt;&gt;"",Data!Q367,"")</f>
        <v/>
      </c>
      <c r="R367" s="6" t="str">
        <f>IF(Data!$B367:R$3007&lt;&gt;"",Data!R367,"")</f>
        <v/>
      </c>
      <c r="S367" s="6" t="str">
        <f>IF(Data!$B367:S$3007&lt;&gt;"",Data!S367,"")</f>
        <v/>
      </c>
      <c r="T367" s="6" t="str">
        <f>IF(Data!$B367:T$3007&lt;&gt;"",Data!T367,"")</f>
        <v/>
      </c>
      <c r="U367" s="6" t="str">
        <f>IF(Data!$B367:U$3007&lt;&gt;"",Data!U367,"")</f>
        <v/>
      </c>
    </row>
    <row r="368" spans="1:21">
      <c r="A368" s="6">
        <v>362</v>
      </c>
      <c r="B368" s="6" t="str">
        <f>IF(Data!B368:$B$3007&lt;&gt;"",Data!B368,"")</f>
        <v/>
      </c>
      <c r="C368" s="6" t="str">
        <f>IF(Data!$B368:C$3007&lt;&gt;"",Data!C368,"")</f>
        <v/>
      </c>
      <c r="D368" s="6" t="str">
        <f>IF(Data!$B368:D$3007&lt;&gt;"",Data!D368,"")</f>
        <v/>
      </c>
      <c r="E368" s="6" t="str">
        <f>IF(Data!$B368:E$3007&lt;&gt;"",Data!E368,"")</f>
        <v/>
      </c>
      <c r="F368" s="6" t="str">
        <f>IF(Data!$B368:F$3007&lt;&gt;"",Data!F368,"")</f>
        <v/>
      </c>
      <c r="G368" s="6" t="str">
        <f>IF(Data!$B368:G$3007&lt;&gt;"",Data!G368,"")</f>
        <v/>
      </c>
      <c r="H368" s="6" t="str">
        <f>IF(Data!$B368:H$3007&lt;&gt;"",Data!H368,"")</f>
        <v/>
      </c>
      <c r="I368" s="6" t="str">
        <f>IF(Data!$B368:I$3007&lt;&gt;"",Data!I368,"")</f>
        <v/>
      </c>
      <c r="J368" s="6" t="str">
        <f>IF(Data!$B368:J$3007&lt;&gt;"",Data!J368,"")</f>
        <v/>
      </c>
      <c r="K368" s="6" t="str">
        <f>IF(Data!$B368:K$3007&lt;&gt;"",Data!K368,"")</f>
        <v/>
      </c>
      <c r="L368" s="6" t="str">
        <f>IF(Data!$B368:L$3007&lt;&gt;"",Data!L368,"")</f>
        <v/>
      </c>
      <c r="M368" s="6" t="str">
        <f>IF(Data!$B368:M$3007&lt;&gt;"",Data!M368,"")</f>
        <v/>
      </c>
      <c r="N368" s="6" t="str">
        <f>IF(Data!$B368:N$3007&lt;&gt;"",Data!N368,"")</f>
        <v/>
      </c>
      <c r="O368" s="6" t="str">
        <f>IF(Data!$B368:O$3007&lt;&gt;"",Data!O368,"")</f>
        <v/>
      </c>
      <c r="P368" s="6" t="str">
        <f>IF(Data!$B368:P$3007&lt;&gt;"",Data!P368,"")</f>
        <v/>
      </c>
      <c r="Q368" s="6" t="str">
        <f>IF(Data!$B368:Q$3007&lt;&gt;"",Data!Q368,"")</f>
        <v/>
      </c>
      <c r="R368" s="6" t="str">
        <f>IF(Data!$B368:R$3007&lt;&gt;"",Data!R368,"")</f>
        <v/>
      </c>
      <c r="S368" s="6" t="str">
        <f>IF(Data!$B368:S$3007&lt;&gt;"",Data!S368,"")</f>
        <v/>
      </c>
      <c r="T368" s="6" t="str">
        <f>IF(Data!$B368:T$3007&lt;&gt;"",Data!T368,"")</f>
        <v/>
      </c>
      <c r="U368" s="6" t="str">
        <f>IF(Data!$B368:U$3007&lt;&gt;"",Data!U368,"")</f>
        <v/>
      </c>
    </row>
    <row r="369" spans="1:21">
      <c r="A369" s="6">
        <v>363</v>
      </c>
      <c r="B369" s="6" t="str">
        <f>IF(Data!B369:$B$3007&lt;&gt;"",Data!B369,"")</f>
        <v/>
      </c>
      <c r="C369" s="6" t="str">
        <f>IF(Data!$B369:C$3007&lt;&gt;"",Data!C369,"")</f>
        <v/>
      </c>
      <c r="D369" s="6" t="str">
        <f>IF(Data!$B369:D$3007&lt;&gt;"",Data!D369,"")</f>
        <v/>
      </c>
      <c r="E369" s="6" t="str">
        <f>IF(Data!$B369:E$3007&lt;&gt;"",Data!E369,"")</f>
        <v/>
      </c>
      <c r="F369" s="6" t="str">
        <f>IF(Data!$B369:F$3007&lt;&gt;"",Data!F369,"")</f>
        <v/>
      </c>
      <c r="G369" s="6" t="str">
        <f>IF(Data!$B369:G$3007&lt;&gt;"",Data!G369,"")</f>
        <v/>
      </c>
      <c r="H369" s="6" t="str">
        <f>IF(Data!$B369:H$3007&lt;&gt;"",Data!H369,"")</f>
        <v/>
      </c>
      <c r="I369" s="6" t="str">
        <f>IF(Data!$B369:I$3007&lt;&gt;"",Data!I369,"")</f>
        <v/>
      </c>
      <c r="J369" s="6" t="str">
        <f>IF(Data!$B369:J$3007&lt;&gt;"",Data!J369,"")</f>
        <v/>
      </c>
      <c r="K369" s="6" t="str">
        <f>IF(Data!$B369:K$3007&lt;&gt;"",Data!K369,"")</f>
        <v/>
      </c>
      <c r="L369" s="6" t="str">
        <f>IF(Data!$B369:L$3007&lt;&gt;"",Data!L369,"")</f>
        <v/>
      </c>
      <c r="M369" s="6" t="str">
        <f>IF(Data!$B369:M$3007&lt;&gt;"",Data!M369,"")</f>
        <v/>
      </c>
      <c r="N369" s="6" t="str">
        <f>IF(Data!$B369:N$3007&lt;&gt;"",Data!N369,"")</f>
        <v/>
      </c>
      <c r="O369" s="6" t="str">
        <f>IF(Data!$B369:O$3007&lt;&gt;"",Data!O369,"")</f>
        <v/>
      </c>
      <c r="P369" s="6" t="str">
        <f>IF(Data!$B369:P$3007&lt;&gt;"",Data!P369,"")</f>
        <v/>
      </c>
      <c r="Q369" s="6" t="str">
        <f>IF(Data!$B369:Q$3007&lt;&gt;"",Data!Q369,"")</f>
        <v/>
      </c>
      <c r="R369" s="6" t="str">
        <f>IF(Data!$B369:R$3007&lt;&gt;"",Data!R369,"")</f>
        <v/>
      </c>
      <c r="S369" s="6" t="str">
        <f>IF(Data!$B369:S$3007&lt;&gt;"",Data!S369,"")</f>
        <v/>
      </c>
      <c r="T369" s="6" t="str">
        <f>IF(Data!$B369:T$3007&lt;&gt;"",Data!T369,"")</f>
        <v/>
      </c>
      <c r="U369" s="6" t="str">
        <f>IF(Data!$B369:U$3007&lt;&gt;"",Data!U369,"")</f>
        <v/>
      </c>
    </row>
    <row r="370" spans="1:21">
      <c r="A370" s="6">
        <v>364</v>
      </c>
      <c r="B370" s="6" t="str">
        <f>IF(Data!B370:$B$3007&lt;&gt;"",Data!B370,"")</f>
        <v/>
      </c>
      <c r="C370" s="6" t="str">
        <f>IF(Data!$B370:C$3007&lt;&gt;"",Data!C370,"")</f>
        <v/>
      </c>
      <c r="D370" s="6" t="str">
        <f>IF(Data!$B370:D$3007&lt;&gt;"",Data!D370,"")</f>
        <v/>
      </c>
      <c r="E370" s="6" t="str">
        <f>IF(Data!$B370:E$3007&lt;&gt;"",Data!E370,"")</f>
        <v/>
      </c>
      <c r="F370" s="6" t="str">
        <f>IF(Data!$B370:F$3007&lt;&gt;"",Data!F370,"")</f>
        <v/>
      </c>
      <c r="G370" s="6" t="str">
        <f>IF(Data!$B370:G$3007&lt;&gt;"",Data!G370,"")</f>
        <v/>
      </c>
      <c r="H370" s="6" t="str">
        <f>IF(Data!$B370:H$3007&lt;&gt;"",Data!H370,"")</f>
        <v/>
      </c>
      <c r="I370" s="6" t="str">
        <f>IF(Data!$B370:I$3007&lt;&gt;"",Data!I370,"")</f>
        <v/>
      </c>
      <c r="J370" s="6" t="str">
        <f>IF(Data!$B370:J$3007&lt;&gt;"",Data!J370,"")</f>
        <v/>
      </c>
      <c r="K370" s="6" t="str">
        <f>IF(Data!$B370:K$3007&lt;&gt;"",Data!K370,"")</f>
        <v/>
      </c>
      <c r="L370" s="6" t="str">
        <f>IF(Data!$B370:L$3007&lt;&gt;"",Data!L370,"")</f>
        <v/>
      </c>
      <c r="M370" s="6" t="str">
        <f>IF(Data!$B370:M$3007&lt;&gt;"",Data!M370,"")</f>
        <v/>
      </c>
      <c r="N370" s="6" t="str">
        <f>IF(Data!$B370:N$3007&lt;&gt;"",Data!N370,"")</f>
        <v/>
      </c>
      <c r="O370" s="6" t="str">
        <f>IF(Data!$B370:O$3007&lt;&gt;"",Data!O370,"")</f>
        <v/>
      </c>
      <c r="P370" s="6" t="str">
        <f>IF(Data!$B370:P$3007&lt;&gt;"",Data!P370,"")</f>
        <v/>
      </c>
      <c r="Q370" s="6" t="str">
        <f>IF(Data!$B370:Q$3007&lt;&gt;"",Data!Q370,"")</f>
        <v/>
      </c>
      <c r="R370" s="6" t="str">
        <f>IF(Data!$B370:R$3007&lt;&gt;"",Data!R370,"")</f>
        <v/>
      </c>
      <c r="S370" s="6" t="str">
        <f>IF(Data!$B370:S$3007&lt;&gt;"",Data!S370,"")</f>
        <v/>
      </c>
      <c r="T370" s="6" t="str">
        <f>IF(Data!$B370:T$3007&lt;&gt;"",Data!T370,"")</f>
        <v/>
      </c>
      <c r="U370" s="6" t="str">
        <f>IF(Data!$B370:U$3007&lt;&gt;"",Data!U370,"")</f>
        <v/>
      </c>
    </row>
    <row r="371" spans="1:21">
      <c r="A371" s="6">
        <v>365</v>
      </c>
      <c r="B371" s="6" t="str">
        <f>IF(Data!B371:$B$3007&lt;&gt;"",Data!B371,"")</f>
        <v/>
      </c>
      <c r="C371" s="6" t="str">
        <f>IF(Data!$B371:C$3007&lt;&gt;"",Data!C371,"")</f>
        <v/>
      </c>
      <c r="D371" s="6" t="str">
        <f>IF(Data!$B371:D$3007&lt;&gt;"",Data!D371,"")</f>
        <v/>
      </c>
      <c r="E371" s="6" t="str">
        <f>IF(Data!$B371:E$3007&lt;&gt;"",Data!E371,"")</f>
        <v/>
      </c>
      <c r="F371" s="6" t="str">
        <f>IF(Data!$B371:F$3007&lt;&gt;"",Data!F371,"")</f>
        <v/>
      </c>
      <c r="G371" s="6" t="str">
        <f>IF(Data!$B371:G$3007&lt;&gt;"",Data!G371,"")</f>
        <v/>
      </c>
      <c r="H371" s="6" t="str">
        <f>IF(Data!$B371:H$3007&lt;&gt;"",Data!H371,"")</f>
        <v/>
      </c>
      <c r="I371" s="6" t="str">
        <f>IF(Data!$B371:I$3007&lt;&gt;"",Data!I371,"")</f>
        <v/>
      </c>
      <c r="J371" s="6" t="str">
        <f>IF(Data!$B371:J$3007&lt;&gt;"",Data!J371,"")</f>
        <v/>
      </c>
      <c r="K371" s="6" t="str">
        <f>IF(Data!$B371:K$3007&lt;&gt;"",Data!K371,"")</f>
        <v/>
      </c>
      <c r="L371" s="6" t="str">
        <f>IF(Data!$B371:L$3007&lt;&gt;"",Data!L371,"")</f>
        <v/>
      </c>
      <c r="M371" s="6" t="str">
        <f>IF(Data!$B371:M$3007&lt;&gt;"",Data!M371,"")</f>
        <v/>
      </c>
      <c r="N371" s="6" t="str">
        <f>IF(Data!$B371:N$3007&lt;&gt;"",Data!N371,"")</f>
        <v/>
      </c>
      <c r="O371" s="6" t="str">
        <f>IF(Data!$B371:O$3007&lt;&gt;"",Data!O371,"")</f>
        <v/>
      </c>
      <c r="P371" s="6" t="str">
        <f>IF(Data!$B371:P$3007&lt;&gt;"",Data!P371,"")</f>
        <v/>
      </c>
      <c r="Q371" s="6" t="str">
        <f>IF(Data!$B371:Q$3007&lt;&gt;"",Data!Q371,"")</f>
        <v/>
      </c>
      <c r="R371" s="6" t="str">
        <f>IF(Data!$B371:R$3007&lt;&gt;"",Data!R371,"")</f>
        <v/>
      </c>
      <c r="S371" s="6" t="str">
        <f>IF(Data!$B371:S$3007&lt;&gt;"",Data!S371,"")</f>
        <v/>
      </c>
      <c r="T371" s="6" t="str">
        <f>IF(Data!$B371:T$3007&lt;&gt;"",Data!T371,"")</f>
        <v/>
      </c>
      <c r="U371" s="6" t="str">
        <f>IF(Data!$B371:U$3007&lt;&gt;"",Data!U371,"")</f>
        <v/>
      </c>
    </row>
    <row r="372" spans="1:21">
      <c r="A372" s="6">
        <v>366</v>
      </c>
      <c r="B372" s="6" t="str">
        <f>IF(Data!B372:$B$3007&lt;&gt;"",Data!B372,"")</f>
        <v/>
      </c>
      <c r="C372" s="6" t="str">
        <f>IF(Data!$B372:C$3007&lt;&gt;"",Data!C372,"")</f>
        <v/>
      </c>
      <c r="D372" s="6" t="str">
        <f>IF(Data!$B372:D$3007&lt;&gt;"",Data!D372,"")</f>
        <v/>
      </c>
      <c r="E372" s="6" t="str">
        <f>IF(Data!$B372:E$3007&lt;&gt;"",Data!E372,"")</f>
        <v/>
      </c>
      <c r="F372" s="6" t="str">
        <f>IF(Data!$B372:F$3007&lt;&gt;"",Data!F372,"")</f>
        <v/>
      </c>
      <c r="G372" s="6" t="str">
        <f>IF(Data!$B372:G$3007&lt;&gt;"",Data!G372,"")</f>
        <v/>
      </c>
      <c r="H372" s="6" t="str">
        <f>IF(Data!$B372:H$3007&lt;&gt;"",Data!H372,"")</f>
        <v/>
      </c>
      <c r="I372" s="6" t="str">
        <f>IF(Data!$B372:I$3007&lt;&gt;"",Data!I372,"")</f>
        <v/>
      </c>
      <c r="J372" s="6" t="str">
        <f>IF(Data!$B372:J$3007&lt;&gt;"",Data!J372,"")</f>
        <v/>
      </c>
      <c r="K372" s="6" t="str">
        <f>IF(Data!$B372:K$3007&lt;&gt;"",Data!K372,"")</f>
        <v/>
      </c>
      <c r="L372" s="6" t="str">
        <f>IF(Data!$B372:L$3007&lt;&gt;"",Data!L372,"")</f>
        <v/>
      </c>
      <c r="M372" s="6" t="str">
        <f>IF(Data!$B372:M$3007&lt;&gt;"",Data!M372,"")</f>
        <v/>
      </c>
      <c r="N372" s="6" t="str">
        <f>IF(Data!$B372:N$3007&lt;&gt;"",Data!N372,"")</f>
        <v/>
      </c>
      <c r="O372" s="6" t="str">
        <f>IF(Data!$B372:O$3007&lt;&gt;"",Data!O372,"")</f>
        <v/>
      </c>
      <c r="P372" s="6" t="str">
        <f>IF(Data!$B372:P$3007&lt;&gt;"",Data!P372,"")</f>
        <v/>
      </c>
      <c r="Q372" s="6" t="str">
        <f>IF(Data!$B372:Q$3007&lt;&gt;"",Data!Q372,"")</f>
        <v/>
      </c>
      <c r="R372" s="6" t="str">
        <f>IF(Data!$B372:R$3007&lt;&gt;"",Data!R372,"")</f>
        <v/>
      </c>
      <c r="S372" s="6" t="str">
        <f>IF(Data!$B372:S$3007&lt;&gt;"",Data!S372,"")</f>
        <v/>
      </c>
      <c r="T372" s="6" t="str">
        <f>IF(Data!$B372:T$3007&lt;&gt;"",Data!T372,"")</f>
        <v/>
      </c>
      <c r="U372" s="6" t="str">
        <f>IF(Data!$B372:U$3007&lt;&gt;"",Data!U372,"")</f>
        <v/>
      </c>
    </row>
    <row r="373" spans="1:21">
      <c r="A373" s="6">
        <v>367</v>
      </c>
      <c r="B373" s="6" t="str">
        <f>IF(Data!B373:$B$3007&lt;&gt;"",Data!B373,"")</f>
        <v/>
      </c>
      <c r="C373" s="6" t="str">
        <f>IF(Data!$B373:C$3007&lt;&gt;"",Data!C373,"")</f>
        <v/>
      </c>
      <c r="D373" s="6" t="str">
        <f>IF(Data!$B373:D$3007&lt;&gt;"",Data!D373,"")</f>
        <v/>
      </c>
      <c r="E373" s="6" t="str">
        <f>IF(Data!$B373:E$3007&lt;&gt;"",Data!E373,"")</f>
        <v/>
      </c>
      <c r="F373" s="6" t="str">
        <f>IF(Data!$B373:F$3007&lt;&gt;"",Data!F373,"")</f>
        <v/>
      </c>
      <c r="G373" s="6" t="str">
        <f>IF(Data!$B373:G$3007&lt;&gt;"",Data!G373,"")</f>
        <v/>
      </c>
      <c r="H373" s="6" t="str">
        <f>IF(Data!$B373:H$3007&lt;&gt;"",Data!H373,"")</f>
        <v/>
      </c>
      <c r="I373" s="6" t="str">
        <f>IF(Data!$B373:I$3007&lt;&gt;"",Data!I373,"")</f>
        <v/>
      </c>
      <c r="J373" s="6" t="str">
        <f>IF(Data!$B373:J$3007&lt;&gt;"",Data!J373,"")</f>
        <v/>
      </c>
      <c r="K373" s="6" t="str">
        <f>IF(Data!$B373:K$3007&lt;&gt;"",Data!K373,"")</f>
        <v/>
      </c>
      <c r="L373" s="6" t="str">
        <f>IF(Data!$B373:L$3007&lt;&gt;"",Data!L373,"")</f>
        <v/>
      </c>
      <c r="M373" s="6" t="str">
        <f>IF(Data!$B373:M$3007&lt;&gt;"",Data!M373,"")</f>
        <v/>
      </c>
      <c r="N373" s="6" t="str">
        <f>IF(Data!$B373:N$3007&lt;&gt;"",Data!N373,"")</f>
        <v/>
      </c>
      <c r="O373" s="6" t="str">
        <f>IF(Data!$B373:O$3007&lt;&gt;"",Data!O373,"")</f>
        <v/>
      </c>
      <c r="P373" s="6" t="str">
        <f>IF(Data!$B373:P$3007&lt;&gt;"",Data!P373,"")</f>
        <v/>
      </c>
      <c r="Q373" s="6" t="str">
        <f>IF(Data!$B373:Q$3007&lt;&gt;"",Data!Q373,"")</f>
        <v/>
      </c>
      <c r="R373" s="6" t="str">
        <f>IF(Data!$B373:R$3007&lt;&gt;"",Data!R373,"")</f>
        <v/>
      </c>
      <c r="S373" s="6" t="str">
        <f>IF(Data!$B373:S$3007&lt;&gt;"",Data!S373,"")</f>
        <v/>
      </c>
      <c r="T373" s="6" t="str">
        <f>IF(Data!$B373:T$3007&lt;&gt;"",Data!T373,"")</f>
        <v/>
      </c>
      <c r="U373" s="6" t="str">
        <f>IF(Data!$B373:U$3007&lt;&gt;"",Data!U373,"")</f>
        <v/>
      </c>
    </row>
    <row r="374" spans="1:21">
      <c r="A374" s="6">
        <v>368</v>
      </c>
      <c r="B374" s="6" t="str">
        <f>IF(Data!B374:$B$3007&lt;&gt;"",Data!B374,"")</f>
        <v/>
      </c>
      <c r="C374" s="6" t="str">
        <f>IF(Data!$B374:C$3007&lt;&gt;"",Data!C374,"")</f>
        <v/>
      </c>
      <c r="D374" s="6" t="str">
        <f>IF(Data!$B374:D$3007&lt;&gt;"",Data!D374,"")</f>
        <v/>
      </c>
      <c r="E374" s="6" t="str">
        <f>IF(Data!$B374:E$3007&lt;&gt;"",Data!E374,"")</f>
        <v/>
      </c>
      <c r="F374" s="6" t="str">
        <f>IF(Data!$B374:F$3007&lt;&gt;"",Data!F374,"")</f>
        <v/>
      </c>
      <c r="G374" s="6" t="str">
        <f>IF(Data!$B374:G$3007&lt;&gt;"",Data!G374,"")</f>
        <v/>
      </c>
      <c r="H374" s="6" t="str">
        <f>IF(Data!$B374:H$3007&lt;&gt;"",Data!H374,"")</f>
        <v/>
      </c>
      <c r="I374" s="6" t="str">
        <f>IF(Data!$B374:I$3007&lt;&gt;"",Data!I374,"")</f>
        <v/>
      </c>
      <c r="J374" s="6" t="str">
        <f>IF(Data!$B374:J$3007&lt;&gt;"",Data!J374,"")</f>
        <v/>
      </c>
      <c r="K374" s="6" t="str">
        <f>IF(Data!$B374:K$3007&lt;&gt;"",Data!K374,"")</f>
        <v/>
      </c>
      <c r="L374" s="6" t="str">
        <f>IF(Data!$B374:L$3007&lt;&gt;"",Data!L374,"")</f>
        <v/>
      </c>
      <c r="M374" s="6" t="str">
        <f>IF(Data!$B374:M$3007&lt;&gt;"",Data!M374,"")</f>
        <v/>
      </c>
      <c r="N374" s="6" t="str">
        <f>IF(Data!$B374:N$3007&lt;&gt;"",Data!N374,"")</f>
        <v/>
      </c>
      <c r="O374" s="6" t="str">
        <f>IF(Data!$B374:O$3007&lt;&gt;"",Data!O374,"")</f>
        <v/>
      </c>
      <c r="P374" s="6" t="str">
        <f>IF(Data!$B374:P$3007&lt;&gt;"",Data!P374,"")</f>
        <v/>
      </c>
      <c r="Q374" s="6" t="str">
        <f>IF(Data!$B374:Q$3007&lt;&gt;"",Data!Q374,"")</f>
        <v/>
      </c>
      <c r="R374" s="6" t="str">
        <f>IF(Data!$B374:R$3007&lt;&gt;"",Data!R374,"")</f>
        <v/>
      </c>
      <c r="S374" s="6" t="str">
        <f>IF(Data!$B374:S$3007&lt;&gt;"",Data!S374,"")</f>
        <v/>
      </c>
      <c r="T374" s="6" t="str">
        <f>IF(Data!$B374:T$3007&lt;&gt;"",Data!T374,"")</f>
        <v/>
      </c>
      <c r="U374" s="6" t="str">
        <f>IF(Data!$B374:U$3007&lt;&gt;"",Data!U374,"")</f>
        <v/>
      </c>
    </row>
    <row r="375" spans="1:21">
      <c r="A375" s="6">
        <v>369</v>
      </c>
      <c r="B375" s="6" t="str">
        <f>IF(Data!B375:$B$3007&lt;&gt;"",Data!B375,"")</f>
        <v/>
      </c>
      <c r="C375" s="6" t="str">
        <f>IF(Data!$B375:C$3007&lt;&gt;"",Data!C375,"")</f>
        <v/>
      </c>
      <c r="D375" s="6" t="str">
        <f>IF(Data!$B375:D$3007&lt;&gt;"",Data!D375,"")</f>
        <v/>
      </c>
      <c r="E375" s="6" t="str">
        <f>IF(Data!$B375:E$3007&lt;&gt;"",Data!E375,"")</f>
        <v/>
      </c>
      <c r="F375" s="6" t="str">
        <f>IF(Data!$B375:F$3007&lt;&gt;"",Data!F375,"")</f>
        <v/>
      </c>
      <c r="G375" s="6" t="str">
        <f>IF(Data!$B375:G$3007&lt;&gt;"",Data!G375,"")</f>
        <v/>
      </c>
      <c r="H375" s="6" t="str">
        <f>IF(Data!$B375:H$3007&lt;&gt;"",Data!H375,"")</f>
        <v/>
      </c>
      <c r="I375" s="6" t="str">
        <f>IF(Data!$B375:I$3007&lt;&gt;"",Data!I375,"")</f>
        <v/>
      </c>
      <c r="J375" s="6" t="str">
        <f>IF(Data!$B375:J$3007&lt;&gt;"",Data!J375,"")</f>
        <v/>
      </c>
      <c r="K375" s="6" t="str">
        <f>IF(Data!$B375:K$3007&lt;&gt;"",Data!K375,"")</f>
        <v/>
      </c>
      <c r="L375" s="6" t="str">
        <f>IF(Data!$B375:L$3007&lt;&gt;"",Data!L375,"")</f>
        <v/>
      </c>
      <c r="M375" s="6" t="str">
        <f>IF(Data!$B375:M$3007&lt;&gt;"",Data!M375,"")</f>
        <v/>
      </c>
      <c r="N375" s="6" t="str">
        <f>IF(Data!$B375:N$3007&lt;&gt;"",Data!N375,"")</f>
        <v/>
      </c>
      <c r="O375" s="6" t="str">
        <f>IF(Data!$B375:O$3007&lt;&gt;"",Data!O375,"")</f>
        <v/>
      </c>
      <c r="P375" s="6" t="str">
        <f>IF(Data!$B375:P$3007&lt;&gt;"",Data!P375,"")</f>
        <v/>
      </c>
      <c r="Q375" s="6" t="str">
        <f>IF(Data!$B375:Q$3007&lt;&gt;"",Data!Q375,"")</f>
        <v/>
      </c>
      <c r="R375" s="6" t="str">
        <f>IF(Data!$B375:R$3007&lt;&gt;"",Data!R375,"")</f>
        <v/>
      </c>
      <c r="S375" s="6" t="str">
        <f>IF(Data!$B375:S$3007&lt;&gt;"",Data!S375,"")</f>
        <v/>
      </c>
      <c r="T375" s="6" t="str">
        <f>IF(Data!$B375:T$3007&lt;&gt;"",Data!T375,"")</f>
        <v/>
      </c>
      <c r="U375" s="6" t="str">
        <f>IF(Data!$B375:U$3007&lt;&gt;"",Data!U375,"")</f>
        <v/>
      </c>
    </row>
    <row r="376" spans="1:21">
      <c r="A376" s="6">
        <v>370</v>
      </c>
      <c r="B376" s="6" t="str">
        <f>IF(Data!B376:$B$3007&lt;&gt;"",Data!B376,"")</f>
        <v/>
      </c>
      <c r="C376" s="6" t="str">
        <f>IF(Data!$B376:C$3007&lt;&gt;"",Data!C376,"")</f>
        <v/>
      </c>
      <c r="D376" s="6" t="str">
        <f>IF(Data!$B376:D$3007&lt;&gt;"",Data!D376,"")</f>
        <v/>
      </c>
      <c r="E376" s="6" t="str">
        <f>IF(Data!$B376:E$3007&lt;&gt;"",Data!E376,"")</f>
        <v/>
      </c>
      <c r="F376" s="6" t="str">
        <f>IF(Data!$B376:F$3007&lt;&gt;"",Data!F376,"")</f>
        <v/>
      </c>
      <c r="G376" s="6" t="str">
        <f>IF(Data!$B376:G$3007&lt;&gt;"",Data!G376,"")</f>
        <v/>
      </c>
      <c r="H376" s="6" t="str">
        <f>IF(Data!$B376:H$3007&lt;&gt;"",Data!H376,"")</f>
        <v/>
      </c>
      <c r="I376" s="6" t="str">
        <f>IF(Data!$B376:I$3007&lt;&gt;"",Data!I376,"")</f>
        <v/>
      </c>
      <c r="J376" s="6" t="str">
        <f>IF(Data!$B376:J$3007&lt;&gt;"",Data!J376,"")</f>
        <v/>
      </c>
      <c r="K376" s="6" t="str">
        <f>IF(Data!$B376:K$3007&lt;&gt;"",Data!K376,"")</f>
        <v/>
      </c>
      <c r="L376" s="6" t="str">
        <f>IF(Data!$B376:L$3007&lt;&gt;"",Data!L376,"")</f>
        <v/>
      </c>
      <c r="M376" s="6" t="str">
        <f>IF(Data!$B376:M$3007&lt;&gt;"",Data!M376,"")</f>
        <v/>
      </c>
      <c r="N376" s="6" t="str">
        <f>IF(Data!$B376:N$3007&lt;&gt;"",Data!N376,"")</f>
        <v/>
      </c>
      <c r="O376" s="6" t="str">
        <f>IF(Data!$B376:O$3007&lt;&gt;"",Data!O376,"")</f>
        <v/>
      </c>
      <c r="P376" s="6" t="str">
        <f>IF(Data!$B376:P$3007&lt;&gt;"",Data!P376,"")</f>
        <v/>
      </c>
      <c r="Q376" s="6" t="str">
        <f>IF(Data!$B376:Q$3007&lt;&gt;"",Data!Q376,"")</f>
        <v/>
      </c>
      <c r="R376" s="6" t="str">
        <f>IF(Data!$B376:R$3007&lt;&gt;"",Data!R376,"")</f>
        <v/>
      </c>
      <c r="S376" s="6" t="str">
        <f>IF(Data!$B376:S$3007&lt;&gt;"",Data!S376,"")</f>
        <v/>
      </c>
      <c r="T376" s="6" t="str">
        <f>IF(Data!$B376:T$3007&lt;&gt;"",Data!T376,"")</f>
        <v/>
      </c>
      <c r="U376" s="6" t="str">
        <f>IF(Data!$B376:U$3007&lt;&gt;"",Data!U376,"")</f>
        <v/>
      </c>
    </row>
    <row r="377" spans="1:21">
      <c r="A377" s="6">
        <v>371</v>
      </c>
      <c r="B377" s="6" t="str">
        <f>IF(Data!B377:$B$3007&lt;&gt;"",Data!B377,"")</f>
        <v/>
      </c>
      <c r="C377" s="6" t="str">
        <f>IF(Data!$B377:C$3007&lt;&gt;"",Data!C377,"")</f>
        <v/>
      </c>
      <c r="D377" s="6" t="str">
        <f>IF(Data!$B377:D$3007&lt;&gt;"",Data!D377,"")</f>
        <v/>
      </c>
      <c r="E377" s="6" t="str">
        <f>IF(Data!$B377:E$3007&lt;&gt;"",Data!E377,"")</f>
        <v/>
      </c>
      <c r="F377" s="6" t="str">
        <f>IF(Data!$B377:F$3007&lt;&gt;"",Data!F377,"")</f>
        <v/>
      </c>
      <c r="G377" s="6" t="str">
        <f>IF(Data!$B377:G$3007&lt;&gt;"",Data!G377,"")</f>
        <v/>
      </c>
      <c r="H377" s="6" t="str">
        <f>IF(Data!$B377:H$3007&lt;&gt;"",Data!H377,"")</f>
        <v/>
      </c>
      <c r="I377" s="6" t="str">
        <f>IF(Data!$B377:I$3007&lt;&gt;"",Data!I377,"")</f>
        <v/>
      </c>
      <c r="J377" s="6" t="str">
        <f>IF(Data!$B377:J$3007&lt;&gt;"",Data!J377,"")</f>
        <v/>
      </c>
      <c r="K377" s="6" t="str">
        <f>IF(Data!$B377:K$3007&lt;&gt;"",Data!K377,"")</f>
        <v/>
      </c>
      <c r="L377" s="6" t="str">
        <f>IF(Data!$B377:L$3007&lt;&gt;"",Data!L377,"")</f>
        <v/>
      </c>
      <c r="M377" s="6" t="str">
        <f>IF(Data!$B377:M$3007&lt;&gt;"",Data!M377,"")</f>
        <v/>
      </c>
      <c r="N377" s="6" t="str">
        <f>IF(Data!$B377:N$3007&lt;&gt;"",Data!N377,"")</f>
        <v/>
      </c>
      <c r="O377" s="6" t="str">
        <f>IF(Data!$B377:O$3007&lt;&gt;"",Data!O377,"")</f>
        <v/>
      </c>
      <c r="P377" s="6" t="str">
        <f>IF(Data!$B377:P$3007&lt;&gt;"",Data!P377,"")</f>
        <v/>
      </c>
      <c r="Q377" s="6" t="str">
        <f>IF(Data!$B377:Q$3007&lt;&gt;"",Data!Q377,"")</f>
        <v/>
      </c>
      <c r="R377" s="6" t="str">
        <f>IF(Data!$B377:R$3007&lt;&gt;"",Data!R377,"")</f>
        <v/>
      </c>
      <c r="S377" s="6" t="str">
        <f>IF(Data!$B377:S$3007&lt;&gt;"",Data!S377,"")</f>
        <v/>
      </c>
      <c r="T377" s="6" t="str">
        <f>IF(Data!$B377:T$3007&lt;&gt;"",Data!T377,"")</f>
        <v/>
      </c>
      <c r="U377" s="6" t="str">
        <f>IF(Data!$B377:U$3007&lt;&gt;"",Data!U377,"")</f>
        <v/>
      </c>
    </row>
    <row r="378" spans="1:21">
      <c r="A378" s="6">
        <v>372</v>
      </c>
      <c r="B378" s="6" t="str">
        <f>IF(Data!B378:$B$3007&lt;&gt;"",Data!B378,"")</f>
        <v/>
      </c>
      <c r="C378" s="6" t="str">
        <f>IF(Data!$B378:C$3007&lt;&gt;"",Data!C378,"")</f>
        <v/>
      </c>
      <c r="D378" s="6" t="str">
        <f>IF(Data!$B378:D$3007&lt;&gt;"",Data!D378,"")</f>
        <v/>
      </c>
      <c r="E378" s="6" t="str">
        <f>IF(Data!$B378:E$3007&lt;&gt;"",Data!E378,"")</f>
        <v/>
      </c>
      <c r="F378" s="6" t="str">
        <f>IF(Data!$B378:F$3007&lt;&gt;"",Data!F378,"")</f>
        <v/>
      </c>
      <c r="G378" s="6" t="str">
        <f>IF(Data!$B378:G$3007&lt;&gt;"",Data!G378,"")</f>
        <v/>
      </c>
      <c r="H378" s="6" t="str">
        <f>IF(Data!$B378:H$3007&lt;&gt;"",Data!H378,"")</f>
        <v/>
      </c>
      <c r="I378" s="6" t="str">
        <f>IF(Data!$B378:I$3007&lt;&gt;"",Data!I378,"")</f>
        <v/>
      </c>
      <c r="J378" s="6" t="str">
        <f>IF(Data!$B378:J$3007&lt;&gt;"",Data!J378,"")</f>
        <v/>
      </c>
      <c r="K378" s="6" t="str">
        <f>IF(Data!$B378:K$3007&lt;&gt;"",Data!K378,"")</f>
        <v/>
      </c>
      <c r="L378" s="6" t="str">
        <f>IF(Data!$B378:L$3007&lt;&gt;"",Data!L378,"")</f>
        <v/>
      </c>
      <c r="M378" s="6" t="str">
        <f>IF(Data!$B378:M$3007&lt;&gt;"",Data!M378,"")</f>
        <v/>
      </c>
      <c r="N378" s="6" t="str">
        <f>IF(Data!$B378:N$3007&lt;&gt;"",Data!N378,"")</f>
        <v/>
      </c>
      <c r="O378" s="6" t="str">
        <f>IF(Data!$B378:O$3007&lt;&gt;"",Data!O378,"")</f>
        <v/>
      </c>
      <c r="P378" s="6" t="str">
        <f>IF(Data!$B378:P$3007&lt;&gt;"",Data!P378,"")</f>
        <v/>
      </c>
      <c r="Q378" s="6" t="str">
        <f>IF(Data!$B378:Q$3007&lt;&gt;"",Data!Q378,"")</f>
        <v/>
      </c>
      <c r="R378" s="6" t="str">
        <f>IF(Data!$B378:R$3007&lt;&gt;"",Data!R378,"")</f>
        <v/>
      </c>
      <c r="S378" s="6" t="str">
        <f>IF(Data!$B378:S$3007&lt;&gt;"",Data!S378,"")</f>
        <v/>
      </c>
      <c r="T378" s="6" t="str">
        <f>IF(Data!$B378:T$3007&lt;&gt;"",Data!T378,"")</f>
        <v/>
      </c>
      <c r="U378" s="6" t="str">
        <f>IF(Data!$B378:U$3007&lt;&gt;"",Data!U378,"")</f>
        <v/>
      </c>
    </row>
    <row r="379" spans="1:21">
      <c r="A379" s="6">
        <v>373</v>
      </c>
      <c r="B379" s="6" t="str">
        <f>IF(Data!B379:$B$3007&lt;&gt;"",Data!B379,"")</f>
        <v/>
      </c>
      <c r="C379" s="6" t="str">
        <f>IF(Data!$B379:C$3007&lt;&gt;"",Data!C379,"")</f>
        <v/>
      </c>
      <c r="D379" s="6" t="str">
        <f>IF(Data!$B379:D$3007&lt;&gt;"",Data!D379,"")</f>
        <v/>
      </c>
      <c r="E379" s="6" t="str">
        <f>IF(Data!$B379:E$3007&lt;&gt;"",Data!E379,"")</f>
        <v/>
      </c>
      <c r="F379" s="6" t="str">
        <f>IF(Data!$B379:F$3007&lt;&gt;"",Data!F379,"")</f>
        <v/>
      </c>
      <c r="G379" s="6" t="str">
        <f>IF(Data!$B379:G$3007&lt;&gt;"",Data!G379,"")</f>
        <v/>
      </c>
      <c r="H379" s="6" t="str">
        <f>IF(Data!$B379:H$3007&lt;&gt;"",Data!H379,"")</f>
        <v/>
      </c>
      <c r="I379" s="6" t="str">
        <f>IF(Data!$B379:I$3007&lt;&gt;"",Data!I379,"")</f>
        <v/>
      </c>
      <c r="J379" s="6" t="str">
        <f>IF(Data!$B379:J$3007&lt;&gt;"",Data!J379,"")</f>
        <v/>
      </c>
      <c r="K379" s="6" t="str">
        <f>IF(Data!$B379:K$3007&lt;&gt;"",Data!K379,"")</f>
        <v/>
      </c>
      <c r="L379" s="6" t="str">
        <f>IF(Data!$B379:L$3007&lt;&gt;"",Data!L379,"")</f>
        <v/>
      </c>
      <c r="M379" s="6" t="str">
        <f>IF(Data!$B379:M$3007&lt;&gt;"",Data!M379,"")</f>
        <v/>
      </c>
      <c r="N379" s="6" t="str">
        <f>IF(Data!$B379:N$3007&lt;&gt;"",Data!N379,"")</f>
        <v/>
      </c>
      <c r="O379" s="6" t="str">
        <f>IF(Data!$B379:O$3007&lt;&gt;"",Data!O379,"")</f>
        <v/>
      </c>
      <c r="P379" s="6" t="str">
        <f>IF(Data!$B379:P$3007&lt;&gt;"",Data!P379,"")</f>
        <v/>
      </c>
      <c r="Q379" s="6" t="str">
        <f>IF(Data!$B379:Q$3007&lt;&gt;"",Data!Q379,"")</f>
        <v/>
      </c>
      <c r="R379" s="6" t="str">
        <f>IF(Data!$B379:R$3007&lt;&gt;"",Data!R379,"")</f>
        <v/>
      </c>
      <c r="S379" s="6" t="str">
        <f>IF(Data!$B379:S$3007&lt;&gt;"",Data!S379,"")</f>
        <v/>
      </c>
      <c r="T379" s="6" t="str">
        <f>IF(Data!$B379:T$3007&lt;&gt;"",Data!T379,"")</f>
        <v/>
      </c>
      <c r="U379" s="6" t="str">
        <f>IF(Data!$B379:U$3007&lt;&gt;"",Data!U379,"")</f>
        <v/>
      </c>
    </row>
    <row r="380" spans="1:21">
      <c r="A380" s="6">
        <v>374</v>
      </c>
      <c r="B380" s="6" t="str">
        <f>IF(Data!B380:$B$3007&lt;&gt;"",Data!B380,"")</f>
        <v/>
      </c>
      <c r="C380" s="6" t="str">
        <f>IF(Data!$B380:C$3007&lt;&gt;"",Data!C380,"")</f>
        <v/>
      </c>
      <c r="D380" s="6" t="str">
        <f>IF(Data!$B380:D$3007&lt;&gt;"",Data!D380,"")</f>
        <v/>
      </c>
      <c r="E380" s="6" t="str">
        <f>IF(Data!$B380:E$3007&lt;&gt;"",Data!E380,"")</f>
        <v/>
      </c>
      <c r="F380" s="6" t="str">
        <f>IF(Data!$B380:F$3007&lt;&gt;"",Data!F380,"")</f>
        <v/>
      </c>
      <c r="G380" s="6" t="str">
        <f>IF(Data!$B380:G$3007&lt;&gt;"",Data!G380,"")</f>
        <v/>
      </c>
      <c r="H380" s="6" t="str">
        <f>IF(Data!$B380:H$3007&lt;&gt;"",Data!H380,"")</f>
        <v/>
      </c>
      <c r="I380" s="6" t="str">
        <f>IF(Data!$B380:I$3007&lt;&gt;"",Data!I380,"")</f>
        <v/>
      </c>
      <c r="J380" s="6" t="str">
        <f>IF(Data!$B380:J$3007&lt;&gt;"",Data!J380,"")</f>
        <v/>
      </c>
      <c r="K380" s="6" t="str">
        <f>IF(Data!$B380:K$3007&lt;&gt;"",Data!K380,"")</f>
        <v/>
      </c>
      <c r="L380" s="6" t="str">
        <f>IF(Data!$B380:L$3007&lt;&gt;"",Data!L380,"")</f>
        <v/>
      </c>
      <c r="M380" s="6" t="str">
        <f>IF(Data!$B380:M$3007&lt;&gt;"",Data!M380,"")</f>
        <v/>
      </c>
      <c r="N380" s="6" t="str">
        <f>IF(Data!$B380:N$3007&lt;&gt;"",Data!N380,"")</f>
        <v/>
      </c>
      <c r="O380" s="6" t="str">
        <f>IF(Data!$B380:O$3007&lt;&gt;"",Data!O380,"")</f>
        <v/>
      </c>
      <c r="P380" s="6" t="str">
        <f>IF(Data!$B380:P$3007&lt;&gt;"",Data!P380,"")</f>
        <v/>
      </c>
      <c r="Q380" s="6" t="str">
        <f>IF(Data!$B380:Q$3007&lt;&gt;"",Data!Q380,"")</f>
        <v/>
      </c>
      <c r="R380" s="6" t="str">
        <f>IF(Data!$B380:R$3007&lt;&gt;"",Data!R380,"")</f>
        <v/>
      </c>
      <c r="S380" s="6" t="str">
        <f>IF(Data!$B380:S$3007&lt;&gt;"",Data!S380,"")</f>
        <v/>
      </c>
      <c r="T380" s="6" t="str">
        <f>IF(Data!$B380:T$3007&lt;&gt;"",Data!T380,"")</f>
        <v/>
      </c>
      <c r="U380" s="6" t="str">
        <f>IF(Data!$B380:U$3007&lt;&gt;"",Data!U380,"")</f>
        <v/>
      </c>
    </row>
    <row r="381" spans="1:21">
      <c r="A381" s="6">
        <v>375</v>
      </c>
      <c r="B381" s="6" t="str">
        <f>IF(Data!B381:$B$3007&lt;&gt;"",Data!B381,"")</f>
        <v/>
      </c>
      <c r="C381" s="6" t="str">
        <f>IF(Data!$B381:C$3007&lt;&gt;"",Data!C381,"")</f>
        <v/>
      </c>
      <c r="D381" s="6" t="str">
        <f>IF(Data!$B381:D$3007&lt;&gt;"",Data!D381,"")</f>
        <v/>
      </c>
      <c r="E381" s="6" t="str">
        <f>IF(Data!$B381:E$3007&lt;&gt;"",Data!E381,"")</f>
        <v/>
      </c>
      <c r="F381" s="6" t="str">
        <f>IF(Data!$B381:F$3007&lt;&gt;"",Data!F381,"")</f>
        <v/>
      </c>
      <c r="G381" s="6" t="str">
        <f>IF(Data!$B381:G$3007&lt;&gt;"",Data!G381,"")</f>
        <v/>
      </c>
      <c r="H381" s="6" t="str">
        <f>IF(Data!$B381:H$3007&lt;&gt;"",Data!H381,"")</f>
        <v/>
      </c>
      <c r="I381" s="6" t="str">
        <f>IF(Data!$B381:I$3007&lt;&gt;"",Data!I381,"")</f>
        <v/>
      </c>
      <c r="J381" s="6" t="str">
        <f>IF(Data!$B381:J$3007&lt;&gt;"",Data!J381,"")</f>
        <v/>
      </c>
      <c r="K381" s="6" t="str">
        <f>IF(Data!$B381:K$3007&lt;&gt;"",Data!K381,"")</f>
        <v/>
      </c>
      <c r="L381" s="6" t="str">
        <f>IF(Data!$B381:L$3007&lt;&gt;"",Data!L381,"")</f>
        <v/>
      </c>
      <c r="M381" s="6" t="str">
        <f>IF(Data!$B381:M$3007&lt;&gt;"",Data!M381,"")</f>
        <v/>
      </c>
      <c r="N381" s="6" t="str">
        <f>IF(Data!$B381:N$3007&lt;&gt;"",Data!N381,"")</f>
        <v/>
      </c>
      <c r="O381" s="6" t="str">
        <f>IF(Data!$B381:O$3007&lt;&gt;"",Data!O381,"")</f>
        <v/>
      </c>
      <c r="P381" s="6" t="str">
        <f>IF(Data!$B381:P$3007&lt;&gt;"",Data!P381,"")</f>
        <v/>
      </c>
      <c r="Q381" s="6" t="str">
        <f>IF(Data!$B381:Q$3007&lt;&gt;"",Data!Q381,"")</f>
        <v/>
      </c>
      <c r="R381" s="6" t="str">
        <f>IF(Data!$B381:R$3007&lt;&gt;"",Data!R381,"")</f>
        <v/>
      </c>
      <c r="S381" s="6" t="str">
        <f>IF(Data!$B381:S$3007&lt;&gt;"",Data!S381,"")</f>
        <v/>
      </c>
      <c r="T381" s="6" t="str">
        <f>IF(Data!$B381:T$3007&lt;&gt;"",Data!T381,"")</f>
        <v/>
      </c>
      <c r="U381" s="6" t="str">
        <f>IF(Data!$B381:U$3007&lt;&gt;"",Data!U381,"")</f>
        <v/>
      </c>
    </row>
    <row r="382" spans="1:21">
      <c r="A382" s="6">
        <v>376</v>
      </c>
      <c r="B382" s="6" t="str">
        <f>IF(Data!B382:$B$3007&lt;&gt;"",Data!B382,"")</f>
        <v/>
      </c>
      <c r="C382" s="6" t="str">
        <f>IF(Data!$B382:C$3007&lt;&gt;"",Data!C382,"")</f>
        <v/>
      </c>
      <c r="D382" s="6" t="str">
        <f>IF(Data!$B382:D$3007&lt;&gt;"",Data!D382,"")</f>
        <v/>
      </c>
      <c r="E382" s="6" t="str">
        <f>IF(Data!$B382:E$3007&lt;&gt;"",Data!E382,"")</f>
        <v/>
      </c>
      <c r="F382" s="6" t="str">
        <f>IF(Data!$B382:F$3007&lt;&gt;"",Data!F382,"")</f>
        <v/>
      </c>
      <c r="G382" s="6" t="str">
        <f>IF(Data!$B382:G$3007&lt;&gt;"",Data!G382,"")</f>
        <v/>
      </c>
      <c r="H382" s="6" t="str">
        <f>IF(Data!$B382:H$3007&lt;&gt;"",Data!H382,"")</f>
        <v/>
      </c>
      <c r="I382" s="6" t="str">
        <f>IF(Data!$B382:I$3007&lt;&gt;"",Data!I382,"")</f>
        <v/>
      </c>
      <c r="J382" s="6" t="str">
        <f>IF(Data!$B382:J$3007&lt;&gt;"",Data!J382,"")</f>
        <v/>
      </c>
      <c r="K382" s="6" t="str">
        <f>IF(Data!$B382:K$3007&lt;&gt;"",Data!K382,"")</f>
        <v/>
      </c>
      <c r="L382" s="6" t="str">
        <f>IF(Data!$B382:L$3007&lt;&gt;"",Data!L382,"")</f>
        <v/>
      </c>
      <c r="M382" s="6" t="str">
        <f>IF(Data!$B382:M$3007&lt;&gt;"",Data!M382,"")</f>
        <v/>
      </c>
      <c r="N382" s="6" t="str">
        <f>IF(Data!$B382:N$3007&lt;&gt;"",Data!N382,"")</f>
        <v/>
      </c>
      <c r="O382" s="6" t="str">
        <f>IF(Data!$B382:O$3007&lt;&gt;"",Data!O382,"")</f>
        <v/>
      </c>
      <c r="P382" s="6" t="str">
        <f>IF(Data!$B382:P$3007&lt;&gt;"",Data!P382,"")</f>
        <v/>
      </c>
      <c r="Q382" s="6" t="str">
        <f>IF(Data!$B382:Q$3007&lt;&gt;"",Data!Q382,"")</f>
        <v/>
      </c>
      <c r="R382" s="6" t="str">
        <f>IF(Data!$B382:R$3007&lt;&gt;"",Data!R382,"")</f>
        <v/>
      </c>
      <c r="S382" s="6" t="str">
        <f>IF(Data!$B382:S$3007&lt;&gt;"",Data!S382,"")</f>
        <v/>
      </c>
      <c r="T382" s="6" t="str">
        <f>IF(Data!$B382:T$3007&lt;&gt;"",Data!T382,"")</f>
        <v/>
      </c>
      <c r="U382" s="6" t="str">
        <f>IF(Data!$B382:U$3007&lt;&gt;"",Data!U382,"")</f>
        <v/>
      </c>
    </row>
    <row r="383" spans="1:21">
      <c r="A383" s="6">
        <v>377</v>
      </c>
      <c r="B383" s="6" t="str">
        <f>IF(Data!B383:$B$3007&lt;&gt;"",Data!B383,"")</f>
        <v/>
      </c>
      <c r="C383" s="6" t="str">
        <f>IF(Data!$B383:C$3007&lt;&gt;"",Data!C383,"")</f>
        <v/>
      </c>
      <c r="D383" s="6" t="str">
        <f>IF(Data!$B383:D$3007&lt;&gt;"",Data!D383,"")</f>
        <v/>
      </c>
      <c r="E383" s="6" t="str">
        <f>IF(Data!$B383:E$3007&lt;&gt;"",Data!E383,"")</f>
        <v/>
      </c>
      <c r="F383" s="6" t="str">
        <f>IF(Data!$B383:F$3007&lt;&gt;"",Data!F383,"")</f>
        <v/>
      </c>
      <c r="G383" s="6" t="str">
        <f>IF(Data!$B383:G$3007&lt;&gt;"",Data!G383,"")</f>
        <v/>
      </c>
      <c r="H383" s="6" t="str">
        <f>IF(Data!$B383:H$3007&lt;&gt;"",Data!H383,"")</f>
        <v/>
      </c>
      <c r="I383" s="6" t="str">
        <f>IF(Data!$B383:I$3007&lt;&gt;"",Data!I383,"")</f>
        <v/>
      </c>
      <c r="J383" s="6" t="str">
        <f>IF(Data!$B383:J$3007&lt;&gt;"",Data!J383,"")</f>
        <v/>
      </c>
      <c r="K383" s="6" t="str">
        <f>IF(Data!$B383:K$3007&lt;&gt;"",Data!K383,"")</f>
        <v/>
      </c>
      <c r="L383" s="6" t="str">
        <f>IF(Data!$B383:L$3007&lt;&gt;"",Data!L383,"")</f>
        <v/>
      </c>
      <c r="M383" s="6" t="str">
        <f>IF(Data!$B383:M$3007&lt;&gt;"",Data!M383,"")</f>
        <v/>
      </c>
      <c r="N383" s="6" t="str">
        <f>IF(Data!$B383:N$3007&lt;&gt;"",Data!N383,"")</f>
        <v/>
      </c>
      <c r="O383" s="6" t="str">
        <f>IF(Data!$B383:O$3007&lt;&gt;"",Data!O383,"")</f>
        <v/>
      </c>
      <c r="P383" s="6" t="str">
        <f>IF(Data!$B383:P$3007&lt;&gt;"",Data!P383,"")</f>
        <v/>
      </c>
      <c r="Q383" s="6" t="str">
        <f>IF(Data!$B383:Q$3007&lt;&gt;"",Data!Q383,"")</f>
        <v/>
      </c>
      <c r="R383" s="6" t="str">
        <f>IF(Data!$B383:R$3007&lt;&gt;"",Data!R383,"")</f>
        <v/>
      </c>
      <c r="S383" s="6" t="str">
        <f>IF(Data!$B383:S$3007&lt;&gt;"",Data!S383,"")</f>
        <v/>
      </c>
      <c r="T383" s="6" t="str">
        <f>IF(Data!$B383:T$3007&lt;&gt;"",Data!T383,"")</f>
        <v/>
      </c>
      <c r="U383" s="6" t="str">
        <f>IF(Data!$B383:U$3007&lt;&gt;"",Data!U383,"")</f>
        <v/>
      </c>
    </row>
    <row r="384" spans="1:21">
      <c r="A384" s="6">
        <v>378</v>
      </c>
      <c r="B384" s="6" t="str">
        <f>IF(Data!B384:$B$3007&lt;&gt;"",Data!B384,"")</f>
        <v/>
      </c>
      <c r="C384" s="6" t="str">
        <f>IF(Data!$B384:C$3007&lt;&gt;"",Data!C384,"")</f>
        <v/>
      </c>
      <c r="D384" s="6" t="str">
        <f>IF(Data!$B384:D$3007&lt;&gt;"",Data!D384,"")</f>
        <v/>
      </c>
      <c r="E384" s="6" t="str">
        <f>IF(Data!$B384:E$3007&lt;&gt;"",Data!E384,"")</f>
        <v/>
      </c>
      <c r="F384" s="6" t="str">
        <f>IF(Data!$B384:F$3007&lt;&gt;"",Data!F384,"")</f>
        <v/>
      </c>
      <c r="G384" s="6" t="str">
        <f>IF(Data!$B384:G$3007&lt;&gt;"",Data!G384,"")</f>
        <v/>
      </c>
      <c r="H384" s="6" t="str">
        <f>IF(Data!$B384:H$3007&lt;&gt;"",Data!H384,"")</f>
        <v/>
      </c>
      <c r="I384" s="6" t="str">
        <f>IF(Data!$B384:I$3007&lt;&gt;"",Data!I384,"")</f>
        <v/>
      </c>
      <c r="J384" s="6" t="str">
        <f>IF(Data!$B384:J$3007&lt;&gt;"",Data!J384,"")</f>
        <v/>
      </c>
      <c r="K384" s="6" t="str">
        <f>IF(Data!$B384:K$3007&lt;&gt;"",Data!K384,"")</f>
        <v/>
      </c>
      <c r="L384" s="6" t="str">
        <f>IF(Data!$B384:L$3007&lt;&gt;"",Data!L384,"")</f>
        <v/>
      </c>
      <c r="M384" s="6" t="str">
        <f>IF(Data!$B384:M$3007&lt;&gt;"",Data!M384,"")</f>
        <v/>
      </c>
      <c r="N384" s="6" t="str">
        <f>IF(Data!$B384:N$3007&lt;&gt;"",Data!N384,"")</f>
        <v/>
      </c>
      <c r="O384" s="6" t="str">
        <f>IF(Data!$B384:O$3007&lt;&gt;"",Data!O384,"")</f>
        <v/>
      </c>
      <c r="P384" s="6" t="str">
        <f>IF(Data!$B384:P$3007&lt;&gt;"",Data!P384,"")</f>
        <v/>
      </c>
      <c r="Q384" s="6" t="str">
        <f>IF(Data!$B384:Q$3007&lt;&gt;"",Data!Q384,"")</f>
        <v/>
      </c>
      <c r="R384" s="6" t="str">
        <f>IF(Data!$B384:R$3007&lt;&gt;"",Data!R384,"")</f>
        <v/>
      </c>
      <c r="S384" s="6" t="str">
        <f>IF(Data!$B384:S$3007&lt;&gt;"",Data!S384,"")</f>
        <v/>
      </c>
      <c r="T384" s="6" t="str">
        <f>IF(Data!$B384:T$3007&lt;&gt;"",Data!T384,"")</f>
        <v/>
      </c>
      <c r="U384" s="6" t="str">
        <f>IF(Data!$B384:U$3007&lt;&gt;"",Data!U384,"")</f>
        <v/>
      </c>
    </row>
    <row r="385" spans="1:21">
      <c r="A385" s="6">
        <v>379</v>
      </c>
      <c r="B385" s="6" t="str">
        <f>IF(Data!B385:$B$3007&lt;&gt;"",Data!B385,"")</f>
        <v/>
      </c>
      <c r="C385" s="6" t="str">
        <f>IF(Data!$B385:C$3007&lt;&gt;"",Data!C385,"")</f>
        <v/>
      </c>
      <c r="D385" s="6" t="str">
        <f>IF(Data!$B385:D$3007&lt;&gt;"",Data!D385,"")</f>
        <v/>
      </c>
      <c r="E385" s="6" t="str">
        <f>IF(Data!$B385:E$3007&lt;&gt;"",Data!E385,"")</f>
        <v/>
      </c>
      <c r="F385" s="6" t="str">
        <f>IF(Data!$B385:F$3007&lt;&gt;"",Data!F385,"")</f>
        <v/>
      </c>
      <c r="G385" s="6" t="str">
        <f>IF(Data!$B385:G$3007&lt;&gt;"",Data!G385,"")</f>
        <v/>
      </c>
      <c r="H385" s="6" t="str">
        <f>IF(Data!$B385:H$3007&lt;&gt;"",Data!H385,"")</f>
        <v/>
      </c>
      <c r="I385" s="6" t="str">
        <f>IF(Data!$B385:I$3007&lt;&gt;"",Data!I385,"")</f>
        <v/>
      </c>
      <c r="J385" s="6" t="str">
        <f>IF(Data!$B385:J$3007&lt;&gt;"",Data!J385,"")</f>
        <v/>
      </c>
      <c r="K385" s="6" t="str">
        <f>IF(Data!$B385:K$3007&lt;&gt;"",Data!K385,"")</f>
        <v/>
      </c>
      <c r="L385" s="6" t="str">
        <f>IF(Data!$B385:L$3007&lt;&gt;"",Data!L385,"")</f>
        <v/>
      </c>
      <c r="M385" s="6" t="str">
        <f>IF(Data!$B385:M$3007&lt;&gt;"",Data!M385,"")</f>
        <v/>
      </c>
      <c r="N385" s="6" t="str">
        <f>IF(Data!$B385:N$3007&lt;&gt;"",Data!N385,"")</f>
        <v/>
      </c>
      <c r="O385" s="6" t="str">
        <f>IF(Data!$B385:O$3007&lt;&gt;"",Data!O385,"")</f>
        <v/>
      </c>
      <c r="P385" s="6" t="str">
        <f>IF(Data!$B385:P$3007&lt;&gt;"",Data!P385,"")</f>
        <v/>
      </c>
      <c r="Q385" s="6" t="str">
        <f>IF(Data!$B385:Q$3007&lt;&gt;"",Data!Q385,"")</f>
        <v/>
      </c>
      <c r="R385" s="6" t="str">
        <f>IF(Data!$B385:R$3007&lt;&gt;"",Data!R385,"")</f>
        <v/>
      </c>
      <c r="S385" s="6" t="str">
        <f>IF(Data!$B385:S$3007&lt;&gt;"",Data!S385,"")</f>
        <v/>
      </c>
      <c r="T385" s="6" t="str">
        <f>IF(Data!$B385:T$3007&lt;&gt;"",Data!T385,"")</f>
        <v/>
      </c>
      <c r="U385" s="6" t="str">
        <f>IF(Data!$B385:U$3007&lt;&gt;"",Data!U385,"")</f>
        <v/>
      </c>
    </row>
    <row r="386" spans="1:21">
      <c r="A386" s="6">
        <v>380</v>
      </c>
      <c r="B386" s="6" t="str">
        <f>IF(Data!B386:$B$3007&lt;&gt;"",Data!B386,"")</f>
        <v/>
      </c>
      <c r="C386" s="6" t="str">
        <f>IF(Data!$B386:C$3007&lt;&gt;"",Data!C386,"")</f>
        <v/>
      </c>
      <c r="D386" s="6" t="str">
        <f>IF(Data!$B386:D$3007&lt;&gt;"",Data!D386,"")</f>
        <v/>
      </c>
      <c r="E386" s="6" t="str">
        <f>IF(Data!$B386:E$3007&lt;&gt;"",Data!E386,"")</f>
        <v/>
      </c>
      <c r="F386" s="6" t="str">
        <f>IF(Data!$B386:F$3007&lt;&gt;"",Data!F386,"")</f>
        <v/>
      </c>
      <c r="G386" s="6" t="str">
        <f>IF(Data!$B386:G$3007&lt;&gt;"",Data!G386,"")</f>
        <v/>
      </c>
      <c r="H386" s="6" t="str">
        <f>IF(Data!$B386:H$3007&lt;&gt;"",Data!H386,"")</f>
        <v/>
      </c>
      <c r="I386" s="6" t="str">
        <f>IF(Data!$B386:I$3007&lt;&gt;"",Data!I386,"")</f>
        <v/>
      </c>
      <c r="J386" s="6" t="str">
        <f>IF(Data!$B386:J$3007&lt;&gt;"",Data!J386,"")</f>
        <v/>
      </c>
      <c r="K386" s="6" t="str">
        <f>IF(Data!$B386:K$3007&lt;&gt;"",Data!K386,"")</f>
        <v/>
      </c>
      <c r="L386" s="6" t="str">
        <f>IF(Data!$B386:L$3007&lt;&gt;"",Data!L386,"")</f>
        <v/>
      </c>
      <c r="M386" s="6" t="str">
        <f>IF(Data!$B386:M$3007&lt;&gt;"",Data!M386,"")</f>
        <v/>
      </c>
      <c r="N386" s="6" t="str">
        <f>IF(Data!$B386:N$3007&lt;&gt;"",Data!N386,"")</f>
        <v/>
      </c>
      <c r="O386" s="6" t="str">
        <f>IF(Data!$B386:O$3007&lt;&gt;"",Data!O386,"")</f>
        <v/>
      </c>
      <c r="P386" s="6" t="str">
        <f>IF(Data!$B386:P$3007&lt;&gt;"",Data!P386,"")</f>
        <v/>
      </c>
      <c r="Q386" s="6" t="str">
        <f>IF(Data!$B386:Q$3007&lt;&gt;"",Data!Q386,"")</f>
        <v/>
      </c>
      <c r="R386" s="6" t="str">
        <f>IF(Data!$B386:R$3007&lt;&gt;"",Data!R386,"")</f>
        <v/>
      </c>
      <c r="S386" s="6" t="str">
        <f>IF(Data!$B386:S$3007&lt;&gt;"",Data!S386,"")</f>
        <v/>
      </c>
      <c r="T386" s="6" t="str">
        <f>IF(Data!$B386:T$3007&lt;&gt;"",Data!T386,"")</f>
        <v/>
      </c>
      <c r="U386" s="6" t="str">
        <f>IF(Data!$B386:U$3007&lt;&gt;"",Data!U386,"")</f>
        <v/>
      </c>
    </row>
    <row r="387" spans="1:21">
      <c r="A387" s="6">
        <v>381</v>
      </c>
      <c r="B387" s="6" t="str">
        <f>IF(Data!B387:$B$3007&lt;&gt;"",Data!B387,"")</f>
        <v/>
      </c>
      <c r="C387" s="6" t="str">
        <f>IF(Data!$B387:C$3007&lt;&gt;"",Data!C387,"")</f>
        <v/>
      </c>
      <c r="D387" s="6" t="str">
        <f>IF(Data!$B387:D$3007&lt;&gt;"",Data!D387,"")</f>
        <v/>
      </c>
      <c r="E387" s="6" t="str">
        <f>IF(Data!$B387:E$3007&lt;&gt;"",Data!E387,"")</f>
        <v/>
      </c>
      <c r="F387" s="6" t="str">
        <f>IF(Data!$B387:F$3007&lt;&gt;"",Data!F387,"")</f>
        <v/>
      </c>
      <c r="G387" s="6" t="str">
        <f>IF(Data!$B387:G$3007&lt;&gt;"",Data!G387,"")</f>
        <v/>
      </c>
      <c r="H387" s="6" t="str">
        <f>IF(Data!$B387:H$3007&lt;&gt;"",Data!H387,"")</f>
        <v/>
      </c>
      <c r="I387" s="6" t="str">
        <f>IF(Data!$B387:I$3007&lt;&gt;"",Data!I387,"")</f>
        <v/>
      </c>
      <c r="J387" s="6" t="str">
        <f>IF(Data!$B387:J$3007&lt;&gt;"",Data!J387,"")</f>
        <v/>
      </c>
      <c r="K387" s="6" t="str">
        <f>IF(Data!$B387:K$3007&lt;&gt;"",Data!K387,"")</f>
        <v/>
      </c>
      <c r="L387" s="6" t="str">
        <f>IF(Data!$B387:L$3007&lt;&gt;"",Data!L387,"")</f>
        <v/>
      </c>
      <c r="M387" s="6" t="str">
        <f>IF(Data!$B387:M$3007&lt;&gt;"",Data!M387,"")</f>
        <v/>
      </c>
      <c r="N387" s="6" t="str">
        <f>IF(Data!$B387:N$3007&lt;&gt;"",Data!N387,"")</f>
        <v/>
      </c>
      <c r="O387" s="6" t="str">
        <f>IF(Data!$B387:O$3007&lt;&gt;"",Data!O387,"")</f>
        <v/>
      </c>
      <c r="P387" s="6" t="str">
        <f>IF(Data!$B387:P$3007&lt;&gt;"",Data!P387,"")</f>
        <v/>
      </c>
      <c r="Q387" s="6" t="str">
        <f>IF(Data!$B387:Q$3007&lt;&gt;"",Data!Q387,"")</f>
        <v/>
      </c>
      <c r="R387" s="6" t="str">
        <f>IF(Data!$B387:R$3007&lt;&gt;"",Data!R387,"")</f>
        <v/>
      </c>
      <c r="S387" s="6" t="str">
        <f>IF(Data!$B387:S$3007&lt;&gt;"",Data!S387,"")</f>
        <v/>
      </c>
      <c r="T387" s="6" t="str">
        <f>IF(Data!$B387:T$3007&lt;&gt;"",Data!T387,"")</f>
        <v/>
      </c>
      <c r="U387" s="6" t="str">
        <f>IF(Data!$B387:U$3007&lt;&gt;"",Data!U387,"")</f>
        <v/>
      </c>
    </row>
    <row r="388" spans="1:21">
      <c r="A388" s="6">
        <v>382</v>
      </c>
      <c r="B388" s="6" t="str">
        <f>IF(Data!B388:$B$3007&lt;&gt;"",Data!B388,"")</f>
        <v/>
      </c>
      <c r="C388" s="6" t="str">
        <f>IF(Data!$B388:C$3007&lt;&gt;"",Data!C388,"")</f>
        <v/>
      </c>
      <c r="D388" s="6" t="str">
        <f>IF(Data!$B388:D$3007&lt;&gt;"",Data!D388,"")</f>
        <v/>
      </c>
      <c r="E388" s="6" t="str">
        <f>IF(Data!$B388:E$3007&lt;&gt;"",Data!E388,"")</f>
        <v/>
      </c>
      <c r="F388" s="6" t="str">
        <f>IF(Data!$B388:F$3007&lt;&gt;"",Data!F388,"")</f>
        <v/>
      </c>
      <c r="G388" s="6" t="str">
        <f>IF(Data!$B388:G$3007&lt;&gt;"",Data!G388,"")</f>
        <v/>
      </c>
      <c r="H388" s="6" t="str">
        <f>IF(Data!$B388:H$3007&lt;&gt;"",Data!H388,"")</f>
        <v/>
      </c>
      <c r="I388" s="6" t="str">
        <f>IF(Data!$B388:I$3007&lt;&gt;"",Data!I388,"")</f>
        <v/>
      </c>
      <c r="J388" s="6" t="str">
        <f>IF(Data!$B388:J$3007&lt;&gt;"",Data!J388,"")</f>
        <v/>
      </c>
      <c r="K388" s="6" t="str">
        <f>IF(Data!$B388:K$3007&lt;&gt;"",Data!K388,"")</f>
        <v/>
      </c>
      <c r="L388" s="6" t="str">
        <f>IF(Data!$B388:L$3007&lt;&gt;"",Data!L388,"")</f>
        <v/>
      </c>
      <c r="M388" s="6" t="str">
        <f>IF(Data!$B388:M$3007&lt;&gt;"",Data!M388,"")</f>
        <v/>
      </c>
      <c r="N388" s="6" t="str">
        <f>IF(Data!$B388:N$3007&lt;&gt;"",Data!N388,"")</f>
        <v/>
      </c>
      <c r="O388" s="6" t="str">
        <f>IF(Data!$B388:O$3007&lt;&gt;"",Data!O388,"")</f>
        <v/>
      </c>
      <c r="P388" s="6" t="str">
        <f>IF(Data!$B388:P$3007&lt;&gt;"",Data!P388,"")</f>
        <v/>
      </c>
      <c r="Q388" s="6" t="str">
        <f>IF(Data!$B388:Q$3007&lt;&gt;"",Data!Q388,"")</f>
        <v/>
      </c>
      <c r="R388" s="6" t="str">
        <f>IF(Data!$B388:R$3007&lt;&gt;"",Data!R388,"")</f>
        <v/>
      </c>
      <c r="S388" s="6" t="str">
        <f>IF(Data!$B388:S$3007&lt;&gt;"",Data!S388,"")</f>
        <v/>
      </c>
      <c r="T388" s="6" t="str">
        <f>IF(Data!$B388:T$3007&lt;&gt;"",Data!T388,"")</f>
        <v/>
      </c>
      <c r="U388" s="6" t="str">
        <f>IF(Data!$B388:U$3007&lt;&gt;"",Data!U388,"")</f>
        <v/>
      </c>
    </row>
    <row r="389" spans="1:21">
      <c r="A389" s="6">
        <v>383</v>
      </c>
      <c r="B389" s="6" t="str">
        <f>IF(Data!B389:$B$3007&lt;&gt;"",Data!B389,"")</f>
        <v/>
      </c>
      <c r="C389" s="6" t="str">
        <f>IF(Data!$B389:C$3007&lt;&gt;"",Data!C389,"")</f>
        <v/>
      </c>
      <c r="D389" s="6" t="str">
        <f>IF(Data!$B389:D$3007&lt;&gt;"",Data!D389,"")</f>
        <v/>
      </c>
      <c r="E389" s="6" t="str">
        <f>IF(Data!$B389:E$3007&lt;&gt;"",Data!E389,"")</f>
        <v/>
      </c>
      <c r="F389" s="6" t="str">
        <f>IF(Data!$B389:F$3007&lt;&gt;"",Data!F389,"")</f>
        <v/>
      </c>
      <c r="G389" s="6" t="str">
        <f>IF(Data!$B389:G$3007&lt;&gt;"",Data!G389,"")</f>
        <v/>
      </c>
      <c r="H389" s="6" t="str">
        <f>IF(Data!$B389:H$3007&lt;&gt;"",Data!H389,"")</f>
        <v/>
      </c>
      <c r="I389" s="6" t="str">
        <f>IF(Data!$B389:I$3007&lt;&gt;"",Data!I389,"")</f>
        <v/>
      </c>
      <c r="J389" s="6" t="str">
        <f>IF(Data!$B389:J$3007&lt;&gt;"",Data!J389,"")</f>
        <v/>
      </c>
      <c r="K389" s="6" t="str">
        <f>IF(Data!$B389:K$3007&lt;&gt;"",Data!K389,"")</f>
        <v/>
      </c>
      <c r="L389" s="6" t="str">
        <f>IF(Data!$B389:L$3007&lt;&gt;"",Data!L389,"")</f>
        <v/>
      </c>
      <c r="M389" s="6" t="str">
        <f>IF(Data!$B389:M$3007&lt;&gt;"",Data!M389,"")</f>
        <v/>
      </c>
      <c r="N389" s="6" t="str">
        <f>IF(Data!$B389:N$3007&lt;&gt;"",Data!N389,"")</f>
        <v/>
      </c>
      <c r="O389" s="6" t="str">
        <f>IF(Data!$B389:O$3007&lt;&gt;"",Data!O389,"")</f>
        <v/>
      </c>
      <c r="P389" s="6" t="str">
        <f>IF(Data!$B389:P$3007&lt;&gt;"",Data!P389,"")</f>
        <v/>
      </c>
      <c r="Q389" s="6" t="str">
        <f>IF(Data!$B389:Q$3007&lt;&gt;"",Data!Q389,"")</f>
        <v/>
      </c>
      <c r="R389" s="6" t="str">
        <f>IF(Data!$B389:R$3007&lt;&gt;"",Data!R389,"")</f>
        <v/>
      </c>
      <c r="S389" s="6" t="str">
        <f>IF(Data!$B389:S$3007&lt;&gt;"",Data!S389,"")</f>
        <v/>
      </c>
      <c r="T389" s="6" t="str">
        <f>IF(Data!$B389:T$3007&lt;&gt;"",Data!T389,"")</f>
        <v/>
      </c>
      <c r="U389" s="6" t="str">
        <f>IF(Data!$B389:U$3007&lt;&gt;"",Data!U389,"")</f>
        <v/>
      </c>
    </row>
    <row r="390" spans="1:21">
      <c r="A390" s="6">
        <v>384</v>
      </c>
      <c r="B390" s="6" t="str">
        <f>IF(Data!B390:$B$3007&lt;&gt;"",Data!B390,"")</f>
        <v/>
      </c>
      <c r="C390" s="6" t="str">
        <f>IF(Data!$B390:C$3007&lt;&gt;"",Data!C390,"")</f>
        <v/>
      </c>
      <c r="D390" s="6" t="str">
        <f>IF(Data!$B390:D$3007&lt;&gt;"",Data!D390,"")</f>
        <v/>
      </c>
      <c r="E390" s="6" t="str">
        <f>IF(Data!$B390:E$3007&lt;&gt;"",Data!E390,"")</f>
        <v/>
      </c>
      <c r="F390" s="6" t="str">
        <f>IF(Data!$B390:F$3007&lt;&gt;"",Data!F390,"")</f>
        <v/>
      </c>
      <c r="G390" s="6" t="str">
        <f>IF(Data!$B390:G$3007&lt;&gt;"",Data!G390,"")</f>
        <v/>
      </c>
      <c r="H390" s="6" t="str">
        <f>IF(Data!$B390:H$3007&lt;&gt;"",Data!H390,"")</f>
        <v/>
      </c>
      <c r="I390" s="6" t="str">
        <f>IF(Data!$B390:I$3007&lt;&gt;"",Data!I390,"")</f>
        <v/>
      </c>
      <c r="J390" s="6" t="str">
        <f>IF(Data!$B390:J$3007&lt;&gt;"",Data!J390,"")</f>
        <v/>
      </c>
      <c r="K390" s="6" t="str">
        <f>IF(Data!$B390:K$3007&lt;&gt;"",Data!K390,"")</f>
        <v/>
      </c>
      <c r="L390" s="6" t="str">
        <f>IF(Data!$B390:L$3007&lt;&gt;"",Data!L390,"")</f>
        <v/>
      </c>
      <c r="M390" s="6" t="str">
        <f>IF(Data!$B390:M$3007&lt;&gt;"",Data!M390,"")</f>
        <v/>
      </c>
      <c r="N390" s="6" t="str">
        <f>IF(Data!$B390:N$3007&lt;&gt;"",Data!N390,"")</f>
        <v/>
      </c>
      <c r="O390" s="6" t="str">
        <f>IF(Data!$B390:O$3007&lt;&gt;"",Data!O390,"")</f>
        <v/>
      </c>
      <c r="P390" s="6" t="str">
        <f>IF(Data!$B390:P$3007&lt;&gt;"",Data!P390,"")</f>
        <v/>
      </c>
      <c r="Q390" s="6" t="str">
        <f>IF(Data!$B390:Q$3007&lt;&gt;"",Data!Q390,"")</f>
        <v/>
      </c>
      <c r="R390" s="6" t="str">
        <f>IF(Data!$B390:R$3007&lt;&gt;"",Data!R390,"")</f>
        <v/>
      </c>
      <c r="S390" s="6" t="str">
        <f>IF(Data!$B390:S$3007&lt;&gt;"",Data!S390,"")</f>
        <v/>
      </c>
      <c r="T390" s="6" t="str">
        <f>IF(Data!$B390:T$3007&lt;&gt;"",Data!T390,"")</f>
        <v/>
      </c>
      <c r="U390" s="6" t="str">
        <f>IF(Data!$B390:U$3007&lt;&gt;"",Data!U390,"")</f>
        <v/>
      </c>
    </row>
    <row r="391" spans="1:21">
      <c r="A391" s="6">
        <v>385</v>
      </c>
      <c r="B391" s="6" t="str">
        <f>IF(Data!B391:$B$3007&lt;&gt;"",Data!B391,"")</f>
        <v/>
      </c>
      <c r="C391" s="6" t="str">
        <f>IF(Data!$B391:C$3007&lt;&gt;"",Data!C391,"")</f>
        <v/>
      </c>
      <c r="D391" s="6" t="str">
        <f>IF(Data!$B391:D$3007&lt;&gt;"",Data!D391,"")</f>
        <v/>
      </c>
      <c r="E391" s="6" t="str">
        <f>IF(Data!$B391:E$3007&lt;&gt;"",Data!E391,"")</f>
        <v/>
      </c>
      <c r="F391" s="6" t="str">
        <f>IF(Data!$B391:F$3007&lt;&gt;"",Data!F391,"")</f>
        <v/>
      </c>
      <c r="G391" s="6" t="str">
        <f>IF(Data!$B391:G$3007&lt;&gt;"",Data!G391,"")</f>
        <v/>
      </c>
      <c r="H391" s="6" t="str">
        <f>IF(Data!$B391:H$3007&lt;&gt;"",Data!H391,"")</f>
        <v/>
      </c>
      <c r="I391" s="6" t="str">
        <f>IF(Data!$B391:I$3007&lt;&gt;"",Data!I391,"")</f>
        <v/>
      </c>
      <c r="J391" s="6" t="str">
        <f>IF(Data!$B391:J$3007&lt;&gt;"",Data!J391,"")</f>
        <v/>
      </c>
      <c r="K391" s="6" t="str">
        <f>IF(Data!$B391:K$3007&lt;&gt;"",Data!K391,"")</f>
        <v/>
      </c>
      <c r="L391" s="6" t="str">
        <f>IF(Data!$B391:L$3007&lt;&gt;"",Data!L391,"")</f>
        <v/>
      </c>
      <c r="M391" s="6" t="str">
        <f>IF(Data!$B391:M$3007&lt;&gt;"",Data!M391,"")</f>
        <v/>
      </c>
      <c r="N391" s="6" t="str">
        <f>IF(Data!$B391:N$3007&lt;&gt;"",Data!N391,"")</f>
        <v/>
      </c>
      <c r="O391" s="6" t="str">
        <f>IF(Data!$B391:O$3007&lt;&gt;"",Data!O391,"")</f>
        <v/>
      </c>
      <c r="P391" s="6" t="str">
        <f>IF(Data!$B391:P$3007&lt;&gt;"",Data!P391,"")</f>
        <v/>
      </c>
      <c r="Q391" s="6" t="str">
        <f>IF(Data!$B391:Q$3007&lt;&gt;"",Data!Q391,"")</f>
        <v/>
      </c>
      <c r="R391" s="6" t="str">
        <f>IF(Data!$B391:R$3007&lt;&gt;"",Data!R391,"")</f>
        <v/>
      </c>
      <c r="S391" s="6" t="str">
        <f>IF(Data!$B391:S$3007&lt;&gt;"",Data!S391,"")</f>
        <v/>
      </c>
      <c r="T391" s="6" t="str">
        <f>IF(Data!$B391:T$3007&lt;&gt;"",Data!T391,"")</f>
        <v/>
      </c>
      <c r="U391" s="6" t="str">
        <f>IF(Data!$B391:U$3007&lt;&gt;"",Data!U391,"")</f>
        <v/>
      </c>
    </row>
    <row r="392" spans="1:21">
      <c r="A392" s="6">
        <v>386</v>
      </c>
      <c r="B392" s="6" t="str">
        <f>IF(Data!B392:$B$3007&lt;&gt;"",Data!B392,"")</f>
        <v/>
      </c>
      <c r="C392" s="6" t="str">
        <f>IF(Data!$B392:C$3007&lt;&gt;"",Data!C392,"")</f>
        <v/>
      </c>
      <c r="D392" s="6" t="str">
        <f>IF(Data!$B392:D$3007&lt;&gt;"",Data!D392,"")</f>
        <v/>
      </c>
      <c r="E392" s="6" t="str">
        <f>IF(Data!$B392:E$3007&lt;&gt;"",Data!E392,"")</f>
        <v/>
      </c>
      <c r="F392" s="6" t="str">
        <f>IF(Data!$B392:F$3007&lt;&gt;"",Data!F392,"")</f>
        <v/>
      </c>
      <c r="G392" s="6" t="str">
        <f>IF(Data!$B392:G$3007&lt;&gt;"",Data!G392,"")</f>
        <v/>
      </c>
      <c r="H392" s="6" t="str">
        <f>IF(Data!$B392:H$3007&lt;&gt;"",Data!H392,"")</f>
        <v/>
      </c>
      <c r="I392" s="6" t="str">
        <f>IF(Data!$B392:I$3007&lt;&gt;"",Data!I392,"")</f>
        <v/>
      </c>
      <c r="J392" s="6" t="str">
        <f>IF(Data!$B392:J$3007&lt;&gt;"",Data!J392,"")</f>
        <v/>
      </c>
      <c r="K392" s="6" t="str">
        <f>IF(Data!$B392:K$3007&lt;&gt;"",Data!K392,"")</f>
        <v/>
      </c>
      <c r="L392" s="6" t="str">
        <f>IF(Data!$B392:L$3007&lt;&gt;"",Data!L392,"")</f>
        <v/>
      </c>
      <c r="M392" s="6" t="str">
        <f>IF(Data!$B392:M$3007&lt;&gt;"",Data!M392,"")</f>
        <v/>
      </c>
      <c r="N392" s="6" t="str">
        <f>IF(Data!$B392:N$3007&lt;&gt;"",Data!N392,"")</f>
        <v/>
      </c>
      <c r="O392" s="6" t="str">
        <f>IF(Data!$B392:O$3007&lt;&gt;"",Data!O392,"")</f>
        <v/>
      </c>
      <c r="P392" s="6" t="str">
        <f>IF(Data!$B392:P$3007&lt;&gt;"",Data!P392,"")</f>
        <v/>
      </c>
      <c r="Q392" s="6" t="str">
        <f>IF(Data!$B392:Q$3007&lt;&gt;"",Data!Q392,"")</f>
        <v/>
      </c>
      <c r="R392" s="6" t="str">
        <f>IF(Data!$B392:R$3007&lt;&gt;"",Data!R392,"")</f>
        <v/>
      </c>
      <c r="S392" s="6" t="str">
        <f>IF(Data!$B392:S$3007&lt;&gt;"",Data!S392,"")</f>
        <v/>
      </c>
      <c r="T392" s="6" t="str">
        <f>IF(Data!$B392:T$3007&lt;&gt;"",Data!T392,"")</f>
        <v/>
      </c>
      <c r="U392" s="6" t="str">
        <f>IF(Data!$B392:U$3007&lt;&gt;"",Data!U392,"")</f>
        <v/>
      </c>
    </row>
    <row r="393" spans="1:21">
      <c r="A393" s="6">
        <v>387</v>
      </c>
      <c r="B393" s="6" t="str">
        <f>IF(Data!B393:$B$3007&lt;&gt;"",Data!B393,"")</f>
        <v/>
      </c>
      <c r="C393" s="6" t="str">
        <f>IF(Data!$B393:C$3007&lt;&gt;"",Data!C393,"")</f>
        <v/>
      </c>
      <c r="D393" s="6" t="str">
        <f>IF(Data!$B393:D$3007&lt;&gt;"",Data!D393,"")</f>
        <v/>
      </c>
      <c r="E393" s="6" t="str">
        <f>IF(Data!$B393:E$3007&lt;&gt;"",Data!E393,"")</f>
        <v/>
      </c>
      <c r="F393" s="6" t="str">
        <f>IF(Data!$B393:F$3007&lt;&gt;"",Data!F393,"")</f>
        <v/>
      </c>
      <c r="G393" s="6" t="str">
        <f>IF(Data!$B393:G$3007&lt;&gt;"",Data!G393,"")</f>
        <v/>
      </c>
      <c r="H393" s="6" t="str">
        <f>IF(Data!$B393:H$3007&lt;&gt;"",Data!H393,"")</f>
        <v/>
      </c>
      <c r="I393" s="6" t="str">
        <f>IF(Data!$B393:I$3007&lt;&gt;"",Data!I393,"")</f>
        <v/>
      </c>
      <c r="J393" s="6" t="str">
        <f>IF(Data!$B393:J$3007&lt;&gt;"",Data!J393,"")</f>
        <v/>
      </c>
      <c r="K393" s="6" t="str">
        <f>IF(Data!$B393:K$3007&lt;&gt;"",Data!K393,"")</f>
        <v/>
      </c>
      <c r="L393" s="6" t="str">
        <f>IF(Data!$B393:L$3007&lt;&gt;"",Data!L393,"")</f>
        <v/>
      </c>
      <c r="M393" s="6" t="str">
        <f>IF(Data!$B393:M$3007&lt;&gt;"",Data!M393,"")</f>
        <v/>
      </c>
      <c r="N393" s="6" t="str">
        <f>IF(Data!$B393:N$3007&lt;&gt;"",Data!N393,"")</f>
        <v/>
      </c>
      <c r="O393" s="6" t="str">
        <f>IF(Data!$B393:O$3007&lt;&gt;"",Data!O393,"")</f>
        <v/>
      </c>
      <c r="P393" s="6" t="str">
        <f>IF(Data!$B393:P$3007&lt;&gt;"",Data!P393,"")</f>
        <v/>
      </c>
      <c r="Q393" s="6" t="str">
        <f>IF(Data!$B393:Q$3007&lt;&gt;"",Data!Q393,"")</f>
        <v/>
      </c>
      <c r="R393" s="6" t="str">
        <f>IF(Data!$B393:R$3007&lt;&gt;"",Data!R393,"")</f>
        <v/>
      </c>
      <c r="S393" s="6" t="str">
        <f>IF(Data!$B393:S$3007&lt;&gt;"",Data!S393,"")</f>
        <v/>
      </c>
      <c r="T393" s="6" t="str">
        <f>IF(Data!$B393:T$3007&lt;&gt;"",Data!T393,"")</f>
        <v/>
      </c>
      <c r="U393" s="6" t="str">
        <f>IF(Data!$B393:U$3007&lt;&gt;"",Data!U393,"")</f>
        <v/>
      </c>
    </row>
    <row r="394" spans="1:21">
      <c r="A394" s="6">
        <v>388</v>
      </c>
      <c r="B394" s="6" t="str">
        <f>IF(Data!B394:$B$3007&lt;&gt;"",Data!B394,"")</f>
        <v/>
      </c>
      <c r="C394" s="6" t="str">
        <f>IF(Data!$B394:C$3007&lt;&gt;"",Data!C394,"")</f>
        <v/>
      </c>
      <c r="D394" s="6" t="str">
        <f>IF(Data!$B394:D$3007&lt;&gt;"",Data!D394,"")</f>
        <v/>
      </c>
      <c r="E394" s="6" t="str">
        <f>IF(Data!$B394:E$3007&lt;&gt;"",Data!E394,"")</f>
        <v/>
      </c>
      <c r="F394" s="6" t="str">
        <f>IF(Data!$B394:F$3007&lt;&gt;"",Data!F394,"")</f>
        <v/>
      </c>
      <c r="G394" s="6" t="str">
        <f>IF(Data!$B394:G$3007&lt;&gt;"",Data!G394,"")</f>
        <v/>
      </c>
      <c r="H394" s="6" t="str">
        <f>IF(Data!$B394:H$3007&lt;&gt;"",Data!H394,"")</f>
        <v/>
      </c>
      <c r="I394" s="6" t="str">
        <f>IF(Data!$B394:I$3007&lt;&gt;"",Data!I394,"")</f>
        <v/>
      </c>
      <c r="J394" s="6" t="str">
        <f>IF(Data!$B394:J$3007&lt;&gt;"",Data!J394,"")</f>
        <v/>
      </c>
      <c r="K394" s="6" t="str">
        <f>IF(Data!$B394:K$3007&lt;&gt;"",Data!K394,"")</f>
        <v/>
      </c>
      <c r="L394" s="6" t="str">
        <f>IF(Data!$B394:L$3007&lt;&gt;"",Data!L394,"")</f>
        <v/>
      </c>
      <c r="M394" s="6" t="str">
        <f>IF(Data!$B394:M$3007&lt;&gt;"",Data!M394,"")</f>
        <v/>
      </c>
      <c r="N394" s="6" t="str">
        <f>IF(Data!$B394:N$3007&lt;&gt;"",Data!N394,"")</f>
        <v/>
      </c>
      <c r="O394" s="6" t="str">
        <f>IF(Data!$B394:O$3007&lt;&gt;"",Data!O394,"")</f>
        <v/>
      </c>
      <c r="P394" s="6" t="str">
        <f>IF(Data!$B394:P$3007&lt;&gt;"",Data!P394,"")</f>
        <v/>
      </c>
      <c r="Q394" s="6" t="str">
        <f>IF(Data!$B394:Q$3007&lt;&gt;"",Data!Q394,"")</f>
        <v/>
      </c>
      <c r="R394" s="6" t="str">
        <f>IF(Data!$B394:R$3007&lt;&gt;"",Data!R394,"")</f>
        <v/>
      </c>
      <c r="S394" s="6" t="str">
        <f>IF(Data!$B394:S$3007&lt;&gt;"",Data!S394,"")</f>
        <v/>
      </c>
      <c r="T394" s="6" t="str">
        <f>IF(Data!$B394:T$3007&lt;&gt;"",Data!T394,"")</f>
        <v/>
      </c>
      <c r="U394" s="6" t="str">
        <f>IF(Data!$B394:U$3007&lt;&gt;"",Data!U394,"")</f>
        <v/>
      </c>
    </row>
    <row r="395" spans="1:21">
      <c r="A395" s="6">
        <v>389</v>
      </c>
      <c r="B395" s="6" t="str">
        <f>IF(Data!B395:$B$3007&lt;&gt;"",Data!B395,"")</f>
        <v/>
      </c>
      <c r="C395" s="6" t="str">
        <f>IF(Data!$B395:C$3007&lt;&gt;"",Data!C395,"")</f>
        <v/>
      </c>
      <c r="D395" s="6" t="str">
        <f>IF(Data!$B395:D$3007&lt;&gt;"",Data!D395,"")</f>
        <v/>
      </c>
      <c r="E395" s="6" t="str">
        <f>IF(Data!$B395:E$3007&lt;&gt;"",Data!E395,"")</f>
        <v/>
      </c>
      <c r="F395" s="6" t="str">
        <f>IF(Data!$B395:F$3007&lt;&gt;"",Data!F395,"")</f>
        <v/>
      </c>
      <c r="G395" s="6" t="str">
        <f>IF(Data!$B395:G$3007&lt;&gt;"",Data!G395,"")</f>
        <v/>
      </c>
      <c r="H395" s="6" t="str">
        <f>IF(Data!$B395:H$3007&lt;&gt;"",Data!H395,"")</f>
        <v/>
      </c>
      <c r="I395" s="6" t="str">
        <f>IF(Data!$B395:I$3007&lt;&gt;"",Data!I395,"")</f>
        <v/>
      </c>
      <c r="J395" s="6" t="str">
        <f>IF(Data!$B395:J$3007&lt;&gt;"",Data!J395,"")</f>
        <v/>
      </c>
      <c r="K395" s="6" t="str">
        <f>IF(Data!$B395:K$3007&lt;&gt;"",Data!K395,"")</f>
        <v/>
      </c>
      <c r="L395" s="6" t="str">
        <f>IF(Data!$B395:L$3007&lt;&gt;"",Data!L395,"")</f>
        <v/>
      </c>
      <c r="M395" s="6" t="str">
        <f>IF(Data!$B395:M$3007&lt;&gt;"",Data!M395,"")</f>
        <v/>
      </c>
      <c r="N395" s="6" t="str">
        <f>IF(Data!$B395:N$3007&lt;&gt;"",Data!N395,"")</f>
        <v/>
      </c>
      <c r="O395" s="6" t="str">
        <f>IF(Data!$B395:O$3007&lt;&gt;"",Data!O395,"")</f>
        <v/>
      </c>
      <c r="P395" s="6" t="str">
        <f>IF(Data!$B395:P$3007&lt;&gt;"",Data!P395,"")</f>
        <v/>
      </c>
      <c r="Q395" s="6" t="str">
        <f>IF(Data!$B395:Q$3007&lt;&gt;"",Data!Q395,"")</f>
        <v/>
      </c>
      <c r="R395" s="6" t="str">
        <f>IF(Data!$B395:R$3007&lt;&gt;"",Data!R395,"")</f>
        <v/>
      </c>
      <c r="S395" s="6" t="str">
        <f>IF(Data!$B395:S$3007&lt;&gt;"",Data!S395,"")</f>
        <v/>
      </c>
      <c r="T395" s="6" t="str">
        <f>IF(Data!$B395:T$3007&lt;&gt;"",Data!T395,"")</f>
        <v/>
      </c>
      <c r="U395" s="6" t="str">
        <f>IF(Data!$B395:U$3007&lt;&gt;"",Data!U395,"")</f>
        <v/>
      </c>
    </row>
    <row r="396" spans="1:21">
      <c r="A396" s="6">
        <v>390</v>
      </c>
      <c r="B396" s="6" t="str">
        <f>IF(Data!B396:$B$3007&lt;&gt;"",Data!B396,"")</f>
        <v/>
      </c>
      <c r="C396" s="6" t="str">
        <f>IF(Data!$B396:C$3007&lt;&gt;"",Data!C396,"")</f>
        <v/>
      </c>
      <c r="D396" s="6" t="str">
        <f>IF(Data!$B396:D$3007&lt;&gt;"",Data!D396,"")</f>
        <v/>
      </c>
      <c r="E396" s="6" t="str">
        <f>IF(Data!$B396:E$3007&lt;&gt;"",Data!E396,"")</f>
        <v/>
      </c>
      <c r="F396" s="6" t="str">
        <f>IF(Data!$B396:F$3007&lt;&gt;"",Data!F396,"")</f>
        <v/>
      </c>
      <c r="G396" s="6" t="str">
        <f>IF(Data!$B396:G$3007&lt;&gt;"",Data!G396,"")</f>
        <v/>
      </c>
      <c r="H396" s="6" t="str">
        <f>IF(Data!$B396:H$3007&lt;&gt;"",Data!H396,"")</f>
        <v/>
      </c>
      <c r="I396" s="6" t="str">
        <f>IF(Data!$B396:I$3007&lt;&gt;"",Data!I396,"")</f>
        <v/>
      </c>
      <c r="J396" s="6" t="str">
        <f>IF(Data!$B396:J$3007&lt;&gt;"",Data!J396,"")</f>
        <v/>
      </c>
      <c r="K396" s="6" t="str">
        <f>IF(Data!$B396:K$3007&lt;&gt;"",Data!K396,"")</f>
        <v/>
      </c>
      <c r="L396" s="6" t="str">
        <f>IF(Data!$B396:L$3007&lt;&gt;"",Data!L396,"")</f>
        <v/>
      </c>
      <c r="M396" s="6" t="str">
        <f>IF(Data!$B396:M$3007&lt;&gt;"",Data!M396,"")</f>
        <v/>
      </c>
      <c r="N396" s="6" t="str">
        <f>IF(Data!$B396:N$3007&lt;&gt;"",Data!N396,"")</f>
        <v/>
      </c>
      <c r="O396" s="6" t="str">
        <f>IF(Data!$B396:O$3007&lt;&gt;"",Data!O396,"")</f>
        <v/>
      </c>
      <c r="P396" s="6" t="str">
        <f>IF(Data!$B396:P$3007&lt;&gt;"",Data!P396,"")</f>
        <v/>
      </c>
      <c r="Q396" s="6" t="str">
        <f>IF(Data!$B396:Q$3007&lt;&gt;"",Data!Q396,"")</f>
        <v/>
      </c>
      <c r="R396" s="6" t="str">
        <f>IF(Data!$B396:R$3007&lt;&gt;"",Data!R396,"")</f>
        <v/>
      </c>
      <c r="S396" s="6" t="str">
        <f>IF(Data!$B396:S$3007&lt;&gt;"",Data!S396,"")</f>
        <v/>
      </c>
      <c r="T396" s="6" t="str">
        <f>IF(Data!$B396:T$3007&lt;&gt;"",Data!T396,"")</f>
        <v/>
      </c>
      <c r="U396" s="6" t="str">
        <f>IF(Data!$B396:U$3007&lt;&gt;"",Data!U396,"")</f>
        <v/>
      </c>
    </row>
    <row r="397" spans="1:21">
      <c r="A397" s="6">
        <v>391</v>
      </c>
      <c r="B397" s="6" t="str">
        <f>IF(Data!B397:$B$3007&lt;&gt;"",Data!B397,"")</f>
        <v/>
      </c>
      <c r="C397" s="6" t="str">
        <f>IF(Data!$B397:C$3007&lt;&gt;"",Data!C397,"")</f>
        <v/>
      </c>
      <c r="D397" s="6" t="str">
        <f>IF(Data!$B397:D$3007&lt;&gt;"",Data!D397,"")</f>
        <v/>
      </c>
      <c r="E397" s="6" t="str">
        <f>IF(Data!$B397:E$3007&lt;&gt;"",Data!E397,"")</f>
        <v/>
      </c>
      <c r="F397" s="6" t="str">
        <f>IF(Data!$B397:F$3007&lt;&gt;"",Data!F397,"")</f>
        <v/>
      </c>
      <c r="G397" s="6" t="str">
        <f>IF(Data!$B397:G$3007&lt;&gt;"",Data!G397,"")</f>
        <v/>
      </c>
      <c r="H397" s="6" t="str">
        <f>IF(Data!$B397:H$3007&lt;&gt;"",Data!H397,"")</f>
        <v/>
      </c>
      <c r="I397" s="6" t="str">
        <f>IF(Data!$B397:I$3007&lt;&gt;"",Data!I397,"")</f>
        <v/>
      </c>
      <c r="J397" s="6" t="str">
        <f>IF(Data!$B397:J$3007&lt;&gt;"",Data!J397,"")</f>
        <v/>
      </c>
      <c r="K397" s="6" t="str">
        <f>IF(Data!$B397:K$3007&lt;&gt;"",Data!K397,"")</f>
        <v/>
      </c>
      <c r="L397" s="6" t="str">
        <f>IF(Data!$B397:L$3007&lt;&gt;"",Data!L397,"")</f>
        <v/>
      </c>
      <c r="M397" s="6" t="str">
        <f>IF(Data!$B397:M$3007&lt;&gt;"",Data!M397,"")</f>
        <v/>
      </c>
      <c r="N397" s="6" t="str">
        <f>IF(Data!$B397:N$3007&lt;&gt;"",Data!N397,"")</f>
        <v/>
      </c>
      <c r="O397" s="6" t="str">
        <f>IF(Data!$B397:O$3007&lt;&gt;"",Data!O397,"")</f>
        <v/>
      </c>
      <c r="P397" s="6" t="str">
        <f>IF(Data!$B397:P$3007&lt;&gt;"",Data!P397,"")</f>
        <v/>
      </c>
      <c r="Q397" s="6" t="str">
        <f>IF(Data!$B397:Q$3007&lt;&gt;"",Data!Q397,"")</f>
        <v/>
      </c>
      <c r="R397" s="6" t="str">
        <f>IF(Data!$B397:R$3007&lt;&gt;"",Data!R397,"")</f>
        <v/>
      </c>
      <c r="S397" s="6" t="str">
        <f>IF(Data!$B397:S$3007&lt;&gt;"",Data!S397,"")</f>
        <v/>
      </c>
      <c r="T397" s="6" t="str">
        <f>IF(Data!$B397:T$3007&lt;&gt;"",Data!T397,"")</f>
        <v/>
      </c>
      <c r="U397" s="6" t="str">
        <f>IF(Data!$B397:U$3007&lt;&gt;"",Data!U397,"")</f>
        <v/>
      </c>
    </row>
    <row r="398" spans="1:21">
      <c r="A398" s="6">
        <v>392</v>
      </c>
      <c r="B398" s="6" t="str">
        <f>IF(Data!B398:$B$3007&lt;&gt;"",Data!B398,"")</f>
        <v/>
      </c>
      <c r="C398" s="6" t="str">
        <f>IF(Data!$B398:C$3007&lt;&gt;"",Data!C398,"")</f>
        <v/>
      </c>
      <c r="D398" s="6" t="str">
        <f>IF(Data!$B398:D$3007&lt;&gt;"",Data!D398,"")</f>
        <v/>
      </c>
      <c r="E398" s="6" t="str">
        <f>IF(Data!$B398:E$3007&lt;&gt;"",Data!E398,"")</f>
        <v/>
      </c>
      <c r="F398" s="6" t="str">
        <f>IF(Data!$B398:F$3007&lt;&gt;"",Data!F398,"")</f>
        <v/>
      </c>
      <c r="G398" s="6" t="str">
        <f>IF(Data!$B398:G$3007&lt;&gt;"",Data!G398,"")</f>
        <v/>
      </c>
      <c r="H398" s="6" t="str">
        <f>IF(Data!$B398:H$3007&lt;&gt;"",Data!H398,"")</f>
        <v/>
      </c>
      <c r="I398" s="6" t="str">
        <f>IF(Data!$B398:I$3007&lt;&gt;"",Data!I398,"")</f>
        <v/>
      </c>
      <c r="J398" s="6" t="str">
        <f>IF(Data!$B398:J$3007&lt;&gt;"",Data!J398,"")</f>
        <v/>
      </c>
      <c r="K398" s="6" t="str">
        <f>IF(Data!$B398:K$3007&lt;&gt;"",Data!K398,"")</f>
        <v/>
      </c>
      <c r="L398" s="6" t="str">
        <f>IF(Data!$B398:L$3007&lt;&gt;"",Data!L398,"")</f>
        <v/>
      </c>
      <c r="M398" s="6" t="str">
        <f>IF(Data!$B398:M$3007&lt;&gt;"",Data!M398,"")</f>
        <v/>
      </c>
      <c r="N398" s="6" t="str">
        <f>IF(Data!$B398:N$3007&lt;&gt;"",Data!N398,"")</f>
        <v/>
      </c>
      <c r="O398" s="6" t="str">
        <f>IF(Data!$B398:O$3007&lt;&gt;"",Data!O398,"")</f>
        <v/>
      </c>
      <c r="P398" s="6" t="str">
        <f>IF(Data!$B398:P$3007&lt;&gt;"",Data!P398,"")</f>
        <v/>
      </c>
      <c r="Q398" s="6" t="str">
        <f>IF(Data!$B398:Q$3007&lt;&gt;"",Data!Q398,"")</f>
        <v/>
      </c>
      <c r="R398" s="6" t="str">
        <f>IF(Data!$B398:R$3007&lt;&gt;"",Data!R398,"")</f>
        <v/>
      </c>
      <c r="S398" s="6" t="str">
        <f>IF(Data!$B398:S$3007&lt;&gt;"",Data!S398,"")</f>
        <v/>
      </c>
      <c r="T398" s="6" t="str">
        <f>IF(Data!$B398:T$3007&lt;&gt;"",Data!T398,"")</f>
        <v/>
      </c>
      <c r="U398" s="6" t="str">
        <f>IF(Data!$B398:U$3007&lt;&gt;"",Data!U398,"")</f>
        <v/>
      </c>
    </row>
    <row r="399" spans="1:21">
      <c r="A399" s="6">
        <v>393</v>
      </c>
      <c r="B399" s="6" t="str">
        <f>IF(Data!B399:$B$3007&lt;&gt;"",Data!B399,"")</f>
        <v/>
      </c>
      <c r="C399" s="6" t="str">
        <f>IF(Data!$B399:C$3007&lt;&gt;"",Data!C399,"")</f>
        <v/>
      </c>
      <c r="D399" s="6" t="str">
        <f>IF(Data!$B399:D$3007&lt;&gt;"",Data!D399,"")</f>
        <v/>
      </c>
      <c r="E399" s="6" t="str">
        <f>IF(Data!$B399:E$3007&lt;&gt;"",Data!E399,"")</f>
        <v/>
      </c>
      <c r="F399" s="6" t="str">
        <f>IF(Data!$B399:F$3007&lt;&gt;"",Data!F399,"")</f>
        <v/>
      </c>
      <c r="G399" s="6" t="str">
        <f>IF(Data!$B399:G$3007&lt;&gt;"",Data!G399,"")</f>
        <v/>
      </c>
      <c r="H399" s="6" t="str">
        <f>IF(Data!$B399:H$3007&lt;&gt;"",Data!H399,"")</f>
        <v/>
      </c>
      <c r="I399" s="6" t="str">
        <f>IF(Data!$B399:I$3007&lt;&gt;"",Data!I399,"")</f>
        <v/>
      </c>
      <c r="J399" s="6" t="str">
        <f>IF(Data!$B399:J$3007&lt;&gt;"",Data!J399,"")</f>
        <v/>
      </c>
      <c r="K399" s="6" t="str">
        <f>IF(Data!$B399:K$3007&lt;&gt;"",Data!K399,"")</f>
        <v/>
      </c>
      <c r="L399" s="6" t="str">
        <f>IF(Data!$B399:L$3007&lt;&gt;"",Data!L399,"")</f>
        <v/>
      </c>
      <c r="M399" s="6" t="str">
        <f>IF(Data!$B399:M$3007&lt;&gt;"",Data!M399,"")</f>
        <v/>
      </c>
      <c r="N399" s="6" t="str">
        <f>IF(Data!$B399:N$3007&lt;&gt;"",Data!N399,"")</f>
        <v/>
      </c>
      <c r="O399" s="6" t="str">
        <f>IF(Data!$B399:O$3007&lt;&gt;"",Data!O399,"")</f>
        <v/>
      </c>
      <c r="P399" s="6" t="str">
        <f>IF(Data!$B399:P$3007&lt;&gt;"",Data!P399,"")</f>
        <v/>
      </c>
      <c r="Q399" s="6" t="str">
        <f>IF(Data!$B399:Q$3007&lt;&gt;"",Data!Q399,"")</f>
        <v/>
      </c>
      <c r="R399" s="6" t="str">
        <f>IF(Data!$B399:R$3007&lt;&gt;"",Data!R399,"")</f>
        <v/>
      </c>
      <c r="S399" s="6" t="str">
        <f>IF(Data!$B399:S$3007&lt;&gt;"",Data!S399,"")</f>
        <v/>
      </c>
      <c r="T399" s="6" t="str">
        <f>IF(Data!$B399:T$3007&lt;&gt;"",Data!T399,"")</f>
        <v/>
      </c>
      <c r="U399" s="6" t="str">
        <f>IF(Data!$B399:U$3007&lt;&gt;"",Data!U399,"")</f>
        <v/>
      </c>
    </row>
    <row r="400" spans="1:21">
      <c r="A400" s="6">
        <v>394</v>
      </c>
      <c r="B400" s="6" t="str">
        <f>IF(Data!B400:$B$3007&lt;&gt;"",Data!B400,"")</f>
        <v/>
      </c>
      <c r="C400" s="6" t="str">
        <f>IF(Data!$B400:C$3007&lt;&gt;"",Data!C400,"")</f>
        <v/>
      </c>
      <c r="D400" s="6" t="str">
        <f>IF(Data!$B400:D$3007&lt;&gt;"",Data!D400,"")</f>
        <v/>
      </c>
      <c r="E400" s="6" t="str">
        <f>IF(Data!$B400:E$3007&lt;&gt;"",Data!E400,"")</f>
        <v/>
      </c>
      <c r="F400" s="6" t="str">
        <f>IF(Data!$B400:F$3007&lt;&gt;"",Data!F400,"")</f>
        <v/>
      </c>
      <c r="G400" s="6" t="str">
        <f>IF(Data!$B400:G$3007&lt;&gt;"",Data!G400,"")</f>
        <v/>
      </c>
      <c r="H400" s="6" t="str">
        <f>IF(Data!$B400:H$3007&lt;&gt;"",Data!H400,"")</f>
        <v/>
      </c>
      <c r="I400" s="6" t="str">
        <f>IF(Data!$B400:I$3007&lt;&gt;"",Data!I400,"")</f>
        <v/>
      </c>
      <c r="J400" s="6" t="str">
        <f>IF(Data!$B400:J$3007&lt;&gt;"",Data!J400,"")</f>
        <v/>
      </c>
      <c r="K400" s="6" t="str">
        <f>IF(Data!$B400:K$3007&lt;&gt;"",Data!K400,"")</f>
        <v/>
      </c>
      <c r="L400" s="6" t="str">
        <f>IF(Data!$B400:L$3007&lt;&gt;"",Data!L400,"")</f>
        <v/>
      </c>
      <c r="M400" s="6" t="str">
        <f>IF(Data!$B400:M$3007&lt;&gt;"",Data!M400,"")</f>
        <v/>
      </c>
      <c r="N400" s="6" t="str">
        <f>IF(Data!$B400:N$3007&lt;&gt;"",Data!N400,"")</f>
        <v/>
      </c>
      <c r="O400" s="6" t="str">
        <f>IF(Data!$B400:O$3007&lt;&gt;"",Data!O400,"")</f>
        <v/>
      </c>
      <c r="P400" s="6" t="str">
        <f>IF(Data!$B400:P$3007&lt;&gt;"",Data!P400,"")</f>
        <v/>
      </c>
      <c r="Q400" s="6" t="str">
        <f>IF(Data!$B400:Q$3007&lt;&gt;"",Data!Q400,"")</f>
        <v/>
      </c>
      <c r="R400" s="6" t="str">
        <f>IF(Data!$B400:R$3007&lt;&gt;"",Data!R400,"")</f>
        <v/>
      </c>
      <c r="S400" s="6" t="str">
        <f>IF(Data!$B400:S$3007&lt;&gt;"",Data!S400,"")</f>
        <v/>
      </c>
      <c r="T400" s="6" t="str">
        <f>IF(Data!$B400:T$3007&lt;&gt;"",Data!T400,"")</f>
        <v/>
      </c>
      <c r="U400" s="6" t="str">
        <f>IF(Data!$B400:U$3007&lt;&gt;"",Data!U400,"")</f>
        <v/>
      </c>
    </row>
    <row r="401" spans="1:21">
      <c r="A401" s="6">
        <v>395</v>
      </c>
      <c r="B401" s="6" t="str">
        <f>IF(Data!B401:$B$3007&lt;&gt;"",Data!B401,"")</f>
        <v/>
      </c>
      <c r="C401" s="6" t="str">
        <f>IF(Data!$B401:C$3007&lt;&gt;"",Data!C401,"")</f>
        <v/>
      </c>
      <c r="D401" s="6" t="str">
        <f>IF(Data!$B401:D$3007&lt;&gt;"",Data!D401,"")</f>
        <v/>
      </c>
      <c r="E401" s="6" t="str">
        <f>IF(Data!$B401:E$3007&lt;&gt;"",Data!E401,"")</f>
        <v/>
      </c>
      <c r="F401" s="6" t="str">
        <f>IF(Data!$B401:F$3007&lt;&gt;"",Data!F401,"")</f>
        <v/>
      </c>
      <c r="G401" s="6" t="str">
        <f>IF(Data!$B401:G$3007&lt;&gt;"",Data!G401,"")</f>
        <v/>
      </c>
      <c r="H401" s="6" t="str">
        <f>IF(Data!$B401:H$3007&lt;&gt;"",Data!H401,"")</f>
        <v/>
      </c>
      <c r="I401" s="6" t="str">
        <f>IF(Data!$B401:I$3007&lt;&gt;"",Data!I401,"")</f>
        <v/>
      </c>
      <c r="J401" s="6" t="str">
        <f>IF(Data!$B401:J$3007&lt;&gt;"",Data!J401,"")</f>
        <v/>
      </c>
      <c r="K401" s="6" t="str">
        <f>IF(Data!$B401:K$3007&lt;&gt;"",Data!K401,"")</f>
        <v/>
      </c>
      <c r="L401" s="6" t="str">
        <f>IF(Data!$B401:L$3007&lt;&gt;"",Data!L401,"")</f>
        <v/>
      </c>
      <c r="M401" s="6" t="str">
        <f>IF(Data!$B401:M$3007&lt;&gt;"",Data!M401,"")</f>
        <v/>
      </c>
      <c r="N401" s="6" t="str">
        <f>IF(Data!$B401:N$3007&lt;&gt;"",Data!N401,"")</f>
        <v/>
      </c>
      <c r="O401" s="6" t="str">
        <f>IF(Data!$B401:O$3007&lt;&gt;"",Data!O401,"")</f>
        <v/>
      </c>
      <c r="P401" s="6" t="str">
        <f>IF(Data!$B401:P$3007&lt;&gt;"",Data!P401,"")</f>
        <v/>
      </c>
      <c r="Q401" s="6" t="str">
        <f>IF(Data!$B401:Q$3007&lt;&gt;"",Data!Q401,"")</f>
        <v/>
      </c>
      <c r="R401" s="6" t="str">
        <f>IF(Data!$B401:R$3007&lt;&gt;"",Data!R401,"")</f>
        <v/>
      </c>
      <c r="S401" s="6" t="str">
        <f>IF(Data!$B401:S$3007&lt;&gt;"",Data!S401,"")</f>
        <v/>
      </c>
      <c r="T401" s="6" t="str">
        <f>IF(Data!$B401:T$3007&lt;&gt;"",Data!T401,"")</f>
        <v/>
      </c>
      <c r="U401" s="6" t="str">
        <f>IF(Data!$B401:U$3007&lt;&gt;"",Data!U401,"")</f>
        <v/>
      </c>
    </row>
    <row r="402" spans="1:21">
      <c r="A402" s="6">
        <v>396</v>
      </c>
      <c r="B402" s="6" t="str">
        <f>IF(Data!B402:$B$3007&lt;&gt;"",Data!B402,"")</f>
        <v/>
      </c>
      <c r="C402" s="6" t="str">
        <f>IF(Data!$B402:C$3007&lt;&gt;"",Data!C402,"")</f>
        <v/>
      </c>
      <c r="D402" s="6" t="str">
        <f>IF(Data!$B402:D$3007&lt;&gt;"",Data!D402,"")</f>
        <v/>
      </c>
      <c r="E402" s="6" t="str">
        <f>IF(Data!$B402:E$3007&lt;&gt;"",Data!E402,"")</f>
        <v/>
      </c>
      <c r="F402" s="6" t="str">
        <f>IF(Data!$B402:F$3007&lt;&gt;"",Data!F402,"")</f>
        <v/>
      </c>
      <c r="G402" s="6" t="str">
        <f>IF(Data!$B402:G$3007&lt;&gt;"",Data!G402,"")</f>
        <v/>
      </c>
      <c r="H402" s="6" t="str">
        <f>IF(Data!$B402:H$3007&lt;&gt;"",Data!H402,"")</f>
        <v/>
      </c>
      <c r="I402" s="6" t="str">
        <f>IF(Data!$B402:I$3007&lt;&gt;"",Data!I402,"")</f>
        <v/>
      </c>
      <c r="J402" s="6" t="str">
        <f>IF(Data!$B402:J$3007&lt;&gt;"",Data!J402,"")</f>
        <v/>
      </c>
      <c r="K402" s="6" t="str">
        <f>IF(Data!$B402:K$3007&lt;&gt;"",Data!K402,"")</f>
        <v/>
      </c>
      <c r="L402" s="6" t="str">
        <f>IF(Data!$B402:L$3007&lt;&gt;"",Data!L402,"")</f>
        <v/>
      </c>
      <c r="M402" s="6" t="str">
        <f>IF(Data!$B402:M$3007&lt;&gt;"",Data!M402,"")</f>
        <v/>
      </c>
      <c r="N402" s="6" t="str">
        <f>IF(Data!$B402:N$3007&lt;&gt;"",Data!N402,"")</f>
        <v/>
      </c>
      <c r="O402" s="6" t="str">
        <f>IF(Data!$B402:O$3007&lt;&gt;"",Data!O402,"")</f>
        <v/>
      </c>
      <c r="P402" s="6" t="str">
        <f>IF(Data!$B402:P$3007&lt;&gt;"",Data!P402,"")</f>
        <v/>
      </c>
      <c r="Q402" s="6" t="str">
        <f>IF(Data!$B402:Q$3007&lt;&gt;"",Data!Q402,"")</f>
        <v/>
      </c>
      <c r="R402" s="6" t="str">
        <f>IF(Data!$B402:R$3007&lt;&gt;"",Data!R402,"")</f>
        <v/>
      </c>
      <c r="S402" s="6" t="str">
        <f>IF(Data!$B402:S$3007&lt;&gt;"",Data!S402,"")</f>
        <v/>
      </c>
      <c r="T402" s="6" t="str">
        <f>IF(Data!$B402:T$3007&lt;&gt;"",Data!T402,"")</f>
        <v/>
      </c>
      <c r="U402" s="6" t="str">
        <f>IF(Data!$B402:U$3007&lt;&gt;"",Data!U402,"")</f>
        <v/>
      </c>
    </row>
    <row r="403" spans="1:21">
      <c r="A403" s="6">
        <v>397</v>
      </c>
      <c r="B403" s="6" t="str">
        <f>IF(Data!B403:$B$3007&lt;&gt;"",Data!B403,"")</f>
        <v/>
      </c>
      <c r="C403" s="6" t="str">
        <f>IF(Data!$B403:C$3007&lt;&gt;"",Data!C403,"")</f>
        <v/>
      </c>
      <c r="D403" s="6" t="str">
        <f>IF(Data!$B403:D$3007&lt;&gt;"",Data!D403,"")</f>
        <v/>
      </c>
      <c r="E403" s="6" t="str">
        <f>IF(Data!$B403:E$3007&lt;&gt;"",Data!E403,"")</f>
        <v/>
      </c>
      <c r="F403" s="6" t="str">
        <f>IF(Data!$B403:F$3007&lt;&gt;"",Data!F403,"")</f>
        <v/>
      </c>
      <c r="G403" s="6" t="str">
        <f>IF(Data!$B403:G$3007&lt;&gt;"",Data!G403,"")</f>
        <v/>
      </c>
      <c r="H403" s="6" t="str">
        <f>IF(Data!$B403:H$3007&lt;&gt;"",Data!H403,"")</f>
        <v/>
      </c>
      <c r="I403" s="6" t="str">
        <f>IF(Data!$B403:I$3007&lt;&gt;"",Data!I403,"")</f>
        <v/>
      </c>
      <c r="J403" s="6" t="str">
        <f>IF(Data!$B403:J$3007&lt;&gt;"",Data!J403,"")</f>
        <v/>
      </c>
      <c r="K403" s="6" t="str">
        <f>IF(Data!$B403:K$3007&lt;&gt;"",Data!K403,"")</f>
        <v/>
      </c>
      <c r="L403" s="6" t="str">
        <f>IF(Data!$B403:L$3007&lt;&gt;"",Data!L403,"")</f>
        <v/>
      </c>
      <c r="M403" s="6" t="str">
        <f>IF(Data!$B403:M$3007&lt;&gt;"",Data!M403,"")</f>
        <v/>
      </c>
      <c r="N403" s="6" t="str">
        <f>IF(Data!$B403:N$3007&lt;&gt;"",Data!N403,"")</f>
        <v/>
      </c>
      <c r="O403" s="6" t="str">
        <f>IF(Data!$B403:O$3007&lt;&gt;"",Data!O403,"")</f>
        <v/>
      </c>
      <c r="P403" s="6" t="str">
        <f>IF(Data!$B403:P$3007&lt;&gt;"",Data!P403,"")</f>
        <v/>
      </c>
      <c r="Q403" s="6" t="str">
        <f>IF(Data!$B403:Q$3007&lt;&gt;"",Data!Q403,"")</f>
        <v/>
      </c>
      <c r="R403" s="6" t="str">
        <f>IF(Data!$B403:R$3007&lt;&gt;"",Data!R403,"")</f>
        <v/>
      </c>
      <c r="S403" s="6" t="str">
        <f>IF(Data!$B403:S$3007&lt;&gt;"",Data!S403,"")</f>
        <v/>
      </c>
      <c r="T403" s="6" t="str">
        <f>IF(Data!$B403:T$3007&lt;&gt;"",Data!T403,"")</f>
        <v/>
      </c>
      <c r="U403" s="6" t="str">
        <f>IF(Data!$B403:U$3007&lt;&gt;"",Data!U403,"")</f>
        <v/>
      </c>
    </row>
    <row r="404" spans="1:21">
      <c r="A404" s="6">
        <v>398</v>
      </c>
      <c r="B404" s="6" t="str">
        <f>IF(Data!B404:$B$3007&lt;&gt;"",Data!B404,"")</f>
        <v/>
      </c>
      <c r="C404" s="6" t="str">
        <f>IF(Data!$B404:C$3007&lt;&gt;"",Data!C404,"")</f>
        <v/>
      </c>
      <c r="D404" s="6" t="str">
        <f>IF(Data!$B404:D$3007&lt;&gt;"",Data!D404,"")</f>
        <v/>
      </c>
      <c r="E404" s="6" t="str">
        <f>IF(Data!$B404:E$3007&lt;&gt;"",Data!E404,"")</f>
        <v/>
      </c>
      <c r="F404" s="6" t="str">
        <f>IF(Data!$B404:F$3007&lt;&gt;"",Data!F404,"")</f>
        <v/>
      </c>
      <c r="G404" s="6" t="str">
        <f>IF(Data!$B404:G$3007&lt;&gt;"",Data!G404,"")</f>
        <v/>
      </c>
      <c r="H404" s="6" t="str">
        <f>IF(Data!$B404:H$3007&lt;&gt;"",Data!H404,"")</f>
        <v/>
      </c>
      <c r="I404" s="6" t="str">
        <f>IF(Data!$B404:I$3007&lt;&gt;"",Data!I404,"")</f>
        <v/>
      </c>
      <c r="J404" s="6" t="str">
        <f>IF(Data!$B404:J$3007&lt;&gt;"",Data!J404,"")</f>
        <v/>
      </c>
      <c r="K404" s="6" t="str">
        <f>IF(Data!$B404:K$3007&lt;&gt;"",Data!K404,"")</f>
        <v/>
      </c>
      <c r="L404" s="6" t="str">
        <f>IF(Data!$B404:L$3007&lt;&gt;"",Data!L404,"")</f>
        <v/>
      </c>
      <c r="M404" s="6" t="str">
        <f>IF(Data!$B404:M$3007&lt;&gt;"",Data!M404,"")</f>
        <v/>
      </c>
      <c r="N404" s="6" t="str">
        <f>IF(Data!$B404:N$3007&lt;&gt;"",Data!N404,"")</f>
        <v/>
      </c>
      <c r="O404" s="6" t="str">
        <f>IF(Data!$B404:O$3007&lt;&gt;"",Data!O404,"")</f>
        <v/>
      </c>
      <c r="P404" s="6" t="str">
        <f>IF(Data!$B404:P$3007&lt;&gt;"",Data!P404,"")</f>
        <v/>
      </c>
      <c r="Q404" s="6" t="str">
        <f>IF(Data!$B404:Q$3007&lt;&gt;"",Data!Q404,"")</f>
        <v/>
      </c>
      <c r="R404" s="6" t="str">
        <f>IF(Data!$B404:R$3007&lt;&gt;"",Data!R404,"")</f>
        <v/>
      </c>
      <c r="S404" s="6" t="str">
        <f>IF(Data!$B404:S$3007&lt;&gt;"",Data!S404,"")</f>
        <v/>
      </c>
      <c r="T404" s="6" t="str">
        <f>IF(Data!$B404:T$3007&lt;&gt;"",Data!T404,"")</f>
        <v/>
      </c>
      <c r="U404" s="6" t="str">
        <f>IF(Data!$B404:U$3007&lt;&gt;"",Data!U404,"")</f>
        <v/>
      </c>
    </row>
    <row r="405" spans="1:21">
      <c r="A405" s="6">
        <v>399</v>
      </c>
      <c r="B405" s="6" t="str">
        <f>IF(Data!B405:$B$3007&lt;&gt;"",Data!B405,"")</f>
        <v/>
      </c>
      <c r="C405" s="6" t="str">
        <f>IF(Data!$B405:C$3007&lt;&gt;"",Data!C405,"")</f>
        <v/>
      </c>
      <c r="D405" s="6" t="str">
        <f>IF(Data!$B405:D$3007&lt;&gt;"",Data!D405,"")</f>
        <v/>
      </c>
      <c r="E405" s="6" t="str">
        <f>IF(Data!$B405:E$3007&lt;&gt;"",Data!E405,"")</f>
        <v/>
      </c>
      <c r="F405" s="6" t="str">
        <f>IF(Data!$B405:F$3007&lt;&gt;"",Data!F405,"")</f>
        <v/>
      </c>
      <c r="G405" s="6" t="str">
        <f>IF(Data!$B405:G$3007&lt;&gt;"",Data!G405,"")</f>
        <v/>
      </c>
      <c r="H405" s="6" t="str">
        <f>IF(Data!$B405:H$3007&lt;&gt;"",Data!H405,"")</f>
        <v/>
      </c>
      <c r="I405" s="6" t="str">
        <f>IF(Data!$B405:I$3007&lt;&gt;"",Data!I405,"")</f>
        <v/>
      </c>
      <c r="J405" s="6" t="str">
        <f>IF(Data!$B405:J$3007&lt;&gt;"",Data!J405,"")</f>
        <v/>
      </c>
      <c r="K405" s="6" t="str">
        <f>IF(Data!$B405:K$3007&lt;&gt;"",Data!K405,"")</f>
        <v/>
      </c>
      <c r="L405" s="6" t="str">
        <f>IF(Data!$B405:L$3007&lt;&gt;"",Data!L405,"")</f>
        <v/>
      </c>
      <c r="M405" s="6" t="str">
        <f>IF(Data!$B405:M$3007&lt;&gt;"",Data!M405,"")</f>
        <v/>
      </c>
      <c r="N405" s="6" t="str">
        <f>IF(Data!$B405:N$3007&lt;&gt;"",Data!N405,"")</f>
        <v/>
      </c>
      <c r="O405" s="6" t="str">
        <f>IF(Data!$B405:O$3007&lt;&gt;"",Data!O405,"")</f>
        <v/>
      </c>
      <c r="P405" s="6" t="str">
        <f>IF(Data!$B405:P$3007&lt;&gt;"",Data!P405,"")</f>
        <v/>
      </c>
      <c r="Q405" s="6" t="str">
        <f>IF(Data!$B405:Q$3007&lt;&gt;"",Data!Q405,"")</f>
        <v/>
      </c>
      <c r="R405" s="6" t="str">
        <f>IF(Data!$B405:R$3007&lt;&gt;"",Data!R405,"")</f>
        <v/>
      </c>
      <c r="S405" s="6" t="str">
        <f>IF(Data!$B405:S$3007&lt;&gt;"",Data!S405,"")</f>
        <v/>
      </c>
      <c r="T405" s="6" t="str">
        <f>IF(Data!$B405:T$3007&lt;&gt;"",Data!T405,"")</f>
        <v/>
      </c>
      <c r="U405" s="6" t="str">
        <f>IF(Data!$B405:U$3007&lt;&gt;"",Data!U405,"")</f>
        <v/>
      </c>
    </row>
    <row r="406" spans="1:21">
      <c r="A406" s="6">
        <v>400</v>
      </c>
      <c r="B406" s="6" t="str">
        <f>IF(Data!B406:$B$3007&lt;&gt;"",Data!B406,"")</f>
        <v/>
      </c>
      <c r="C406" s="6" t="str">
        <f>IF(Data!$B406:C$3007&lt;&gt;"",Data!C406,"")</f>
        <v/>
      </c>
      <c r="D406" s="6" t="str">
        <f>IF(Data!$B406:D$3007&lt;&gt;"",Data!D406,"")</f>
        <v/>
      </c>
      <c r="E406" s="6" t="str">
        <f>IF(Data!$B406:E$3007&lt;&gt;"",Data!E406,"")</f>
        <v/>
      </c>
      <c r="F406" s="6" t="str">
        <f>IF(Data!$B406:F$3007&lt;&gt;"",Data!F406,"")</f>
        <v/>
      </c>
      <c r="G406" s="6" t="str">
        <f>IF(Data!$B406:G$3007&lt;&gt;"",Data!G406,"")</f>
        <v/>
      </c>
      <c r="H406" s="6" t="str">
        <f>IF(Data!$B406:H$3007&lt;&gt;"",Data!H406,"")</f>
        <v/>
      </c>
      <c r="I406" s="6" t="str">
        <f>IF(Data!$B406:I$3007&lt;&gt;"",Data!I406,"")</f>
        <v/>
      </c>
      <c r="J406" s="6" t="str">
        <f>IF(Data!$B406:J$3007&lt;&gt;"",Data!J406,"")</f>
        <v/>
      </c>
      <c r="K406" s="6" t="str">
        <f>IF(Data!$B406:K$3007&lt;&gt;"",Data!K406,"")</f>
        <v/>
      </c>
      <c r="L406" s="6" t="str">
        <f>IF(Data!$B406:L$3007&lt;&gt;"",Data!L406,"")</f>
        <v/>
      </c>
      <c r="M406" s="6" t="str">
        <f>IF(Data!$B406:M$3007&lt;&gt;"",Data!M406,"")</f>
        <v/>
      </c>
      <c r="N406" s="6" t="str">
        <f>IF(Data!$B406:N$3007&lt;&gt;"",Data!N406,"")</f>
        <v/>
      </c>
      <c r="O406" s="6" t="str">
        <f>IF(Data!$B406:O$3007&lt;&gt;"",Data!O406,"")</f>
        <v/>
      </c>
      <c r="P406" s="6" t="str">
        <f>IF(Data!$B406:P$3007&lt;&gt;"",Data!P406,"")</f>
        <v/>
      </c>
      <c r="Q406" s="6" t="str">
        <f>IF(Data!$B406:Q$3007&lt;&gt;"",Data!Q406,"")</f>
        <v/>
      </c>
      <c r="R406" s="6" t="str">
        <f>IF(Data!$B406:R$3007&lt;&gt;"",Data!R406,"")</f>
        <v/>
      </c>
      <c r="S406" s="6" t="str">
        <f>IF(Data!$B406:S$3007&lt;&gt;"",Data!S406,"")</f>
        <v/>
      </c>
      <c r="T406" s="6" t="str">
        <f>IF(Data!$B406:T$3007&lt;&gt;"",Data!T406,"")</f>
        <v/>
      </c>
      <c r="U406" s="6" t="str">
        <f>IF(Data!$B406:U$3007&lt;&gt;"",Data!U406,"")</f>
        <v/>
      </c>
    </row>
    <row r="407" spans="1:21">
      <c r="A407" s="6">
        <v>401</v>
      </c>
      <c r="B407" s="6" t="str">
        <f>IF(Data!B407:$B$3007&lt;&gt;"",Data!B407,"")</f>
        <v/>
      </c>
      <c r="C407" s="6" t="str">
        <f>IF(Data!$B407:C$3007&lt;&gt;"",Data!C407,"")</f>
        <v/>
      </c>
      <c r="D407" s="6" t="str">
        <f>IF(Data!$B407:D$3007&lt;&gt;"",Data!D407,"")</f>
        <v/>
      </c>
      <c r="E407" s="6" t="str">
        <f>IF(Data!$B407:E$3007&lt;&gt;"",Data!E407,"")</f>
        <v/>
      </c>
      <c r="F407" s="6" t="str">
        <f>IF(Data!$B407:F$3007&lt;&gt;"",Data!F407,"")</f>
        <v/>
      </c>
      <c r="G407" s="6" t="str">
        <f>IF(Data!$B407:G$3007&lt;&gt;"",Data!G407,"")</f>
        <v/>
      </c>
      <c r="H407" s="6" t="str">
        <f>IF(Data!$B407:H$3007&lt;&gt;"",Data!H407,"")</f>
        <v/>
      </c>
      <c r="I407" s="6" t="str">
        <f>IF(Data!$B407:I$3007&lt;&gt;"",Data!I407,"")</f>
        <v/>
      </c>
      <c r="J407" s="6" t="str">
        <f>IF(Data!$B407:J$3007&lt;&gt;"",Data!J407,"")</f>
        <v/>
      </c>
      <c r="K407" s="6" t="str">
        <f>IF(Data!$B407:K$3007&lt;&gt;"",Data!K407,"")</f>
        <v/>
      </c>
      <c r="L407" s="6" t="str">
        <f>IF(Data!$B407:L$3007&lt;&gt;"",Data!L407,"")</f>
        <v/>
      </c>
      <c r="M407" s="6" t="str">
        <f>IF(Data!$B407:M$3007&lt;&gt;"",Data!M407,"")</f>
        <v/>
      </c>
      <c r="N407" s="6" t="str">
        <f>IF(Data!$B407:N$3007&lt;&gt;"",Data!N407,"")</f>
        <v/>
      </c>
      <c r="O407" s="6" t="str">
        <f>IF(Data!$B407:O$3007&lt;&gt;"",Data!O407,"")</f>
        <v/>
      </c>
      <c r="P407" s="6" t="str">
        <f>IF(Data!$B407:P$3007&lt;&gt;"",Data!P407,"")</f>
        <v/>
      </c>
      <c r="Q407" s="6" t="str">
        <f>IF(Data!$B407:Q$3007&lt;&gt;"",Data!Q407,"")</f>
        <v/>
      </c>
      <c r="R407" s="6" t="str">
        <f>IF(Data!$B407:R$3007&lt;&gt;"",Data!R407,"")</f>
        <v/>
      </c>
      <c r="S407" s="6" t="str">
        <f>IF(Data!$B407:S$3007&lt;&gt;"",Data!S407,"")</f>
        <v/>
      </c>
      <c r="T407" s="6" t="str">
        <f>IF(Data!$B407:T$3007&lt;&gt;"",Data!T407,"")</f>
        <v/>
      </c>
      <c r="U407" s="6" t="str">
        <f>IF(Data!$B407:U$3007&lt;&gt;"",Data!U407,"")</f>
        <v/>
      </c>
    </row>
    <row r="408" spans="1:21">
      <c r="A408" s="6">
        <v>402</v>
      </c>
      <c r="B408" s="6" t="str">
        <f>IF(Data!B408:$B$3007&lt;&gt;"",Data!B408,"")</f>
        <v/>
      </c>
      <c r="C408" s="6" t="str">
        <f>IF(Data!$B408:C$3007&lt;&gt;"",Data!C408,"")</f>
        <v/>
      </c>
      <c r="D408" s="6" t="str">
        <f>IF(Data!$B408:D$3007&lt;&gt;"",Data!D408,"")</f>
        <v/>
      </c>
      <c r="E408" s="6" t="str">
        <f>IF(Data!$B408:E$3007&lt;&gt;"",Data!E408,"")</f>
        <v/>
      </c>
      <c r="F408" s="6" t="str">
        <f>IF(Data!$B408:F$3007&lt;&gt;"",Data!F408,"")</f>
        <v/>
      </c>
      <c r="G408" s="6" t="str">
        <f>IF(Data!$B408:G$3007&lt;&gt;"",Data!G408,"")</f>
        <v/>
      </c>
      <c r="H408" s="6" t="str">
        <f>IF(Data!$B408:H$3007&lt;&gt;"",Data!H408,"")</f>
        <v/>
      </c>
      <c r="I408" s="6" t="str">
        <f>IF(Data!$B408:I$3007&lt;&gt;"",Data!I408,"")</f>
        <v/>
      </c>
      <c r="J408" s="6" t="str">
        <f>IF(Data!$B408:J$3007&lt;&gt;"",Data!J408,"")</f>
        <v/>
      </c>
      <c r="K408" s="6" t="str">
        <f>IF(Data!$B408:K$3007&lt;&gt;"",Data!K408,"")</f>
        <v/>
      </c>
      <c r="L408" s="6" t="str">
        <f>IF(Data!$B408:L$3007&lt;&gt;"",Data!L408,"")</f>
        <v/>
      </c>
      <c r="M408" s="6" t="str">
        <f>IF(Data!$B408:M$3007&lt;&gt;"",Data!M408,"")</f>
        <v/>
      </c>
      <c r="N408" s="6" t="str">
        <f>IF(Data!$B408:N$3007&lt;&gt;"",Data!N408,"")</f>
        <v/>
      </c>
      <c r="O408" s="6" t="str">
        <f>IF(Data!$B408:O$3007&lt;&gt;"",Data!O408,"")</f>
        <v/>
      </c>
      <c r="P408" s="6" t="str">
        <f>IF(Data!$B408:P$3007&lt;&gt;"",Data!P408,"")</f>
        <v/>
      </c>
      <c r="Q408" s="6" t="str">
        <f>IF(Data!$B408:Q$3007&lt;&gt;"",Data!Q408,"")</f>
        <v/>
      </c>
      <c r="R408" s="6" t="str">
        <f>IF(Data!$B408:R$3007&lt;&gt;"",Data!R408,"")</f>
        <v/>
      </c>
      <c r="S408" s="6" t="str">
        <f>IF(Data!$B408:S$3007&lt;&gt;"",Data!S408,"")</f>
        <v/>
      </c>
      <c r="T408" s="6" t="str">
        <f>IF(Data!$B408:T$3007&lt;&gt;"",Data!T408,"")</f>
        <v/>
      </c>
      <c r="U408" s="6" t="str">
        <f>IF(Data!$B408:U$3007&lt;&gt;"",Data!U408,"")</f>
        <v/>
      </c>
    </row>
    <row r="409" spans="1:21">
      <c r="A409" s="6">
        <v>403</v>
      </c>
      <c r="B409" s="6" t="str">
        <f>IF(Data!B409:$B$3007&lt;&gt;"",Data!B409,"")</f>
        <v/>
      </c>
      <c r="C409" s="6" t="str">
        <f>IF(Data!$B409:C$3007&lt;&gt;"",Data!C409,"")</f>
        <v/>
      </c>
      <c r="D409" s="6" t="str">
        <f>IF(Data!$B409:D$3007&lt;&gt;"",Data!D409,"")</f>
        <v/>
      </c>
      <c r="E409" s="6" t="str">
        <f>IF(Data!$B409:E$3007&lt;&gt;"",Data!E409,"")</f>
        <v/>
      </c>
      <c r="F409" s="6" t="str">
        <f>IF(Data!$B409:F$3007&lt;&gt;"",Data!F409,"")</f>
        <v/>
      </c>
      <c r="G409" s="6" t="str">
        <f>IF(Data!$B409:G$3007&lt;&gt;"",Data!G409,"")</f>
        <v/>
      </c>
      <c r="H409" s="6" t="str">
        <f>IF(Data!$B409:H$3007&lt;&gt;"",Data!H409,"")</f>
        <v/>
      </c>
      <c r="I409" s="6" t="str">
        <f>IF(Data!$B409:I$3007&lt;&gt;"",Data!I409,"")</f>
        <v/>
      </c>
      <c r="J409" s="6" t="str">
        <f>IF(Data!$B409:J$3007&lt;&gt;"",Data!J409,"")</f>
        <v/>
      </c>
      <c r="K409" s="6" t="str">
        <f>IF(Data!$B409:K$3007&lt;&gt;"",Data!K409,"")</f>
        <v/>
      </c>
      <c r="L409" s="6" t="str">
        <f>IF(Data!$B409:L$3007&lt;&gt;"",Data!L409,"")</f>
        <v/>
      </c>
      <c r="M409" s="6" t="str">
        <f>IF(Data!$B409:M$3007&lt;&gt;"",Data!M409,"")</f>
        <v/>
      </c>
      <c r="N409" s="6" t="str">
        <f>IF(Data!$B409:N$3007&lt;&gt;"",Data!N409,"")</f>
        <v/>
      </c>
      <c r="O409" s="6" t="str">
        <f>IF(Data!$B409:O$3007&lt;&gt;"",Data!O409,"")</f>
        <v/>
      </c>
      <c r="P409" s="6" t="str">
        <f>IF(Data!$B409:P$3007&lt;&gt;"",Data!P409,"")</f>
        <v/>
      </c>
      <c r="Q409" s="6" t="str">
        <f>IF(Data!$B409:Q$3007&lt;&gt;"",Data!Q409,"")</f>
        <v/>
      </c>
      <c r="R409" s="6" t="str">
        <f>IF(Data!$B409:R$3007&lt;&gt;"",Data!R409,"")</f>
        <v/>
      </c>
      <c r="S409" s="6" t="str">
        <f>IF(Data!$B409:S$3007&lt;&gt;"",Data!S409,"")</f>
        <v/>
      </c>
      <c r="T409" s="6" t="str">
        <f>IF(Data!$B409:T$3007&lt;&gt;"",Data!T409,"")</f>
        <v/>
      </c>
      <c r="U409" s="6" t="str">
        <f>IF(Data!$B409:U$3007&lt;&gt;"",Data!U409,"")</f>
        <v/>
      </c>
    </row>
    <row r="410" spans="1:21">
      <c r="A410" s="6">
        <v>404</v>
      </c>
      <c r="B410" s="6" t="str">
        <f>IF(Data!B410:$B$3007&lt;&gt;"",Data!B410,"")</f>
        <v/>
      </c>
      <c r="C410" s="6" t="str">
        <f>IF(Data!$B410:C$3007&lt;&gt;"",Data!C410,"")</f>
        <v/>
      </c>
      <c r="D410" s="6" t="str">
        <f>IF(Data!$B410:D$3007&lt;&gt;"",Data!D410,"")</f>
        <v/>
      </c>
      <c r="E410" s="6" t="str">
        <f>IF(Data!$B410:E$3007&lt;&gt;"",Data!E410,"")</f>
        <v/>
      </c>
      <c r="F410" s="6" t="str">
        <f>IF(Data!$B410:F$3007&lt;&gt;"",Data!F410,"")</f>
        <v/>
      </c>
      <c r="G410" s="6" t="str">
        <f>IF(Data!$B410:G$3007&lt;&gt;"",Data!G410,"")</f>
        <v/>
      </c>
      <c r="H410" s="6" t="str">
        <f>IF(Data!$B410:H$3007&lt;&gt;"",Data!H410,"")</f>
        <v/>
      </c>
      <c r="I410" s="6" t="str">
        <f>IF(Data!$B410:I$3007&lt;&gt;"",Data!I410,"")</f>
        <v/>
      </c>
      <c r="J410" s="6" t="str">
        <f>IF(Data!$B410:J$3007&lt;&gt;"",Data!J410,"")</f>
        <v/>
      </c>
      <c r="K410" s="6" t="str">
        <f>IF(Data!$B410:K$3007&lt;&gt;"",Data!K410,"")</f>
        <v/>
      </c>
      <c r="L410" s="6" t="str">
        <f>IF(Data!$B410:L$3007&lt;&gt;"",Data!L410,"")</f>
        <v/>
      </c>
      <c r="M410" s="6" t="str">
        <f>IF(Data!$B410:M$3007&lt;&gt;"",Data!M410,"")</f>
        <v/>
      </c>
      <c r="N410" s="6" t="str">
        <f>IF(Data!$B410:N$3007&lt;&gt;"",Data!N410,"")</f>
        <v/>
      </c>
      <c r="O410" s="6" t="str">
        <f>IF(Data!$B410:O$3007&lt;&gt;"",Data!O410,"")</f>
        <v/>
      </c>
      <c r="P410" s="6" t="str">
        <f>IF(Data!$B410:P$3007&lt;&gt;"",Data!P410,"")</f>
        <v/>
      </c>
      <c r="Q410" s="6" t="str">
        <f>IF(Data!$B410:Q$3007&lt;&gt;"",Data!Q410,"")</f>
        <v/>
      </c>
      <c r="R410" s="6" t="str">
        <f>IF(Data!$B410:R$3007&lt;&gt;"",Data!R410,"")</f>
        <v/>
      </c>
      <c r="S410" s="6" t="str">
        <f>IF(Data!$B410:S$3007&lt;&gt;"",Data!S410,"")</f>
        <v/>
      </c>
      <c r="T410" s="6" t="str">
        <f>IF(Data!$B410:T$3007&lt;&gt;"",Data!T410,"")</f>
        <v/>
      </c>
      <c r="U410" s="6" t="str">
        <f>IF(Data!$B410:U$3007&lt;&gt;"",Data!U410,"")</f>
        <v/>
      </c>
    </row>
    <row r="411" spans="1:21">
      <c r="A411" s="6">
        <v>405</v>
      </c>
      <c r="B411" s="6" t="str">
        <f>IF(Data!B411:$B$3007&lt;&gt;"",Data!B411,"")</f>
        <v/>
      </c>
      <c r="C411" s="6" t="str">
        <f>IF(Data!$B411:C$3007&lt;&gt;"",Data!C411,"")</f>
        <v/>
      </c>
      <c r="D411" s="6" t="str">
        <f>IF(Data!$B411:D$3007&lt;&gt;"",Data!D411,"")</f>
        <v/>
      </c>
      <c r="E411" s="6" t="str">
        <f>IF(Data!$B411:E$3007&lt;&gt;"",Data!E411,"")</f>
        <v/>
      </c>
      <c r="F411" s="6" t="str">
        <f>IF(Data!$B411:F$3007&lt;&gt;"",Data!F411,"")</f>
        <v/>
      </c>
      <c r="G411" s="6" t="str">
        <f>IF(Data!$B411:G$3007&lt;&gt;"",Data!G411,"")</f>
        <v/>
      </c>
      <c r="H411" s="6" t="str">
        <f>IF(Data!$B411:H$3007&lt;&gt;"",Data!H411,"")</f>
        <v/>
      </c>
      <c r="I411" s="6" t="str">
        <f>IF(Data!$B411:I$3007&lt;&gt;"",Data!I411,"")</f>
        <v/>
      </c>
      <c r="J411" s="6" t="str">
        <f>IF(Data!$B411:J$3007&lt;&gt;"",Data!J411,"")</f>
        <v/>
      </c>
      <c r="K411" s="6" t="str">
        <f>IF(Data!$B411:K$3007&lt;&gt;"",Data!K411,"")</f>
        <v/>
      </c>
      <c r="L411" s="6" t="str">
        <f>IF(Data!$B411:L$3007&lt;&gt;"",Data!L411,"")</f>
        <v/>
      </c>
      <c r="M411" s="6" t="str">
        <f>IF(Data!$B411:M$3007&lt;&gt;"",Data!M411,"")</f>
        <v/>
      </c>
      <c r="N411" s="6" t="str">
        <f>IF(Data!$B411:N$3007&lt;&gt;"",Data!N411,"")</f>
        <v/>
      </c>
      <c r="O411" s="6" t="str">
        <f>IF(Data!$B411:O$3007&lt;&gt;"",Data!O411,"")</f>
        <v/>
      </c>
      <c r="P411" s="6" t="str">
        <f>IF(Data!$B411:P$3007&lt;&gt;"",Data!P411,"")</f>
        <v/>
      </c>
      <c r="Q411" s="6" t="str">
        <f>IF(Data!$B411:Q$3007&lt;&gt;"",Data!Q411,"")</f>
        <v/>
      </c>
      <c r="R411" s="6" t="str">
        <f>IF(Data!$B411:R$3007&lt;&gt;"",Data!R411,"")</f>
        <v/>
      </c>
      <c r="S411" s="6" t="str">
        <f>IF(Data!$B411:S$3007&lt;&gt;"",Data!S411,"")</f>
        <v/>
      </c>
      <c r="T411" s="6" t="str">
        <f>IF(Data!$B411:T$3007&lt;&gt;"",Data!T411,"")</f>
        <v/>
      </c>
      <c r="U411" s="6" t="str">
        <f>IF(Data!$B411:U$3007&lt;&gt;"",Data!U411,"")</f>
        <v/>
      </c>
    </row>
    <row r="412" spans="1:21">
      <c r="A412" s="6">
        <v>406</v>
      </c>
      <c r="B412" s="6" t="str">
        <f>IF(Data!B412:$B$3007&lt;&gt;"",Data!B412,"")</f>
        <v/>
      </c>
      <c r="C412" s="6" t="str">
        <f>IF(Data!$B412:C$3007&lt;&gt;"",Data!C412,"")</f>
        <v/>
      </c>
      <c r="D412" s="6" t="str">
        <f>IF(Data!$B412:D$3007&lt;&gt;"",Data!D412,"")</f>
        <v/>
      </c>
      <c r="E412" s="6" t="str">
        <f>IF(Data!$B412:E$3007&lt;&gt;"",Data!E412,"")</f>
        <v/>
      </c>
      <c r="F412" s="6" t="str">
        <f>IF(Data!$B412:F$3007&lt;&gt;"",Data!F412,"")</f>
        <v/>
      </c>
      <c r="G412" s="6" t="str">
        <f>IF(Data!$B412:G$3007&lt;&gt;"",Data!G412,"")</f>
        <v/>
      </c>
      <c r="H412" s="6" t="str">
        <f>IF(Data!$B412:H$3007&lt;&gt;"",Data!H412,"")</f>
        <v/>
      </c>
      <c r="I412" s="6" t="str">
        <f>IF(Data!$B412:I$3007&lt;&gt;"",Data!I412,"")</f>
        <v/>
      </c>
      <c r="J412" s="6" t="str">
        <f>IF(Data!$B412:J$3007&lt;&gt;"",Data!J412,"")</f>
        <v/>
      </c>
      <c r="K412" s="6" t="str">
        <f>IF(Data!$B412:K$3007&lt;&gt;"",Data!K412,"")</f>
        <v/>
      </c>
      <c r="L412" s="6" t="str">
        <f>IF(Data!$B412:L$3007&lt;&gt;"",Data!L412,"")</f>
        <v/>
      </c>
      <c r="M412" s="6" t="str">
        <f>IF(Data!$B412:M$3007&lt;&gt;"",Data!M412,"")</f>
        <v/>
      </c>
      <c r="N412" s="6" t="str">
        <f>IF(Data!$B412:N$3007&lt;&gt;"",Data!N412,"")</f>
        <v/>
      </c>
      <c r="O412" s="6" t="str">
        <f>IF(Data!$B412:O$3007&lt;&gt;"",Data!O412,"")</f>
        <v/>
      </c>
      <c r="P412" s="6" t="str">
        <f>IF(Data!$B412:P$3007&lt;&gt;"",Data!P412,"")</f>
        <v/>
      </c>
      <c r="Q412" s="6" t="str">
        <f>IF(Data!$B412:Q$3007&lt;&gt;"",Data!Q412,"")</f>
        <v/>
      </c>
      <c r="R412" s="6" t="str">
        <f>IF(Data!$B412:R$3007&lt;&gt;"",Data!R412,"")</f>
        <v/>
      </c>
      <c r="S412" s="6" t="str">
        <f>IF(Data!$B412:S$3007&lt;&gt;"",Data!S412,"")</f>
        <v/>
      </c>
      <c r="T412" s="6" t="str">
        <f>IF(Data!$B412:T$3007&lt;&gt;"",Data!T412,"")</f>
        <v/>
      </c>
      <c r="U412" s="6" t="str">
        <f>IF(Data!$B412:U$3007&lt;&gt;"",Data!U412,"")</f>
        <v/>
      </c>
    </row>
    <row r="413" spans="1:21">
      <c r="A413" s="6">
        <v>407</v>
      </c>
      <c r="B413" s="6" t="str">
        <f>IF(Data!B413:$B$3007&lt;&gt;"",Data!B413,"")</f>
        <v/>
      </c>
      <c r="C413" s="6" t="str">
        <f>IF(Data!$B413:C$3007&lt;&gt;"",Data!C413,"")</f>
        <v/>
      </c>
      <c r="D413" s="6" t="str">
        <f>IF(Data!$B413:D$3007&lt;&gt;"",Data!D413,"")</f>
        <v/>
      </c>
      <c r="E413" s="6" t="str">
        <f>IF(Data!$B413:E$3007&lt;&gt;"",Data!E413,"")</f>
        <v/>
      </c>
      <c r="F413" s="6" t="str">
        <f>IF(Data!$B413:F$3007&lt;&gt;"",Data!F413,"")</f>
        <v/>
      </c>
      <c r="G413" s="6" t="str">
        <f>IF(Data!$B413:G$3007&lt;&gt;"",Data!G413,"")</f>
        <v/>
      </c>
      <c r="H413" s="6" t="str">
        <f>IF(Data!$B413:H$3007&lt;&gt;"",Data!H413,"")</f>
        <v/>
      </c>
      <c r="I413" s="6" t="str">
        <f>IF(Data!$B413:I$3007&lt;&gt;"",Data!I413,"")</f>
        <v/>
      </c>
      <c r="J413" s="6" t="str">
        <f>IF(Data!$B413:J$3007&lt;&gt;"",Data!J413,"")</f>
        <v/>
      </c>
      <c r="K413" s="6" t="str">
        <f>IF(Data!$B413:K$3007&lt;&gt;"",Data!K413,"")</f>
        <v/>
      </c>
      <c r="L413" s="6" t="str">
        <f>IF(Data!$B413:L$3007&lt;&gt;"",Data!L413,"")</f>
        <v/>
      </c>
      <c r="M413" s="6" t="str">
        <f>IF(Data!$B413:M$3007&lt;&gt;"",Data!M413,"")</f>
        <v/>
      </c>
      <c r="N413" s="6" t="str">
        <f>IF(Data!$B413:N$3007&lt;&gt;"",Data!N413,"")</f>
        <v/>
      </c>
      <c r="O413" s="6" t="str">
        <f>IF(Data!$B413:O$3007&lt;&gt;"",Data!O413,"")</f>
        <v/>
      </c>
      <c r="P413" s="6" t="str">
        <f>IF(Data!$B413:P$3007&lt;&gt;"",Data!P413,"")</f>
        <v/>
      </c>
      <c r="Q413" s="6" t="str">
        <f>IF(Data!$B413:Q$3007&lt;&gt;"",Data!Q413,"")</f>
        <v/>
      </c>
      <c r="R413" s="6" t="str">
        <f>IF(Data!$B413:R$3007&lt;&gt;"",Data!R413,"")</f>
        <v/>
      </c>
      <c r="S413" s="6" t="str">
        <f>IF(Data!$B413:S$3007&lt;&gt;"",Data!S413,"")</f>
        <v/>
      </c>
      <c r="T413" s="6" t="str">
        <f>IF(Data!$B413:T$3007&lt;&gt;"",Data!T413,"")</f>
        <v/>
      </c>
      <c r="U413" s="6" t="str">
        <f>IF(Data!$B413:U$3007&lt;&gt;"",Data!U413,"")</f>
        <v/>
      </c>
    </row>
    <row r="414" spans="1:21">
      <c r="A414" s="6">
        <v>408</v>
      </c>
      <c r="B414" s="6" t="str">
        <f>IF(Data!B414:$B$3007&lt;&gt;"",Data!B414,"")</f>
        <v/>
      </c>
      <c r="C414" s="6" t="str">
        <f>IF(Data!$B414:C$3007&lt;&gt;"",Data!C414,"")</f>
        <v/>
      </c>
      <c r="D414" s="6" t="str">
        <f>IF(Data!$B414:D$3007&lt;&gt;"",Data!D414,"")</f>
        <v/>
      </c>
      <c r="E414" s="6" t="str">
        <f>IF(Data!$B414:E$3007&lt;&gt;"",Data!E414,"")</f>
        <v/>
      </c>
      <c r="F414" s="6" t="str">
        <f>IF(Data!$B414:F$3007&lt;&gt;"",Data!F414,"")</f>
        <v/>
      </c>
      <c r="G414" s="6" t="str">
        <f>IF(Data!$B414:G$3007&lt;&gt;"",Data!G414,"")</f>
        <v/>
      </c>
      <c r="H414" s="6" t="str">
        <f>IF(Data!$B414:H$3007&lt;&gt;"",Data!H414,"")</f>
        <v/>
      </c>
      <c r="I414" s="6" t="str">
        <f>IF(Data!$B414:I$3007&lt;&gt;"",Data!I414,"")</f>
        <v/>
      </c>
      <c r="J414" s="6" t="str">
        <f>IF(Data!$B414:J$3007&lt;&gt;"",Data!J414,"")</f>
        <v/>
      </c>
      <c r="K414" s="6" t="str">
        <f>IF(Data!$B414:K$3007&lt;&gt;"",Data!K414,"")</f>
        <v/>
      </c>
      <c r="L414" s="6" t="str">
        <f>IF(Data!$B414:L$3007&lt;&gt;"",Data!L414,"")</f>
        <v/>
      </c>
      <c r="M414" s="6" t="str">
        <f>IF(Data!$B414:M$3007&lt;&gt;"",Data!M414,"")</f>
        <v/>
      </c>
      <c r="N414" s="6" t="str">
        <f>IF(Data!$B414:N$3007&lt;&gt;"",Data!N414,"")</f>
        <v/>
      </c>
      <c r="O414" s="6" t="str">
        <f>IF(Data!$B414:O$3007&lt;&gt;"",Data!O414,"")</f>
        <v/>
      </c>
      <c r="P414" s="6" t="str">
        <f>IF(Data!$B414:P$3007&lt;&gt;"",Data!P414,"")</f>
        <v/>
      </c>
      <c r="Q414" s="6" t="str">
        <f>IF(Data!$B414:Q$3007&lt;&gt;"",Data!Q414,"")</f>
        <v/>
      </c>
      <c r="R414" s="6" t="str">
        <f>IF(Data!$B414:R$3007&lt;&gt;"",Data!R414,"")</f>
        <v/>
      </c>
      <c r="S414" s="6" t="str">
        <f>IF(Data!$B414:S$3007&lt;&gt;"",Data!S414,"")</f>
        <v/>
      </c>
      <c r="T414" s="6" t="str">
        <f>IF(Data!$B414:T$3007&lt;&gt;"",Data!T414,"")</f>
        <v/>
      </c>
      <c r="U414" s="6" t="str">
        <f>IF(Data!$B414:U$3007&lt;&gt;"",Data!U414,"")</f>
        <v/>
      </c>
    </row>
    <row r="415" spans="1:21">
      <c r="A415" s="6">
        <v>409</v>
      </c>
      <c r="B415" s="6" t="str">
        <f>IF(Data!B415:$B$3007&lt;&gt;"",Data!B415,"")</f>
        <v/>
      </c>
      <c r="C415" s="6" t="str">
        <f>IF(Data!$B415:C$3007&lt;&gt;"",Data!C415,"")</f>
        <v/>
      </c>
      <c r="D415" s="6" t="str">
        <f>IF(Data!$B415:D$3007&lt;&gt;"",Data!D415,"")</f>
        <v/>
      </c>
      <c r="E415" s="6" t="str">
        <f>IF(Data!$B415:E$3007&lt;&gt;"",Data!E415,"")</f>
        <v/>
      </c>
      <c r="F415" s="6" t="str">
        <f>IF(Data!$B415:F$3007&lt;&gt;"",Data!F415,"")</f>
        <v/>
      </c>
      <c r="G415" s="6" t="str">
        <f>IF(Data!$B415:G$3007&lt;&gt;"",Data!G415,"")</f>
        <v/>
      </c>
      <c r="H415" s="6" t="str">
        <f>IF(Data!$B415:H$3007&lt;&gt;"",Data!H415,"")</f>
        <v/>
      </c>
      <c r="I415" s="6" t="str">
        <f>IF(Data!$B415:I$3007&lt;&gt;"",Data!I415,"")</f>
        <v/>
      </c>
      <c r="J415" s="6" t="str">
        <f>IF(Data!$B415:J$3007&lt;&gt;"",Data!J415,"")</f>
        <v/>
      </c>
      <c r="K415" s="6" t="str">
        <f>IF(Data!$B415:K$3007&lt;&gt;"",Data!K415,"")</f>
        <v/>
      </c>
      <c r="L415" s="6" t="str">
        <f>IF(Data!$B415:L$3007&lt;&gt;"",Data!L415,"")</f>
        <v/>
      </c>
      <c r="M415" s="6" t="str">
        <f>IF(Data!$B415:M$3007&lt;&gt;"",Data!M415,"")</f>
        <v/>
      </c>
      <c r="N415" s="6" t="str">
        <f>IF(Data!$B415:N$3007&lt;&gt;"",Data!N415,"")</f>
        <v/>
      </c>
      <c r="O415" s="6" t="str">
        <f>IF(Data!$B415:O$3007&lt;&gt;"",Data!O415,"")</f>
        <v/>
      </c>
      <c r="P415" s="6" t="str">
        <f>IF(Data!$B415:P$3007&lt;&gt;"",Data!P415,"")</f>
        <v/>
      </c>
      <c r="Q415" s="6" t="str">
        <f>IF(Data!$B415:Q$3007&lt;&gt;"",Data!Q415,"")</f>
        <v/>
      </c>
      <c r="R415" s="6" t="str">
        <f>IF(Data!$B415:R$3007&lt;&gt;"",Data!R415,"")</f>
        <v/>
      </c>
      <c r="S415" s="6" t="str">
        <f>IF(Data!$B415:S$3007&lt;&gt;"",Data!S415,"")</f>
        <v/>
      </c>
      <c r="T415" s="6" t="str">
        <f>IF(Data!$B415:T$3007&lt;&gt;"",Data!T415,"")</f>
        <v/>
      </c>
      <c r="U415" s="6" t="str">
        <f>IF(Data!$B415:U$3007&lt;&gt;"",Data!U415,"")</f>
        <v/>
      </c>
    </row>
    <row r="416" spans="1:21">
      <c r="A416" s="6">
        <v>410</v>
      </c>
      <c r="B416" s="6" t="str">
        <f>IF(Data!B416:$B$3007&lt;&gt;"",Data!B416,"")</f>
        <v/>
      </c>
      <c r="C416" s="6" t="str">
        <f>IF(Data!$B416:C$3007&lt;&gt;"",Data!C416,"")</f>
        <v/>
      </c>
      <c r="D416" s="6" t="str">
        <f>IF(Data!$B416:D$3007&lt;&gt;"",Data!D416,"")</f>
        <v/>
      </c>
      <c r="E416" s="6" t="str">
        <f>IF(Data!$B416:E$3007&lt;&gt;"",Data!E416,"")</f>
        <v/>
      </c>
      <c r="F416" s="6" t="str">
        <f>IF(Data!$B416:F$3007&lt;&gt;"",Data!F416,"")</f>
        <v/>
      </c>
      <c r="G416" s="6" t="str">
        <f>IF(Data!$B416:G$3007&lt;&gt;"",Data!G416,"")</f>
        <v/>
      </c>
      <c r="H416" s="6" t="str">
        <f>IF(Data!$B416:H$3007&lt;&gt;"",Data!H416,"")</f>
        <v/>
      </c>
      <c r="I416" s="6" t="str">
        <f>IF(Data!$B416:I$3007&lt;&gt;"",Data!I416,"")</f>
        <v/>
      </c>
      <c r="J416" s="6" t="str">
        <f>IF(Data!$B416:J$3007&lt;&gt;"",Data!J416,"")</f>
        <v/>
      </c>
      <c r="K416" s="6" t="str">
        <f>IF(Data!$B416:K$3007&lt;&gt;"",Data!K416,"")</f>
        <v/>
      </c>
      <c r="L416" s="6" t="str">
        <f>IF(Data!$B416:L$3007&lt;&gt;"",Data!L416,"")</f>
        <v/>
      </c>
      <c r="M416" s="6" t="str">
        <f>IF(Data!$B416:M$3007&lt;&gt;"",Data!M416,"")</f>
        <v/>
      </c>
      <c r="N416" s="6" t="str">
        <f>IF(Data!$B416:N$3007&lt;&gt;"",Data!N416,"")</f>
        <v/>
      </c>
      <c r="O416" s="6" t="str">
        <f>IF(Data!$B416:O$3007&lt;&gt;"",Data!O416,"")</f>
        <v/>
      </c>
      <c r="P416" s="6" t="str">
        <f>IF(Data!$B416:P$3007&lt;&gt;"",Data!P416,"")</f>
        <v/>
      </c>
      <c r="Q416" s="6" t="str">
        <f>IF(Data!$B416:Q$3007&lt;&gt;"",Data!Q416,"")</f>
        <v/>
      </c>
      <c r="R416" s="6" t="str">
        <f>IF(Data!$B416:R$3007&lt;&gt;"",Data!R416,"")</f>
        <v/>
      </c>
      <c r="S416" s="6" t="str">
        <f>IF(Data!$B416:S$3007&lt;&gt;"",Data!S416,"")</f>
        <v/>
      </c>
      <c r="T416" s="6" t="str">
        <f>IF(Data!$B416:T$3007&lt;&gt;"",Data!T416,"")</f>
        <v/>
      </c>
      <c r="U416" s="6" t="str">
        <f>IF(Data!$B416:U$3007&lt;&gt;"",Data!U416,"")</f>
        <v/>
      </c>
    </row>
    <row r="417" spans="1:21">
      <c r="A417" s="6">
        <v>411</v>
      </c>
      <c r="B417" s="6" t="str">
        <f>IF(Data!B417:$B$3007&lt;&gt;"",Data!B417,"")</f>
        <v/>
      </c>
      <c r="C417" s="6" t="str">
        <f>IF(Data!$B417:C$3007&lt;&gt;"",Data!C417,"")</f>
        <v/>
      </c>
      <c r="D417" s="6" t="str">
        <f>IF(Data!$B417:D$3007&lt;&gt;"",Data!D417,"")</f>
        <v/>
      </c>
      <c r="E417" s="6" t="str">
        <f>IF(Data!$B417:E$3007&lt;&gt;"",Data!E417,"")</f>
        <v/>
      </c>
      <c r="F417" s="6" t="str">
        <f>IF(Data!$B417:F$3007&lt;&gt;"",Data!F417,"")</f>
        <v/>
      </c>
      <c r="G417" s="6" t="str">
        <f>IF(Data!$B417:G$3007&lt;&gt;"",Data!G417,"")</f>
        <v/>
      </c>
      <c r="H417" s="6" t="str">
        <f>IF(Data!$B417:H$3007&lt;&gt;"",Data!H417,"")</f>
        <v/>
      </c>
      <c r="I417" s="6" t="str">
        <f>IF(Data!$B417:I$3007&lt;&gt;"",Data!I417,"")</f>
        <v/>
      </c>
      <c r="J417" s="6" t="str">
        <f>IF(Data!$B417:J$3007&lt;&gt;"",Data!J417,"")</f>
        <v/>
      </c>
      <c r="K417" s="6" t="str">
        <f>IF(Data!$B417:K$3007&lt;&gt;"",Data!K417,"")</f>
        <v/>
      </c>
      <c r="L417" s="6" t="str">
        <f>IF(Data!$B417:L$3007&lt;&gt;"",Data!L417,"")</f>
        <v/>
      </c>
      <c r="M417" s="6" t="str">
        <f>IF(Data!$B417:M$3007&lt;&gt;"",Data!M417,"")</f>
        <v/>
      </c>
      <c r="N417" s="6" t="str">
        <f>IF(Data!$B417:N$3007&lt;&gt;"",Data!N417,"")</f>
        <v/>
      </c>
      <c r="O417" s="6" t="str">
        <f>IF(Data!$B417:O$3007&lt;&gt;"",Data!O417,"")</f>
        <v/>
      </c>
      <c r="P417" s="6" t="str">
        <f>IF(Data!$B417:P$3007&lt;&gt;"",Data!P417,"")</f>
        <v/>
      </c>
      <c r="Q417" s="6" t="str">
        <f>IF(Data!$B417:Q$3007&lt;&gt;"",Data!Q417,"")</f>
        <v/>
      </c>
      <c r="R417" s="6" t="str">
        <f>IF(Data!$B417:R$3007&lt;&gt;"",Data!R417,"")</f>
        <v/>
      </c>
      <c r="S417" s="6" t="str">
        <f>IF(Data!$B417:S$3007&lt;&gt;"",Data!S417,"")</f>
        <v/>
      </c>
      <c r="T417" s="6" t="str">
        <f>IF(Data!$B417:T$3007&lt;&gt;"",Data!T417,"")</f>
        <v/>
      </c>
      <c r="U417" s="6" t="str">
        <f>IF(Data!$B417:U$3007&lt;&gt;"",Data!U417,"")</f>
        <v/>
      </c>
    </row>
    <row r="418" spans="1:21">
      <c r="A418" s="6">
        <v>412</v>
      </c>
      <c r="B418" s="6" t="str">
        <f>IF(Data!B418:$B$3007&lt;&gt;"",Data!B418,"")</f>
        <v/>
      </c>
      <c r="C418" s="6" t="str">
        <f>IF(Data!$B418:C$3007&lt;&gt;"",Data!C418,"")</f>
        <v/>
      </c>
      <c r="D418" s="6" t="str">
        <f>IF(Data!$B418:D$3007&lt;&gt;"",Data!D418,"")</f>
        <v/>
      </c>
      <c r="E418" s="6" t="str">
        <f>IF(Data!$B418:E$3007&lt;&gt;"",Data!E418,"")</f>
        <v/>
      </c>
      <c r="F418" s="6" t="str">
        <f>IF(Data!$B418:F$3007&lt;&gt;"",Data!F418,"")</f>
        <v/>
      </c>
      <c r="G418" s="6" t="str">
        <f>IF(Data!$B418:G$3007&lt;&gt;"",Data!G418,"")</f>
        <v/>
      </c>
      <c r="H418" s="6" t="str">
        <f>IF(Data!$B418:H$3007&lt;&gt;"",Data!H418,"")</f>
        <v/>
      </c>
      <c r="I418" s="6" t="str">
        <f>IF(Data!$B418:I$3007&lt;&gt;"",Data!I418,"")</f>
        <v/>
      </c>
      <c r="J418" s="6" t="str">
        <f>IF(Data!$B418:J$3007&lt;&gt;"",Data!J418,"")</f>
        <v/>
      </c>
      <c r="K418" s="6" t="str">
        <f>IF(Data!$B418:K$3007&lt;&gt;"",Data!K418,"")</f>
        <v/>
      </c>
      <c r="L418" s="6" t="str">
        <f>IF(Data!$B418:L$3007&lt;&gt;"",Data!L418,"")</f>
        <v/>
      </c>
      <c r="M418" s="6" t="str">
        <f>IF(Data!$B418:M$3007&lt;&gt;"",Data!M418,"")</f>
        <v/>
      </c>
      <c r="N418" s="6" t="str">
        <f>IF(Data!$B418:N$3007&lt;&gt;"",Data!N418,"")</f>
        <v/>
      </c>
      <c r="O418" s="6" t="str">
        <f>IF(Data!$B418:O$3007&lt;&gt;"",Data!O418,"")</f>
        <v/>
      </c>
      <c r="P418" s="6" t="str">
        <f>IF(Data!$B418:P$3007&lt;&gt;"",Data!P418,"")</f>
        <v/>
      </c>
      <c r="Q418" s="6" t="str">
        <f>IF(Data!$B418:Q$3007&lt;&gt;"",Data!Q418,"")</f>
        <v/>
      </c>
      <c r="R418" s="6" t="str">
        <f>IF(Data!$B418:R$3007&lt;&gt;"",Data!R418,"")</f>
        <v/>
      </c>
      <c r="S418" s="6" t="str">
        <f>IF(Data!$B418:S$3007&lt;&gt;"",Data!S418,"")</f>
        <v/>
      </c>
      <c r="T418" s="6" t="str">
        <f>IF(Data!$B418:T$3007&lt;&gt;"",Data!T418,"")</f>
        <v/>
      </c>
      <c r="U418" s="6" t="str">
        <f>IF(Data!$B418:U$3007&lt;&gt;"",Data!U418,"")</f>
        <v/>
      </c>
    </row>
    <row r="419" spans="1:21">
      <c r="A419" s="6">
        <v>413</v>
      </c>
      <c r="B419" s="6" t="str">
        <f>IF(Data!B419:$B$3007&lt;&gt;"",Data!B419,"")</f>
        <v/>
      </c>
      <c r="C419" s="6" t="str">
        <f>IF(Data!$B419:C$3007&lt;&gt;"",Data!C419,"")</f>
        <v/>
      </c>
      <c r="D419" s="6" t="str">
        <f>IF(Data!$B419:D$3007&lt;&gt;"",Data!D419,"")</f>
        <v/>
      </c>
      <c r="E419" s="6" t="str">
        <f>IF(Data!$B419:E$3007&lt;&gt;"",Data!E419,"")</f>
        <v/>
      </c>
      <c r="F419" s="6" t="str">
        <f>IF(Data!$B419:F$3007&lt;&gt;"",Data!F419,"")</f>
        <v/>
      </c>
      <c r="G419" s="6" t="str">
        <f>IF(Data!$B419:G$3007&lt;&gt;"",Data!G419,"")</f>
        <v/>
      </c>
      <c r="H419" s="6" t="str">
        <f>IF(Data!$B419:H$3007&lt;&gt;"",Data!H419,"")</f>
        <v/>
      </c>
      <c r="I419" s="6" t="str">
        <f>IF(Data!$B419:I$3007&lt;&gt;"",Data!I419,"")</f>
        <v/>
      </c>
      <c r="J419" s="6" t="str">
        <f>IF(Data!$B419:J$3007&lt;&gt;"",Data!J419,"")</f>
        <v/>
      </c>
      <c r="K419" s="6" t="str">
        <f>IF(Data!$B419:K$3007&lt;&gt;"",Data!K419,"")</f>
        <v/>
      </c>
      <c r="L419" s="6" t="str">
        <f>IF(Data!$B419:L$3007&lt;&gt;"",Data!L419,"")</f>
        <v/>
      </c>
      <c r="M419" s="6" t="str">
        <f>IF(Data!$B419:M$3007&lt;&gt;"",Data!M419,"")</f>
        <v/>
      </c>
      <c r="N419" s="6" t="str">
        <f>IF(Data!$B419:N$3007&lt;&gt;"",Data!N419,"")</f>
        <v/>
      </c>
      <c r="O419" s="6" t="str">
        <f>IF(Data!$B419:O$3007&lt;&gt;"",Data!O419,"")</f>
        <v/>
      </c>
      <c r="P419" s="6" t="str">
        <f>IF(Data!$B419:P$3007&lt;&gt;"",Data!P419,"")</f>
        <v/>
      </c>
      <c r="Q419" s="6" t="str">
        <f>IF(Data!$B419:Q$3007&lt;&gt;"",Data!Q419,"")</f>
        <v/>
      </c>
      <c r="R419" s="6" t="str">
        <f>IF(Data!$B419:R$3007&lt;&gt;"",Data!R419,"")</f>
        <v/>
      </c>
      <c r="S419" s="6" t="str">
        <f>IF(Data!$B419:S$3007&lt;&gt;"",Data!S419,"")</f>
        <v/>
      </c>
      <c r="T419" s="6" t="str">
        <f>IF(Data!$B419:T$3007&lt;&gt;"",Data!T419,"")</f>
        <v/>
      </c>
      <c r="U419" s="6" t="str">
        <f>IF(Data!$B419:U$3007&lt;&gt;"",Data!U419,"")</f>
        <v/>
      </c>
    </row>
    <row r="420" spans="1:21">
      <c r="A420" s="6">
        <v>414</v>
      </c>
      <c r="B420" s="6" t="str">
        <f>IF(Data!B420:$B$3007&lt;&gt;"",Data!B420,"")</f>
        <v/>
      </c>
      <c r="C420" s="6" t="str">
        <f>IF(Data!$B420:C$3007&lt;&gt;"",Data!C420,"")</f>
        <v/>
      </c>
      <c r="D420" s="6" t="str">
        <f>IF(Data!$B420:D$3007&lt;&gt;"",Data!D420,"")</f>
        <v/>
      </c>
      <c r="E420" s="6" t="str">
        <f>IF(Data!$B420:E$3007&lt;&gt;"",Data!E420,"")</f>
        <v/>
      </c>
      <c r="F420" s="6" t="str">
        <f>IF(Data!$B420:F$3007&lt;&gt;"",Data!F420,"")</f>
        <v/>
      </c>
      <c r="G420" s="6" t="str">
        <f>IF(Data!$B420:G$3007&lt;&gt;"",Data!G420,"")</f>
        <v/>
      </c>
      <c r="H420" s="6" t="str">
        <f>IF(Data!$B420:H$3007&lt;&gt;"",Data!H420,"")</f>
        <v/>
      </c>
      <c r="I420" s="6" t="str">
        <f>IF(Data!$B420:I$3007&lt;&gt;"",Data!I420,"")</f>
        <v/>
      </c>
      <c r="J420" s="6" t="str">
        <f>IF(Data!$B420:J$3007&lt;&gt;"",Data!J420,"")</f>
        <v/>
      </c>
      <c r="K420" s="6" t="str">
        <f>IF(Data!$B420:K$3007&lt;&gt;"",Data!K420,"")</f>
        <v/>
      </c>
      <c r="L420" s="6" t="str">
        <f>IF(Data!$B420:L$3007&lt;&gt;"",Data!L420,"")</f>
        <v/>
      </c>
      <c r="M420" s="6" t="str">
        <f>IF(Data!$B420:M$3007&lt;&gt;"",Data!M420,"")</f>
        <v/>
      </c>
      <c r="N420" s="6" t="str">
        <f>IF(Data!$B420:N$3007&lt;&gt;"",Data!N420,"")</f>
        <v/>
      </c>
      <c r="O420" s="6" t="str">
        <f>IF(Data!$B420:O$3007&lt;&gt;"",Data!O420,"")</f>
        <v/>
      </c>
      <c r="P420" s="6" t="str">
        <f>IF(Data!$B420:P$3007&lt;&gt;"",Data!P420,"")</f>
        <v/>
      </c>
      <c r="Q420" s="6" t="str">
        <f>IF(Data!$B420:Q$3007&lt;&gt;"",Data!Q420,"")</f>
        <v/>
      </c>
      <c r="R420" s="6" t="str">
        <f>IF(Data!$B420:R$3007&lt;&gt;"",Data!R420,"")</f>
        <v/>
      </c>
      <c r="S420" s="6" t="str">
        <f>IF(Data!$B420:S$3007&lt;&gt;"",Data!S420,"")</f>
        <v/>
      </c>
      <c r="T420" s="6" t="str">
        <f>IF(Data!$B420:T$3007&lt;&gt;"",Data!T420,"")</f>
        <v/>
      </c>
      <c r="U420" s="6" t="str">
        <f>IF(Data!$B420:U$3007&lt;&gt;"",Data!U420,"")</f>
        <v/>
      </c>
    </row>
    <row r="421" spans="1:21">
      <c r="A421" s="6">
        <v>415</v>
      </c>
      <c r="B421" s="6" t="str">
        <f>IF(Data!B421:$B$3007&lt;&gt;"",Data!B421,"")</f>
        <v/>
      </c>
      <c r="C421" s="6" t="str">
        <f>IF(Data!$B421:C$3007&lt;&gt;"",Data!C421,"")</f>
        <v/>
      </c>
      <c r="D421" s="6" t="str">
        <f>IF(Data!$B421:D$3007&lt;&gt;"",Data!D421,"")</f>
        <v/>
      </c>
      <c r="E421" s="6" t="str">
        <f>IF(Data!$B421:E$3007&lt;&gt;"",Data!E421,"")</f>
        <v/>
      </c>
      <c r="F421" s="6" t="str">
        <f>IF(Data!$B421:F$3007&lt;&gt;"",Data!F421,"")</f>
        <v/>
      </c>
      <c r="G421" s="6" t="str">
        <f>IF(Data!$B421:G$3007&lt;&gt;"",Data!G421,"")</f>
        <v/>
      </c>
      <c r="H421" s="6" t="str">
        <f>IF(Data!$B421:H$3007&lt;&gt;"",Data!H421,"")</f>
        <v/>
      </c>
      <c r="I421" s="6" t="str">
        <f>IF(Data!$B421:I$3007&lt;&gt;"",Data!I421,"")</f>
        <v/>
      </c>
      <c r="J421" s="6" t="str">
        <f>IF(Data!$B421:J$3007&lt;&gt;"",Data!J421,"")</f>
        <v/>
      </c>
      <c r="K421" s="6" t="str">
        <f>IF(Data!$B421:K$3007&lt;&gt;"",Data!K421,"")</f>
        <v/>
      </c>
      <c r="L421" s="6" t="str">
        <f>IF(Data!$B421:L$3007&lt;&gt;"",Data!L421,"")</f>
        <v/>
      </c>
      <c r="M421" s="6" t="str">
        <f>IF(Data!$B421:M$3007&lt;&gt;"",Data!M421,"")</f>
        <v/>
      </c>
      <c r="N421" s="6" t="str">
        <f>IF(Data!$B421:N$3007&lt;&gt;"",Data!N421,"")</f>
        <v/>
      </c>
      <c r="O421" s="6" t="str">
        <f>IF(Data!$B421:O$3007&lt;&gt;"",Data!O421,"")</f>
        <v/>
      </c>
      <c r="P421" s="6" t="str">
        <f>IF(Data!$B421:P$3007&lt;&gt;"",Data!P421,"")</f>
        <v/>
      </c>
      <c r="Q421" s="6" t="str">
        <f>IF(Data!$B421:Q$3007&lt;&gt;"",Data!Q421,"")</f>
        <v/>
      </c>
      <c r="R421" s="6" t="str">
        <f>IF(Data!$B421:R$3007&lt;&gt;"",Data!R421,"")</f>
        <v/>
      </c>
      <c r="S421" s="6" t="str">
        <f>IF(Data!$B421:S$3007&lt;&gt;"",Data!S421,"")</f>
        <v/>
      </c>
      <c r="T421" s="6" t="str">
        <f>IF(Data!$B421:T$3007&lt;&gt;"",Data!T421,"")</f>
        <v/>
      </c>
      <c r="U421" s="6" t="str">
        <f>IF(Data!$B421:U$3007&lt;&gt;"",Data!U421,"")</f>
        <v/>
      </c>
    </row>
    <row r="422" spans="1:21">
      <c r="A422" s="6">
        <v>416</v>
      </c>
      <c r="B422" s="6" t="str">
        <f>IF(Data!B422:$B$3007&lt;&gt;"",Data!B422,"")</f>
        <v/>
      </c>
      <c r="C422" s="6" t="str">
        <f>IF(Data!$B422:C$3007&lt;&gt;"",Data!C422,"")</f>
        <v/>
      </c>
      <c r="D422" s="6" t="str">
        <f>IF(Data!$B422:D$3007&lt;&gt;"",Data!D422,"")</f>
        <v/>
      </c>
      <c r="E422" s="6" t="str">
        <f>IF(Data!$B422:E$3007&lt;&gt;"",Data!E422,"")</f>
        <v/>
      </c>
      <c r="F422" s="6" t="str">
        <f>IF(Data!$B422:F$3007&lt;&gt;"",Data!F422,"")</f>
        <v/>
      </c>
      <c r="G422" s="6" t="str">
        <f>IF(Data!$B422:G$3007&lt;&gt;"",Data!G422,"")</f>
        <v/>
      </c>
      <c r="H422" s="6" t="str">
        <f>IF(Data!$B422:H$3007&lt;&gt;"",Data!H422,"")</f>
        <v/>
      </c>
      <c r="I422" s="6" t="str">
        <f>IF(Data!$B422:I$3007&lt;&gt;"",Data!I422,"")</f>
        <v/>
      </c>
      <c r="J422" s="6" t="str">
        <f>IF(Data!$B422:J$3007&lt;&gt;"",Data!J422,"")</f>
        <v/>
      </c>
      <c r="K422" s="6" t="str">
        <f>IF(Data!$B422:K$3007&lt;&gt;"",Data!K422,"")</f>
        <v/>
      </c>
      <c r="L422" s="6" t="str">
        <f>IF(Data!$B422:L$3007&lt;&gt;"",Data!L422,"")</f>
        <v/>
      </c>
      <c r="M422" s="6" t="str">
        <f>IF(Data!$B422:M$3007&lt;&gt;"",Data!M422,"")</f>
        <v/>
      </c>
      <c r="N422" s="6" t="str">
        <f>IF(Data!$B422:N$3007&lt;&gt;"",Data!N422,"")</f>
        <v/>
      </c>
      <c r="O422" s="6" t="str">
        <f>IF(Data!$B422:O$3007&lt;&gt;"",Data!O422,"")</f>
        <v/>
      </c>
      <c r="P422" s="6" t="str">
        <f>IF(Data!$B422:P$3007&lt;&gt;"",Data!P422,"")</f>
        <v/>
      </c>
      <c r="Q422" s="6" t="str">
        <f>IF(Data!$B422:Q$3007&lt;&gt;"",Data!Q422,"")</f>
        <v/>
      </c>
      <c r="R422" s="6" t="str">
        <f>IF(Data!$B422:R$3007&lt;&gt;"",Data!R422,"")</f>
        <v/>
      </c>
      <c r="S422" s="6" t="str">
        <f>IF(Data!$B422:S$3007&lt;&gt;"",Data!S422,"")</f>
        <v/>
      </c>
      <c r="T422" s="6" t="str">
        <f>IF(Data!$B422:T$3007&lt;&gt;"",Data!T422,"")</f>
        <v/>
      </c>
      <c r="U422" s="6" t="str">
        <f>IF(Data!$B422:U$3007&lt;&gt;"",Data!U422,"")</f>
        <v/>
      </c>
    </row>
    <row r="423" spans="1:21">
      <c r="A423" s="6">
        <v>417</v>
      </c>
      <c r="B423" s="6" t="str">
        <f>IF(Data!B423:$B$3007&lt;&gt;"",Data!B423,"")</f>
        <v/>
      </c>
      <c r="C423" s="6" t="str">
        <f>IF(Data!$B423:C$3007&lt;&gt;"",Data!C423,"")</f>
        <v/>
      </c>
      <c r="D423" s="6" t="str">
        <f>IF(Data!$B423:D$3007&lt;&gt;"",Data!D423,"")</f>
        <v/>
      </c>
      <c r="E423" s="6" t="str">
        <f>IF(Data!$B423:E$3007&lt;&gt;"",Data!E423,"")</f>
        <v/>
      </c>
      <c r="F423" s="6" t="str">
        <f>IF(Data!$B423:F$3007&lt;&gt;"",Data!F423,"")</f>
        <v/>
      </c>
      <c r="G423" s="6" t="str">
        <f>IF(Data!$B423:G$3007&lt;&gt;"",Data!G423,"")</f>
        <v/>
      </c>
      <c r="H423" s="6" t="str">
        <f>IF(Data!$B423:H$3007&lt;&gt;"",Data!H423,"")</f>
        <v/>
      </c>
      <c r="I423" s="6" t="str">
        <f>IF(Data!$B423:I$3007&lt;&gt;"",Data!I423,"")</f>
        <v/>
      </c>
      <c r="J423" s="6" t="str">
        <f>IF(Data!$B423:J$3007&lt;&gt;"",Data!J423,"")</f>
        <v/>
      </c>
      <c r="K423" s="6" t="str">
        <f>IF(Data!$B423:K$3007&lt;&gt;"",Data!K423,"")</f>
        <v/>
      </c>
      <c r="L423" s="6" t="str">
        <f>IF(Data!$B423:L$3007&lt;&gt;"",Data!L423,"")</f>
        <v/>
      </c>
      <c r="M423" s="6" t="str">
        <f>IF(Data!$B423:M$3007&lt;&gt;"",Data!M423,"")</f>
        <v/>
      </c>
      <c r="N423" s="6" t="str">
        <f>IF(Data!$B423:N$3007&lt;&gt;"",Data!N423,"")</f>
        <v/>
      </c>
      <c r="O423" s="6" t="str">
        <f>IF(Data!$B423:O$3007&lt;&gt;"",Data!O423,"")</f>
        <v/>
      </c>
      <c r="P423" s="6" t="str">
        <f>IF(Data!$B423:P$3007&lt;&gt;"",Data!P423,"")</f>
        <v/>
      </c>
      <c r="Q423" s="6" t="str">
        <f>IF(Data!$B423:Q$3007&lt;&gt;"",Data!Q423,"")</f>
        <v/>
      </c>
      <c r="R423" s="6" t="str">
        <f>IF(Data!$B423:R$3007&lt;&gt;"",Data!R423,"")</f>
        <v/>
      </c>
      <c r="S423" s="6" t="str">
        <f>IF(Data!$B423:S$3007&lt;&gt;"",Data!S423,"")</f>
        <v/>
      </c>
      <c r="T423" s="6" t="str">
        <f>IF(Data!$B423:T$3007&lt;&gt;"",Data!T423,"")</f>
        <v/>
      </c>
      <c r="U423" s="6" t="str">
        <f>IF(Data!$B423:U$3007&lt;&gt;"",Data!U423,"")</f>
        <v/>
      </c>
    </row>
    <row r="424" spans="1:21">
      <c r="A424" s="6">
        <v>418</v>
      </c>
      <c r="B424" s="6" t="str">
        <f>IF(Data!B424:$B$3007&lt;&gt;"",Data!B424,"")</f>
        <v/>
      </c>
      <c r="C424" s="6" t="str">
        <f>IF(Data!$B424:C$3007&lt;&gt;"",Data!C424,"")</f>
        <v/>
      </c>
      <c r="D424" s="6" t="str">
        <f>IF(Data!$B424:D$3007&lt;&gt;"",Data!D424,"")</f>
        <v/>
      </c>
      <c r="E424" s="6" t="str">
        <f>IF(Data!$B424:E$3007&lt;&gt;"",Data!E424,"")</f>
        <v/>
      </c>
      <c r="F424" s="6" t="str">
        <f>IF(Data!$B424:F$3007&lt;&gt;"",Data!F424,"")</f>
        <v/>
      </c>
      <c r="G424" s="6" t="str">
        <f>IF(Data!$B424:G$3007&lt;&gt;"",Data!G424,"")</f>
        <v/>
      </c>
      <c r="H424" s="6" t="str">
        <f>IF(Data!$B424:H$3007&lt;&gt;"",Data!H424,"")</f>
        <v/>
      </c>
      <c r="I424" s="6" t="str">
        <f>IF(Data!$B424:I$3007&lt;&gt;"",Data!I424,"")</f>
        <v/>
      </c>
      <c r="J424" s="6" t="str">
        <f>IF(Data!$B424:J$3007&lt;&gt;"",Data!J424,"")</f>
        <v/>
      </c>
      <c r="K424" s="6" t="str">
        <f>IF(Data!$B424:K$3007&lt;&gt;"",Data!K424,"")</f>
        <v/>
      </c>
      <c r="L424" s="6" t="str">
        <f>IF(Data!$B424:L$3007&lt;&gt;"",Data!L424,"")</f>
        <v/>
      </c>
      <c r="M424" s="6" t="str">
        <f>IF(Data!$B424:M$3007&lt;&gt;"",Data!M424,"")</f>
        <v/>
      </c>
      <c r="N424" s="6" t="str">
        <f>IF(Data!$B424:N$3007&lt;&gt;"",Data!N424,"")</f>
        <v/>
      </c>
      <c r="O424" s="6" t="str">
        <f>IF(Data!$B424:O$3007&lt;&gt;"",Data!O424,"")</f>
        <v/>
      </c>
      <c r="P424" s="6" t="str">
        <f>IF(Data!$B424:P$3007&lt;&gt;"",Data!P424,"")</f>
        <v/>
      </c>
      <c r="Q424" s="6" t="str">
        <f>IF(Data!$B424:Q$3007&lt;&gt;"",Data!Q424,"")</f>
        <v/>
      </c>
      <c r="R424" s="6" t="str">
        <f>IF(Data!$B424:R$3007&lt;&gt;"",Data!R424,"")</f>
        <v/>
      </c>
      <c r="S424" s="6" t="str">
        <f>IF(Data!$B424:S$3007&lt;&gt;"",Data!S424,"")</f>
        <v/>
      </c>
      <c r="T424" s="6" t="str">
        <f>IF(Data!$B424:T$3007&lt;&gt;"",Data!T424,"")</f>
        <v/>
      </c>
      <c r="U424" s="6" t="str">
        <f>IF(Data!$B424:U$3007&lt;&gt;"",Data!U424,"")</f>
        <v/>
      </c>
    </row>
    <row r="425" spans="1:21">
      <c r="A425" s="6">
        <v>419</v>
      </c>
      <c r="B425" s="6" t="str">
        <f>IF(Data!B425:$B$3007&lt;&gt;"",Data!B425,"")</f>
        <v/>
      </c>
      <c r="C425" s="6" t="str">
        <f>IF(Data!$B425:C$3007&lt;&gt;"",Data!C425,"")</f>
        <v/>
      </c>
      <c r="D425" s="6" t="str">
        <f>IF(Data!$B425:D$3007&lt;&gt;"",Data!D425,"")</f>
        <v/>
      </c>
      <c r="E425" s="6" t="str">
        <f>IF(Data!$B425:E$3007&lt;&gt;"",Data!E425,"")</f>
        <v/>
      </c>
      <c r="F425" s="6" t="str">
        <f>IF(Data!$B425:F$3007&lt;&gt;"",Data!F425,"")</f>
        <v/>
      </c>
      <c r="G425" s="6" t="str">
        <f>IF(Data!$B425:G$3007&lt;&gt;"",Data!G425,"")</f>
        <v/>
      </c>
      <c r="H425" s="6" t="str">
        <f>IF(Data!$B425:H$3007&lt;&gt;"",Data!H425,"")</f>
        <v/>
      </c>
      <c r="I425" s="6" t="str">
        <f>IF(Data!$B425:I$3007&lt;&gt;"",Data!I425,"")</f>
        <v/>
      </c>
      <c r="J425" s="6" t="str">
        <f>IF(Data!$B425:J$3007&lt;&gt;"",Data!J425,"")</f>
        <v/>
      </c>
      <c r="K425" s="6" t="str">
        <f>IF(Data!$B425:K$3007&lt;&gt;"",Data!K425,"")</f>
        <v/>
      </c>
      <c r="L425" s="6" t="str">
        <f>IF(Data!$B425:L$3007&lt;&gt;"",Data!L425,"")</f>
        <v/>
      </c>
      <c r="M425" s="6" t="str">
        <f>IF(Data!$B425:M$3007&lt;&gt;"",Data!M425,"")</f>
        <v/>
      </c>
      <c r="N425" s="6" t="str">
        <f>IF(Data!$B425:N$3007&lt;&gt;"",Data!N425,"")</f>
        <v/>
      </c>
      <c r="O425" s="6" t="str">
        <f>IF(Data!$B425:O$3007&lt;&gt;"",Data!O425,"")</f>
        <v/>
      </c>
      <c r="P425" s="6" t="str">
        <f>IF(Data!$B425:P$3007&lt;&gt;"",Data!P425,"")</f>
        <v/>
      </c>
      <c r="Q425" s="6" t="str">
        <f>IF(Data!$B425:Q$3007&lt;&gt;"",Data!Q425,"")</f>
        <v/>
      </c>
      <c r="R425" s="6" t="str">
        <f>IF(Data!$B425:R$3007&lt;&gt;"",Data!R425,"")</f>
        <v/>
      </c>
      <c r="S425" s="6" t="str">
        <f>IF(Data!$B425:S$3007&lt;&gt;"",Data!S425,"")</f>
        <v/>
      </c>
      <c r="T425" s="6" t="str">
        <f>IF(Data!$B425:T$3007&lt;&gt;"",Data!T425,"")</f>
        <v/>
      </c>
      <c r="U425" s="6" t="str">
        <f>IF(Data!$B425:U$3007&lt;&gt;"",Data!U425,"")</f>
        <v/>
      </c>
    </row>
    <row r="426" spans="1:21">
      <c r="A426" s="6">
        <v>420</v>
      </c>
      <c r="B426" s="6" t="str">
        <f>IF(Data!B426:$B$3007&lt;&gt;"",Data!B426,"")</f>
        <v/>
      </c>
      <c r="C426" s="6" t="str">
        <f>IF(Data!$B426:C$3007&lt;&gt;"",Data!C426,"")</f>
        <v/>
      </c>
      <c r="D426" s="6" t="str">
        <f>IF(Data!$B426:D$3007&lt;&gt;"",Data!D426,"")</f>
        <v/>
      </c>
      <c r="E426" s="6" t="str">
        <f>IF(Data!$B426:E$3007&lt;&gt;"",Data!E426,"")</f>
        <v/>
      </c>
      <c r="F426" s="6" t="str">
        <f>IF(Data!$B426:F$3007&lt;&gt;"",Data!F426,"")</f>
        <v/>
      </c>
      <c r="G426" s="6" t="str">
        <f>IF(Data!$B426:G$3007&lt;&gt;"",Data!G426,"")</f>
        <v/>
      </c>
      <c r="H426" s="6" t="str">
        <f>IF(Data!$B426:H$3007&lt;&gt;"",Data!H426,"")</f>
        <v/>
      </c>
      <c r="I426" s="6" t="str">
        <f>IF(Data!$B426:I$3007&lt;&gt;"",Data!I426,"")</f>
        <v/>
      </c>
      <c r="J426" s="6" t="str">
        <f>IF(Data!$B426:J$3007&lt;&gt;"",Data!J426,"")</f>
        <v/>
      </c>
      <c r="K426" s="6" t="str">
        <f>IF(Data!$B426:K$3007&lt;&gt;"",Data!K426,"")</f>
        <v/>
      </c>
      <c r="L426" s="6" t="str">
        <f>IF(Data!$B426:L$3007&lt;&gt;"",Data!L426,"")</f>
        <v/>
      </c>
      <c r="M426" s="6" t="str">
        <f>IF(Data!$B426:M$3007&lt;&gt;"",Data!M426,"")</f>
        <v/>
      </c>
      <c r="N426" s="6" t="str">
        <f>IF(Data!$B426:N$3007&lt;&gt;"",Data!N426,"")</f>
        <v/>
      </c>
      <c r="O426" s="6" t="str">
        <f>IF(Data!$B426:O$3007&lt;&gt;"",Data!O426,"")</f>
        <v/>
      </c>
      <c r="P426" s="6" t="str">
        <f>IF(Data!$B426:P$3007&lt;&gt;"",Data!P426,"")</f>
        <v/>
      </c>
      <c r="Q426" s="6" t="str">
        <f>IF(Data!$B426:Q$3007&lt;&gt;"",Data!Q426,"")</f>
        <v/>
      </c>
      <c r="R426" s="6" t="str">
        <f>IF(Data!$B426:R$3007&lt;&gt;"",Data!R426,"")</f>
        <v/>
      </c>
      <c r="S426" s="6" t="str">
        <f>IF(Data!$B426:S$3007&lt;&gt;"",Data!S426,"")</f>
        <v/>
      </c>
      <c r="T426" s="6" t="str">
        <f>IF(Data!$B426:T$3007&lt;&gt;"",Data!T426,"")</f>
        <v/>
      </c>
      <c r="U426" s="6" t="str">
        <f>IF(Data!$B426:U$3007&lt;&gt;"",Data!U426,"")</f>
        <v/>
      </c>
    </row>
    <row r="427" spans="1:21">
      <c r="A427" s="6">
        <v>421</v>
      </c>
      <c r="B427" s="6" t="str">
        <f>IF(Data!B427:$B$3007&lt;&gt;"",Data!B427,"")</f>
        <v/>
      </c>
      <c r="C427" s="6" t="str">
        <f>IF(Data!$B427:C$3007&lt;&gt;"",Data!C427,"")</f>
        <v/>
      </c>
      <c r="D427" s="6" t="str">
        <f>IF(Data!$B427:D$3007&lt;&gt;"",Data!D427,"")</f>
        <v/>
      </c>
      <c r="E427" s="6" t="str">
        <f>IF(Data!$B427:E$3007&lt;&gt;"",Data!E427,"")</f>
        <v/>
      </c>
      <c r="F427" s="6" t="str">
        <f>IF(Data!$B427:F$3007&lt;&gt;"",Data!F427,"")</f>
        <v/>
      </c>
      <c r="G427" s="6" t="str">
        <f>IF(Data!$B427:G$3007&lt;&gt;"",Data!G427,"")</f>
        <v/>
      </c>
      <c r="H427" s="6" t="str">
        <f>IF(Data!$B427:H$3007&lt;&gt;"",Data!H427,"")</f>
        <v/>
      </c>
      <c r="I427" s="6" t="str">
        <f>IF(Data!$B427:I$3007&lt;&gt;"",Data!I427,"")</f>
        <v/>
      </c>
      <c r="J427" s="6" t="str">
        <f>IF(Data!$B427:J$3007&lt;&gt;"",Data!J427,"")</f>
        <v/>
      </c>
      <c r="K427" s="6" t="str">
        <f>IF(Data!$B427:K$3007&lt;&gt;"",Data!K427,"")</f>
        <v/>
      </c>
      <c r="L427" s="6" t="str">
        <f>IF(Data!$B427:L$3007&lt;&gt;"",Data!L427,"")</f>
        <v/>
      </c>
      <c r="M427" s="6" t="str">
        <f>IF(Data!$B427:M$3007&lt;&gt;"",Data!M427,"")</f>
        <v/>
      </c>
      <c r="N427" s="6" t="str">
        <f>IF(Data!$B427:N$3007&lt;&gt;"",Data!N427,"")</f>
        <v/>
      </c>
      <c r="O427" s="6" t="str">
        <f>IF(Data!$B427:O$3007&lt;&gt;"",Data!O427,"")</f>
        <v/>
      </c>
      <c r="P427" s="6" t="str">
        <f>IF(Data!$B427:P$3007&lt;&gt;"",Data!P427,"")</f>
        <v/>
      </c>
      <c r="Q427" s="6" t="str">
        <f>IF(Data!$B427:Q$3007&lt;&gt;"",Data!Q427,"")</f>
        <v/>
      </c>
      <c r="R427" s="6" t="str">
        <f>IF(Data!$B427:R$3007&lt;&gt;"",Data!R427,"")</f>
        <v/>
      </c>
      <c r="S427" s="6" t="str">
        <f>IF(Data!$B427:S$3007&lt;&gt;"",Data!S427,"")</f>
        <v/>
      </c>
      <c r="T427" s="6" t="str">
        <f>IF(Data!$B427:T$3007&lt;&gt;"",Data!T427,"")</f>
        <v/>
      </c>
      <c r="U427" s="6" t="str">
        <f>IF(Data!$B427:U$3007&lt;&gt;"",Data!U427,"")</f>
        <v/>
      </c>
    </row>
    <row r="428" spans="1:21">
      <c r="A428" s="6">
        <v>422</v>
      </c>
      <c r="B428" s="6" t="str">
        <f>IF(Data!B428:$B$3007&lt;&gt;"",Data!B428,"")</f>
        <v/>
      </c>
      <c r="C428" s="6" t="str">
        <f>IF(Data!$B428:C$3007&lt;&gt;"",Data!C428,"")</f>
        <v/>
      </c>
      <c r="D428" s="6" t="str">
        <f>IF(Data!$B428:D$3007&lt;&gt;"",Data!D428,"")</f>
        <v/>
      </c>
      <c r="E428" s="6" t="str">
        <f>IF(Data!$B428:E$3007&lt;&gt;"",Data!E428,"")</f>
        <v/>
      </c>
      <c r="F428" s="6" t="str">
        <f>IF(Data!$B428:F$3007&lt;&gt;"",Data!F428,"")</f>
        <v/>
      </c>
      <c r="G428" s="6" t="str">
        <f>IF(Data!$B428:G$3007&lt;&gt;"",Data!G428,"")</f>
        <v/>
      </c>
      <c r="H428" s="6" t="str">
        <f>IF(Data!$B428:H$3007&lt;&gt;"",Data!H428,"")</f>
        <v/>
      </c>
      <c r="I428" s="6" t="str">
        <f>IF(Data!$B428:I$3007&lt;&gt;"",Data!I428,"")</f>
        <v/>
      </c>
      <c r="J428" s="6" t="str">
        <f>IF(Data!$B428:J$3007&lt;&gt;"",Data!J428,"")</f>
        <v/>
      </c>
      <c r="K428" s="6" t="str">
        <f>IF(Data!$B428:K$3007&lt;&gt;"",Data!K428,"")</f>
        <v/>
      </c>
      <c r="L428" s="6" t="str">
        <f>IF(Data!$B428:L$3007&lt;&gt;"",Data!L428,"")</f>
        <v/>
      </c>
      <c r="M428" s="6" t="str">
        <f>IF(Data!$B428:M$3007&lt;&gt;"",Data!M428,"")</f>
        <v/>
      </c>
      <c r="N428" s="6" t="str">
        <f>IF(Data!$B428:N$3007&lt;&gt;"",Data!N428,"")</f>
        <v/>
      </c>
      <c r="O428" s="6" t="str">
        <f>IF(Data!$B428:O$3007&lt;&gt;"",Data!O428,"")</f>
        <v/>
      </c>
      <c r="P428" s="6" t="str">
        <f>IF(Data!$B428:P$3007&lt;&gt;"",Data!P428,"")</f>
        <v/>
      </c>
      <c r="Q428" s="6" t="str">
        <f>IF(Data!$B428:Q$3007&lt;&gt;"",Data!Q428,"")</f>
        <v/>
      </c>
      <c r="R428" s="6" t="str">
        <f>IF(Data!$B428:R$3007&lt;&gt;"",Data!R428,"")</f>
        <v/>
      </c>
      <c r="S428" s="6" t="str">
        <f>IF(Data!$B428:S$3007&lt;&gt;"",Data!S428,"")</f>
        <v/>
      </c>
      <c r="T428" s="6" t="str">
        <f>IF(Data!$B428:T$3007&lt;&gt;"",Data!T428,"")</f>
        <v/>
      </c>
      <c r="U428" s="6" t="str">
        <f>IF(Data!$B428:U$3007&lt;&gt;"",Data!U428,"")</f>
        <v/>
      </c>
    </row>
    <row r="429" spans="1:21">
      <c r="A429" s="6">
        <v>423</v>
      </c>
      <c r="B429" s="6" t="str">
        <f>IF(Data!B429:$B$3007&lt;&gt;"",Data!B429,"")</f>
        <v/>
      </c>
      <c r="C429" s="6" t="str">
        <f>IF(Data!$B429:C$3007&lt;&gt;"",Data!C429,"")</f>
        <v/>
      </c>
      <c r="D429" s="6" t="str">
        <f>IF(Data!$B429:D$3007&lt;&gt;"",Data!D429,"")</f>
        <v/>
      </c>
      <c r="E429" s="6" t="str">
        <f>IF(Data!$B429:E$3007&lt;&gt;"",Data!E429,"")</f>
        <v/>
      </c>
      <c r="F429" s="6" t="str">
        <f>IF(Data!$B429:F$3007&lt;&gt;"",Data!F429,"")</f>
        <v/>
      </c>
      <c r="G429" s="6" t="str">
        <f>IF(Data!$B429:G$3007&lt;&gt;"",Data!G429,"")</f>
        <v/>
      </c>
      <c r="H429" s="6" t="str">
        <f>IF(Data!$B429:H$3007&lt;&gt;"",Data!H429,"")</f>
        <v/>
      </c>
      <c r="I429" s="6" t="str">
        <f>IF(Data!$B429:I$3007&lt;&gt;"",Data!I429,"")</f>
        <v/>
      </c>
      <c r="J429" s="6" t="str">
        <f>IF(Data!$B429:J$3007&lt;&gt;"",Data!J429,"")</f>
        <v/>
      </c>
      <c r="K429" s="6" t="str">
        <f>IF(Data!$B429:K$3007&lt;&gt;"",Data!K429,"")</f>
        <v/>
      </c>
      <c r="L429" s="6" t="str">
        <f>IF(Data!$B429:L$3007&lt;&gt;"",Data!L429,"")</f>
        <v/>
      </c>
      <c r="M429" s="6" t="str">
        <f>IF(Data!$B429:M$3007&lt;&gt;"",Data!M429,"")</f>
        <v/>
      </c>
      <c r="N429" s="6" t="str">
        <f>IF(Data!$B429:N$3007&lt;&gt;"",Data!N429,"")</f>
        <v/>
      </c>
      <c r="O429" s="6" t="str">
        <f>IF(Data!$B429:O$3007&lt;&gt;"",Data!O429,"")</f>
        <v/>
      </c>
      <c r="P429" s="6" t="str">
        <f>IF(Data!$B429:P$3007&lt;&gt;"",Data!P429,"")</f>
        <v/>
      </c>
      <c r="Q429" s="6" t="str">
        <f>IF(Data!$B429:Q$3007&lt;&gt;"",Data!Q429,"")</f>
        <v/>
      </c>
      <c r="R429" s="6" t="str">
        <f>IF(Data!$B429:R$3007&lt;&gt;"",Data!R429,"")</f>
        <v/>
      </c>
      <c r="S429" s="6" t="str">
        <f>IF(Data!$B429:S$3007&lt;&gt;"",Data!S429,"")</f>
        <v/>
      </c>
      <c r="T429" s="6" t="str">
        <f>IF(Data!$B429:T$3007&lt;&gt;"",Data!T429,"")</f>
        <v/>
      </c>
      <c r="U429" s="6" t="str">
        <f>IF(Data!$B429:U$3007&lt;&gt;"",Data!U429,"")</f>
        <v/>
      </c>
    </row>
    <row r="430" spans="1:21">
      <c r="A430" s="6">
        <v>424</v>
      </c>
      <c r="B430" s="6" t="str">
        <f>IF(Data!B430:$B$3007&lt;&gt;"",Data!B430,"")</f>
        <v/>
      </c>
      <c r="C430" s="6" t="str">
        <f>IF(Data!$B430:C$3007&lt;&gt;"",Data!C430,"")</f>
        <v/>
      </c>
      <c r="D430" s="6" t="str">
        <f>IF(Data!$B430:D$3007&lt;&gt;"",Data!D430,"")</f>
        <v/>
      </c>
      <c r="E430" s="6" t="str">
        <f>IF(Data!$B430:E$3007&lt;&gt;"",Data!E430,"")</f>
        <v/>
      </c>
      <c r="F430" s="6" t="str">
        <f>IF(Data!$B430:F$3007&lt;&gt;"",Data!F430,"")</f>
        <v/>
      </c>
      <c r="G430" s="6" t="str">
        <f>IF(Data!$B430:G$3007&lt;&gt;"",Data!G430,"")</f>
        <v/>
      </c>
      <c r="H430" s="6" t="str">
        <f>IF(Data!$B430:H$3007&lt;&gt;"",Data!H430,"")</f>
        <v/>
      </c>
      <c r="I430" s="6" t="str">
        <f>IF(Data!$B430:I$3007&lt;&gt;"",Data!I430,"")</f>
        <v/>
      </c>
      <c r="J430" s="6" t="str">
        <f>IF(Data!$B430:J$3007&lt;&gt;"",Data!J430,"")</f>
        <v/>
      </c>
      <c r="K430" s="6" t="str">
        <f>IF(Data!$B430:K$3007&lt;&gt;"",Data!K430,"")</f>
        <v/>
      </c>
      <c r="L430" s="6" t="str">
        <f>IF(Data!$B430:L$3007&lt;&gt;"",Data!L430,"")</f>
        <v/>
      </c>
      <c r="M430" s="6" t="str">
        <f>IF(Data!$B430:M$3007&lt;&gt;"",Data!M430,"")</f>
        <v/>
      </c>
      <c r="N430" s="6" t="str">
        <f>IF(Data!$B430:N$3007&lt;&gt;"",Data!N430,"")</f>
        <v/>
      </c>
      <c r="O430" s="6" t="str">
        <f>IF(Data!$B430:O$3007&lt;&gt;"",Data!O430,"")</f>
        <v/>
      </c>
      <c r="P430" s="6" t="str">
        <f>IF(Data!$B430:P$3007&lt;&gt;"",Data!P430,"")</f>
        <v/>
      </c>
      <c r="Q430" s="6" t="str">
        <f>IF(Data!$B430:Q$3007&lt;&gt;"",Data!Q430,"")</f>
        <v/>
      </c>
      <c r="R430" s="6" t="str">
        <f>IF(Data!$B430:R$3007&lt;&gt;"",Data!R430,"")</f>
        <v/>
      </c>
      <c r="S430" s="6" t="str">
        <f>IF(Data!$B430:S$3007&lt;&gt;"",Data!S430,"")</f>
        <v/>
      </c>
      <c r="T430" s="6" t="str">
        <f>IF(Data!$B430:T$3007&lt;&gt;"",Data!T430,"")</f>
        <v/>
      </c>
      <c r="U430" s="6" t="str">
        <f>IF(Data!$B430:U$3007&lt;&gt;"",Data!U430,"")</f>
        <v/>
      </c>
    </row>
    <row r="431" spans="1:21">
      <c r="A431" s="6">
        <v>425</v>
      </c>
      <c r="B431" s="6" t="str">
        <f>IF(Data!B431:$B$3007&lt;&gt;"",Data!B431,"")</f>
        <v/>
      </c>
      <c r="C431" s="6" t="str">
        <f>IF(Data!$B431:C$3007&lt;&gt;"",Data!C431,"")</f>
        <v/>
      </c>
      <c r="D431" s="6" t="str">
        <f>IF(Data!$B431:D$3007&lt;&gt;"",Data!D431,"")</f>
        <v/>
      </c>
      <c r="E431" s="6" t="str">
        <f>IF(Data!$B431:E$3007&lt;&gt;"",Data!E431,"")</f>
        <v/>
      </c>
      <c r="F431" s="6" t="str">
        <f>IF(Data!$B431:F$3007&lt;&gt;"",Data!F431,"")</f>
        <v/>
      </c>
      <c r="G431" s="6" t="str">
        <f>IF(Data!$B431:G$3007&lt;&gt;"",Data!G431,"")</f>
        <v/>
      </c>
      <c r="H431" s="6" t="str">
        <f>IF(Data!$B431:H$3007&lt;&gt;"",Data!H431,"")</f>
        <v/>
      </c>
      <c r="I431" s="6" t="str">
        <f>IF(Data!$B431:I$3007&lt;&gt;"",Data!I431,"")</f>
        <v/>
      </c>
      <c r="J431" s="6" t="str">
        <f>IF(Data!$B431:J$3007&lt;&gt;"",Data!J431,"")</f>
        <v/>
      </c>
      <c r="K431" s="6" t="str">
        <f>IF(Data!$B431:K$3007&lt;&gt;"",Data!K431,"")</f>
        <v/>
      </c>
      <c r="L431" s="6" t="str">
        <f>IF(Data!$B431:L$3007&lt;&gt;"",Data!L431,"")</f>
        <v/>
      </c>
      <c r="M431" s="6" t="str">
        <f>IF(Data!$B431:M$3007&lt;&gt;"",Data!M431,"")</f>
        <v/>
      </c>
      <c r="N431" s="6" t="str">
        <f>IF(Data!$B431:N$3007&lt;&gt;"",Data!N431,"")</f>
        <v/>
      </c>
      <c r="O431" s="6" t="str">
        <f>IF(Data!$B431:O$3007&lt;&gt;"",Data!O431,"")</f>
        <v/>
      </c>
      <c r="P431" s="6" t="str">
        <f>IF(Data!$B431:P$3007&lt;&gt;"",Data!P431,"")</f>
        <v/>
      </c>
      <c r="Q431" s="6" t="str">
        <f>IF(Data!$B431:Q$3007&lt;&gt;"",Data!Q431,"")</f>
        <v/>
      </c>
      <c r="R431" s="6" t="str">
        <f>IF(Data!$B431:R$3007&lt;&gt;"",Data!R431,"")</f>
        <v/>
      </c>
      <c r="S431" s="6" t="str">
        <f>IF(Data!$B431:S$3007&lt;&gt;"",Data!S431,"")</f>
        <v/>
      </c>
      <c r="T431" s="6" t="str">
        <f>IF(Data!$B431:T$3007&lt;&gt;"",Data!T431,"")</f>
        <v/>
      </c>
      <c r="U431" s="6" t="str">
        <f>IF(Data!$B431:U$3007&lt;&gt;"",Data!U431,"")</f>
        <v/>
      </c>
    </row>
    <row r="432" spans="1:21">
      <c r="A432" s="6">
        <v>426</v>
      </c>
      <c r="B432" s="6" t="str">
        <f>IF(Data!B432:$B$3007&lt;&gt;"",Data!B432,"")</f>
        <v/>
      </c>
      <c r="C432" s="6" t="str">
        <f>IF(Data!$B432:C$3007&lt;&gt;"",Data!C432,"")</f>
        <v/>
      </c>
      <c r="D432" s="6" t="str">
        <f>IF(Data!$B432:D$3007&lt;&gt;"",Data!D432,"")</f>
        <v/>
      </c>
      <c r="E432" s="6" t="str">
        <f>IF(Data!$B432:E$3007&lt;&gt;"",Data!E432,"")</f>
        <v/>
      </c>
      <c r="F432" s="6" t="str">
        <f>IF(Data!$B432:F$3007&lt;&gt;"",Data!F432,"")</f>
        <v/>
      </c>
      <c r="G432" s="6" t="str">
        <f>IF(Data!$B432:G$3007&lt;&gt;"",Data!G432,"")</f>
        <v/>
      </c>
      <c r="H432" s="6" t="str">
        <f>IF(Data!$B432:H$3007&lt;&gt;"",Data!H432,"")</f>
        <v/>
      </c>
      <c r="I432" s="6" t="str">
        <f>IF(Data!$B432:I$3007&lt;&gt;"",Data!I432,"")</f>
        <v/>
      </c>
      <c r="J432" s="6" t="str">
        <f>IF(Data!$B432:J$3007&lt;&gt;"",Data!J432,"")</f>
        <v/>
      </c>
      <c r="K432" s="6" t="str">
        <f>IF(Data!$B432:K$3007&lt;&gt;"",Data!K432,"")</f>
        <v/>
      </c>
      <c r="L432" s="6" t="str">
        <f>IF(Data!$B432:L$3007&lt;&gt;"",Data!L432,"")</f>
        <v/>
      </c>
      <c r="M432" s="6" t="str">
        <f>IF(Data!$B432:M$3007&lt;&gt;"",Data!M432,"")</f>
        <v/>
      </c>
      <c r="N432" s="6" t="str">
        <f>IF(Data!$B432:N$3007&lt;&gt;"",Data!N432,"")</f>
        <v/>
      </c>
      <c r="O432" s="6" t="str">
        <f>IF(Data!$B432:O$3007&lt;&gt;"",Data!O432,"")</f>
        <v/>
      </c>
      <c r="P432" s="6" t="str">
        <f>IF(Data!$B432:P$3007&lt;&gt;"",Data!P432,"")</f>
        <v/>
      </c>
      <c r="Q432" s="6" t="str">
        <f>IF(Data!$B432:Q$3007&lt;&gt;"",Data!Q432,"")</f>
        <v/>
      </c>
      <c r="R432" s="6" t="str">
        <f>IF(Data!$B432:R$3007&lt;&gt;"",Data!R432,"")</f>
        <v/>
      </c>
      <c r="S432" s="6" t="str">
        <f>IF(Data!$B432:S$3007&lt;&gt;"",Data!S432,"")</f>
        <v/>
      </c>
      <c r="T432" s="6" t="str">
        <f>IF(Data!$B432:T$3007&lt;&gt;"",Data!T432,"")</f>
        <v/>
      </c>
      <c r="U432" s="6" t="str">
        <f>IF(Data!$B432:U$3007&lt;&gt;"",Data!U432,"")</f>
        <v/>
      </c>
    </row>
    <row r="433" spans="1:21">
      <c r="A433" s="6">
        <v>427</v>
      </c>
      <c r="B433" s="6" t="str">
        <f>IF(Data!B433:$B$3007&lt;&gt;"",Data!B433,"")</f>
        <v/>
      </c>
      <c r="C433" s="6" t="str">
        <f>IF(Data!$B433:C$3007&lt;&gt;"",Data!C433,"")</f>
        <v/>
      </c>
      <c r="D433" s="6" t="str">
        <f>IF(Data!$B433:D$3007&lt;&gt;"",Data!D433,"")</f>
        <v/>
      </c>
      <c r="E433" s="6" t="str">
        <f>IF(Data!$B433:E$3007&lt;&gt;"",Data!E433,"")</f>
        <v/>
      </c>
      <c r="F433" s="6" t="str">
        <f>IF(Data!$B433:F$3007&lt;&gt;"",Data!F433,"")</f>
        <v/>
      </c>
      <c r="G433" s="6" t="str">
        <f>IF(Data!$B433:G$3007&lt;&gt;"",Data!G433,"")</f>
        <v/>
      </c>
      <c r="H433" s="6" t="str">
        <f>IF(Data!$B433:H$3007&lt;&gt;"",Data!H433,"")</f>
        <v/>
      </c>
      <c r="I433" s="6" t="str">
        <f>IF(Data!$B433:I$3007&lt;&gt;"",Data!I433,"")</f>
        <v/>
      </c>
      <c r="J433" s="6" t="str">
        <f>IF(Data!$B433:J$3007&lt;&gt;"",Data!J433,"")</f>
        <v/>
      </c>
      <c r="K433" s="6" t="str">
        <f>IF(Data!$B433:K$3007&lt;&gt;"",Data!K433,"")</f>
        <v/>
      </c>
      <c r="L433" s="6" t="str">
        <f>IF(Data!$B433:L$3007&lt;&gt;"",Data!L433,"")</f>
        <v/>
      </c>
      <c r="M433" s="6" t="str">
        <f>IF(Data!$B433:M$3007&lt;&gt;"",Data!M433,"")</f>
        <v/>
      </c>
      <c r="N433" s="6" t="str">
        <f>IF(Data!$B433:N$3007&lt;&gt;"",Data!N433,"")</f>
        <v/>
      </c>
      <c r="O433" s="6" t="str">
        <f>IF(Data!$B433:O$3007&lt;&gt;"",Data!O433,"")</f>
        <v/>
      </c>
      <c r="P433" s="6" t="str">
        <f>IF(Data!$B433:P$3007&lt;&gt;"",Data!P433,"")</f>
        <v/>
      </c>
      <c r="Q433" s="6" t="str">
        <f>IF(Data!$B433:Q$3007&lt;&gt;"",Data!Q433,"")</f>
        <v/>
      </c>
      <c r="R433" s="6" t="str">
        <f>IF(Data!$B433:R$3007&lt;&gt;"",Data!R433,"")</f>
        <v/>
      </c>
      <c r="S433" s="6" t="str">
        <f>IF(Data!$B433:S$3007&lt;&gt;"",Data!S433,"")</f>
        <v/>
      </c>
      <c r="T433" s="6" t="str">
        <f>IF(Data!$B433:T$3007&lt;&gt;"",Data!T433,"")</f>
        <v/>
      </c>
      <c r="U433" s="6" t="str">
        <f>IF(Data!$B433:U$3007&lt;&gt;"",Data!U433,"")</f>
        <v/>
      </c>
    </row>
    <row r="434" spans="1:21">
      <c r="A434" s="6">
        <v>428</v>
      </c>
      <c r="B434" s="6" t="str">
        <f>IF(Data!B434:$B$3007&lt;&gt;"",Data!B434,"")</f>
        <v/>
      </c>
      <c r="C434" s="6" t="str">
        <f>IF(Data!$B434:C$3007&lt;&gt;"",Data!C434,"")</f>
        <v/>
      </c>
      <c r="D434" s="6" t="str">
        <f>IF(Data!$B434:D$3007&lt;&gt;"",Data!D434,"")</f>
        <v/>
      </c>
      <c r="E434" s="6" t="str">
        <f>IF(Data!$B434:E$3007&lt;&gt;"",Data!E434,"")</f>
        <v/>
      </c>
      <c r="F434" s="6" t="str">
        <f>IF(Data!$B434:F$3007&lt;&gt;"",Data!F434,"")</f>
        <v/>
      </c>
      <c r="G434" s="6" t="str">
        <f>IF(Data!$B434:G$3007&lt;&gt;"",Data!G434,"")</f>
        <v/>
      </c>
      <c r="H434" s="6" t="str">
        <f>IF(Data!$B434:H$3007&lt;&gt;"",Data!H434,"")</f>
        <v/>
      </c>
      <c r="I434" s="6" t="str">
        <f>IF(Data!$B434:I$3007&lt;&gt;"",Data!I434,"")</f>
        <v/>
      </c>
      <c r="J434" s="6" t="str">
        <f>IF(Data!$B434:J$3007&lt;&gt;"",Data!J434,"")</f>
        <v/>
      </c>
      <c r="K434" s="6" t="str">
        <f>IF(Data!$B434:K$3007&lt;&gt;"",Data!K434,"")</f>
        <v/>
      </c>
      <c r="L434" s="6" t="str">
        <f>IF(Data!$B434:L$3007&lt;&gt;"",Data!L434,"")</f>
        <v/>
      </c>
      <c r="M434" s="6" t="str">
        <f>IF(Data!$B434:M$3007&lt;&gt;"",Data!M434,"")</f>
        <v/>
      </c>
      <c r="N434" s="6" t="str">
        <f>IF(Data!$B434:N$3007&lt;&gt;"",Data!N434,"")</f>
        <v/>
      </c>
      <c r="O434" s="6" t="str">
        <f>IF(Data!$B434:O$3007&lt;&gt;"",Data!O434,"")</f>
        <v/>
      </c>
      <c r="P434" s="6" t="str">
        <f>IF(Data!$B434:P$3007&lt;&gt;"",Data!P434,"")</f>
        <v/>
      </c>
      <c r="Q434" s="6" t="str">
        <f>IF(Data!$B434:Q$3007&lt;&gt;"",Data!Q434,"")</f>
        <v/>
      </c>
      <c r="R434" s="6" t="str">
        <f>IF(Data!$B434:R$3007&lt;&gt;"",Data!R434,"")</f>
        <v/>
      </c>
      <c r="S434" s="6" t="str">
        <f>IF(Data!$B434:S$3007&lt;&gt;"",Data!S434,"")</f>
        <v/>
      </c>
      <c r="T434" s="6" t="str">
        <f>IF(Data!$B434:T$3007&lt;&gt;"",Data!T434,"")</f>
        <v/>
      </c>
      <c r="U434" s="6" t="str">
        <f>IF(Data!$B434:U$3007&lt;&gt;"",Data!U434,"")</f>
        <v/>
      </c>
    </row>
    <row r="435" spans="1:21">
      <c r="A435" s="6">
        <v>429</v>
      </c>
      <c r="B435" s="6" t="str">
        <f>IF(Data!B435:$B$3007&lt;&gt;"",Data!B435,"")</f>
        <v/>
      </c>
      <c r="C435" s="6" t="str">
        <f>IF(Data!$B435:C$3007&lt;&gt;"",Data!C435,"")</f>
        <v/>
      </c>
      <c r="D435" s="6" t="str">
        <f>IF(Data!$B435:D$3007&lt;&gt;"",Data!D435,"")</f>
        <v/>
      </c>
      <c r="E435" s="6" t="str">
        <f>IF(Data!$B435:E$3007&lt;&gt;"",Data!E435,"")</f>
        <v/>
      </c>
      <c r="F435" s="6" t="str">
        <f>IF(Data!$B435:F$3007&lt;&gt;"",Data!F435,"")</f>
        <v/>
      </c>
      <c r="G435" s="6" t="str">
        <f>IF(Data!$B435:G$3007&lt;&gt;"",Data!G435,"")</f>
        <v/>
      </c>
      <c r="H435" s="6" t="str">
        <f>IF(Data!$B435:H$3007&lt;&gt;"",Data!H435,"")</f>
        <v/>
      </c>
      <c r="I435" s="6" t="str">
        <f>IF(Data!$B435:I$3007&lt;&gt;"",Data!I435,"")</f>
        <v/>
      </c>
      <c r="J435" s="6" t="str">
        <f>IF(Data!$B435:J$3007&lt;&gt;"",Data!J435,"")</f>
        <v/>
      </c>
      <c r="K435" s="6" t="str">
        <f>IF(Data!$B435:K$3007&lt;&gt;"",Data!K435,"")</f>
        <v/>
      </c>
      <c r="L435" s="6" t="str">
        <f>IF(Data!$B435:L$3007&lt;&gt;"",Data!L435,"")</f>
        <v/>
      </c>
      <c r="M435" s="6" t="str">
        <f>IF(Data!$B435:M$3007&lt;&gt;"",Data!M435,"")</f>
        <v/>
      </c>
      <c r="N435" s="6" t="str">
        <f>IF(Data!$B435:N$3007&lt;&gt;"",Data!N435,"")</f>
        <v/>
      </c>
      <c r="O435" s="6" t="str">
        <f>IF(Data!$B435:O$3007&lt;&gt;"",Data!O435,"")</f>
        <v/>
      </c>
      <c r="P435" s="6" t="str">
        <f>IF(Data!$B435:P$3007&lt;&gt;"",Data!P435,"")</f>
        <v/>
      </c>
      <c r="Q435" s="6" t="str">
        <f>IF(Data!$B435:Q$3007&lt;&gt;"",Data!Q435,"")</f>
        <v/>
      </c>
      <c r="R435" s="6" t="str">
        <f>IF(Data!$B435:R$3007&lt;&gt;"",Data!R435,"")</f>
        <v/>
      </c>
      <c r="S435" s="6" t="str">
        <f>IF(Data!$B435:S$3007&lt;&gt;"",Data!S435,"")</f>
        <v/>
      </c>
      <c r="T435" s="6" t="str">
        <f>IF(Data!$B435:T$3007&lt;&gt;"",Data!T435,"")</f>
        <v/>
      </c>
      <c r="U435" s="6" t="str">
        <f>IF(Data!$B435:U$3007&lt;&gt;"",Data!U435,"")</f>
        <v/>
      </c>
    </row>
    <row r="436" spans="1:21">
      <c r="A436" s="6">
        <v>430</v>
      </c>
      <c r="B436" s="6" t="str">
        <f>IF(Data!B436:$B$3007&lt;&gt;"",Data!B436,"")</f>
        <v/>
      </c>
      <c r="C436" s="6" t="str">
        <f>IF(Data!$B436:C$3007&lt;&gt;"",Data!C436,"")</f>
        <v/>
      </c>
      <c r="D436" s="6" t="str">
        <f>IF(Data!$B436:D$3007&lt;&gt;"",Data!D436,"")</f>
        <v/>
      </c>
      <c r="E436" s="6" t="str">
        <f>IF(Data!$B436:E$3007&lt;&gt;"",Data!E436,"")</f>
        <v/>
      </c>
      <c r="F436" s="6" t="str">
        <f>IF(Data!$B436:F$3007&lt;&gt;"",Data!F436,"")</f>
        <v/>
      </c>
      <c r="G436" s="6" t="str">
        <f>IF(Data!$B436:G$3007&lt;&gt;"",Data!G436,"")</f>
        <v/>
      </c>
      <c r="H436" s="6" t="str">
        <f>IF(Data!$B436:H$3007&lt;&gt;"",Data!H436,"")</f>
        <v/>
      </c>
      <c r="I436" s="6" t="str">
        <f>IF(Data!$B436:I$3007&lt;&gt;"",Data!I436,"")</f>
        <v/>
      </c>
      <c r="J436" s="6" t="str">
        <f>IF(Data!$B436:J$3007&lt;&gt;"",Data!J436,"")</f>
        <v/>
      </c>
      <c r="K436" s="6" t="str">
        <f>IF(Data!$B436:K$3007&lt;&gt;"",Data!K436,"")</f>
        <v/>
      </c>
      <c r="L436" s="6" t="str">
        <f>IF(Data!$B436:L$3007&lt;&gt;"",Data!L436,"")</f>
        <v/>
      </c>
      <c r="M436" s="6" t="str">
        <f>IF(Data!$B436:M$3007&lt;&gt;"",Data!M436,"")</f>
        <v/>
      </c>
      <c r="N436" s="6" t="str">
        <f>IF(Data!$B436:N$3007&lt;&gt;"",Data!N436,"")</f>
        <v/>
      </c>
      <c r="O436" s="6" t="str">
        <f>IF(Data!$B436:O$3007&lt;&gt;"",Data!O436,"")</f>
        <v/>
      </c>
      <c r="P436" s="6" t="str">
        <f>IF(Data!$B436:P$3007&lt;&gt;"",Data!P436,"")</f>
        <v/>
      </c>
      <c r="Q436" s="6" t="str">
        <f>IF(Data!$B436:Q$3007&lt;&gt;"",Data!Q436,"")</f>
        <v/>
      </c>
      <c r="R436" s="6" t="str">
        <f>IF(Data!$B436:R$3007&lt;&gt;"",Data!R436,"")</f>
        <v/>
      </c>
      <c r="S436" s="6" t="str">
        <f>IF(Data!$B436:S$3007&lt;&gt;"",Data!S436,"")</f>
        <v/>
      </c>
      <c r="T436" s="6" t="str">
        <f>IF(Data!$B436:T$3007&lt;&gt;"",Data!T436,"")</f>
        <v/>
      </c>
      <c r="U436" s="6" t="str">
        <f>IF(Data!$B436:U$3007&lt;&gt;"",Data!U436,"")</f>
        <v/>
      </c>
    </row>
    <row r="437" spans="1:21">
      <c r="A437" s="6">
        <v>431</v>
      </c>
      <c r="B437" s="6" t="str">
        <f>IF(Data!B437:$B$3007&lt;&gt;"",Data!B437,"")</f>
        <v/>
      </c>
      <c r="C437" s="6" t="str">
        <f>IF(Data!$B437:C$3007&lt;&gt;"",Data!C437,"")</f>
        <v/>
      </c>
      <c r="D437" s="6" t="str">
        <f>IF(Data!$B437:D$3007&lt;&gt;"",Data!D437,"")</f>
        <v/>
      </c>
      <c r="E437" s="6" t="str">
        <f>IF(Data!$B437:E$3007&lt;&gt;"",Data!E437,"")</f>
        <v/>
      </c>
      <c r="F437" s="6" t="str">
        <f>IF(Data!$B437:F$3007&lt;&gt;"",Data!F437,"")</f>
        <v/>
      </c>
      <c r="G437" s="6" t="str">
        <f>IF(Data!$B437:G$3007&lt;&gt;"",Data!G437,"")</f>
        <v/>
      </c>
      <c r="H437" s="6" t="str">
        <f>IF(Data!$B437:H$3007&lt;&gt;"",Data!H437,"")</f>
        <v/>
      </c>
      <c r="I437" s="6" t="str">
        <f>IF(Data!$B437:I$3007&lt;&gt;"",Data!I437,"")</f>
        <v/>
      </c>
      <c r="J437" s="6" t="str">
        <f>IF(Data!$B437:J$3007&lt;&gt;"",Data!J437,"")</f>
        <v/>
      </c>
      <c r="K437" s="6" t="str">
        <f>IF(Data!$B437:K$3007&lt;&gt;"",Data!K437,"")</f>
        <v/>
      </c>
      <c r="L437" s="6" t="str">
        <f>IF(Data!$B437:L$3007&lt;&gt;"",Data!L437,"")</f>
        <v/>
      </c>
      <c r="M437" s="6" t="str">
        <f>IF(Data!$B437:M$3007&lt;&gt;"",Data!M437,"")</f>
        <v/>
      </c>
      <c r="N437" s="6" t="str">
        <f>IF(Data!$B437:N$3007&lt;&gt;"",Data!N437,"")</f>
        <v/>
      </c>
      <c r="O437" s="6" t="str">
        <f>IF(Data!$B437:O$3007&lt;&gt;"",Data!O437,"")</f>
        <v/>
      </c>
      <c r="P437" s="6" t="str">
        <f>IF(Data!$B437:P$3007&lt;&gt;"",Data!P437,"")</f>
        <v/>
      </c>
      <c r="Q437" s="6" t="str">
        <f>IF(Data!$B437:Q$3007&lt;&gt;"",Data!Q437,"")</f>
        <v/>
      </c>
      <c r="R437" s="6" t="str">
        <f>IF(Data!$B437:R$3007&lt;&gt;"",Data!R437,"")</f>
        <v/>
      </c>
      <c r="S437" s="6" t="str">
        <f>IF(Data!$B437:S$3007&lt;&gt;"",Data!S437,"")</f>
        <v/>
      </c>
      <c r="T437" s="6" t="str">
        <f>IF(Data!$B437:T$3007&lt;&gt;"",Data!T437,"")</f>
        <v/>
      </c>
      <c r="U437" s="6" t="str">
        <f>IF(Data!$B437:U$3007&lt;&gt;"",Data!U437,"")</f>
        <v/>
      </c>
    </row>
    <row r="438" spans="1:21">
      <c r="A438" s="6">
        <v>432</v>
      </c>
      <c r="B438" s="6" t="str">
        <f>IF(Data!B438:$B$3007&lt;&gt;"",Data!B438,"")</f>
        <v/>
      </c>
      <c r="C438" s="6" t="str">
        <f>IF(Data!$B438:C$3007&lt;&gt;"",Data!C438,"")</f>
        <v/>
      </c>
      <c r="D438" s="6" t="str">
        <f>IF(Data!$B438:D$3007&lt;&gt;"",Data!D438,"")</f>
        <v/>
      </c>
      <c r="E438" s="6" t="str">
        <f>IF(Data!$B438:E$3007&lt;&gt;"",Data!E438,"")</f>
        <v/>
      </c>
      <c r="F438" s="6" t="str">
        <f>IF(Data!$B438:F$3007&lt;&gt;"",Data!F438,"")</f>
        <v/>
      </c>
      <c r="G438" s="6" t="str">
        <f>IF(Data!$B438:G$3007&lt;&gt;"",Data!G438,"")</f>
        <v/>
      </c>
      <c r="H438" s="6" t="str">
        <f>IF(Data!$B438:H$3007&lt;&gt;"",Data!H438,"")</f>
        <v/>
      </c>
      <c r="I438" s="6" t="str">
        <f>IF(Data!$B438:I$3007&lt;&gt;"",Data!I438,"")</f>
        <v/>
      </c>
      <c r="J438" s="6" t="str">
        <f>IF(Data!$B438:J$3007&lt;&gt;"",Data!J438,"")</f>
        <v/>
      </c>
      <c r="K438" s="6" t="str">
        <f>IF(Data!$B438:K$3007&lt;&gt;"",Data!K438,"")</f>
        <v/>
      </c>
      <c r="L438" s="6" t="str">
        <f>IF(Data!$B438:L$3007&lt;&gt;"",Data!L438,"")</f>
        <v/>
      </c>
      <c r="M438" s="6" t="str">
        <f>IF(Data!$B438:M$3007&lt;&gt;"",Data!M438,"")</f>
        <v/>
      </c>
      <c r="N438" s="6" t="str">
        <f>IF(Data!$B438:N$3007&lt;&gt;"",Data!N438,"")</f>
        <v/>
      </c>
      <c r="O438" s="6" t="str">
        <f>IF(Data!$B438:O$3007&lt;&gt;"",Data!O438,"")</f>
        <v/>
      </c>
      <c r="P438" s="6" t="str">
        <f>IF(Data!$B438:P$3007&lt;&gt;"",Data!P438,"")</f>
        <v/>
      </c>
      <c r="Q438" s="6" t="str">
        <f>IF(Data!$B438:Q$3007&lt;&gt;"",Data!Q438,"")</f>
        <v/>
      </c>
      <c r="R438" s="6" t="str">
        <f>IF(Data!$B438:R$3007&lt;&gt;"",Data!R438,"")</f>
        <v/>
      </c>
      <c r="S438" s="6" t="str">
        <f>IF(Data!$B438:S$3007&lt;&gt;"",Data!S438,"")</f>
        <v/>
      </c>
      <c r="T438" s="6" t="str">
        <f>IF(Data!$B438:T$3007&lt;&gt;"",Data!T438,"")</f>
        <v/>
      </c>
      <c r="U438" s="6" t="str">
        <f>IF(Data!$B438:U$3007&lt;&gt;"",Data!U438,"")</f>
        <v/>
      </c>
    </row>
    <row r="439" spans="1:21">
      <c r="A439" s="6">
        <v>433</v>
      </c>
      <c r="B439" s="6" t="str">
        <f>IF(Data!B439:$B$3007&lt;&gt;"",Data!B439,"")</f>
        <v/>
      </c>
      <c r="C439" s="6" t="str">
        <f>IF(Data!$B439:C$3007&lt;&gt;"",Data!C439,"")</f>
        <v/>
      </c>
      <c r="D439" s="6" t="str">
        <f>IF(Data!$B439:D$3007&lt;&gt;"",Data!D439,"")</f>
        <v/>
      </c>
      <c r="E439" s="6" t="str">
        <f>IF(Data!$B439:E$3007&lt;&gt;"",Data!E439,"")</f>
        <v/>
      </c>
      <c r="F439" s="6" t="str">
        <f>IF(Data!$B439:F$3007&lt;&gt;"",Data!F439,"")</f>
        <v/>
      </c>
      <c r="G439" s="6" t="str">
        <f>IF(Data!$B439:G$3007&lt;&gt;"",Data!G439,"")</f>
        <v/>
      </c>
      <c r="H439" s="6" t="str">
        <f>IF(Data!$B439:H$3007&lt;&gt;"",Data!H439,"")</f>
        <v/>
      </c>
      <c r="I439" s="6" t="str">
        <f>IF(Data!$B439:I$3007&lt;&gt;"",Data!I439,"")</f>
        <v/>
      </c>
      <c r="J439" s="6" t="str">
        <f>IF(Data!$B439:J$3007&lt;&gt;"",Data!J439,"")</f>
        <v/>
      </c>
      <c r="K439" s="6" t="str">
        <f>IF(Data!$B439:K$3007&lt;&gt;"",Data!K439,"")</f>
        <v/>
      </c>
      <c r="L439" s="6" t="str">
        <f>IF(Data!$B439:L$3007&lt;&gt;"",Data!L439,"")</f>
        <v/>
      </c>
      <c r="M439" s="6" t="str">
        <f>IF(Data!$B439:M$3007&lt;&gt;"",Data!M439,"")</f>
        <v/>
      </c>
      <c r="N439" s="6" t="str">
        <f>IF(Data!$B439:N$3007&lt;&gt;"",Data!N439,"")</f>
        <v/>
      </c>
      <c r="O439" s="6" t="str">
        <f>IF(Data!$B439:O$3007&lt;&gt;"",Data!O439,"")</f>
        <v/>
      </c>
      <c r="P439" s="6" t="str">
        <f>IF(Data!$B439:P$3007&lt;&gt;"",Data!P439,"")</f>
        <v/>
      </c>
      <c r="Q439" s="6" t="str">
        <f>IF(Data!$B439:Q$3007&lt;&gt;"",Data!Q439,"")</f>
        <v/>
      </c>
      <c r="R439" s="6" t="str">
        <f>IF(Data!$B439:R$3007&lt;&gt;"",Data!R439,"")</f>
        <v/>
      </c>
      <c r="S439" s="6" t="str">
        <f>IF(Data!$B439:S$3007&lt;&gt;"",Data!S439,"")</f>
        <v/>
      </c>
      <c r="T439" s="6" t="str">
        <f>IF(Data!$B439:T$3007&lt;&gt;"",Data!T439,"")</f>
        <v/>
      </c>
      <c r="U439" s="6" t="str">
        <f>IF(Data!$B439:U$3007&lt;&gt;"",Data!U439,"")</f>
        <v/>
      </c>
    </row>
    <row r="440" spans="1:21">
      <c r="A440" s="6">
        <v>434</v>
      </c>
      <c r="B440" s="6" t="str">
        <f>IF(Data!B440:$B$3007&lt;&gt;"",Data!B440,"")</f>
        <v/>
      </c>
      <c r="C440" s="6" t="str">
        <f>IF(Data!$B440:C$3007&lt;&gt;"",Data!C440,"")</f>
        <v/>
      </c>
      <c r="D440" s="6" t="str">
        <f>IF(Data!$B440:D$3007&lt;&gt;"",Data!D440,"")</f>
        <v/>
      </c>
      <c r="E440" s="6" t="str">
        <f>IF(Data!$B440:E$3007&lt;&gt;"",Data!E440,"")</f>
        <v/>
      </c>
      <c r="F440" s="6" t="str">
        <f>IF(Data!$B440:F$3007&lt;&gt;"",Data!F440,"")</f>
        <v/>
      </c>
      <c r="G440" s="6" t="str">
        <f>IF(Data!$B440:G$3007&lt;&gt;"",Data!G440,"")</f>
        <v/>
      </c>
      <c r="H440" s="6" t="str">
        <f>IF(Data!$B440:H$3007&lt;&gt;"",Data!H440,"")</f>
        <v/>
      </c>
      <c r="I440" s="6" t="str">
        <f>IF(Data!$B440:I$3007&lt;&gt;"",Data!I440,"")</f>
        <v/>
      </c>
      <c r="J440" s="6" t="str">
        <f>IF(Data!$B440:J$3007&lt;&gt;"",Data!J440,"")</f>
        <v/>
      </c>
      <c r="K440" s="6" t="str">
        <f>IF(Data!$B440:K$3007&lt;&gt;"",Data!K440,"")</f>
        <v/>
      </c>
      <c r="L440" s="6" t="str">
        <f>IF(Data!$B440:L$3007&lt;&gt;"",Data!L440,"")</f>
        <v/>
      </c>
      <c r="M440" s="6" t="str">
        <f>IF(Data!$B440:M$3007&lt;&gt;"",Data!M440,"")</f>
        <v/>
      </c>
      <c r="N440" s="6" t="str">
        <f>IF(Data!$B440:N$3007&lt;&gt;"",Data!N440,"")</f>
        <v/>
      </c>
      <c r="O440" s="6" t="str">
        <f>IF(Data!$B440:O$3007&lt;&gt;"",Data!O440,"")</f>
        <v/>
      </c>
      <c r="P440" s="6" t="str">
        <f>IF(Data!$B440:P$3007&lt;&gt;"",Data!P440,"")</f>
        <v/>
      </c>
      <c r="Q440" s="6" t="str">
        <f>IF(Data!$B440:Q$3007&lt;&gt;"",Data!Q440,"")</f>
        <v/>
      </c>
      <c r="R440" s="6" t="str">
        <f>IF(Data!$B440:R$3007&lt;&gt;"",Data!R440,"")</f>
        <v/>
      </c>
      <c r="S440" s="6" t="str">
        <f>IF(Data!$B440:S$3007&lt;&gt;"",Data!S440,"")</f>
        <v/>
      </c>
      <c r="T440" s="6" t="str">
        <f>IF(Data!$B440:T$3007&lt;&gt;"",Data!T440,"")</f>
        <v/>
      </c>
      <c r="U440" s="6" t="str">
        <f>IF(Data!$B440:U$3007&lt;&gt;"",Data!U440,"")</f>
        <v/>
      </c>
    </row>
    <row r="441" spans="1:21">
      <c r="A441" s="6">
        <v>435</v>
      </c>
      <c r="B441" s="6" t="str">
        <f>IF(Data!B441:$B$3007&lt;&gt;"",Data!B441,"")</f>
        <v/>
      </c>
      <c r="C441" s="6" t="str">
        <f>IF(Data!$B441:C$3007&lt;&gt;"",Data!C441,"")</f>
        <v/>
      </c>
      <c r="D441" s="6" t="str">
        <f>IF(Data!$B441:D$3007&lt;&gt;"",Data!D441,"")</f>
        <v/>
      </c>
      <c r="E441" s="6" t="str">
        <f>IF(Data!$B441:E$3007&lt;&gt;"",Data!E441,"")</f>
        <v/>
      </c>
      <c r="F441" s="6" t="str">
        <f>IF(Data!$B441:F$3007&lt;&gt;"",Data!F441,"")</f>
        <v/>
      </c>
      <c r="G441" s="6" t="str">
        <f>IF(Data!$B441:G$3007&lt;&gt;"",Data!G441,"")</f>
        <v/>
      </c>
      <c r="H441" s="6" t="str">
        <f>IF(Data!$B441:H$3007&lt;&gt;"",Data!H441,"")</f>
        <v/>
      </c>
      <c r="I441" s="6" t="str">
        <f>IF(Data!$B441:I$3007&lt;&gt;"",Data!I441,"")</f>
        <v/>
      </c>
      <c r="J441" s="6" t="str">
        <f>IF(Data!$B441:J$3007&lt;&gt;"",Data!J441,"")</f>
        <v/>
      </c>
      <c r="K441" s="6" t="str">
        <f>IF(Data!$B441:K$3007&lt;&gt;"",Data!K441,"")</f>
        <v/>
      </c>
      <c r="L441" s="6" t="str">
        <f>IF(Data!$B441:L$3007&lt;&gt;"",Data!L441,"")</f>
        <v/>
      </c>
      <c r="M441" s="6" t="str">
        <f>IF(Data!$B441:M$3007&lt;&gt;"",Data!M441,"")</f>
        <v/>
      </c>
      <c r="N441" s="6" t="str">
        <f>IF(Data!$B441:N$3007&lt;&gt;"",Data!N441,"")</f>
        <v/>
      </c>
      <c r="O441" s="6" t="str">
        <f>IF(Data!$B441:O$3007&lt;&gt;"",Data!O441,"")</f>
        <v/>
      </c>
      <c r="P441" s="6" t="str">
        <f>IF(Data!$B441:P$3007&lt;&gt;"",Data!P441,"")</f>
        <v/>
      </c>
      <c r="Q441" s="6" t="str">
        <f>IF(Data!$B441:Q$3007&lt;&gt;"",Data!Q441,"")</f>
        <v/>
      </c>
      <c r="R441" s="6" t="str">
        <f>IF(Data!$B441:R$3007&lt;&gt;"",Data!R441,"")</f>
        <v/>
      </c>
      <c r="S441" s="6" t="str">
        <f>IF(Data!$B441:S$3007&lt;&gt;"",Data!S441,"")</f>
        <v/>
      </c>
      <c r="T441" s="6" t="str">
        <f>IF(Data!$B441:T$3007&lt;&gt;"",Data!T441,"")</f>
        <v/>
      </c>
      <c r="U441" s="6" t="str">
        <f>IF(Data!$B441:U$3007&lt;&gt;"",Data!U441,"")</f>
        <v/>
      </c>
    </row>
    <row r="442" spans="1:21">
      <c r="A442" s="6">
        <v>436</v>
      </c>
      <c r="B442" s="6" t="str">
        <f>IF(Data!B442:$B$3007&lt;&gt;"",Data!B442,"")</f>
        <v/>
      </c>
      <c r="C442" s="6" t="str">
        <f>IF(Data!$B442:C$3007&lt;&gt;"",Data!C442,"")</f>
        <v/>
      </c>
      <c r="D442" s="6" t="str">
        <f>IF(Data!$B442:D$3007&lt;&gt;"",Data!D442,"")</f>
        <v/>
      </c>
      <c r="E442" s="6" t="str">
        <f>IF(Data!$B442:E$3007&lt;&gt;"",Data!E442,"")</f>
        <v/>
      </c>
      <c r="F442" s="6" t="str">
        <f>IF(Data!$B442:F$3007&lt;&gt;"",Data!F442,"")</f>
        <v/>
      </c>
      <c r="G442" s="6" t="str">
        <f>IF(Data!$B442:G$3007&lt;&gt;"",Data!G442,"")</f>
        <v/>
      </c>
      <c r="H442" s="6" t="str">
        <f>IF(Data!$B442:H$3007&lt;&gt;"",Data!H442,"")</f>
        <v/>
      </c>
      <c r="I442" s="6" t="str">
        <f>IF(Data!$B442:I$3007&lt;&gt;"",Data!I442,"")</f>
        <v/>
      </c>
      <c r="J442" s="6" t="str">
        <f>IF(Data!$B442:J$3007&lt;&gt;"",Data!J442,"")</f>
        <v/>
      </c>
      <c r="K442" s="6" t="str">
        <f>IF(Data!$B442:K$3007&lt;&gt;"",Data!K442,"")</f>
        <v/>
      </c>
      <c r="L442" s="6" t="str">
        <f>IF(Data!$B442:L$3007&lt;&gt;"",Data!L442,"")</f>
        <v/>
      </c>
      <c r="M442" s="6" t="str">
        <f>IF(Data!$B442:M$3007&lt;&gt;"",Data!M442,"")</f>
        <v/>
      </c>
      <c r="N442" s="6" t="str">
        <f>IF(Data!$B442:N$3007&lt;&gt;"",Data!N442,"")</f>
        <v/>
      </c>
      <c r="O442" s="6" t="str">
        <f>IF(Data!$B442:O$3007&lt;&gt;"",Data!O442,"")</f>
        <v/>
      </c>
      <c r="P442" s="6" t="str">
        <f>IF(Data!$B442:P$3007&lt;&gt;"",Data!P442,"")</f>
        <v/>
      </c>
      <c r="Q442" s="6" t="str">
        <f>IF(Data!$B442:Q$3007&lt;&gt;"",Data!Q442,"")</f>
        <v/>
      </c>
      <c r="R442" s="6" t="str">
        <f>IF(Data!$B442:R$3007&lt;&gt;"",Data!R442,"")</f>
        <v/>
      </c>
      <c r="S442" s="6" t="str">
        <f>IF(Data!$B442:S$3007&lt;&gt;"",Data!S442,"")</f>
        <v/>
      </c>
      <c r="T442" s="6" t="str">
        <f>IF(Data!$B442:T$3007&lt;&gt;"",Data!T442,"")</f>
        <v/>
      </c>
      <c r="U442" s="6" t="str">
        <f>IF(Data!$B442:U$3007&lt;&gt;"",Data!U442,"")</f>
        <v/>
      </c>
    </row>
    <row r="443" spans="1:21">
      <c r="A443" s="6">
        <v>437</v>
      </c>
      <c r="B443" s="6" t="str">
        <f>IF(Data!B443:$B$3007&lt;&gt;"",Data!B443,"")</f>
        <v/>
      </c>
      <c r="C443" s="6" t="str">
        <f>IF(Data!$B443:C$3007&lt;&gt;"",Data!C443,"")</f>
        <v/>
      </c>
      <c r="D443" s="6" t="str">
        <f>IF(Data!$B443:D$3007&lt;&gt;"",Data!D443,"")</f>
        <v/>
      </c>
      <c r="E443" s="6" t="str">
        <f>IF(Data!$B443:E$3007&lt;&gt;"",Data!E443,"")</f>
        <v/>
      </c>
      <c r="F443" s="6" t="str">
        <f>IF(Data!$B443:F$3007&lt;&gt;"",Data!F443,"")</f>
        <v/>
      </c>
      <c r="G443" s="6" t="str">
        <f>IF(Data!$B443:G$3007&lt;&gt;"",Data!G443,"")</f>
        <v/>
      </c>
      <c r="H443" s="6" t="str">
        <f>IF(Data!$B443:H$3007&lt;&gt;"",Data!H443,"")</f>
        <v/>
      </c>
      <c r="I443" s="6" t="str">
        <f>IF(Data!$B443:I$3007&lt;&gt;"",Data!I443,"")</f>
        <v/>
      </c>
      <c r="J443" s="6" t="str">
        <f>IF(Data!$B443:J$3007&lt;&gt;"",Data!J443,"")</f>
        <v/>
      </c>
      <c r="K443" s="6" t="str">
        <f>IF(Data!$B443:K$3007&lt;&gt;"",Data!K443,"")</f>
        <v/>
      </c>
      <c r="L443" s="6" t="str">
        <f>IF(Data!$B443:L$3007&lt;&gt;"",Data!L443,"")</f>
        <v/>
      </c>
      <c r="M443" s="6" t="str">
        <f>IF(Data!$B443:M$3007&lt;&gt;"",Data!M443,"")</f>
        <v/>
      </c>
      <c r="N443" s="6" t="str">
        <f>IF(Data!$B443:N$3007&lt;&gt;"",Data!N443,"")</f>
        <v/>
      </c>
      <c r="O443" s="6" t="str">
        <f>IF(Data!$B443:O$3007&lt;&gt;"",Data!O443,"")</f>
        <v/>
      </c>
      <c r="P443" s="6" t="str">
        <f>IF(Data!$B443:P$3007&lt;&gt;"",Data!P443,"")</f>
        <v/>
      </c>
      <c r="Q443" s="6" t="str">
        <f>IF(Data!$B443:Q$3007&lt;&gt;"",Data!Q443,"")</f>
        <v/>
      </c>
      <c r="R443" s="6" t="str">
        <f>IF(Data!$B443:R$3007&lt;&gt;"",Data!R443,"")</f>
        <v/>
      </c>
      <c r="S443" s="6" t="str">
        <f>IF(Data!$B443:S$3007&lt;&gt;"",Data!S443,"")</f>
        <v/>
      </c>
      <c r="T443" s="6" t="str">
        <f>IF(Data!$B443:T$3007&lt;&gt;"",Data!T443,"")</f>
        <v/>
      </c>
      <c r="U443" s="6" t="str">
        <f>IF(Data!$B443:U$3007&lt;&gt;"",Data!U443,"")</f>
        <v/>
      </c>
    </row>
    <row r="444" spans="1:21">
      <c r="A444" s="6">
        <v>438</v>
      </c>
      <c r="B444" s="6" t="str">
        <f>IF(Data!B444:$B$3007&lt;&gt;"",Data!B444,"")</f>
        <v/>
      </c>
      <c r="C444" s="6" t="str">
        <f>IF(Data!$B444:C$3007&lt;&gt;"",Data!C444,"")</f>
        <v/>
      </c>
      <c r="D444" s="6" t="str">
        <f>IF(Data!$B444:D$3007&lt;&gt;"",Data!D444,"")</f>
        <v/>
      </c>
      <c r="E444" s="6" t="str">
        <f>IF(Data!$B444:E$3007&lt;&gt;"",Data!E444,"")</f>
        <v/>
      </c>
      <c r="F444" s="6" t="str">
        <f>IF(Data!$B444:F$3007&lt;&gt;"",Data!F444,"")</f>
        <v/>
      </c>
      <c r="G444" s="6" t="str">
        <f>IF(Data!$B444:G$3007&lt;&gt;"",Data!G444,"")</f>
        <v/>
      </c>
      <c r="H444" s="6" t="str">
        <f>IF(Data!$B444:H$3007&lt;&gt;"",Data!H444,"")</f>
        <v/>
      </c>
      <c r="I444" s="6" t="str">
        <f>IF(Data!$B444:I$3007&lt;&gt;"",Data!I444,"")</f>
        <v/>
      </c>
      <c r="J444" s="6" t="str">
        <f>IF(Data!$B444:J$3007&lt;&gt;"",Data!J444,"")</f>
        <v/>
      </c>
      <c r="K444" s="6" t="str">
        <f>IF(Data!$B444:K$3007&lt;&gt;"",Data!K444,"")</f>
        <v/>
      </c>
      <c r="L444" s="6" t="str">
        <f>IF(Data!$B444:L$3007&lt;&gt;"",Data!L444,"")</f>
        <v/>
      </c>
      <c r="M444" s="6" t="str">
        <f>IF(Data!$B444:M$3007&lt;&gt;"",Data!M444,"")</f>
        <v/>
      </c>
      <c r="N444" s="6" t="str">
        <f>IF(Data!$B444:N$3007&lt;&gt;"",Data!N444,"")</f>
        <v/>
      </c>
      <c r="O444" s="6" t="str">
        <f>IF(Data!$B444:O$3007&lt;&gt;"",Data!O444,"")</f>
        <v/>
      </c>
      <c r="P444" s="6" t="str">
        <f>IF(Data!$B444:P$3007&lt;&gt;"",Data!P444,"")</f>
        <v/>
      </c>
      <c r="Q444" s="6" t="str">
        <f>IF(Data!$B444:Q$3007&lt;&gt;"",Data!Q444,"")</f>
        <v/>
      </c>
      <c r="R444" s="6" t="str">
        <f>IF(Data!$B444:R$3007&lt;&gt;"",Data!R444,"")</f>
        <v/>
      </c>
      <c r="S444" s="6" t="str">
        <f>IF(Data!$B444:S$3007&lt;&gt;"",Data!S444,"")</f>
        <v/>
      </c>
      <c r="T444" s="6" t="str">
        <f>IF(Data!$B444:T$3007&lt;&gt;"",Data!T444,"")</f>
        <v/>
      </c>
      <c r="U444" s="6" t="str">
        <f>IF(Data!$B444:U$3007&lt;&gt;"",Data!U444,"")</f>
        <v/>
      </c>
    </row>
    <row r="445" spans="1:21">
      <c r="A445" s="6">
        <v>439</v>
      </c>
      <c r="B445" s="6" t="str">
        <f>IF(Data!B445:$B$3007&lt;&gt;"",Data!B445,"")</f>
        <v/>
      </c>
      <c r="C445" s="6" t="str">
        <f>IF(Data!$B445:C$3007&lt;&gt;"",Data!C445,"")</f>
        <v/>
      </c>
      <c r="D445" s="6" t="str">
        <f>IF(Data!$B445:D$3007&lt;&gt;"",Data!D445,"")</f>
        <v/>
      </c>
      <c r="E445" s="6" t="str">
        <f>IF(Data!$B445:E$3007&lt;&gt;"",Data!E445,"")</f>
        <v/>
      </c>
      <c r="F445" s="6" t="str">
        <f>IF(Data!$B445:F$3007&lt;&gt;"",Data!F445,"")</f>
        <v/>
      </c>
      <c r="G445" s="6" t="str">
        <f>IF(Data!$B445:G$3007&lt;&gt;"",Data!G445,"")</f>
        <v/>
      </c>
      <c r="H445" s="6" t="str">
        <f>IF(Data!$B445:H$3007&lt;&gt;"",Data!H445,"")</f>
        <v/>
      </c>
      <c r="I445" s="6" t="str">
        <f>IF(Data!$B445:I$3007&lt;&gt;"",Data!I445,"")</f>
        <v/>
      </c>
      <c r="J445" s="6" t="str">
        <f>IF(Data!$B445:J$3007&lt;&gt;"",Data!J445,"")</f>
        <v/>
      </c>
      <c r="K445" s="6" t="str">
        <f>IF(Data!$B445:K$3007&lt;&gt;"",Data!K445,"")</f>
        <v/>
      </c>
      <c r="L445" s="6" t="str">
        <f>IF(Data!$B445:L$3007&lt;&gt;"",Data!L445,"")</f>
        <v/>
      </c>
      <c r="M445" s="6" t="str">
        <f>IF(Data!$B445:M$3007&lt;&gt;"",Data!M445,"")</f>
        <v/>
      </c>
      <c r="N445" s="6" t="str">
        <f>IF(Data!$B445:N$3007&lt;&gt;"",Data!N445,"")</f>
        <v/>
      </c>
      <c r="O445" s="6" t="str">
        <f>IF(Data!$B445:O$3007&lt;&gt;"",Data!O445,"")</f>
        <v/>
      </c>
      <c r="P445" s="6" t="str">
        <f>IF(Data!$B445:P$3007&lt;&gt;"",Data!P445,"")</f>
        <v/>
      </c>
      <c r="Q445" s="6" t="str">
        <f>IF(Data!$B445:Q$3007&lt;&gt;"",Data!Q445,"")</f>
        <v/>
      </c>
      <c r="R445" s="6" t="str">
        <f>IF(Data!$B445:R$3007&lt;&gt;"",Data!R445,"")</f>
        <v/>
      </c>
      <c r="S445" s="6" t="str">
        <f>IF(Data!$B445:S$3007&lt;&gt;"",Data!S445,"")</f>
        <v/>
      </c>
      <c r="T445" s="6" t="str">
        <f>IF(Data!$B445:T$3007&lt;&gt;"",Data!T445,"")</f>
        <v/>
      </c>
      <c r="U445" s="6" t="str">
        <f>IF(Data!$B445:U$3007&lt;&gt;"",Data!U445,"")</f>
        <v/>
      </c>
    </row>
    <row r="446" spans="1:21">
      <c r="A446" s="6">
        <v>440</v>
      </c>
      <c r="B446" s="6" t="str">
        <f>IF(Data!B446:$B$3007&lt;&gt;"",Data!B446,"")</f>
        <v/>
      </c>
      <c r="C446" s="6" t="str">
        <f>IF(Data!$B446:C$3007&lt;&gt;"",Data!C446,"")</f>
        <v/>
      </c>
      <c r="D446" s="6" t="str">
        <f>IF(Data!$B446:D$3007&lt;&gt;"",Data!D446,"")</f>
        <v/>
      </c>
      <c r="E446" s="6" t="str">
        <f>IF(Data!$B446:E$3007&lt;&gt;"",Data!E446,"")</f>
        <v/>
      </c>
      <c r="F446" s="6" t="str">
        <f>IF(Data!$B446:F$3007&lt;&gt;"",Data!F446,"")</f>
        <v/>
      </c>
      <c r="G446" s="6" t="str">
        <f>IF(Data!$B446:G$3007&lt;&gt;"",Data!G446,"")</f>
        <v/>
      </c>
      <c r="H446" s="6" t="str">
        <f>IF(Data!$B446:H$3007&lt;&gt;"",Data!H446,"")</f>
        <v/>
      </c>
      <c r="I446" s="6" t="str">
        <f>IF(Data!$B446:I$3007&lt;&gt;"",Data!I446,"")</f>
        <v/>
      </c>
      <c r="J446" s="6" t="str">
        <f>IF(Data!$B446:J$3007&lt;&gt;"",Data!J446,"")</f>
        <v/>
      </c>
      <c r="K446" s="6" t="str">
        <f>IF(Data!$B446:K$3007&lt;&gt;"",Data!K446,"")</f>
        <v/>
      </c>
      <c r="L446" s="6" t="str">
        <f>IF(Data!$B446:L$3007&lt;&gt;"",Data!L446,"")</f>
        <v/>
      </c>
      <c r="M446" s="6" t="str">
        <f>IF(Data!$B446:M$3007&lt;&gt;"",Data!M446,"")</f>
        <v/>
      </c>
      <c r="N446" s="6" t="str">
        <f>IF(Data!$B446:N$3007&lt;&gt;"",Data!N446,"")</f>
        <v/>
      </c>
      <c r="O446" s="6" t="str">
        <f>IF(Data!$B446:O$3007&lt;&gt;"",Data!O446,"")</f>
        <v/>
      </c>
      <c r="P446" s="6" t="str">
        <f>IF(Data!$B446:P$3007&lt;&gt;"",Data!P446,"")</f>
        <v/>
      </c>
      <c r="Q446" s="6" t="str">
        <f>IF(Data!$B446:Q$3007&lt;&gt;"",Data!Q446,"")</f>
        <v/>
      </c>
      <c r="R446" s="6" t="str">
        <f>IF(Data!$B446:R$3007&lt;&gt;"",Data!R446,"")</f>
        <v/>
      </c>
      <c r="S446" s="6" t="str">
        <f>IF(Data!$B446:S$3007&lt;&gt;"",Data!S446,"")</f>
        <v/>
      </c>
      <c r="T446" s="6" t="str">
        <f>IF(Data!$B446:T$3007&lt;&gt;"",Data!T446,"")</f>
        <v/>
      </c>
      <c r="U446" s="6" t="str">
        <f>IF(Data!$B446:U$3007&lt;&gt;"",Data!U446,"")</f>
        <v/>
      </c>
    </row>
    <row r="447" spans="1:21">
      <c r="A447" s="6">
        <v>441</v>
      </c>
      <c r="B447" s="6" t="str">
        <f>IF(Data!B447:$B$3007&lt;&gt;"",Data!B447,"")</f>
        <v/>
      </c>
      <c r="C447" s="6" t="str">
        <f>IF(Data!$B447:C$3007&lt;&gt;"",Data!C447,"")</f>
        <v/>
      </c>
      <c r="D447" s="6" t="str">
        <f>IF(Data!$B447:D$3007&lt;&gt;"",Data!D447,"")</f>
        <v/>
      </c>
      <c r="E447" s="6" t="str">
        <f>IF(Data!$B447:E$3007&lt;&gt;"",Data!E447,"")</f>
        <v/>
      </c>
      <c r="F447" s="6" t="str">
        <f>IF(Data!$B447:F$3007&lt;&gt;"",Data!F447,"")</f>
        <v/>
      </c>
      <c r="G447" s="6" t="str">
        <f>IF(Data!$B447:G$3007&lt;&gt;"",Data!G447,"")</f>
        <v/>
      </c>
      <c r="H447" s="6" t="str">
        <f>IF(Data!$B447:H$3007&lt;&gt;"",Data!H447,"")</f>
        <v/>
      </c>
      <c r="I447" s="6" t="str">
        <f>IF(Data!$B447:I$3007&lt;&gt;"",Data!I447,"")</f>
        <v/>
      </c>
      <c r="J447" s="6" t="str">
        <f>IF(Data!$B447:J$3007&lt;&gt;"",Data!J447,"")</f>
        <v/>
      </c>
      <c r="K447" s="6" t="str">
        <f>IF(Data!$B447:K$3007&lt;&gt;"",Data!K447,"")</f>
        <v/>
      </c>
      <c r="L447" s="6" t="str">
        <f>IF(Data!$B447:L$3007&lt;&gt;"",Data!L447,"")</f>
        <v/>
      </c>
      <c r="M447" s="6" t="str">
        <f>IF(Data!$B447:M$3007&lt;&gt;"",Data!M447,"")</f>
        <v/>
      </c>
      <c r="N447" s="6" t="str">
        <f>IF(Data!$B447:N$3007&lt;&gt;"",Data!N447,"")</f>
        <v/>
      </c>
      <c r="O447" s="6" t="str">
        <f>IF(Data!$B447:O$3007&lt;&gt;"",Data!O447,"")</f>
        <v/>
      </c>
      <c r="P447" s="6" t="str">
        <f>IF(Data!$B447:P$3007&lt;&gt;"",Data!P447,"")</f>
        <v/>
      </c>
      <c r="Q447" s="6" t="str">
        <f>IF(Data!$B447:Q$3007&lt;&gt;"",Data!Q447,"")</f>
        <v/>
      </c>
      <c r="R447" s="6" t="str">
        <f>IF(Data!$B447:R$3007&lt;&gt;"",Data!R447,"")</f>
        <v/>
      </c>
      <c r="S447" s="6" t="str">
        <f>IF(Data!$B447:S$3007&lt;&gt;"",Data!S447,"")</f>
        <v/>
      </c>
      <c r="T447" s="6" t="str">
        <f>IF(Data!$B447:T$3007&lt;&gt;"",Data!T447,"")</f>
        <v/>
      </c>
      <c r="U447" s="6" t="str">
        <f>IF(Data!$B447:U$3007&lt;&gt;"",Data!U447,"")</f>
        <v/>
      </c>
    </row>
    <row r="448" spans="1:21">
      <c r="A448" s="6">
        <v>442</v>
      </c>
      <c r="B448" s="6" t="str">
        <f>IF(Data!B448:$B$3007&lt;&gt;"",Data!B448,"")</f>
        <v/>
      </c>
      <c r="C448" s="6" t="str">
        <f>IF(Data!$B448:C$3007&lt;&gt;"",Data!C448,"")</f>
        <v/>
      </c>
      <c r="D448" s="6" t="str">
        <f>IF(Data!$B448:D$3007&lt;&gt;"",Data!D448,"")</f>
        <v/>
      </c>
      <c r="E448" s="6" t="str">
        <f>IF(Data!$B448:E$3007&lt;&gt;"",Data!E448,"")</f>
        <v/>
      </c>
      <c r="F448" s="6" t="str">
        <f>IF(Data!$B448:F$3007&lt;&gt;"",Data!F448,"")</f>
        <v/>
      </c>
      <c r="G448" s="6" t="str">
        <f>IF(Data!$B448:G$3007&lt;&gt;"",Data!G448,"")</f>
        <v/>
      </c>
      <c r="H448" s="6" t="str">
        <f>IF(Data!$B448:H$3007&lt;&gt;"",Data!H448,"")</f>
        <v/>
      </c>
      <c r="I448" s="6" t="str">
        <f>IF(Data!$B448:I$3007&lt;&gt;"",Data!I448,"")</f>
        <v/>
      </c>
      <c r="J448" s="6" t="str">
        <f>IF(Data!$B448:J$3007&lt;&gt;"",Data!J448,"")</f>
        <v/>
      </c>
      <c r="K448" s="6" t="str">
        <f>IF(Data!$B448:K$3007&lt;&gt;"",Data!K448,"")</f>
        <v/>
      </c>
      <c r="L448" s="6" t="str">
        <f>IF(Data!$B448:L$3007&lt;&gt;"",Data!L448,"")</f>
        <v/>
      </c>
      <c r="M448" s="6" t="str">
        <f>IF(Data!$B448:M$3007&lt;&gt;"",Data!M448,"")</f>
        <v/>
      </c>
      <c r="N448" s="6" t="str">
        <f>IF(Data!$B448:N$3007&lt;&gt;"",Data!N448,"")</f>
        <v/>
      </c>
      <c r="O448" s="6" t="str">
        <f>IF(Data!$B448:O$3007&lt;&gt;"",Data!O448,"")</f>
        <v/>
      </c>
      <c r="P448" s="6" t="str">
        <f>IF(Data!$B448:P$3007&lt;&gt;"",Data!P448,"")</f>
        <v/>
      </c>
      <c r="Q448" s="6" t="str">
        <f>IF(Data!$B448:Q$3007&lt;&gt;"",Data!Q448,"")</f>
        <v/>
      </c>
      <c r="R448" s="6" t="str">
        <f>IF(Data!$B448:R$3007&lt;&gt;"",Data!R448,"")</f>
        <v/>
      </c>
      <c r="S448" s="6" t="str">
        <f>IF(Data!$B448:S$3007&lt;&gt;"",Data!S448,"")</f>
        <v/>
      </c>
      <c r="T448" s="6" t="str">
        <f>IF(Data!$B448:T$3007&lt;&gt;"",Data!T448,"")</f>
        <v/>
      </c>
      <c r="U448" s="6" t="str">
        <f>IF(Data!$B448:U$3007&lt;&gt;"",Data!U448,"")</f>
        <v/>
      </c>
    </row>
    <row r="449" spans="1:21">
      <c r="A449" s="6">
        <v>443</v>
      </c>
      <c r="B449" s="6" t="str">
        <f>IF(Data!B449:$B$3007&lt;&gt;"",Data!B449,"")</f>
        <v/>
      </c>
      <c r="C449" s="6" t="str">
        <f>IF(Data!$B449:C$3007&lt;&gt;"",Data!C449,"")</f>
        <v/>
      </c>
      <c r="D449" s="6" t="str">
        <f>IF(Data!$B449:D$3007&lt;&gt;"",Data!D449,"")</f>
        <v/>
      </c>
      <c r="E449" s="6" t="str">
        <f>IF(Data!$B449:E$3007&lt;&gt;"",Data!E449,"")</f>
        <v/>
      </c>
      <c r="F449" s="6" t="str">
        <f>IF(Data!$B449:F$3007&lt;&gt;"",Data!F449,"")</f>
        <v/>
      </c>
      <c r="G449" s="6" t="str">
        <f>IF(Data!$B449:G$3007&lt;&gt;"",Data!G449,"")</f>
        <v/>
      </c>
      <c r="H449" s="6" t="str">
        <f>IF(Data!$B449:H$3007&lt;&gt;"",Data!H449,"")</f>
        <v/>
      </c>
      <c r="I449" s="6" t="str">
        <f>IF(Data!$B449:I$3007&lt;&gt;"",Data!I449,"")</f>
        <v/>
      </c>
      <c r="J449" s="6" t="str">
        <f>IF(Data!$B449:J$3007&lt;&gt;"",Data!J449,"")</f>
        <v/>
      </c>
      <c r="K449" s="6" t="str">
        <f>IF(Data!$B449:K$3007&lt;&gt;"",Data!K449,"")</f>
        <v/>
      </c>
      <c r="L449" s="6" t="str">
        <f>IF(Data!$B449:L$3007&lt;&gt;"",Data!L449,"")</f>
        <v/>
      </c>
      <c r="M449" s="6" t="str">
        <f>IF(Data!$B449:M$3007&lt;&gt;"",Data!M449,"")</f>
        <v/>
      </c>
      <c r="N449" s="6" t="str">
        <f>IF(Data!$B449:N$3007&lt;&gt;"",Data!N449,"")</f>
        <v/>
      </c>
      <c r="O449" s="6" t="str">
        <f>IF(Data!$B449:O$3007&lt;&gt;"",Data!O449,"")</f>
        <v/>
      </c>
      <c r="P449" s="6" t="str">
        <f>IF(Data!$B449:P$3007&lt;&gt;"",Data!P449,"")</f>
        <v/>
      </c>
      <c r="Q449" s="6" t="str">
        <f>IF(Data!$B449:Q$3007&lt;&gt;"",Data!Q449,"")</f>
        <v/>
      </c>
      <c r="R449" s="6" t="str">
        <f>IF(Data!$B449:R$3007&lt;&gt;"",Data!R449,"")</f>
        <v/>
      </c>
      <c r="S449" s="6" t="str">
        <f>IF(Data!$B449:S$3007&lt;&gt;"",Data!S449,"")</f>
        <v/>
      </c>
      <c r="T449" s="6" t="str">
        <f>IF(Data!$B449:T$3007&lt;&gt;"",Data!T449,"")</f>
        <v/>
      </c>
      <c r="U449" s="6" t="str">
        <f>IF(Data!$B449:U$3007&lt;&gt;"",Data!U449,"")</f>
        <v/>
      </c>
    </row>
    <row r="450" spans="1:21">
      <c r="A450" s="6">
        <v>444</v>
      </c>
      <c r="B450" s="6" t="str">
        <f>IF(Data!B450:$B$3007&lt;&gt;"",Data!B450,"")</f>
        <v/>
      </c>
      <c r="C450" s="6" t="str">
        <f>IF(Data!$B450:C$3007&lt;&gt;"",Data!C450,"")</f>
        <v/>
      </c>
      <c r="D450" s="6" t="str">
        <f>IF(Data!$B450:D$3007&lt;&gt;"",Data!D450,"")</f>
        <v/>
      </c>
      <c r="E450" s="6" t="str">
        <f>IF(Data!$B450:E$3007&lt;&gt;"",Data!E450,"")</f>
        <v/>
      </c>
      <c r="F450" s="6" t="str">
        <f>IF(Data!$B450:F$3007&lt;&gt;"",Data!F450,"")</f>
        <v/>
      </c>
      <c r="G450" s="6" t="str">
        <f>IF(Data!$B450:G$3007&lt;&gt;"",Data!G450,"")</f>
        <v/>
      </c>
      <c r="H450" s="6" t="str">
        <f>IF(Data!$B450:H$3007&lt;&gt;"",Data!H450,"")</f>
        <v/>
      </c>
      <c r="I450" s="6" t="str">
        <f>IF(Data!$B450:I$3007&lt;&gt;"",Data!I450,"")</f>
        <v/>
      </c>
      <c r="J450" s="6" t="str">
        <f>IF(Data!$B450:J$3007&lt;&gt;"",Data!J450,"")</f>
        <v/>
      </c>
      <c r="K450" s="6" t="str">
        <f>IF(Data!$B450:K$3007&lt;&gt;"",Data!K450,"")</f>
        <v/>
      </c>
      <c r="L450" s="6" t="str">
        <f>IF(Data!$B450:L$3007&lt;&gt;"",Data!L450,"")</f>
        <v/>
      </c>
      <c r="M450" s="6" t="str">
        <f>IF(Data!$B450:M$3007&lt;&gt;"",Data!M450,"")</f>
        <v/>
      </c>
      <c r="N450" s="6" t="str">
        <f>IF(Data!$B450:N$3007&lt;&gt;"",Data!N450,"")</f>
        <v/>
      </c>
      <c r="O450" s="6" t="str">
        <f>IF(Data!$B450:O$3007&lt;&gt;"",Data!O450,"")</f>
        <v/>
      </c>
      <c r="P450" s="6" t="str">
        <f>IF(Data!$B450:P$3007&lt;&gt;"",Data!P450,"")</f>
        <v/>
      </c>
      <c r="Q450" s="6" t="str">
        <f>IF(Data!$B450:Q$3007&lt;&gt;"",Data!Q450,"")</f>
        <v/>
      </c>
      <c r="R450" s="6" t="str">
        <f>IF(Data!$B450:R$3007&lt;&gt;"",Data!R450,"")</f>
        <v/>
      </c>
      <c r="S450" s="6" t="str">
        <f>IF(Data!$B450:S$3007&lt;&gt;"",Data!S450,"")</f>
        <v/>
      </c>
      <c r="T450" s="6" t="str">
        <f>IF(Data!$B450:T$3007&lt;&gt;"",Data!T450,"")</f>
        <v/>
      </c>
      <c r="U450" s="6" t="str">
        <f>IF(Data!$B450:U$3007&lt;&gt;"",Data!U450,"")</f>
        <v/>
      </c>
    </row>
    <row r="451" spans="1:21">
      <c r="A451" s="6">
        <v>445</v>
      </c>
      <c r="B451" s="6" t="str">
        <f>IF(Data!B451:$B$3007&lt;&gt;"",Data!B451,"")</f>
        <v/>
      </c>
      <c r="C451" s="6" t="str">
        <f>IF(Data!$B451:C$3007&lt;&gt;"",Data!C451,"")</f>
        <v/>
      </c>
      <c r="D451" s="6" t="str">
        <f>IF(Data!$B451:D$3007&lt;&gt;"",Data!D451,"")</f>
        <v/>
      </c>
      <c r="E451" s="6" t="str">
        <f>IF(Data!$B451:E$3007&lt;&gt;"",Data!E451,"")</f>
        <v/>
      </c>
      <c r="F451" s="6" t="str">
        <f>IF(Data!$B451:F$3007&lt;&gt;"",Data!F451,"")</f>
        <v/>
      </c>
      <c r="G451" s="6" t="str">
        <f>IF(Data!$B451:G$3007&lt;&gt;"",Data!G451,"")</f>
        <v/>
      </c>
      <c r="H451" s="6" t="str">
        <f>IF(Data!$B451:H$3007&lt;&gt;"",Data!H451,"")</f>
        <v/>
      </c>
      <c r="I451" s="6" t="str">
        <f>IF(Data!$B451:I$3007&lt;&gt;"",Data!I451,"")</f>
        <v/>
      </c>
      <c r="J451" s="6" t="str">
        <f>IF(Data!$B451:J$3007&lt;&gt;"",Data!J451,"")</f>
        <v/>
      </c>
      <c r="K451" s="6" t="str">
        <f>IF(Data!$B451:K$3007&lt;&gt;"",Data!K451,"")</f>
        <v/>
      </c>
      <c r="L451" s="6" t="str">
        <f>IF(Data!$B451:L$3007&lt;&gt;"",Data!L451,"")</f>
        <v/>
      </c>
      <c r="M451" s="6" t="str">
        <f>IF(Data!$B451:M$3007&lt;&gt;"",Data!M451,"")</f>
        <v/>
      </c>
      <c r="N451" s="6" t="str">
        <f>IF(Data!$B451:N$3007&lt;&gt;"",Data!N451,"")</f>
        <v/>
      </c>
      <c r="O451" s="6" t="str">
        <f>IF(Data!$B451:O$3007&lt;&gt;"",Data!O451,"")</f>
        <v/>
      </c>
      <c r="P451" s="6" t="str">
        <f>IF(Data!$B451:P$3007&lt;&gt;"",Data!P451,"")</f>
        <v/>
      </c>
      <c r="Q451" s="6" t="str">
        <f>IF(Data!$B451:Q$3007&lt;&gt;"",Data!Q451,"")</f>
        <v/>
      </c>
      <c r="R451" s="6" t="str">
        <f>IF(Data!$B451:R$3007&lt;&gt;"",Data!R451,"")</f>
        <v/>
      </c>
      <c r="S451" s="6" t="str">
        <f>IF(Data!$B451:S$3007&lt;&gt;"",Data!S451,"")</f>
        <v/>
      </c>
      <c r="T451" s="6" t="str">
        <f>IF(Data!$B451:T$3007&lt;&gt;"",Data!T451,"")</f>
        <v/>
      </c>
      <c r="U451" s="6" t="str">
        <f>IF(Data!$B451:U$3007&lt;&gt;"",Data!U451,"")</f>
        <v/>
      </c>
    </row>
    <row r="452" spans="1:21">
      <c r="A452" s="6">
        <v>446</v>
      </c>
      <c r="B452" s="6" t="str">
        <f>IF(Data!B452:$B$3007&lt;&gt;"",Data!B452,"")</f>
        <v/>
      </c>
      <c r="C452" s="6" t="str">
        <f>IF(Data!$B452:C$3007&lt;&gt;"",Data!C452,"")</f>
        <v/>
      </c>
      <c r="D452" s="6" t="str">
        <f>IF(Data!$B452:D$3007&lt;&gt;"",Data!D452,"")</f>
        <v/>
      </c>
      <c r="E452" s="6" t="str">
        <f>IF(Data!$B452:E$3007&lt;&gt;"",Data!E452,"")</f>
        <v/>
      </c>
      <c r="F452" s="6" t="str">
        <f>IF(Data!$B452:F$3007&lt;&gt;"",Data!F452,"")</f>
        <v/>
      </c>
      <c r="G452" s="6" t="str">
        <f>IF(Data!$B452:G$3007&lt;&gt;"",Data!G452,"")</f>
        <v/>
      </c>
      <c r="H452" s="6" t="str">
        <f>IF(Data!$B452:H$3007&lt;&gt;"",Data!H452,"")</f>
        <v/>
      </c>
      <c r="I452" s="6" t="str">
        <f>IF(Data!$B452:I$3007&lt;&gt;"",Data!I452,"")</f>
        <v/>
      </c>
      <c r="J452" s="6" t="str">
        <f>IF(Data!$B452:J$3007&lt;&gt;"",Data!J452,"")</f>
        <v/>
      </c>
      <c r="K452" s="6" t="str">
        <f>IF(Data!$B452:K$3007&lt;&gt;"",Data!K452,"")</f>
        <v/>
      </c>
      <c r="L452" s="6" t="str">
        <f>IF(Data!$B452:L$3007&lt;&gt;"",Data!L452,"")</f>
        <v/>
      </c>
      <c r="M452" s="6" t="str">
        <f>IF(Data!$B452:M$3007&lt;&gt;"",Data!M452,"")</f>
        <v/>
      </c>
      <c r="N452" s="6" t="str">
        <f>IF(Data!$B452:N$3007&lt;&gt;"",Data!N452,"")</f>
        <v/>
      </c>
      <c r="O452" s="6" t="str">
        <f>IF(Data!$B452:O$3007&lt;&gt;"",Data!O452,"")</f>
        <v/>
      </c>
      <c r="P452" s="6" t="str">
        <f>IF(Data!$B452:P$3007&lt;&gt;"",Data!P452,"")</f>
        <v/>
      </c>
      <c r="Q452" s="6" t="str">
        <f>IF(Data!$B452:Q$3007&lt;&gt;"",Data!Q452,"")</f>
        <v/>
      </c>
      <c r="R452" s="6" t="str">
        <f>IF(Data!$B452:R$3007&lt;&gt;"",Data!R452,"")</f>
        <v/>
      </c>
      <c r="S452" s="6" t="str">
        <f>IF(Data!$B452:S$3007&lt;&gt;"",Data!S452,"")</f>
        <v/>
      </c>
      <c r="T452" s="6" t="str">
        <f>IF(Data!$B452:T$3007&lt;&gt;"",Data!T452,"")</f>
        <v/>
      </c>
      <c r="U452" s="6" t="str">
        <f>IF(Data!$B452:U$3007&lt;&gt;"",Data!U452,"")</f>
        <v/>
      </c>
    </row>
    <row r="453" spans="1:21">
      <c r="A453" s="6">
        <v>447</v>
      </c>
      <c r="B453" s="6" t="str">
        <f>IF(Data!B453:$B$3007&lt;&gt;"",Data!B453,"")</f>
        <v/>
      </c>
      <c r="C453" s="6" t="str">
        <f>IF(Data!$B453:C$3007&lt;&gt;"",Data!C453,"")</f>
        <v/>
      </c>
      <c r="D453" s="6" t="str">
        <f>IF(Data!$B453:D$3007&lt;&gt;"",Data!D453,"")</f>
        <v/>
      </c>
      <c r="E453" s="6" t="str">
        <f>IF(Data!$B453:E$3007&lt;&gt;"",Data!E453,"")</f>
        <v/>
      </c>
      <c r="F453" s="6" t="str">
        <f>IF(Data!$B453:F$3007&lt;&gt;"",Data!F453,"")</f>
        <v/>
      </c>
      <c r="G453" s="6" t="str">
        <f>IF(Data!$B453:G$3007&lt;&gt;"",Data!G453,"")</f>
        <v/>
      </c>
      <c r="H453" s="6" t="str">
        <f>IF(Data!$B453:H$3007&lt;&gt;"",Data!H453,"")</f>
        <v/>
      </c>
      <c r="I453" s="6" t="str">
        <f>IF(Data!$B453:I$3007&lt;&gt;"",Data!I453,"")</f>
        <v/>
      </c>
      <c r="J453" s="6" t="str">
        <f>IF(Data!$B453:J$3007&lt;&gt;"",Data!J453,"")</f>
        <v/>
      </c>
      <c r="K453" s="6" t="str">
        <f>IF(Data!$B453:K$3007&lt;&gt;"",Data!K453,"")</f>
        <v/>
      </c>
      <c r="L453" s="6" t="str">
        <f>IF(Data!$B453:L$3007&lt;&gt;"",Data!L453,"")</f>
        <v/>
      </c>
      <c r="M453" s="6" t="str">
        <f>IF(Data!$B453:M$3007&lt;&gt;"",Data!M453,"")</f>
        <v/>
      </c>
      <c r="N453" s="6" t="str">
        <f>IF(Data!$B453:N$3007&lt;&gt;"",Data!N453,"")</f>
        <v/>
      </c>
      <c r="O453" s="6" t="str">
        <f>IF(Data!$B453:O$3007&lt;&gt;"",Data!O453,"")</f>
        <v/>
      </c>
      <c r="P453" s="6" t="str">
        <f>IF(Data!$B453:P$3007&lt;&gt;"",Data!P453,"")</f>
        <v/>
      </c>
      <c r="Q453" s="6" t="str">
        <f>IF(Data!$B453:Q$3007&lt;&gt;"",Data!Q453,"")</f>
        <v/>
      </c>
      <c r="R453" s="6" t="str">
        <f>IF(Data!$B453:R$3007&lt;&gt;"",Data!R453,"")</f>
        <v/>
      </c>
      <c r="S453" s="6" t="str">
        <f>IF(Data!$B453:S$3007&lt;&gt;"",Data!S453,"")</f>
        <v/>
      </c>
      <c r="T453" s="6" t="str">
        <f>IF(Data!$B453:T$3007&lt;&gt;"",Data!T453,"")</f>
        <v/>
      </c>
      <c r="U453" s="6" t="str">
        <f>IF(Data!$B453:U$3007&lt;&gt;"",Data!U453,"")</f>
        <v/>
      </c>
    </row>
    <row r="454" spans="1:21">
      <c r="A454" s="6">
        <v>448</v>
      </c>
      <c r="B454" s="6" t="str">
        <f>IF(Data!B454:$B$3007&lt;&gt;"",Data!B454,"")</f>
        <v/>
      </c>
      <c r="C454" s="6" t="str">
        <f>IF(Data!$B454:C$3007&lt;&gt;"",Data!C454,"")</f>
        <v/>
      </c>
      <c r="D454" s="6" t="str">
        <f>IF(Data!$B454:D$3007&lt;&gt;"",Data!D454,"")</f>
        <v/>
      </c>
      <c r="E454" s="6" t="str">
        <f>IF(Data!$B454:E$3007&lt;&gt;"",Data!E454,"")</f>
        <v/>
      </c>
      <c r="F454" s="6" t="str">
        <f>IF(Data!$B454:F$3007&lt;&gt;"",Data!F454,"")</f>
        <v/>
      </c>
      <c r="G454" s="6" t="str">
        <f>IF(Data!$B454:G$3007&lt;&gt;"",Data!G454,"")</f>
        <v/>
      </c>
      <c r="H454" s="6" t="str">
        <f>IF(Data!$B454:H$3007&lt;&gt;"",Data!H454,"")</f>
        <v/>
      </c>
      <c r="I454" s="6" t="str">
        <f>IF(Data!$B454:I$3007&lt;&gt;"",Data!I454,"")</f>
        <v/>
      </c>
      <c r="J454" s="6" t="str">
        <f>IF(Data!$B454:J$3007&lt;&gt;"",Data!J454,"")</f>
        <v/>
      </c>
      <c r="K454" s="6" t="str">
        <f>IF(Data!$B454:K$3007&lt;&gt;"",Data!K454,"")</f>
        <v/>
      </c>
      <c r="L454" s="6" t="str">
        <f>IF(Data!$B454:L$3007&lt;&gt;"",Data!L454,"")</f>
        <v/>
      </c>
      <c r="M454" s="6" t="str">
        <f>IF(Data!$B454:M$3007&lt;&gt;"",Data!M454,"")</f>
        <v/>
      </c>
      <c r="N454" s="6" t="str">
        <f>IF(Data!$B454:N$3007&lt;&gt;"",Data!N454,"")</f>
        <v/>
      </c>
      <c r="O454" s="6" t="str">
        <f>IF(Data!$B454:O$3007&lt;&gt;"",Data!O454,"")</f>
        <v/>
      </c>
      <c r="P454" s="6" t="str">
        <f>IF(Data!$B454:P$3007&lt;&gt;"",Data!P454,"")</f>
        <v/>
      </c>
      <c r="Q454" s="6" t="str">
        <f>IF(Data!$B454:Q$3007&lt;&gt;"",Data!Q454,"")</f>
        <v/>
      </c>
      <c r="R454" s="6" t="str">
        <f>IF(Data!$B454:R$3007&lt;&gt;"",Data!R454,"")</f>
        <v/>
      </c>
      <c r="S454" s="6" t="str">
        <f>IF(Data!$B454:S$3007&lt;&gt;"",Data!S454,"")</f>
        <v/>
      </c>
      <c r="T454" s="6" t="str">
        <f>IF(Data!$B454:T$3007&lt;&gt;"",Data!T454,"")</f>
        <v/>
      </c>
      <c r="U454" s="6" t="str">
        <f>IF(Data!$B454:U$3007&lt;&gt;"",Data!U454,"")</f>
        <v/>
      </c>
    </row>
    <row r="455" spans="1:21">
      <c r="A455" s="6">
        <v>449</v>
      </c>
      <c r="B455" s="6" t="str">
        <f>IF(Data!B455:$B$3007&lt;&gt;"",Data!B455,"")</f>
        <v/>
      </c>
      <c r="C455" s="6" t="str">
        <f>IF(Data!$B455:C$3007&lt;&gt;"",Data!C455,"")</f>
        <v/>
      </c>
      <c r="D455" s="6" t="str">
        <f>IF(Data!$B455:D$3007&lt;&gt;"",Data!D455,"")</f>
        <v/>
      </c>
      <c r="E455" s="6" t="str">
        <f>IF(Data!$B455:E$3007&lt;&gt;"",Data!E455,"")</f>
        <v/>
      </c>
      <c r="F455" s="6" t="str">
        <f>IF(Data!$B455:F$3007&lt;&gt;"",Data!F455,"")</f>
        <v/>
      </c>
      <c r="G455" s="6" t="str">
        <f>IF(Data!$B455:G$3007&lt;&gt;"",Data!G455,"")</f>
        <v/>
      </c>
      <c r="H455" s="6" t="str">
        <f>IF(Data!$B455:H$3007&lt;&gt;"",Data!H455,"")</f>
        <v/>
      </c>
      <c r="I455" s="6" t="str">
        <f>IF(Data!$B455:I$3007&lt;&gt;"",Data!I455,"")</f>
        <v/>
      </c>
      <c r="J455" s="6" t="str">
        <f>IF(Data!$B455:J$3007&lt;&gt;"",Data!J455,"")</f>
        <v/>
      </c>
      <c r="K455" s="6" t="str">
        <f>IF(Data!$B455:K$3007&lt;&gt;"",Data!K455,"")</f>
        <v/>
      </c>
      <c r="L455" s="6" t="str">
        <f>IF(Data!$B455:L$3007&lt;&gt;"",Data!L455,"")</f>
        <v/>
      </c>
      <c r="M455" s="6" t="str">
        <f>IF(Data!$B455:M$3007&lt;&gt;"",Data!M455,"")</f>
        <v/>
      </c>
      <c r="N455" s="6" t="str">
        <f>IF(Data!$B455:N$3007&lt;&gt;"",Data!N455,"")</f>
        <v/>
      </c>
      <c r="O455" s="6" t="str">
        <f>IF(Data!$B455:O$3007&lt;&gt;"",Data!O455,"")</f>
        <v/>
      </c>
      <c r="P455" s="6" t="str">
        <f>IF(Data!$B455:P$3007&lt;&gt;"",Data!P455,"")</f>
        <v/>
      </c>
      <c r="Q455" s="6" t="str">
        <f>IF(Data!$B455:Q$3007&lt;&gt;"",Data!Q455,"")</f>
        <v/>
      </c>
      <c r="R455" s="6" t="str">
        <f>IF(Data!$B455:R$3007&lt;&gt;"",Data!R455,"")</f>
        <v/>
      </c>
      <c r="S455" s="6" t="str">
        <f>IF(Data!$B455:S$3007&lt;&gt;"",Data!S455,"")</f>
        <v/>
      </c>
      <c r="T455" s="6" t="str">
        <f>IF(Data!$B455:T$3007&lt;&gt;"",Data!T455,"")</f>
        <v/>
      </c>
      <c r="U455" s="6" t="str">
        <f>IF(Data!$B455:U$3007&lt;&gt;"",Data!U455,"")</f>
        <v/>
      </c>
    </row>
    <row r="456" spans="1:21">
      <c r="A456" s="6">
        <v>450</v>
      </c>
      <c r="B456" s="6" t="str">
        <f>IF(Data!B456:$B$3007&lt;&gt;"",Data!B456,"")</f>
        <v/>
      </c>
      <c r="C456" s="6" t="str">
        <f>IF(Data!$B456:C$3007&lt;&gt;"",Data!C456,"")</f>
        <v/>
      </c>
      <c r="D456" s="6" t="str">
        <f>IF(Data!$B456:D$3007&lt;&gt;"",Data!D456,"")</f>
        <v/>
      </c>
      <c r="E456" s="6" t="str">
        <f>IF(Data!$B456:E$3007&lt;&gt;"",Data!E456,"")</f>
        <v/>
      </c>
      <c r="F456" s="6" t="str">
        <f>IF(Data!$B456:F$3007&lt;&gt;"",Data!F456,"")</f>
        <v/>
      </c>
      <c r="G456" s="6" t="str">
        <f>IF(Data!$B456:G$3007&lt;&gt;"",Data!G456,"")</f>
        <v/>
      </c>
      <c r="H456" s="6" t="str">
        <f>IF(Data!$B456:H$3007&lt;&gt;"",Data!H456,"")</f>
        <v/>
      </c>
      <c r="I456" s="6" t="str">
        <f>IF(Data!$B456:I$3007&lt;&gt;"",Data!I456,"")</f>
        <v/>
      </c>
      <c r="J456" s="6" t="str">
        <f>IF(Data!$B456:J$3007&lt;&gt;"",Data!J456,"")</f>
        <v/>
      </c>
      <c r="K456" s="6" t="str">
        <f>IF(Data!$B456:K$3007&lt;&gt;"",Data!K456,"")</f>
        <v/>
      </c>
      <c r="L456" s="6" t="str">
        <f>IF(Data!$B456:L$3007&lt;&gt;"",Data!L456,"")</f>
        <v/>
      </c>
      <c r="M456" s="6" t="str">
        <f>IF(Data!$B456:M$3007&lt;&gt;"",Data!M456,"")</f>
        <v/>
      </c>
      <c r="N456" s="6" t="str">
        <f>IF(Data!$B456:N$3007&lt;&gt;"",Data!N456,"")</f>
        <v/>
      </c>
      <c r="O456" s="6" t="str">
        <f>IF(Data!$B456:O$3007&lt;&gt;"",Data!O456,"")</f>
        <v/>
      </c>
      <c r="P456" s="6" t="str">
        <f>IF(Data!$B456:P$3007&lt;&gt;"",Data!P456,"")</f>
        <v/>
      </c>
      <c r="Q456" s="6" t="str">
        <f>IF(Data!$B456:Q$3007&lt;&gt;"",Data!Q456,"")</f>
        <v/>
      </c>
      <c r="R456" s="6" t="str">
        <f>IF(Data!$B456:R$3007&lt;&gt;"",Data!R456,"")</f>
        <v/>
      </c>
      <c r="S456" s="6" t="str">
        <f>IF(Data!$B456:S$3007&lt;&gt;"",Data!S456,"")</f>
        <v/>
      </c>
      <c r="T456" s="6" t="str">
        <f>IF(Data!$B456:T$3007&lt;&gt;"",Data!T456,"")</f>
        <v/>
      </c>
      <c r="U456" s="6" t="str">
        <f>IF(Data!$B456:U$3007&lt;&gt;"",Data!U456,"")</f>
        <v/>
      </c>
    </row>
    <row r="457" spans="1:21">
      <c r="A457" s="6">
        <v>451</v>
      </c>
      <c r="B457" s="6" t="str">
        <f>IF(Data!B457:$B$3007&lt;&gt;"",Data!B457,"")</f>
        <v/>
      </c>
      <c r="C457" s="6" t="str">
        <f>IF(Data!$B457:C$3007&lt;&gt;"",Data!C457,"")</f>
        <v/>
      </c>
      <c r="D457" s="6" t="str">
        <f>IF(Data!$B457:D$3007&lt;&gt;"",Data!D457,"")</f>
        <v/>
      </c>
      <c r="E457" s="6" t="str">
        <f>IF(Data!$B457:E$3007&lt;&gt;"",Data!E457,"")</f>
        <v/>
      </c>
      <c r="F457" s="6" t="str">
        <f>IF(Data!$B457:F$3007&lt;&gt;"",Data!F457,"")</f>
        <v/>
      </c>
      <c r="G457" s="6" t="str">
        <f>IF(Data!$B457:G$3007&lt;&gt;"",Data!G457,"")</f>
        <v/>
      </c>
      <c r="H457" s="6" t="str">
        <f>IF(Data!$B457:H$3007&lt;&gt;"",Data!H457,"")</f>
        <v/>
      </c>
      <c r="I457" s="6" t="str">
        <f>IF(Data!$B457:I$3007&lt;&gt;"",Data!I457,"")</f>
        <v/>
      </c>
      <c r="J457" s="6" t="str">
        <f>IF(Data!$B457:J$3007&lt;&gt;"",Data!J457,"")</f>
        <v/>
      </c>
      <c r="K457" s="6" t="str">
        <f>IF(Data!$B457:K$3007&lt;&gt;"",Data!K457,"")</f>
        <v/>
      </c>
      <c r="L457" s="6" t="str">
        <f>IF(Data!$B457:L$3007&lt;&gt;"",Data!L457,"")</f>
        <v/>
      </c>
      <c r="M457" s="6" t="str">
        <f>IF(Data!$B457:M$3007&lt;&gt;"",Data!M457,"")</f>
        <v/>
      </c>
      <c r="N457" s="6" t="str">
        <f>IF(Data!$B457:N$3007&lt;&gt;"",Data!N457,"")</f>
        <v/>
      </c>
      <c r="O457" s="6" t="str">
        <f>IF(Data!$B457:O$3007&lt;&gt;"",Data!O457,"")</f>
        <v/>
      </c>
      <c r="P457" s="6" t="str">
        <f>IF(Data!$B457:P$3007&lt;&gt;"",Data!P457,"")</f>
        <v/>
      </c>
      <c r="Q457" s="6" t="str">
        <f>IF(Data!$B457:Q$3007&lt;&gt;"",Data!Q457,"")</f>
        <v/>
      </c>
      <c r="R457" s="6" t="str">
        <f>IF(Data!$B457:R$3007&lt;&gt;"",Data!R457,"")</f>
        <v/>
      </c>
      <c r="S457" s="6" t="str">
        <f>IF(Data!$B457:S$3007&lt;&gt;"",Data!S457,"")</f>
        <v/>
      </c>
      <c r="T457" s="6" t="str">
        <f>IF(Data!$B457:T$3007&lt;&gt;"",Data!T457,"")</f>
        <v/>
      </c>
      <c r="U457" s="6" t="str">
        <f>IF(Data!$B457:U$3007&lt;&gt;"",Data!U457,"")</f>
        <v/>
      </c>
    </row>
    <row r="458" spans="1:21">
      <c r="A458" s="6">
        <v>452</v>
      </c>
      <c r="B458" s="6" t="str">
        <f>IF(Data!B458:$B$3007&lt;&gt;"",Data!B458,"")</f>
        <v/>
      </c>
      <c r="C458" s="6" t="str">
        <f>IF(Data!$B458:C$3007&lt;&gt;"",Data!C458,"")</f>
        <v/>
      </c>
      <c r="D458" s="6" t="str">
        <f>IF(Data!$B458:D$3007&lt;&gt;"",Data!D458,"")</f>
        <v/>
      </c>
      <c r="E458" s="6" t="str">
        <f>IF(Data!$B458:E$3007&lt;&gt;"",Data!E458,"")</f>
        <v/>
      </c>
      <c r="F458" s="6" t="str">
        <f>IF(Data!$B458:F$3007&lt;&gt;"",Data!F458,"")</f>
        <v/>
      </c>
      <c r="G458" s="6" t="str">
        <f>IF(Data!$B458:G$3007&lt;&gt;"",Data!G458,"")</f>
        <v/>
      </c>
      <c r="H458" s="6" t="str">
        <f>IF(Data!$B458:H$3007&lt;&gt;"",Data!H458,"")</f>
        <v/>
      </c>
      <c r="I458" s="6" t="str">
        <f>IF(Data!$B458:I$3007&lt;&gt;"",Data!I458,"")</f>
        <v/>
      </c>
      <c r="J458" s="6" t="str">
        <f>IF(Data!$B458:J$3007&lt;&gt;"",Data!J458,"")</f>
        <v/>
      </c>
      <c r="K458" s="6" t="str">
        <f>IF(Data!$B458:K$3007&lt;&gt;"",Data!K458,"")</f>
        <v/>
      </c>
      <c r="L458" s="6" t="str">
        <f>IF(Data!$B458:L$3007&lt;&gt;"",Data!L458,"")</f>
        <v/>
      </c>
      <c r="M458" s="6" t="str">
        <f>IF(Data!$B458:M$3007&lt;&gt;"",Data!M458,"")</f>
        <v/>
      </c>
      <c r="N458" s="6" t="str">
        <f>IF(Data!$B458:N$3007&lt;&gt;"",Data!N458,"")</f>
        <v/>
      </c>
      <c r="O458" s="6" t="str">
        <f>IF(Data!$B458:O$3007&lt;&gt;"",Data!O458,"")</f>
        <v/>
      </c>
      <c r="P458" s="6" t="str">
        <f>IF(Data!$B458:P$3007&lt;&gt;"",Data!P458,"")</f>
        <v/>
      </c>
      <c r="Q458" s="6" t="str">
        <f>IF(Data!$B458:Q$3007&lt;&gt;"",Data!Q458,"")</f>
        <v/>
      </c>
      <c r="R458" s="6" t="str">
        <f>IF(Data!$B458:R$3007&lt;&gt;"",Data!R458,"")</f>
        <v/>
      </c>
      <c r="S458" s="6" t="str">
        <f>IF(Data!$B458:S$3007&lt;&gt;"",Data!S458,"")</f>
        <v/>
      </c>
      <c r="T458" s="6" t="str">
        <f>IF(Data!$B458:T$3007&lt;&gt;"",Data!T458,"")</f>
        <v/>
      </c>
      <c r="U458" s="6" t="str">
        <f>IF(Data!$B458:U$3007&lt;&gt;"",Data!U458,"")</f>
        <v/>
      </c>
    </row>
    <row r="459" spans="1:21">
      <c r="A459" s="6">
        <v>453</v>
      </c>
      <c r="B459" s="6" t="str">
        <f>IF(Data!B459:$B$3007&lt;&gt;"",Data!B459,"")</f>
        <v/>
      </c>
      <c r="C459" s="6" t="str">
        <f>IF(Data!$B459:C$3007&lt;&gt;"",Data!C459,"")</f>
        <v/>
      </c>
      <c r="D459" s="6" t="str">
        <f>IF(Data!$B459:D$3007&lt;&gt;"",Data!D459,"")</f>
        <v/>
      </c>
      <c r="E459" s="6" t="str">
        <f>IF(Data!$B459:E$3007&lt;&gt;"",Data!E459,"")</f>
        <v/>
      </c>
      <c r="F459" s="6" t="str">
        <f>IF(Data!$B459:F$3007&lt;&gt;"",Data!F459,"")</f>
        <v/>
      </c>
      <c r="G459" s="6" t="str">
        <f>IF(Data!$B459:G$3007&lt;&gt;"",Data!G459,"")</f>
        <v/>
      </c>
      <c r="H459" s="6" t="str">
        <f>IF(Data!$B459:H$3007&lt;&gt;"",Data!H459,"")</f>
        <v/>
      </c>
      <c r="I459" s="6" t="str">
        <f>IF(Data!$B459:I$3007&lt;&gt;"",Data!I459,"")</f>
        <v/>
      </c>
      <c r="J459" s="6" t="str">
        <f>IF(Data!$B459:J$3007&lt;&gt;"",Data!J459,"")</f>
        <v/>
      </c>
      <c r="K459" s="6" t="str">
        <f>IF(Data!$B459:K$3007&lt;&gt;"",Data!K459,"")</f>
        <v/>
      </c>
      <c r="L459" s="6" t="str">
        <f>IF(Data!$B459:L$3007&lt;&gt;"",Data!L459,"")</f>
        <v/>
      </c>
      <c r="M459" s="6" t="str">
        <f>IF(Data!$B459:M$3007&lt;&gt;"",Data!M459,"")</f>
        <v/>
      </c>
      <c r="N459" s="6" t="str">
        <f>IF(Data!$B459:N$3007&lt;&gt;"",Data!N459,"")</f>
        <v/>
      </c>
      <c r="O459" s="6" t="str">
        <f>IF(Data!$B459:O$3007&lt;&gt;"",Data!O459,"")</f>
        <v/>
      </c>
      <c r="P459" s="6" t="str">
        <f>IF(Data!$B459:P$3007&lt;&gt;"",Data!P459,"")</f>
        <v/>
      </c>
      <c r="Q459" s="6" t="str">
        <f>IF(Data!$B459:Q$3007&lt;&gt;"",Data!Q459,"")</f>
        <v/>
      </c>
      <c r="R459" s="6" t="str">
        <f>IF(Data!$B459:R$3007&lt;&gt;"",Data!R459,"")</f>
        <v/>
      </c>
      <c r="S459" s="6" t="str">
        <f>IF(Data!$B459:S$3007&lt;&gt;"",Data!S459,"")</f>
        <v/>
      </c>
      <c r="T459" s="6" t="str">
        <f>IF(Data!$B459:T$3007&lt;&gt;"",Data!T459,"")</f>
        <v/>
      </c>
      <c r="U459" s="6" t="str">
        <f>IF(Data!$B459:U$3007&lt;&gt;"",Data!U459,"")</f>
        <v/>
      </c>
    </row>
    <row r="460" spans="1:21">
      <c r="A460" s="6">
        <v>454</v>
      </c>
      <c r="B460" s="6" t="str">
        <f>IF(Data!B460:$B$3007&lt;&gt;"",Data!B460,"")</f>
        <v/>
      </c>
      <c r="C460" s="6" t="str">
        <f>IF(Data!$B460:C$3007&lt;&gt;"",Data!C460,"")</f>
        <v/>
      </c>
      <c r="D460" s="6" t="str">
        <f>IF(Data!$B460:D$3007&lt;&gt;"",Data!D460,"")</f>
        <v/>
      </c>
      <c r="E460" s="6" t="str">
        <f>IF(Data!$B460:E$3007&lt;&gt;"",Data!E460,"")</f>
        <v/>
      </c>
      <c r="F460" s="6" t="str">
        <f>IF(Data!$B460:F$3007&lt;&gt;"",Data!F460,"")</f>
        <v/>
      </c>
      <c r="G460" s="6" t="str">
        <f>IF(Data!$B460:G$3007&lt;&gt;"",Data!G460,"")</f>
        <v/>
      </c>
      <c r="H460" s="6" t="str">
        <f>IF(Data!$B460:H$3007&lt;&gt;"",Data!H460,"")</f>
        <v/>
      </c>
      <c r="I460" s="6" t="str">
        <f>IF(Data!$B460:I$3007&lt;&gt;"",Data!I460,"")</f>
        <v/>
      </c>
      <c r="J460" s="6" t="str">
        <f>IF(Data!$B460:J$3007&lt;&gt;"",Data!J460,"")</f>
        <v/>
      </c>
      <c r="K460" s="6" t="str">
        <f>IF(Data!$B460:K$3007&lt;&gt;"",Data!K460,"")</f>
        <v/>
      </c>
      <c r="L460" s="6" t="str">
        <f>IF(Data!$B460:L$3007&lt;&gt;"",Data!L460,"")</f>
        <v/>
      </c>
      <c r="M460" s="6" t="str">
        <f>IF(Data!$B460:M$3007&lt;&gt;"",Data!M460,"")</f>
        <v/>
      </c>
      <c r="N460" s="6" t="str">
        <f>IF(Data!$B460:N$3007&lt;&gt;"",Data!N460,"")</f>
        <v/>
      </c>
      <c r="O460" s="6" t="str">
        <f>IF(Data!$B460:O$3007&lt;&gt;"",Data!O460,"")</f>
        <v/>
      </c>
      <c r="P460" s="6" t="str">
        <f>IF(Data!$B460:P$3007&lt;&gt;"",Data!P460,"")</f>
        <v/>
      </c>
      <c r="Q460" s="6" t="str">
        <f>IF(Data!$B460:Q$3007&lt;&gt;"",Data!Q460,"")</f>
        <v/>
      </c>
      <c r="R460" s="6" t="str">
        <f>IF(Data!$B460:R$3007&lt;&gt;"",Data!R460,"")</f>
        <v/>
      </c>
      <c r="S460" s="6" t="str">
        <f>IF(Data!$B460:S$3007&lt;&gt;"",Data!S460,"")</f>
        <v/>
      </c>
      <c r="T460" s="6" t="str">
        <f>IF(Data!$B460:T$3007&lt;&gt;"",Data!T460,"")</f>
        <v/>
      </c>
      <c r="U460" s="6" t="str">
        <f>IF(Data!$B460:U$3007&lt;&gt;"",Data!U460,"")</f>
        <v/>
      </c>
    </row>
    <row r="461" spans="1:21">
      <c r="A461" s="6">
        <v>455</v>
      </c>
      <c r="B461" s="6" t="str">
        <f>IF(Data!B461:$B$3007&lt;&gt;"",Data!B461,"")</f>
        <v/>
      </c>
      <c r="C461" s="6" t="str">
        <f>IF(Data!$B461:C$3007&lt;&gt;"",Data!C461,"")</f>
        <v/>
      </c>
      <c r="D461" s="6" t="str">
        <f>IF(Data!$B461:D$3007&lt;&gt;"",Data!D461,"")</f>
        <v/>
      </c>
      <c r="E461" s="6" t="str">
        <f>IF(Data!$B461:E$3007&lt;&gt;"",Data!E461,"")</f>
        <v/>
      </c>
      <c r="F461" s="6" t="str">
        <f>IF(Data!$B461:F$3007&lt;&gt;"",Data!F461,"")</f>
        <v/>
      </c>
      <c r="G461" s="6" t="str">
        <f>IF(Data!$B461:G$3007&lt;&gt;"",Data!G461,"")</f>
        <v/>
      </c>
      <c r="H461" s="6" t="str">
        <f>IF(Data!$B461:H$3007&lt;&gt;"",Data!H461,"")</f>
        <v/>
      </c>
      <c r="I461" s="6" t="str">
        <f>IF(Data!$B461:I$3007&lt;&gt;"",Data!I461,"")</f>
        <v/>
      </c>
      <c r="J461" s="6" t="str">
        <f>IF(Data!$B461:J$3007&lt;&gt;"",Data!J461,"")</f>
        <v/>
      </c>
      <c r="K461" s="6" t="str">
        <f>IF(Data!$B461:K$3007&lt;&gt;"",Data!K461,"")</f>
        <v/>
      </c>
      <c r="L461" s="6" t="str">
        <f>IF(Data!$B461:L$3007&lt;&gt;"",Data!L461,"")</f>
        <v/>
      </c>
      <c r="M461" s="6" t="str">
        <f>IF(Data!$B461:M$3007&lt;&gt;"",Data!M461,"")</f>
        <v/>
      </c>
      <c r="N461" s="6" t="str">
        <f>IF(Data!$B461:N$3007&lt;&gt;"",Data!N461,"")</f>
        <v/>
      </c>
      <c r="O461" s="6" t="str">
        <f>IF(Data!$B461:O$3007&lt;&gt;"",Data!O461,"")</f>
        <v/>
      </c>
      <c r="P461" s="6" t="str">
        <f>IF(Data!$B461:P$3007&lt;&gt;"",Data!P461,"")</f>
        <v/>
      </c>
      <c r="Q461" s="6" t="str">
        <f>IF(Data!$B461:Q$3007&lt;&gt;"",Data!Q461,"")</f>
        <v/>
      </c>
      <c r="R461" s="6" t="str">
        <f>IF(Data!$B461:R$3007&lt;&gt;"",Data!R461,"")</f>
        <v/>
      </c>
      <c r="S461" s="6" t="str">
        <f>IF(Data!$B461:S$3007&lt;&gt;"",Data!S461,"")</f>
        <v/>
      </c>
      <c r="T461" s="6" t="str">
        <f>IF(Data!$B461:T$3007&lt;&gt;"",Data!T461,"")</f>
        <v/>
      </c>
      <c r="U461" s="6" t="str">
        <f>IF(Data!$B461:U$3007&lt;&gt;"",Data!U461,"")</f>
        <v/>
      </c>
    </row>
    <row r="462" spans="1:21">
      <c r="A462" s="6">
        <v>456</v>
      </c>
      <c r="B462" s="6" t="str">
        <f>IF(Data!B462:$B$3007&lt;&gt;"",Data!B462,"")</f>
        <v/>
      </c>
      <c r="C462" s="6" t="str">
        <f>IF(Data!$B462:C$3007&lt;&gt;"",Data!C462,"")</f>
        <v/>
      </c>
      <c r="D462" s="6" t="str">
        <f>IF(Data!$B462:D$3007&lt;&gt;"",Data!D462,"")</f>
        <v/>
      </c>
      <c r="E462" s="6" t="str">
        <f>IF(Data!$B462:E$3007&lt;&gt;"",Data!E462,"")</f>
        <v/>
      </c>
      <c r="F462" s="6" t="str">
        <f>IF(Data!$B462:F$3007&lt;&gt;"",Data!F462,"")</f>
        <v/>
      </c>
      <c r="G462" s="6" t="str">
        <f>IF(Data!$B462:G$3007&lt;&gt;"",Data!G462,"")</f>
        <v/>
      </c>
      <c r="H462" s="6" t="str">
        <f>IF(Data!$B462:H$3007&lt;&gt;"",Data!H462,"")</f>
        <v/>
      </c>
      <c r="I462" s="6" t="str">
        <f>IF(Data!$B462:I$3007&lt;&gt;"",Data!I462,"")</f>
        <v/>
      </c>
      <c r="J462" s="6" t="str">
        <f>IF(Data!$B462:J$3007&lt;&gt;"",Data!J462,"")</f>
        <v/>
      </c>
      <c r="K462" s="6" t="str">
        <f>IF(Data!$B462:K$3007&lt;&gt;"",Data!K462,"")</f>
        <v/>
      </c>
      <c r="L462" s="6" t="str">
        <f>IF(Data!$B462:L$3007&lt;&gt;"",Data!L462,"")</f>
        <v/>
      </c>
      <c r="M462" s="6" t="str">
        <f>IF(Data!$B462:M$3007&lt;&gt;"",Data!M462,"")</f>
        <v/>
      </c>
      <c r="N462" s="6" t="str">
        <f>IF(Data!$B462:N$3007&lt;&gt;"",Data!N462,"")</f>
        <v/>
      </c>
      <c r="O462" s="6" t="str">
        <f>IF(Data!$B462:O$3007&lt;&gt;"",Data!O462,"")</f>
        <v/>
      </c>
      <c r="P462" s="6" t="str">
        <f>IF(Data!$B462:P$3007&lt;&gt;"",Data!P462,"")</f>
        <v/>
      </c>
      <c r="Q462" s="6" t="str">
        <f>IF(Data!$B462:Q$3007&lt;&gt;"",Data!Q462,"")</f>
        <v/>
      </c>
      <c r="R462" s="6" t="str">
        <f>IF(Data!$B462:R$3007&lt;&gt;"",Data!R462,"")</f>
        <v/>
      </c>
      <c r="S462" s="6" t="str">
        <f>IF(Data!$B462:S$3007&lt;&gt;"",Data!S462,"")</f>
        <v/>
      </c>
      <c r="T462" s="6" t="str">
        <f>IF(Data!$B462:T$3007&lt;&gt;"",Data!T462,"")</f>
        <v/>
      </c>
      <c r="U462" s="6" t="str">
        <f>IF(Data!$B462:U$3007&lt;&gt;"",Data!U462,"")</f>
        <v/>
      </c>
    </row>
    <row r="463" spans="1:21">
      <c r="A463" s="6">
        <v>457</v>
      </c>
      <c r="B463" s="6" t="str">
        <f>IF(Data!B463:$B$3007&lt;&gt;"",Data!B463,"")</f>
        <v/>
      </c>
      <c r="C463" s="6" t="str">
        <f>IF(Data!$B463:C$3007&lt;&gt;"",Data!C463,"")</f>
        <v/>
      </c>
      <c r="D463" s="6" t="str">
        <f>IF(Data!$B463:D$3007&lt;&gt;"",Data!D463,"")</f>
        <v/>
      </c>
      <c r="E463" s="6" t="str">
        <f>IF(Data!$B463:E$3007&lt;&gt;"",Data!E463,"")</f>
        <v/>
      </c>
      <c r="F463" s="6" t="str">
        <f>IF(Data!$B463:F$3007&lt;&gt;"",Data!F463,"")</f>
        <v/>
      </c>
      <c r="G463" s="6" t="str">
        <f>IF(Data!$B463:G$3007&lt;&gt;"",Data!G463,"")</f>
        <v/>
      </c>
      <c r="H463" s="6" t="str">
        <f>IF(Data!$B463:H$3007&lt;&gt;"",Data!H463,"")</f>
        <v/>
      </c>
      <c r="I463" s="6" t="str">
        <f>IF(Data!$B463:I$3007&lt;&gt;"",Data!I463,"")</f>
        <v/>
      </c>
      <c r="J463" s="6" t="str">
        <f>IF(Data!$B463:J$3007&lt;&gt;"",Data!J463,"")</f>
        <v/>
      </c>
      <c r="K463" s="6" t="str">
        <f>IF(Data!$B463:K$3007&lt;&gt;"",Data!K463,"")</f>
        <v/>
      </c>
      <c r="L463" s="6" t="str">
        <f>IF(Data!$B463:L$3007&lt;&gt;"",Data!L463,"")</f>
        <v/>
      </c>
      <c r="M463" s="6" t="str">
        <f>IF(Data!$B463:M$3007&lt;&gt;"",Data!M463,"")</f>
        <v/>
      </c>
      <c r="N463" s="6" t="str">
        <f>IF(Data!$B463:N$3007&lt;&gt;"",Data!N463,"")</f>
        <v/>
      </c>
      <c r="O463" s="6" t="str">
        <f>IF(Data!$B463:O$3007&lt;&gt;"",Data!O463,"")</f>
        <v/>
      </c>
      <c r="P463" s="6" t="str">
        <f>IF(Data!$B463:P$3007&lt;&gt;"",Data!P463,"")</f>
        <v/>
      </c>
      <c r="Q463" s="6" t="str">
        <f>IF(Data!$B463:Q$3007&lt;&gt;"",Data!Q463,"")</f>
        <v/>
      </c>
      <c r="R463" s="6" t="str">
        <f>IF(Data!$B463:R$3007&lt;&gt;"",Data!R463,"")</f>
        <v/>
      </c>
      <c r="S463" s="6" t="str">
        <f>IF(Data!$B463:S$3007&lt;&gt;"",Data!S463,"")</f>
        <v/>
      </c>
      <c r="T463" s="6" t="str">
        <f>IF(Data!$B463:T$3007&lt;&gt;"",Data!T463,"")</f>
        <v/>
      </c>
      <c r="U463" s="6" t="str">
        <f>IF(Data!$B463:U$3007&lt;&gt;"",Data!U463,"")</f>
        <v/>
      </c>
    </row>
    <row r="464" spans="1:21">
      <c r="A464" s="6">
        <v>458</v>
      </c>
      <c r="B464" s="6" t="str">
        <f>IF(Data!B464:$B$3007&lt;&gt;"",Data!B464,"")</f>
        <v/>
      </c>
      <c r="C464" s="6" t="str">
        <f>IF(Data!$B464:C$3007&lt;&gt;"",Data!C464,"")</f>
        <v/>
      </c>
      <c r="D464" s="6" t="str">
        <f>IF(Data!$B464:D$3007&lt;&gt;"",Data!D464,"")</f>
        <v/>
      </c>
      <c r="E464" s="6" t="str">
        <f>IF(Data!$B464:E$3007&lt;&gt;"",Data!E464,"")</f>
        <v/>
      </c>
      <c r="F464" s="6" t="str">
        <f>IF(Data!$B464:F$3007&lt;&gt;"",Data!F464,"")</f>
        <v/>
      </c>
      <c r="G464" s="6" t="str">
        <f>IF(Data!$B464:G$3007&lt;&gt;"",Data!G464,"")</f>
        <v/>
      </c>
      <c r="H464" s="6" t="str">
        <f>IF(Data!$B464:H$3007&lt;&gt;"",Data!H464,"")</f>
        <v/>
      </c>
      <c r="I464" s="6" t="str">
        <f>IF(Data!$B464:I$3007&lt;&gt;"",Data!I464,"")</f>
        <v/>
      </c>
      <c r="J464" s="6" t="str">
        <f>IF(Data!$B464:J$3007&lt;&gt;"",Data!J464,"")</f>
        <v/>
      </c>
      <c r="K464" s="6" t="str">
        <f>IF(Data!$B464:K$3007&lt;&gt;"",Data!K464,"")</f>
        <v/>
      </c>
      <c r="L464" s="6" t="str">
        <f>IF(Data!$B464:L$3007&lt;&gt;"",Data!L464,"")</f>
        <v/>
      </c>
      <c r="M464" s="6" t="str">
        <f>IF(Data!$B464:M$3007&lt;&gt;"",Data!M464,"")</f>
        <v/>
      </c>
      <c r="N464" s="6" t="str">
        <f>IF(Data!$B464:N$3007&lt;&gt;"",Data!N464,"")</f>
        <v/>
      </c>
      <c r="O464" s="6" t="str">
        <f>IF(Data!$B464:O$3007&lt;&gt;"",Data!O464,"")</f>
        <v/>
      </c>
      <c r="P464" s="6" t="str">
        <f>IF(Data!$B464:P$3007&lt;&gt;"",Data!P464,"")</f>
        <v/>
      </c>
      <c r="Q464" s="6" t="str">
        <f>IF(Data!$B464:Q$3007&lt;&gt;"",Data!Q464,"")</f>
        <v/>
      </c>
      <c r="R464" s="6" t="str">
        <f>IF(Data!$B464:R$3007&lt;&gt;"",Data!R464,"")</f>
        <v/>
      </c>
      <c r="S464" s="6" t="str">
        <f>IF(Data!$B464:S$3007&lt;&gt;"",Data!S464,"")</f>
        <v/>
      </c>
      <c r="T464" s="6" t="str">
        <f>IF(Data!$B464:T$3007&lt;&gt;"",Data!T464,"")</f>
        <v/>
      </c>
      <c r="U464" s="6" t="str">
        <f>IF(Data!$B464:U$3007&lt;&gt;"",Data!U464,"")</f>
        <v/>
      </c>
    </row>
    <row r="465" spans="1:21">
      <c r="A465" s="6">
        <v>459</v>
      </c>
      <c r="B465" s="6" t="str">
        <f>IF(Data!B465:$B$3007&lt;&gt;"",Data!B465,"")</f>
        <v/>
      </c>
      <c r="C465" s="6" t="str">
        <f>IF(Data!$B465:C$3007&lt;&gt;"",Data!C465,"")</f>
        <v/>
      </c>
      <c r="D465" s="6" t="str">
        <f>IF(Data!$B465:D$3007&lt;&gt;"",Data!D465,"")</f>
        <v/>
      </c>
      <c r="E465" s="6" t="str">
        <f>IF(Data!$B465:E$3007&lt;&gt;"",Data!E465,"")</f>
        <v/>
      </c>
      <c r="F465" s="6" t="str">
        <f>IF(Data!$B465:F$3007&lt;&gt;"",Data!F465,"")</f>
        <v/>
      </c>
      <c r="G465" s="6" t="str">
        <f>IF(Data!$B465:G$3007&lt;&gt;"",Data!G465,"")</f>
        <v/>
      </c>
      <c r="H465" s="6" t="str">
        <f>IF(Data!$B465:H$3007&lt;&gt;"",Data!H465,"")</f>
        <v/>
      </c>
      <c r="I465" s="6" t="str">
        <f>IF(Data!$B465:I$3007&lt;&gt;"",Data!I465,"")</f>
        <v/>
      </c>
      <c r="J465" s="6" t="str">
        <f>IF(Data!$B465:J$3007&lt;&gt;"",Data!J465,"")</f>
        <v/>
      </c>
      <c r="K465" s="6" t="str">
        <f>IF(Data!$B465:K$3007&lt;&gt;"",Data!K465,"")</f>
        <v/>
      </c>
      <c r="L465" s="6" t="str">
        <f>IF(Data!$B465:L$3007&lt;&gt;"",Data!L465,"")</f>
        <v/>
      </c>
      <c r="M465" s="6" t="str">
        <f>IF(Data!$B465:M$3007&lt;&gt;"",Data!M465,"")</f>
        <v/>
      </c>
      <c r="N465" s="6" t="str">
        <f>IF(Data!$B465:N$3007&lt;&gt;"",Data!N465,"")</f>
        <v/>
      </c>
      <c r="O465" s="6" t="str">
        <f>IF(Data!$B465:O$3007&lt;&gt;"",Data!O465,"")</f>
        <v/>
      </c>
      <c r="P465" s="6" t="str">
        <f>IF(Data!$B465:P$3007&lt;&gt;"",Data!P465,"")</f>
        <v/>
      </c>
      <c r="Q465" s="6" t="str">
        <f>IF(Data!$B465:Q$3007&lt;&gt;"",Data!Q465,"")</f>
        <v/>
      </c>
      <c r="R465" s="6" t="str">
        <f>IF(Data!$B465:R$3007&lt;&gt;"",Data!R465,"")</f>
        <v/>
      </c>
      <c r="S465" s="6" t="str">
        <f>IF(Data!$B465:S$3007&lt;&gt;"",Data!S465,"")</f>
        <v/>
      </c>
      <c r="T465" s="6" t="str">
        <f>IF(Data!$B465:T$3007&lt;&gt;"",Data!T465,"")</f>
        <v/>
      </c>
      <c r="U465" s="6" t="str">
        <f>IF(Data!$B465:U$3007&lt;&gt;"",Data!U465,"")</f>
        <v/>
      </c>
    </row>
    <row r="466" spans="1:21">
      <c r="A466" s="6">
        <v>460</v>
      </c>
      <c r="B466" s="6" t="str">
        <f>IF(Data!B466:$B$3007&lt;&gt;"",Data!B466,"")</f>
        <v/>
      </c>
      <c r="C466" s="6" t="str">
        <f>IF(Data!$B466:C$3007&lt;&gt;"",Data!C466,"")</f>
        <v/>
      </c>
      <c r="D466" s="6" t="str">
        <f>IF(Data!$B466:D$3007&lt;&gt;"",Data!D466,"")</f>
        <v/>
      </c>
      <c r="E466" s="6" t="str">
        <f>IF(Data!$B466:E$3007&lt;&gt;"",Data!E466,"")</f>
        <v/>
      </c>
      <c r="F466" s="6" t="str">
        <f>IF(Data!$B466:F$3007&lt;&gt;"",Data!F466,"")</f>
        <v/>
      </c>
      <c r="G466" s="6" t="str">
        <f>IF(Data!$B466:G$3007&lt;&gt;"",Data!G466,"")</f>
        <v/>
      </c>
      <c r="H466" s="6" t="str">
        <f>IF(Data!$B466:H$3007&lt;&gt;"",Data!H466,"")</f>
        <v/>
      </c>
      <c r="I466" s="6" t="str">
        <f>IF(Data!$B466:I$3007&lt;&gt;"",Data!I466,"")</f>
        <v/>
      </c>
      <c r="J466" s="6" t="str">
        <f>IF(Data!$B466:J$3007&lt;&gt;"",Data!J466,"")</f>
        <v/>
      </c>
      <c r="K466" s="6" t="str">
        <f>IF(Data!$B466:K$3007&lt;&gt;"",Data!K466,"")</f>
        <v/>
      </c>
      <c r="L466" s="6" t="str">
        <f>IF(Data!$B466:L$3007&lt;&gt;"",Data!L466,"")</f>
        <v/>
      </c>
      <c r="M466" s="6" t="str">
        <f>IF(Data!$B466:M$3007&lt;&gt;"",Data!M466,"")</f>
        <v/>
      </c>
      <c r="N466" s="6" t="str">
        <f>IF(Data!$B466:N$3007&lt;&gt;"",Data!N466,"")</f>
        <v/>
      </c>
      <c r="O466" s="6" t="str">
        <f>IF(Data!$B466:O$3007&lt;&gt;"",Data!O466,"")</f>
        <v/>
      </c>
      <c r="P466" s="6" t="str">
        <f>IF(Data!$B466:P$3007&lt;&gt;"",Data!P466,"")</f>
        <v/>
      </c>
      <c r="Q466" s="6" t="str">
        <f>IF(Data!$B466:Q$3007&lt;&gt;"",Data!Q466,"")</f>
        <v/>
      </c>
      <c r="R466" s="6" t="str">
        <f>IF(Data!$B466:R$3007&lt;&gt;"",Data!R466,"")</f>
        <v/>
      </c>
      <c r="S466" s="6" t="str">
        <f>IF(Data!$B466:S$3007&lt;&gt;"",Data!S466,"")</f>
        <v/>
      </c>
      <c r="T466" s="6" t="str">
        <f>IF(Data!$B466:T$3007&lt;&gt;"",Data!T466,"")</f>
        <v/>
      </c>
      <c r="U466" s="6" t="str">
        <f>IF(Data!$B466:U$3007&lt;&gt;"",Data!U466,"")</f>
        <v/>
      </c>
    </row>
    <row r="467" spans="1:21">
      <c r="A467" s="6">
        <v>461</v>
      </c>
      <c r="B467" s="6" t="str">
        <f>IF(Data!B467:$B$3007&lt;&gt;"",Data!B467,"")</f>
        <v/>
      </c>
      <c r="C467" s="6" t="str">
        <f>IF(Data!$B467:C$3007&lt;&gt;"",Data!C467,"")</f>
        <v/>
      </c>
      <c r="D467" s="6" t="str">
        <f>IF(Data!$B467:D$3007&lt;&gt;"",Data!D467,"")</f>
        <v/>
      </c>
      <c r="E467" s="6" t="str">
        <f>IF(Data!$B467:E$3007&lt;&gt;"",Data!E467,"")</f>
        <v/>
      </c>
      <c r="F467" s="6" t="str">
        <f>IF(Data!$B467:F$3007&lt;&gt;"",Data!F467,"")</f>
        <v/>
      </c>
      <c r="G467" s="6" t="str">
        <f>IF(Data!$B467:G$3007&lt;&gt;"",Data!G467,"")</f>
        <v/>
      </c>
      <c r="H467" s="6" t="str">
        <f>IF(Data!$B467:H$3007&lt;&gt;"",Data!H467,"")</f>
        <v/>
      </c>
      <c r="I467" s="6" t="str">
        <f>IF(Data!$B467:I$3007&lt;&gt;"",Data!I467,"")</f>
        <v/>
      </c>
      <c r="J467" s="6" t="str">
        <f>IF(Data!$B467:J$3007&lt;&gt;"",Data!J467,"")</f>
        <v/>
      </c>
      <c r="K467" s="6" t="str">
        <f>IF(Data!$B467:K$3007&lt;&gt;"",Data!K467,"")</f>
        <v/>
      </c>
      <c r="L467" s="6" t="str">
        <f>IF(Data!$B467:L$3007&lt;&gt;"",Data!L467,"")</f>
        <v/>
      </c>
      <c r="M467" s="6" t="str">
        <f>IF(Data!$B467:M$3007&lt;&gt;"",Data!M467,"")</f>
        <v/>
      </c>
      <c r="N467" s="6" t="str">
        <f>IF(Data!$B467:N$3007&lt;&gt;"",Data!N467,"")</f>
        <v/>
      </c>
      <c r="O467" s="6" t="str">
        <f>IF(Data!$B467:O$3007&lt;&gt;"",Data!O467,"")</f>
        <v/>
      </c>
      <c r="P467" s="6" t="str">
        <f>IF(Data!$B467:P$3007&lt;&gt;"",Data!P467,"")</f>
        <v/>
      </c>
      <c r="Q467" s="6" t="str">
        <f>IF(Data!$B467:Q$3007&lt;&gt;"",Data!Q467,"")</f>
        <v/>
      </c>
      <c r="R467" s="6" t="str">
        <f>IF(Data!$B467:R$3007&lt;&gt;"",Data!R467,"")</f>
        <v/>
      </c>
      <c r="S467" s="6" t="str">
        <f>IF(Data!$B467:S$3007&lt;&gt;"",Data!S467,"")</f>
        <v/>
      </c>
      <c r="T467" s="6" t="str">
        <f>IF(Data!$B467:T$3007&lt;&gt;"",Data!T467,"")</f>
        <v/>
      </c>
      <c r="U467" s="6" t="str">
        <f>IF(Data!$B467:U$3007&lt;&gt;"",Data!U467,"")</f>
        <v/>
      </c>
    </row>
    <row r="468" spans="1:21">
      <c r="A468" s="6">
        <v>462</v>
      </c>
      <c r="B468" s="6" t="str">
        <f>IF(Data!B468:$B$3007&lt;&gt;"",Data!B468,"")</f>
        <v/>
      </c>
      <c r="C468" s="6" t="str">
        <f>IF(Data!$B468:C$3007&lt;&gt;"",Data!C468,"")</f>
        <v/>
      </c>
      <c r="D468" s="6" t="str">
        <f>IF(Data!$B468:D$3007&lt;&gt;"",Data!D468,"")</f>
        <v/>
      </c>
      <c r="E468" s="6" t="str">
        <f>IF(Data!$B468:E$3007&lt;&gt;"",Data!E468,"")</f>
        <v/>
      </c>
      <c r="F468" s="6" t="str">
        <f>IF(Data!$B468:F$3007&lt;&gt;"",Data!F468,"")</f>
        <v/>
      </c>
      <c r="G468" s="6" t="str">
        <f>IF(Data!$B468:G$3007&lt;&gt;"",Data!G468,"")</f>
        <v/>
      </c>
      <c r="H468" s="6" t="str">
        <f>IF(Data!$B468:H$3007&lt;&gt;"",Data!H468,"")</f>
        <v/>
      </c>
      <c r="I468" s="6" t="str">
        <f>IF(Data!$B468:I$3007&lt;&gt;"",Data!I468,"")</f>
        <v/>
      </c>
      <c r="J468" s="6" t="str">
        <f>IF(Data!$B468:J$3007&lt;&gt;"",Data!J468,"")</f>
        <v/>
      </c>
      <c r="K468" s="6" t="str">
        <f>IF(Data!$B468:K$3007&lt;&gt;"",Data!K468,"")</f>
        <v/>
      </c>
      <c r="L468" s="6" t="str">
        <f>IF(Data!$B468:L$3007&lt;&gt;"",Data!L468,"")</f>
        <v/>
      </c>
      <c r="M468" s="6" t="str">
        <f>IF(Data!$B468:M$3007&lt;&gt;"",Data!M468,"")</f>
        <v/>
      </c>
      <c r="N468" s="6" t="str">
        <f>IF(Data!$B468:N$3007&lt;&gt;"",Data!N468,"")</f>
        <v/>
      </c>
      <c r="O468" s="6" t="str">
        <f>IF(Data!$B468:O$3007&lt;&gt;"",Data!O468,"")</f>
        <v/>
      </c>
      <c r="P468" s="6" t="str">
        <f>IF(Data!$B468:P$3007&lt;&gt;"",Data!P468,"")</f>
        <v/>
      </c>
      <c r="Q468" s="6" t="str">
        <f>IF(Data!$B468:Q$3007&lt;&gt;"",Data!Q468,"")</f>
        <v/>
      </c>
      <c r="R468" s="6" t="str">
        <f>IF(Data!$B468:R$3007&lt;&gt;"",Data!R468,"")</f>
        <v/>
      </c>
      <c r="S468" s="6" t="str">
        <f>IF(Data!$B468:S$3007&lt;&gt;"",Data!S468,"")</f>
        <v/>
      </c>
      <c r="T468" s="6" t="str">
        <f>IF(Data!$B468:T$3007&lt;&gt;"",Data!T468,"")</f>
        <v/>
      </c>
      <c r="U468" s="6" t="str">
        <f>IF(Data!$B468:U$3007&lt;&gt;"",Data!U468,"")</f>
        <v/>
      </c>
    </row>
    <row r="469" spans="1:21">
      <c r="A469" s="6">
        <v>463</v>
      </c>
      <c r="B469" s="6" t="str">
        <f>IF(Data!B469:$B$3007&lt;&gt;"",Data!B469,"")</f>
        <v/>
      </c>
      <c r="C469" s="6" t="str">
        <f>IF(Data!$B469:C$3007&lt;&gt;"",Data!C469,"")</f>
        <v/>
      </c>
      <c r="D469" s="6" t="str">
        <f>IF(Data!$B469:D$3007&lt;&gt;"",Data!D469,"")</f>
        <v/>
      </c>
      <c r="E469" s="6" t="str">
        <f>IF(Data!$B469:E$3007&lt;&gt;"",Data!E469,"")</f>
        <v/>
      </c>
      <c r="F469" s="6" t="str">
        <f>IF(Data!$B469:F$3007&lt;&gt;"",Data!F469,"")</f>
        <v/>
      </c>
      <c r="G469" s="6" t="str">
        <f>IF(Data!$B469:G$3007&lt;&gt;"",Data!G469,"")</f>
        <v/>
      </c>
      <c r="H469" s="6" t="str">
        <f>IF(Data!$B469:H$3007&lt;&gt;"",Data!H469,"")</f>
        <v/>
      </c>
      <c r="I469" s="6" t="str">
        <f>IF(Data!$B469:I$3007&lt;&gt;"",Data!I469,"")</f>
        <v/>
      </c>
      <c r="J469" s="6" t="str">
        <f>IF(Data!$B469:J$3007&lt;&gt;"",Data!J469,"")</f>
        <v/>
      </c>
      <c r="K469" s="6" t="str">
        <f>IF(Data!$B469:K$3007&lt;&gt;"",Data!K469,"")</f>
        <v/>
      </c>
      <c r="L469" s="6" t="str">
        <f>IF(Data!$B469:L$3007&lt;&gt;"",Data!L469,"")</f>
        <v/>
      </c>
      <c r="M469" s="6" t="str">
        <f>IF(Data!$B469:M$3007&lt;&gt;"",Data!M469,"")</f>
        <v/>
      </c>
      <c r="N469" s="6" t="str">
        <f>IF(Data!$B469:N$3007&lt;&gt;"",Data!N469,"")</f>
        <v/>
      </c>
      <c r="O469" s="6" t="str">
        <f>IF(Data!$B469:O$3007&lt;&gt;"",Data!O469,"")</f>
        <v/>
      </c>
      <c r="P469" s="6" t="str">
        <f>IF(Data!$B469:P$3007&lt;&gt;"",Data!P469,"")</f>
        <v/>
      </c>
      <c r="Q469" s="6" t="str">
        <f>IF(Data!$B469:Q$3007&lt;&gt;"",Data!Q469,"")</f>
        <v/>
      </c>
      <c r="R469" s="6" t="str">
        <f>IF(Data!$B469:R$3007&lt;&gt;"",Data!R469,"")</f>
        <v/>
      </c>
      <c r="S469" s="6" t="str">
        <f>IF(Data!$B469:S$3007&lt;&gt;"",Data!S469,"")</f>
        <v/>
      </c>
      <c r="T469" s="6" t="str">
        <f>IF(Data!$B469:T$3007&lt;&gt;"",Data!T469,"")</f>
        <v/>
      </c>
      <c r="U469" s="6" t="str">
        <f>IF(Data!$B469:U$3007&lt;&gt;"",Data!U469,"")</f>
        <v/>
      </c>
    </row>
    <row r="470" spans="1:21">
      <c r="A470" s="6">
        <v>464</v>
      </c>
      <c r="B470" s="6" t="str">
        <f>IF(Data!B470:$B$3007&lt;&gt;"",Data!B470,"")</f>
        <v/>
      </c>
      <c r="C470" s="6" t="str">
        <f>IF(Data!$B470:C$3007&lt;&gt;"",Data!C470,"")</f>
        <v/>
      </c>
      <c r="D470" s="6" t="str">
        <f>IF(Data!$B470:D$3007&lt;&gt;"",Data!D470,"")</f>
        <v/>
      </c>
      <c r="E470" s="6" t="str">
        <f>IF(Data!$B470:E$3007&lt;&gt;"",Data!E470,"")</f>
        <v/>
      </c>
      <c r="F470" s="6" t="str">
        <f>IF(Data!$B470:F$3007&lt;&gt;"",Data!F470,"")</f>
        <v/>
      </c>
      <c r="G470" s="6" t="str">
        <f>IF(Data!$B470:G$3007&lt;&gt;"",Data!G470,"")</f>
        <v/>
      </c>
      <c r="H470" s="6" t="str">
        <f>IF(Data!$B470:H$3007&lt;&gt;"",Data!H470,"")</f>
        <v/>
      </c>
      <c r="I470" s="6" t="str">
        <f>IF(Data!$B470:I$3007&lt;&gt;"",Data!I470,"")</f>
        <v/>
      </c>
      <c r="J470" s="6" t="str">
        <f>IF(Data!$B470:J$3007&lt;&gt;"",Data!J470,"")</f>
        <v/>
      </c>
      <c r="K470" s="6" t="str">
        <f>IF(Data!$B470:K$3007&lt;&gt;"",Data!K470,"")</f>
        <v/>
      </c>
      <c r="L470" s="6" t="str">
        <f>IF(Data!$B470:L$3007&lt;&gt;"",Data!L470,"")</f>
        <v/>
      </c>
      <c r="M470" s="6" t="str">
        <f>IF(Data!$B470:M$3007&lt;&gt;"",Data!M470,"")</f>
        <v/>
      </c>
      <c r="N470" s="6" t="str">
        <f>IF(Data!$B470:N$3007&lt;&gt;"",Data!N470,"")</f>
        <v/>
      </c>
      <c r="O470" s="6" t="str">
        <f>IF(Data!$B470:O$3007&lt;&gt;"",Data!O470,"")</f>
        <v/>
      </c>
      <c r="P470" s="6" t="str">
        <f>IF(Data!$B470:P$3007&lt;&gt;"",Data!P470,"")</f>
        <v/>
      </c>
      <c r="Q470" s="6" t="str">
        <f>IF(Data!$B470:Q$3007&lt;&gt;"",Data!Q470,"")</f>
        <v/>
      </c>
      <c r="R470" s="6" t="str">
        <f>IF(Data!$B470:R$3007&lt;&gt;"",Data!R470,"")</f>
        <v/>
      </c>
      <c r="S470" s="6" t="str">
        <f>IF(Data!$B470:S$3007&lt;&gt;"",Data!S470,"")</f>
        <v/>
      </c>
      <c r="T470" s="6" t="str">
        <f>IF(Data!$B470:T$3007&lt;&gt;"",Data!T470,"")</f>
        <v/>
      </c>
      <c r="U470" s="6" t="str">
        <f>IF(Data!$B470:U$3007&lt;&gt;"",Data!U470,"")</f>
        <v/>
      </c>
    </row>
    <row r="471" spans="1:21">
      <c r="A471" s="6">
        <v>465</v>
      </c>
      <c r="B471" s="6" t="str">
        <f>IF(Data!B471:$B$3007&lt;&gt;"",Data!B471,"")</f>
        <v/>
      </c>
      <c r="C471" s="6" t="str">
        <f>IF(Data!$B471:C$3007&lt;&gt;"",Data!C471,"")</f>
        <v/>
      </c>
      <c r="D471" s="6" t="str">
        <f>IF(Data!$B471:D$3007&lt;&gt;"",Data!D471,"")</f>
        <v/>
      </c>
      <c r="E471" s="6" t="str">
        <f>IF(Data!$B471:E$3007&lt;&gt;"",Data!E471,"")</f>
        <v/>
      </c>
      <c r="F471" s="6" t="str">
        <f>IF(Data!$B471:F$3007&lt;&gt;"",Data!F471,"")</f>
        <v/>
      </c>
      <c r="G471" s="6" t="str">
        <f>IF(Data!$B471:G$3007&lt;&gt;"",Data!G471,"")</f>
        <v/>
      </c>
      <c r="H471" s="6" t="str">
        <f>IF(Data!$B471:H$3007&lt;&gt;"",Data!H471,"")</f>
        <v/>
      </c>
      <c r="I471" s="6" t="str">
        <f>IF(Data!$B471:I$3007&lt;&gt;"",Data!I471,"")</f>
        <v/>
      </c>
      <c r="J471" s="6" t="str">
        <f>IF(Data!$B471:J$3007&lt;&gt;"",Data!J471,"")</f>
        <v/>
      </c>
      <c r="K471" s="6" t="str">
        <f>IF(Data!$B471:K$3007&lt;&gt;"",Data!K471,"")</f>
        <v/>
      </c>
      <c r="L471" s="6" t="str">
        <f>IF(Data!$B471:L$3007&lt;&gt;"",Data!L471,"")</f>
        <v/>
      </c>
      <c r="M471" s="6" t="str">
        <f>IF(Data!$B471:M$3007&lt;&gt;"",Data!M471,"")</f>
        <v/>
      </c>
      <c r="N471" s="6" t="str">
        <f>IF(Data!$B471:N$3007&lt;&gt;"",Data!N471,"")</f>
        <v/>
      </c>
      <c r="O471" s="6" t="str">
        <f>IF(Data!$B471:O$3007&lt;&gt;"",Data!O471,"")</f>
        <v/>
      </c>
      <c r="P471" s="6" t="str">
        <f>IF(Data!$B471:P$3007&lt;&gt;"",Data!P471,"")</f>
        <v/>
      </c>
      <c r="Q471" s="6" t="str">
        <f>IF(Data!$B471:Q$3007&lt;&gt;"",Data!Q471,"")</f>
        <v/>
      </c>
      <c r="R471" s="6" t="str">
        <f>IF(Data!$B471:R$3007&lt;&gt;"",Data!R471,"")</f>
        <v/>
      </c>
      <c r="S471" s="6" t="str">
        <f>IF(Data!$B471:S$3007&lt;&gt;"",Data!S471,"")</f>
        <v/>
      </c>
      <c r="T471" s="6" t="str">
        <f>IF(Data!$B471:T$3007&lt;&gt;"",Data!T471,"")</f>
        <v/>
      </c>
      <c r="U471" s="6" t="str">
        <f>IF(Data!$B471:U$3007&lt;&gt;"",Data!U471,"")</f>
        <v/>
      </c>
    </row>
    <row r="472" spans="1:21">
      <c r="A472" s="6">
        <v>466</v>
      </c>
      <c r="B472" s="6" t="str">
        <f>IF(Data!B472:$B$3007&lt;&gt;"",Data!B472,"")</f>
        <v/>
      </c>
      <c r="C472" s="6" t="str">
        <f>IF(Data!$B472:C$3007&lt;&gt;"",Data!C472,"")</f>
        <v/>
      </c>
      <c r="D472" s="6" t="str">
        <f>IF(Data!$B472:D$3007&lt;&gt;"",Data!D472,"")</f>
        <v/>
      </c>
      <c r="E472" s="6" t="str">
        <f>IF(Data!$B472:E$3007&lt;&gt;"",Data!E472,"")</f>
        <v/>
      </c>
      <c r="F472" s="6" t="str">
        <f>IF(Data!$B472:F$3007&lt;&gt;"",Data!F472,"")</f>
        <v/>
      </c>
      <c r="G472" s="6" t="str">
        <f>IF(Data!$B472:G$3007&lt;&gt;"",Data!G472,"")</f>
        <v/>
      </c>
      <c r="H472" s="6" t="str">
        <f>IF(Data!$B472:H$3007&lt;&gt;"",Data!H472,"")</f>
        <v/>
      </c>
      <c r="I472" s="6" t="str">
        <f>IF(Data!$B472:I$3007&lt;&gt;"",Data!I472,"")</f>
        <v/>
      </c>
      <c r="J472" s="6" t="str">
        <f>IF(Data!$B472:J$3007&lt;&gt;"",Data!J472,"")</f>
        <v/>
      </c>
      <c r="K472" s="6" t="str">
        <f>IF(Data!$B472:K$3007&lt;&gt;"",Data!K472,"")</f>
        <v/>
      </c>
      <c r="L472" s="6" t="str">
        <f>IF(Data!$B472:L$3007&lt;&gt;"",Data!L472,"")</f>
        <v/>
      </c>
      <c r="M472" s="6" t="str">
        <f>IF(Data!$B472:M$3007&lt;&gt;"",Data!M472,"")</f>
        <v/>
      </c>
      <c r="N472" s="6" t="str">
        <f>IF(Data!$B472:N$3007&lt;&gt;"",Data!N472,"")</f>
        <v/>
      </c>
      <c r="O472" s="6" t="str">
        <f>IF(Data!$B472:O$3007&lt;&gt;"",Data!O472,"")</f>
        <v/>
      </c>
      <c r="P472" s="6" t="str">
        <f>IF(Data!$B472:P$3007&lt;&gt;"",Data!P472,"")</f>
        <v/>
      </c>
      <c r="Q472" s="6" t="str">
        <f>IF(Data!$B472:Q$3007&lt;&gt;"",Data!Q472,"")</f>
        <v/>
      </c>
      <c r="R472" s="6" t="str">
        <f>IF(Data!$B472:R$3007&lt;&gt;"",Data!R472,"")</f>
        <v/>
      </c>
      <c r="S472" s="6" t="str">
        <f>IF(Data!$B472:S$3007&lt;&gt;"",Data!S472,"")</f>
        <v/>
      </c>
      <c r="T472" s="6" t="str">
        <f>IF(Data!$B472:T$3007&lt;&gt;"",Data!T472,"")</f>
        <v/>
      </c>
      <c r="U472" s="6" t="str">
        <f>IF(Data!$B472:U$3007&lt;&gt;"",Data!U472,"")</f>
        <v/>
      </c>
    </row>
    <row r="473" spans="1:21">
      <c r="A473" s="6">
        <v>467</v>
      </c>
      <c r="B473" s="6" t="str">
        <f>IF(Data!B473:$B$3007&lt;&gt;"",Data!B473,"")</f>
        <v/>
      </c>
      <c r="C473" s="6" t="str">
        <f>IF(Data!$B473:C$3007&lt;&gt;"",Data!C473,"")</f>
        <v/>
      </c>
      <c r="D473" s="6" t="str">
        <f>IF(Data!$B473:D$3007&lt;&gt;"",Data!D473,"")</f>
        <v/>
      </c>
      <c r="E473" s="6" t="str">
        <f>IF(Data!$B473:E$3007&lt;&gt;"",Data!E473,"")</f>
        <v/>
      </c>
      <c r="F473" s="6" t="str">
        <f>IF(Data!$B473:F$3007&lt;&gt;"",Data!F473,"")</f>
        <v/>
      </c>
      <c r="G473" s="6" t="str">
        <f>IF(Data!$B473:G$3007&lt;&gt;"",Data!G473,"")</f>
        <v/>
      </c>
      <c r="H473" s="6" t="str">
        <f>IF(Data!$B473:H$3007&lt;&gt;"",Data!H473,"")</f>
        <v/>
      </c>
      <c r="I473" s="6" t="str">
        <f>IF(Data!$B473:I$3007&lt;&gt;"",Data!I473,"")</f>
        <v/>
      </c>
      <c r="J473" s="6" t="str">
        <f>IF(Data!$B473:J$3007&lt;&gt;"",Data!J473,"")</f>
        <v/>
      </c>
      <c r="K473" s="6" t="str">
        <f>IF(Data!$B473:K$3007&lt;&gt;"",Data!K473,"")</f>
        <v/>
      </c>
      <c r="L473" s="6" t="str">
        <f>IF(Data!$B473:L$3007&lt;&gt;"",Data!L473,"")</f>
        <v/>
      </c>
      <c r="M473" s="6" t="str">
        <f>IF(Data!$B473:M$3007&lt;&gt;"",Data!M473,"")</f>
        <v/>
      </c>
      <c r="N473" s="6" t="str">
        <f>IF(Data!$B473:N$3007&lt;&gt;"",Data!N473,"")</f>
        <v/>
      </c>
      <c r="O473" s="6" t="str">
        <f>IF(Data!$B473:O$3007&lt;&gt;"",Data!O473,"")</f>
        <v/>
      </c>
      <c r="P473" s="6" t="str">
        <f>IF(Data!$B473:P$3007&lt;&gt;"",Data!P473,"")</f>
        <v/>
      </c>
      <c r="Q473" s="6" t="str">
        <f>IF(Data!$B473:Q$3007&lt;&gt;"",Data!Q473,"")</f>
        <v/>
      </c>
      <c r="R473" s="6" t="str">
        <f>IF(Data!$B473:R$3007&lt;&gt;"",Data!R473,"")</f>
        <v/>
      </c>
      <c r="S473" s="6" t="str">
        <f>IF(Data!$B473:S$3007&lt;&gt;"",Data!S473,"")</f>
        <v/>
      </c>
      <c r="T473" s="6" t="str">
        <f>IF(Data!$B473:T$3007&lt;&gt;"",Data!T473,"")</f>
        <v/>
      </c>
      <c r="U473" s="6" t="str">
        <f>IF(Data!$B473:U$3007&lt;&gt;"",Data!U473,"")</f>
        <v/>
      </c>
    </row>
    <row r="474" spans="1:21">
      <c r="A474" s="6">
        <v>468</v>
      </c>
      <c r="B474" s="6" t="str">
        <f>IF(Data!B474:$B$3007&lt;&gt;"",Data!B474,"")</f>
        <v/>
      </c>
      <c r="C474" s="6" t="str">
        <f>IF(Data!$B474:C$3007&lt;&gt;"",Data!C474,"")</f>
        <v/>
      </c>
      <c r="D474" s="6" t="str">
        <f>IF(Data!$B474:D$3007&lt;&gt;"",Data!D474,"")</f>
        <v/>
      </c>
      <c r="E474" s="6" t="str">
        <f>IF(Data!$B474:E$3007&lt;&gt;"",Data!E474,"")</f>
        <v/>
      </c>
      <c r="F474" s="6" t="str">
        <f>IF(Data!$B474:F$3007&lt;&gt;"",Data!F474,"")</f>
        <v/>
      </c>
      <c r="G474" s="6" t="str">
        <f>IF(Data!$B474:G$3007&lt;&gt;"",Data!G474,"")</f>
        <v/>
      </c>
      <c r="H474" s="6" t="str">
        <f>IF(Data!$B474:H$3007&lt;&gt;"",Data!H474,"")</f>
        <v/>
      </c>
      <c r="I474" s="6" t="str">
        <f>IF(Data!$B474:I$3007&lt;&gt;"",Data!I474,"")</f>
        <v/>
      </c>
      <c r="J474" s="6" t="str">
        <f>IF(Data!$B474:J$3007&lt;&gt;"",Data!J474,"")</f>
        <v/>
      </c>
      <c r="K474" s="6" t="str">
        <f>IF(Data!$B474:K$3007&lt;&gt;"",Data!K474,"")</f>
        <v/>
      </c>
      <c r="L474" s="6" t="str">
        <f>IF(Data!$B474:L$3007&lt;&gt;"",Data!L474,"")</f>
        <v/>
      </c>
      <c r="M474" s="6" t="str">
        <f>IF(Data!$B474:M$3007&lt;&gt;"",Data!M474,"")</f>
        <v/>
      </c>
      <c r="N474" s="6" t="str">
        <f>IF(Data!$B474:N$3007&lt;&gt;"",Data!N474,"")</f>
        <v/>
      </c>
      <c r="O474" s="6" t="str">
        <f>IF(Data!$B474:O$3007&lt;&gt;"",Data!O474,"")</f>
        <v/>
      </c>
      <c r="P474" s="6" t="str">
        <f>IF(Data!$B474:P$3007&lt;&gt;"",Data!P474,"")</f>
        <v/>
      </c>
      <c r="Q474" s="6" t="str">
        <f>IF(Data!$B474:Q$3007&lt;&gt;"",Data!Q474,"")</f>
        <v/>
      </c>
      <c r="R474" s="6" t="str">
        <f>IF(Data!$B474:R$3007&lt;&gt;"",Data!R474,"")</f>
        <v/>
      </c>
      <c r="S474" s="6" t="str">
        <f>IF(Data!$B474:S$3007&lt;&gt;"",Data!S474,"")</f>
        <v/>
      </c>
      <c r="T474" s="6" t="str">
        <f>IF(Data!$B474:T$3007&lt;&gt;"",Data!T474,"")</f>
        <v/>
      </c>
      <c r="U474" s="6" t="str">
        <f>IF(Data!$B474:U$3007&lt;&gt;"",Data!U474,"")</f>
        <v/>
      </c>
    </row>
    <row r="475" spans="1:21">
      <c r="A475" s="6">
        <v>469</v>
      </c>
      <c r="B475" s="6" t="str">
        <f>IF(Data!B475:$B$3007&lt;&gt;"",Data!B475,"")</f>
        <v/>
      </c>
      <c r="C475" s="6" t="str">
        <f>IF(Data!$B475:C$3007&lt;&gt;"",Data!C475,"")</f>
        <v/>
      </c>
      <c r="D475" s="6" t="str">
        <f>IF(Data!$B475:D$3007&lt;&gt;"",Data!D475,"")</f>
        <v/>
      </c>
      <c r="E475" s="6" t="str">
        <f>IF(Data!$B475:E$3007&lt;&gt;"",Data!E475,"")</f>
        <v/>
      </c>
      <c r="F475" s="6" t="str">
        <f>IF(Data!$B475:F$3007&lt;&gt;"",Data!F475,"")</f>
        <v/>
      </c>
      <c r="G475" s="6" t="str">
        <f>IF(Data!$B475:G$3007&lt;&gt;"",Data!G475,"")</f>
        <v/>
      </c>
      <c r="H475" s="6" t="str">
        <f>IF(Data!$B475:H$3007&lt;&gt;"",Data!H475,"")</f>
        <v/>
      </c>
      <c r="I475" s="6" t="str">
        <f>IF(Data!$B475:I$3007&lt;&gt;"",Data!I475,"")</f>
        <v/>
      </c>
      <c r="J475" s="6" t="str">
        <f>IF(Data!$B475:J$3007&lt;&gt;"",Data!J475,"")</f>
        <v/>
      </c>
      <c r="K475" s="6" t="str">
        <f>IF(Data!$B475:K$3007&lt;&gt;"",Data!K475,"")</f>
        <v/>
      </c>
      <c r="L475" s="6" t="str">
        <f>IF(Data!$B475:L$3007&lt;&gt;"",Data!L475,"")</f>
        <v/>
      </c>
      <c r="M475" s="6" t="str">
        <f>IF(Data!$B475:M$3007&lt;&gt;"",Data!M475,"")</f>
        <v/>
      </c>
      <c r="N475" s="6" t="str">
        <f>IF(Data!$B475:N$3007&lt;&gt;"",Data!N475,"")</f>
        <v/>
      </c>
      <c r="O475" s="6" t="str">
        <f>IF(Data!$B475:O$3007&lt;&gt;"",Data!O475,"")</f>
        <v/>
      </c>
      <c r="P475" s="6" t="str">
        <f>IF(Data!$B475:P$3007&lt;&gt;"",Data!P475,"")</f>
        <v/>
      </c>
      <c r="Q475" s="6" t="str">
        <f>IF(Data!$B475:Q$3007&lt;&gt;"",Data!Q475,"")</f>
        <v/>
      </c>
      <c r="R475" s="6" t="str">
        <f>IF(Data!$B475:R$3007&lt;&gt;"",Data!R475,"")</f>
        <v/>
      </c>
      <c r="S475" s="6" t="str">
        <f>IF(Data!$B475:S$3007&lt;&gt;"",Data!S475,"")</f>
        <v/>
      </c>
      <c r="T475" s="6" t="str">
        <f>IF(Data!$B475:T$3007&lt;&gt;"",Data!T475,"")</f>
        <v/>
      </c>
      <c r="U475" s="6" t="str">
        <f>IF(Data!$B475:U$3007&lt;&gt;"",Data!U475,"")</f>
        <v/>
      </c>
    </row>
    <row r="476" spans="1:21">
      <c r="A476" s="6">
        <v>470</v>
      </c>
      <c r="B476" s="6" t="str">
        <f>IF(Data!B476:$B$3007&lt;&gt;"",Data!B476,"")</f>
        <v/>
      </c>
      <c r="C476" s="6" t="str">
        <f>IF(Data!$B476:C$3007&lt;&gt;"",Data!C476,"")</f>
        <v/>
      </c>
      <c r="D476" s="6" t="str">
        <f>IF(Data!$B476:D$3007&lt;&gt;"",Data!D476,"")</f>
        <v/>
      </c>
      <c r="E476" s="6" t="str">
        <f>IF(Data!$B476:E$3007&lt;&gt;"",Data!E476,"")</f>
        <v/>
      </c>
      <c r="F476" s="6" t="str">
        <f>IF(Data!$B476:F$3007&lt;&gt;"",Data!F476,"")</f>
        <v/>
      </c>
      <c r="G476" s="6" t="str">
        <f>IF(Data!$B476:G$3007&lt;&gt;"",Data!G476,"")</f>
        <v/>
      </c>
      <c r="H476" s="6" t="str">
        <f>IF(Data!$B476:H$3007&lt;&gt;"",Data!H476,"")</f>
        <v/>
      </c>
      <c r="I476" s="6" t="str">
        <f>IF(Data!$B476:I$3007&lt;&gt;"",Data!I476,"")</f>
        <v/>
      </c>
      <c r="J476" s="6" t="str">
        <f>IF(Data!$B476:J$3007&lt;&gt;"",Data!J476,"")</f>
        <v/>
      </c>
      <c r="K476" s="6" t="str">
        <f>IF(Data!$B476:K$3007&lt;&gt;"",Data!K476,"")</f>
        <v/>
      </c>
      <c r="L476" s="6" t="str">
        <f>IF(Data!$B476:L$3007&lt;&gt;"",Data!L476,"")</f>
        <v/>
      </c>
      <c r="M476" s="6" t="str">
        <f>IF(Data!$B476:M$3007&lt;&gt;"",Data!M476,"")</f>
        <v/>
      </c>
      <c r="N476" s="6" t="str">
        <f>IF(Data!$B476:N$3007&lt;&gt;"",Data!N476,"")</f>
        <v/>
      </c>
      <c r="O476" s="6" t="str">
        <f>IF(Data!$B476:O$3007&lt;&gt;"",Data!O476,"")</f>
        <v/>
      </c>
      <c r="P476" s="6" t="str">
        <f>IF(Data!$B476:P$3007&lt;&gt;"",Data!P476,"")</f>
        <v/>
      </c>
      <c r="Q476" s="6" t="str">
        <f>IF(Data!$B476:Q$3007&lt;&gt;"",Data!Q476,"")</f>
        <v/>
      </c>
      <c r="R476" s="6" t="str">
        <f>IF(Data!$B476:R$3007&lt;&gt;"",Data!R476,"")</f>
        <v/>
      </c>
      <c r="S476" s="6" t="str">
        <f>IF(Data!$B476:S$3007&lt;&gt;"",Data!S476,"")</f>
        <v/>
      </c>
      <c r="T476" s="6" t="str">
        <f>IF(Data!$B476:T$3007&lt;&gt;"",Data!T476,"")</f>
        <v/>
      </c>
      <c r="U476" s="6" t="str">
        <f>IF(Data!$B476:U$3007&lt;&gt;"",Data!U476,"")</f>
        <v/>
      </c>
    </row>
    <row r="477" spans="1:21">
      <c r="A477" s="6">
        <v>471</v>
      </c>
      <c r="B477" s="6" t="str">
        <f>IF(Data!B477:$B$3007&lt;&gt;"",Data!B477,"")</f>
        <v/>
      </c>
      <c r="C477" s="6" t="str">
        <f>IF(Data!$B477:C$3007&lt;&gt;"",Data!C477,"")</f>
        <v/>
      </c>
      <c r="D477" s="6" t="str">
        <f>IF(Data!$B477:D$3007&lt;&gt;"",Data!D477,"")</f>
        <v/>
      </c>
      <c r="E477" s="6" t="str">
        <f>IF(Data!$B477:E$3007&lt;&gt;"",Data!E477,"")</f>
        <v/>
      </c>
      <c r="F477" s="6" t="str">
        <f>IF(Data!$B477:F$3007&lt;&gt;"",Data!F477,"")</f>
        <v/>
      </c>
      <c r="G477" s="6" t="str">
        <f>IF(Data!$B477:G$3007&lt;&gt;"",Data!G477,"")</f>
        <v/>
      </c>
      <c r="H477" s="6" t="str">
        <f>IF(Data!$B477:H$3007&lt;&gt;"",Data!H477,"")</f>
        <v/>
      </c>
      <c r="I477" s="6" t="str">
        <f>IF(Data!$B477:I$3007&lt;&gt;"",Data!I477,"")</f>
        <v/>
      </c>
      <c r="J477" s="6" t="str">
        <f>IF(Data!$B477:J$3007&lt;&gt;"",Data!J477,"")</f>
        <v/>
      </c>
      <c r="K477" s="6" t="str">
        <f>IF(Data!$B477:K$3007&lt;&gt;"",Data!K477,"")</f>
        <v/>
      </c>
      <c r="L477" s="6" t="str">
        <f>IF(Data!$B477:L$3007&lt;&gt;"",Data!L477,"")</f>
        <v/>
      </c>
      <c r="M477" s="6" t="str">
        <f>IF(Data!$B477:M$3007&lt;&gt;"",Data!M477,"")</f>
        <v/>
      </c>
      <c r="N477" s="6" t="str">
        <f>IF(Data!$B477:N$3007&lt;&gt;"",Data!N477,"")</f>
        <v/>
      </c>
      <c r="O477" s="6" t="str">
        <f>IF(Data!$B477:O$3007&lt;&gt;"",Data!O477,"")</f>
        <v/>
      </c>
      <c r="P477" s="6" t="str">
        <f>IF(Data!$B477:P$3007&lt;&gt;"",Data!P477,"")</f>
        <v/>
      </c>
      <c r="Q477" s="6" t="str">
        <f>IF(Data!$B477:Q$3007&lt;&gt;"",Data!Q477,"")</f>
        <v/>
      </c>
      <c r="R477" s="6" t="str">
        <f>IF(Data!$B477:R$3007&lt;&gt;"",Data!R477,"")</f>
        <v/>
      </c>
      <c r="S477" s="6" t="str">
        <f>IF(Data!$B477:S$3007&lt;&gt;"",Data!S477,"")</f>
        <v/>
      </c>
      <c r="T477" s="6" t="str">
        <f>IF(Data!$B477:T$3007&lt;&gt;"",Data!T477,"")</f>
        <v/>
      </c>
      <c r="U477" s="6" t="str">
        <f>IF(Data!$B477:U$3007&lt;&gt;"",Data!U477,"")</f>
        <v/>
      </c>
    </row>
    <row r="478" spans="1:21">
      <c r="A478" s="6">
        <v>472</v>
      </c>
      <c r="B478" s="6" t="str">
        <f>IF(Data!B478:$B$3007&lt;&gt;"",Data!B478,"")</f>
        <v/>
      </c>
      <c r="C478" s="6" t="str">
        <f>IF(Data!$B478:C$3007&lt;&gt;"",Data!C478,"")</f>
        <v/>
      </c>
      <c r="D478" s="6" t="str">
        <f>IF(Data!$B478:D$3007&lt;&gt;"",Data!D478,"")</f>
        <v/>
      </c>
      <c r="E478" s="6" t="str">
        <f>IF(Data!$B478:E$3007&lt;&gt;"",Data!E478,"")</f>
        <v/>
      </c>
      <c r="F478" s="6" t="str">
        <f>IF(Data!$B478:F$3007&lt;&gt;"",Data!F478,"")</f>
        <v/>
      </c>
      <c r="G478" s="6" t="str">
        <f>IF(Data!$B478:G$3007&lt;&gt;"",Data!G478,"")</f>
        <v/>
      </c>
      <c r="H478" s="6" t="str">
        <f>IF(Data!$B478:H$3007&lt;&gt;"",Data!H478,"")</f>
        <v/>
      </c>
      <c r="I478" s="6" t="str">
        <f>IF(Data!$B478:I$3007&lt;&gt;"",Data!I478,"")</f>
        <v/>
      </c>
      <c r="J478" s="6" t="str">
        <f>IF(Data!$B478:J$3007&lt;&gt;"",Data!J478,"")</f>
        <v/>
      </c>
      <c r="K478" s="6" t="str">
        <f>IF(Data!$B478:K$3007&lt;&gt;"",Data!K478,"")</f>
        <v/>
      </c>
      <c r="L478" s="6" t="str">
        <f>IF(Data!$B478:L$3007&lt;&gt;"",Data!L478,"")</f>
        <v/>
      </c>
      <c r="M478" s="6" t="str">
        <f>IF(Data!$B478:M$3007&lt;&gt;"",Data!M478,"")</f>
        <v/>
      </c>
      <c r="N478" s="6" t="str">
        <f>IF(Data!$B478:N$3007&lt;&gt;"",Data!N478,"")</f>
        <v/>
      </c>
      <c r="O478" s="6" t="str">
        <f>IF(Data!$B478:O$3007&lt;&gt;"",Data!O478,"")</f>
        <v/>
      </c>
      <c r="P478" s="6" t="str">
        <f>IF(Data!$B478:P$3007&lt;&gt;"",Data!P478,"")</f>
        <v/>
      </c>
      <c r="Q478" s="6" t="str">
        <f>IF(Data!$B478:Q$3007&lt;&gt;"",Data!Q478,"")</f>
        <v/>
      </c>
      <c r="R478" s="6" t="str">
        <f>IF(Data!$B478:R$3007&lt;&gt;"",Data!R478,"")</f>
        <v/>
      </c>
      <c r="S478" s="6" t="str">
        <f>IF(Data!$B478:S$3007&lt;&gt;"",Data!S478,"")</f>
        <v/>
      </c>
      <c r="T478" s="6" t="str">
        <f>IF(Data!$B478:T$3007&lt;&gt;"",Data!T478,"")</f>
        <v/>
      </c>
      <c r="U478" s="6" t="str">
        <f>IF(Data!$B478:U$3007&lt;&gt;"",Data!U478,"")</f>
        <v/>
      </c>
    </row>
    <row r="479" spans="1:21">
      <c r="A479" s="6">
        <v>473</v>
      </c>
      <c r="B479" s="6" t="str">
        <f>IF(Data!B479:$B$3007&lt;&gt;"",Data!B479,"")</f>
        <v/>
      </c>
      <c r="C479" s="6" t="str">
        <f>IF(Data!$B479:C$3007&lt;&gt;"",Data!C479,"")</f>
        <v/>
      </c>
      <c r="D479" s="6" t="str">
        <f>IF(Data!$B479:D$3007&lt;&gt;"",Data!D479,"")</f>
        <v/>
      </c>
      <c r="E479" s="6" t="str">
        <f>IF(Data!$B479:E$3007&lt;&gt;"",Data!E479,"")</f>
        <v/>
      </c>
      <c r="F479" s="6" t="str">
        <f>IF(Data!$B479:F$3007&lt;&gt;"",Data!F479,"")</f>
        <v/>
      </c>
      <c r="G479" s="6" t="str">
        <f>IF(Data!$B479:G$3007&lt;&gt;"",Data!G479,"")</f>
        <v/>
      </c>
      <c r="H479" s="6" t="str">
        <f>IF(Data!$B479:H$3007&lt;&gt;"",Data!H479,"")</f>
        <v/>
      </c>
      <c r="I479" s="6" t="str">
        <f>IF(Data!$B479:I$3007&lt;&gt;"",Data!I479,"")</f>
        <v/>
      </c>
      <c r="J479" s="6" t="str">
        <f>IF(Data!$B479:J$3007&lt;&gt;"",Data!J479,"")</f>
        <v/>
      </c>
      <c r="K479" s="6" t="str">
        <f>IF(Data!$B479:K$3007&lt;&gt;"",Data!K479,"")</f>
        <v/>
      </c>
      <c r="L479" s="6" t="str">
        <f>IF(Data!$B479:L$3007&lt;&gt;"",Data!L479,"")</f>
        <v/>
      </c>
      <c r="M479" s="6" t="str">
        <f>IF(Data!$B479:M$3007&lt;&gt;"",Data!M479,"")</f>
        <v/>
      </c>
      <c r="N479" s="6" t="str">
        <f>IF(Data!$B479:N$3007&lt;&gt;"",Data!N479,"")</f>
        <v/>
      </c>
      <c r="O479" s="6" t="str">
        <f>IF(Data!$B479:O$3007&lt;&gt;"",Data!O479,"")</f>
        <v/>
      </c>
      <c r="P479" s="6" t="str">
        <f>IF(Data!$B479:P$3007&lt;&gt;"",Data!P479,"")</f>
        <v/>
      </c>
      <c r="Q479" s="6" t="str">
        <f>IF(Data!$B479:Q$3007&lt;&gt;"",Data!Q479,"")</f>
        <v/>
      </c>
      <c r="R479" s="6" t="str">
        <f>IF(Data!$B479:R$3007&lt;&gt;"",Data!R479,"")</f>
        <v/>
      </c>
      <c r="S479" s="6" t="str">
        <f>IF(Data!$B479:S$3007&lt;&gt;"",Data!S479,"")</f>
        <v/>
      </c>
      <c r="T479" s="6" t="str">
        <f>IF(Data!$B479:T$3007&lt;&gt;"",Data!T479,"")</f>
        <v/>
      </c>
      <c r="U479" s="6" t="str">
        <f>IF(Data!$B479:U$3007&lt;&gt;"",Data!U479,"")</f>
        <v/>
      </c>
    </row>
    <row r="480" spans="1:21">
      <c r="A480" s="6">
        <v>474</v>
      </c>
      <c r="B480" s="6" t="str">
        <f>IF(Data!B480:$B$3007&lt;&gt;"",Data!B480,"")</f>
        <v/>
      </c>
      <c r="C480" s="6" t="str">
        <f>IF(Data!$B480:C$3007&lt;&gt;"",Data!C480,"")</f>
        <v/>
      </c>
      <c r="D480" s="6" t="str">
        <f>IF(Data!$B480:D$3007&lt;&gt;"",Data!D480,"")</f>
        <v/>
      </c>
      <c r="E480" s="6" t="str">
        <f>IF(Data!$B480:E$3007&lt;&gt;"",Data!E480,"")</f>
        <v/>
      </c>
      <c r="F480" s="6" t="str">
        <f>IF(Data!$B480:F$3007&lt;&gt;"",Data!F480,"")</f>
        <v/>
      </c>
      <c r="G480" s="6" t="str">
        <f>IF(Data!$B480:G$3007&lt;&gt;"",Data!G480,"")</f>
        <v/>
      </c>
      <c r="H480" s="6" t="str">
        <f>IF(Data!$B480:H$3007&lt;&gt;"",Data!H480,"")</f>
        <v/>
      </c>
      <c r="I480" s="6" t="str">
        <f>IF(Data!$B480:I$3007&lt;&gt;"",Data!I480,"")</f>
        <v/>
      </c>
      <c r="J480" s="6" t="str">
        <f>IF(Data!$B480:J$3007&lt;&gt;"",Data!J480,"")</f>
        <v/>
      </c>
      <c r="K480" s="6" t="str">
        <f>IF(Data!$B480:K$3007&lt;&gt;"",Data!K480,"")</f>
        <v/>
      </c>
      <c r="L480" s="6" t="str">
        <f>IF(Data!$B480:L$3007&lt;&gt;"",Data!L480,"")</f>
        <v/>
      </c>
      <c r="M480" s="6" t="str">
        <f>IF(Data!$B480:M$3007&lt;&gt;"",Data!M480,"")</f>
        <v/>
      </c>
      <c r="N480" s="6" t="str">
        <f>IF(Data!$B480:N$3007&lt;&gt;"",Data!N480,"")</f>
        <v/>
      </c>
      <c r="O480" s="6" t="str">
        <f>IF(Data!$B480:O$3007&lt;&gt;"",Data!O480,"")</f>
        <v/>
      </c>
      <c r="P480" s="6" t="str">
        <f>IF(Data!$B480:P$3007&lt;&gt;"",Data!P480,"")</f>
        <v/>
      </c>
      <c r="Q480" s="6" t="str">
        <f>IF(Data!$B480:Q$3007&lt;&gt;"",Data!Q480,"")</f>
        <v/>
      </c>
      <c r="R480" s="6" t="str">
        <f>IF(Data!$B480:R$3007&lt;&gt;"",Data!R480,"")</f>
        <v/>
      </c>
      <c r="S480" s="6" t="str">
        <f>IF(Data!$B480:S$3007&lt;&gt;"",Data!S480,"")</f>
        <v/>
      </c>
      <c r="T480" s="6" t="str">
        <f>IF(Data!$B480:T$3007&lt;&gt;"",Data!T480,"")</f>
        <v/>
      </c>
      <c r="U480" s="6" t="str">
        <f>IF(Data!$B480:U$3007&lt;&gt;"",Data!U480,"")</f>
        <v/>
      </c>
    </row>
    <row r="481" spans="1:21">
      <c r="A481" s="6">
        <v>475</v>
      </c>
      <c r="B481" s="6" t="str">
        <f>IF(Data!B481:$B$3007&lt;&gt;"",Data!B481,"")</f>
        <v/>
      </c>
      <c r="C481" s="6" t="str">
        <f>IF(Data!$B481:C$3007&lt;&gt;"",Data!C481,"")</f>
        <v/>
      </c>
      <c r="D481" s="6" t="str">
        <f>IF(Data!$B481:D$3007&lt;&gt;"",Data!D481,"")</f>
        <v/>
      </c>
      <c r="E481" s="6" t="str">
        <f>IF(Data!$B481:E$3007&lt;&gt;"",Data!E481,"")</f>
        <v/>
      </c>
      <c r="F481" s="6" t="str">
        <f>IF(Data!$B481:F$3007&lt;&gt;"",Data!F481,"")</f>
        <v/>
      </c>
      <c r="G481" s="6" t="str">
        <f>IF(Data!$B481:G$3007&lt;&gt;"",Data!G481,"")</f>
        <v/>
      </c>
      <c r="H481" s="6" t="str">
        <f>IF(Data!$B481:H$3007&lt;&gt;"",Data!H481,"")</f>
        <v/>
      </c>
      <c r="I481" s="6" t="str">
        <f>IF(Data!$B481:I$3007&lt;&gt;"",Data!I481,"")</f>
        <v/>
      </c>
      <c r="J481" s="6" t="str">
        <f>IF(Data!$B481:J$3007&lt;&gt;"",Data!J481,"")</f>
        <v/>
      </c>
      <c r="K481" s="6" t="str">
        <f>IF(Data!$B481:K$3007&lt;&gt;"",Data!K481,"")</f>
        <v/>
      </c>
      <c r="L481" s="6" t="str">
        <f>IF(Data!$B481:L$3007&lt;&gt;"",Data!L481,"")</f>
        <v/>
      </c>
      <c r="M481" s="6" t="str">
        <f>IF(Data!$B481:M$3007&lt;&gt;"",Data!M481,"")</f>
        <v/>
      </c>
      <c r="N481" s="6" t="str">
        <f>IF(Data!$B481:N$3007&lt;&gt;"",Data!N481,"")</f>
        <v/>
      </c>
      <c r="O481" s="6" t="str">
        <f>IF(Data!$B481:O$3007&lt;&gt;"",Data!O481,"")</f>
        <v/>
      </c>
      <c r="P481" s="6" t="str">
        <f>IF(Data!$B481:P$3007&lt;&gt;"",Data!P481,"")</f>
        <v/>
      </c>
      <c r="Q481" s="6" t="str">
        <f>IF(Data!$B481:Q$3007&lt;&gt;"",Data!Q481,"")</f>
        <v/>
      </c>
      <c r="R481" s="6" t="str">
        <f>IF(Data!$B481:R$3007&lt;&gt;"",Data!R481,"")</f>
        <v/>
      </c>
      <c r="S481" s="6" t="str">
        <f>IF(Data!$B481:S$3007&lt;&gt;"",Data!S481,"")</f>
        <v/>
      </c>
      <c r="T481" s="6" t="str">
        <f>IF(Data!$B481:T$3007&lt;&gt;"",Data!T481,"")</f>
        <v/>
      </c>
      <c r="U481" s="6" t="str">
        <f>IF(Data!$B481:U$3007&lt;&gt;"",Data!U481,"")</f>
        <v/>
      </c>
    </row>
    <row r="482" spans="1:21">
      <c r="A482" s="6">
        <v>476</v>
      </c>
      <c r="B482" s="6" t="str">
        <f>IF(Data!B482:$B$3007&lt;&gt;"",Data!B482,"")</f>
        <v/>
      </c>
      <c r="C482" s="6" t="str">
        <f>IF(Data!$B482:C$3007&lt;&gt;"",Data!C482,"")</f>
        <v/>
      </c>
      <c r="D482" s="6" t="str">
        <f>IF(Data!$B482:D$3007&lt;&gt;"",Data!D482,"")</f>
        <v/>
      </c>
      <c r="E482" s="6" t="str">
        <f>IF(Data!$B482:E$3007&lt;&gt;"",Data!E482,"")</f>
        <v/>
      </c>
      <c r="F482" s="6" t="str">
        <f>IF(Data!$B482:F$3007&lt;&gt;"",Data!F482,"")</f>
        <v/>
      </c>
      <c r="G482" s="6" t="str">
        <f>IF(Data!$B482:G$3007&lt;&gt;"",Data!G482,"")</f>
        <v/>
      </c>
      <c r="H482" s="6" t="str">
        <f>IF(Data!$B482:H$3007&lt;&gt;"",Data!H482,"")</f>
        <v/>
      </c>
      <c r="I482" s="6" t="str">
        <f>IF(Data!$B482:I$3007&lt;&gt;"",Data!I482,"")</f>
        <v/>
      </c>
      <c r="J482" s="6" t="str">
        <f>IF(Data!$B482:J$3007&lt;&gt;"",Data!J482,"")</f>
        <v/>
      </c>
      <c r="K482" s="6" t="str">
        <f>IF(Data!$B482:K$3007&lt;&gt;"",Data!K482,"")</f>
        <v/>
      </c>
      <c r="L482" s="6" t="str">
        <f>IF(Data!$B482:L$3007&lt;&gt;"",Data!L482,"")</f>
        <v/>
      </c>
      <c r="M482" s="6" t="str">
        <f>IF(Data!$B482:M$3007&lt;&gt;"",Data!M482,"")</f>
        <v/>
      </c>
      <c r="N482" s="6" t="str">
        <f>IF(Data!$B482:N$3007&lt;&gt;"",Data!N482,"")</f>
        <v/>
      </c>
      <c r="O482" s="6" t="str">
        <f>IF(Data!$B482:O$3007&lt;&gt;"",Data!O482,"")</f>
        <v/>
      </c>
      <c r="P482" s="6" t="str">
        <f>IF(Data!$B482:P$3007&lt;&gt;"",Data!P482,"")</f>
        <v/>
      </c>
      <c r="Q482" s="6" t="str">
        <f>IF(Data!$B482:Q$3007&lt;&gt;"",Data!Q482,"")</f>
        <v/>
      </c>
      <c r="R482" s="6" t="str">
        <f>IF(Data!$B482:R$3007&lt;&gt;"",Data!R482,"")</f>
        <v/>
      </c>
      <c r="S482" s="6" t="str">
        <f>IF(Data!$B482:S$3007&lt;&gt;"",Data!S482,"")</f>
        <v/>
      </c>
      <c r="T482" s="6" t="str">
        <f>IF(Data!$B482:T$3007&lt;&gt;"",Data!T482,"")</f>
        <v/>
      </c>
      <c r="U482" s="6" t="str">
        <f>IF(Data!$B482:U$3007&lt;&gt;"",Data!U482,"")</f>
        <v/>
      </c>
    </row>
    <row r="483" spans="1:21">
      <c r="A483" s="6">
        <v>477</v>
      </c>
      <c r="B483" s="6" t="str">
        <f>IF(Data!B483:$B$3007&lt;&gt;"",Data!B483,"")</f>
        <v/>
      </c>
      <c r="C483" s="6" t="str">
        <f>IF(Data!$B483:C$3007&lt;&gt;"",Data!C483,"")</f>
        <v/>
      </c>
      <c r="D483" s="6" t="str">
        <f>IF(Data!$B483:D$3007&lt;&gt;"",Data!D483,"")</f>
        <v/>
      </c>
      <c r="E483" s="6" t="str">
        <f>IF(Data!$B483:E$3007&lt;&gt;"",Data!E483,"")</f>
        <v/>
      </c>
      <c r="F483" s="6" t="str">
        <f>IF(Data!$B483:F$3007&lt;&gt;"",Data!F483,"")</f>
        <v/>
      </c>
      <c r="G483" s="6" t="str">
        <f>IF(Data!$B483:G$3007&lt;&gt;"",Data!G483,"")</f>
        <v/>
      </c>
      <c r="H483" s="6" t="str">
        <f>IF(Data!$B483:H$3007&lt;&gt;"",Data!H483,"")</f>
        <v/>
      </c>
      <c r="I483" s="6" t="str">
        <f>IF(Data!$B483:I$3007&lt;&gt;"",Data!I483,"")</f>
        <v/>
      </c>
      <c r="J483" s="6" t="str">
        <f>IF(Data!$B483:J$3007&lt;&gt;"",Data!J483,"")</f>
        <v/>
      </c>
      <c r="K483" s="6" t="str">
        <f>IF(Data!$B483:K$3007&lt;&gt;"",Data!K483,"")</f>
        <v/>
      </c>
      <c r="L483" s="6" t="str">
        <f>IF(Data!$B483:L$3007&lt;&gt;"",Data!L483,"")</f>
        <v/>
      </c>
      <c r="M483" s="6" t="str">
        <f>IF(Data!$B483:M$3007&lt;&gt;"",Data!M483,"")</f>
        <v/>
      </c>
      <c r="N483" s="6" t="str">
        <f>IF(Data!$B483:N$3007&lt;&gt;"",Data!N483,"")</f>
        <v/>
      </c>
      <c r="O483" s="6" t="str">
        <f>IF(Data!$B483:O$3007&lt;&gt;"",Data!O483,"")</f>
        <v/>
      </c>
      <c r="P483" s="6" t="str">
        <f>IF(Data!$B483:P$3007&lt;&gt;"",Data!P483,"")</f>
        <v/>
      </c>
      <c r="Q483" s="6" t="str">
        <f>IF(Data!$B483:Q$3007&lt;&gt;"",Data!Q483,"")</f>
        <v/>
      </c>
      <c r="R483" s="6" t="str">
        <f>IF(Data!$B483:R$3007&lt;&gt;"",Data!R483,"")</f>
        <v/>
      </c>
      <c r="S483" s="6" t="str">
        <f>IF(Data!$B483:S$3007&lt;&gt;"",Data!S483,"")</f>
        <v/>
      </c>
      <c r="T483" s="6" t="str">
        <f>IF(Data!$B483:T$3007&lt;&gt;"",Data!T483,"")</f>
        <v/>
      </c>
      <c r="U483" s="6" t="str">
        <f>IF(Data!$B483:U$3007&lt;&gt;"",Data!U483,"")</f>
        <v/>
      </c>
    </row>
    <row r="484" spans="1:21">
      <c r="A484" s="6">
        <v>478</v>
      </c>
      <c r="B484" s="6" t="str">
        <f>IF(Data!B484:$B$3007&lt;&gt;"",Data!B484,"")</f>
        <v/>
      </c>
      <c r="C484" s="6" t="str">
        <f>IF(Data!$B484:C$3007&lt;&gt;"",Data!C484,"")</f>
        <v/>
      </c>
      <c r="D484" s="6" t="str">
        <f>IF(Data!$B484:D$3007&lt;&gt;"",Data!D484,"")</f>
        <v/>
      </c>
      <c r="E484" s="6" t="str">
        <f>IF(Data!$B484:E$3007&lt;&gt;"",Data!E484,"")</f>
        <v/>
      </c>
      <c r="F484" s="6" t="str">
        <f>IF(Data!$B484:F$3007&lt;&gt;"",Data!F484,"")</f>
        <v/>
      </c>
      <c r="G484" s="6" t="str">
        <f>IF(Data!$B484:G$3007&lt;&gt;"",Data!G484,"")</f>
        <v/>
      </c>
      <c r="H484" s="6" t="str">
        <f>IF(Data!$B484:H$3007&lt;&gt;"",Data!H484,"")</f>
        <v/>
      </c>
      <c r="I484" s="6" t="str">
        <f>IF(Data!$B484:I$3007&lt;&gt;"",Data!I484,"")</f>
        <v/>
      </c>
      <c r="J484" s="6" t="str">
        <f>IF(Data!$B484:J$3007&lt;&gt;"",Data!J484,"")</f>
        <v/>
      </c>
      <c r="K484" s="6" t="str">
        <f>IF(Data!$B484:K$3007&lt;&gt;"",Data!K484,"")</f>
        <v/>
      </c>
      <c r="L484" s="6" t="str">
        <f>IF(Data!$B484:L$3007&lt;&gt;"",Data!L484,"")</f>
        <v/>
      </c>
      <c r="M484" s="6" t="str">
        <f>IF(Data!$B484:M$3007&lt;&gt;"",Data!M484,"")</f>
        <v/>
      </c>
      <c r="N484" s="6" t="str">
        <f>IF(Data!$B484:N$3007&lt;&gt;"",Data!N484,"")</f>
        <v/>
      </c>
      <c r="O484" s="6" t="str">
        <f>IF(Data!$B484:O$3007&lt;&gt;"",Data!O484,"")</f>
        <v/>
      </c>
      <c r="P484" s="6" t="str">
        <f>IF(Data!$B484:P$3007&lt;&gt;"",Data!P484,"")</f>
        <v/>
      </c>
      <c r="Q484" s="6" t="str">
        <f>IF(Data!$B484:Q$3007&lt;&gt;"",Data!Q484,"")</f>
        <v/>
      </c>
      <c r="R484" s="6" t="str">
        <f>IF(Data!$B484:R$3007&lt;&gt;"",Data!R484,"")</f>
        <v/>
      </c>
      <c r="S484" s="6" t="str">
        <f>IF(Data!$B484:S$3007&lt;&gt;"",Data!S484,"")</f>
        <v/>
      </c>
      <c r="T484" s="6" t="str">
        <f>IF(Data!$B484:T$3007&lt;&gt;"",Data!T484,"")</f>
        <v/>
      </c>
      <c r="U484" s="6" t="str">
        <f>IF(Data!$B484:U$3007&lt;&gt;"",Data!U484,"")</f>
        <v/>
      </c>
    </row>
    <row r="485" spans="1:21">
      <c r="A485" s="6">
        <v>479</v>
      </c>
      <c r="B485" s="6" t="str">
        <f>IF(Data!B485:$B$3007&lt;&gt;"",Data!B485,"")</f>
        <v/>
      </c>
      <c r="C485" s="6" t="str">
        <f>IF(Data!$B485:C$3007&lt;&gt;"",Data!C485,"")</f>
        <v/>
      </c>
      <c r="D485" s="6" t="str">
        <f>IF(Data!$B485:D$3007&lt;&gt;"",Data!D485,"")</f>
        <v/>
      </c>
      <c r="E485" s="6" t="str">
        <f>IF(Data!$B485:E$3007&lt;&gt;"",Data!E485,"")</f>
        <v/>
      </c>
      <c r="F485" s="6" t="str">
        <f>IF(Data!$B485:F$3007&lt;&gt;"",Data!F485,"")</f>
        <v/>
      </c>
      <c r="G485" s="6" t="str">
        <f>IF(Data!$B485:G$3007&lt;&gt;"",Data!G485,"")</f>
        <v/>
      </c>
      <c r="H485" s="6" t="str">
        <f>IF(Data!$B485:H$3007&lt;&gt;"",Data!H485,"")</f>
        <v/>
      </c>
      <c r="I485" s="6" t="str">
        <f>IF(Data!$B485:I$3007&lt;&gt;"",Data!I485,"")</f>
        <v/>
      </c>
      <c r="J485" s="6" t="str">
        <f>IF(Data!$B485:J$3007&lt;&gt;"",Data!J485,"")</f>
        <v/>
      </c>
      <c r="K485" s="6" t="str">
        <f>IF(Data!$B485:K$3007&lt;&gt;"",Data!K485,"")</f>
        <v/>
      </c>
      <c r="L485" s="6" t="str">
        <f>IF(Data!$B485:L$3007&lt;&gt;"",Data!L485,"")</f>
        <v/>
      </c>
      <c r="M485" s="6" t="str">
        <f>IF(Data!$B485:M$3007&lt;&gt;"",Data!M485,"")</f>
        <v/>
      </c>
      <c r="N485" s="6" t="str">
        <f>IF(Data!$B485:N$3007&lt;&gt;"",Data!N485,"")</f>
        <v/>
      </c>
      <c r="O485" s="6" t="str">
        <f>IF(Data!$B485:O$3007&lt;&gt;"",Data!O485,"")</f>
        <v/>
      </c>
      <c r="P485" s="6" t="str">
        <f>IF(Data!$B485:P$3007&lt;&gt;"",Data!P485,"")</f>
        <v/>
      </c>
      <c r="Q485" s="6" t="str">
        <f>IF(Data!$B485:Q$3007&lt;&gt;"",Data!Q485,"")</f>
        <v/>
      </c>
      <c r="R485" s="6" t="str">
        <f>IF(Data!$B485:R$3007&lt;&gt;"",Data!R485,"")</f>
        <v/>
      </c>
      <c r="S485" s="6" t="str">
        <f>IF(Data!$B485:S$3007&lt;&gt;"",Data!S485,"")</f>
        <v/>
      </c>
      <c r="T485" s="6" t="str">
        <f>IF(Data!$B485:T$3007&lt;&gt;"",Data!T485,"")</f>
        <v/>
      </c>
      <c r="U485" s="6" t="str">
        <f>IF(Data!$B485:U$3007&lt;&gt;"",Data!U485,"")</f>
        <v/>
      </c>
    </row>
    <row r="486" spans="1:21">
      <c r="A486" s="6">
        <v>480</v>
      </c>
      <c r="B486" s="6" t="str">
        <f>IF(Data!B486:$B$3007&lt;&gt;"",Data!B486,"")</f>
        <v/>
      </c>
      <c r="C486" s="6" t="str">
        <f>IF(Data!$B486:C$3007&lt;&gt;"",Data!C486,"")</f>
        <v/>
      </c>
      <c r="D486" s="6" t="str">
        <f>IF(Data!$B486:D$3007&lt;&gt;"",Data!D486,"")</f>
        <v/>
      </c>
      <c r="E486" s="6" t="str">
        <f>IF(Data!$B486:E$3007&lt;&gt;"",Data!E486,"")</f>
        <v/>
      </c>
      <c r="F486" s="6" t="str">
        <f>IF(Data!$B486:F$3007&lt;&gt;"",Data!F486,"")</f>
        <v/>
      </c>
      <c r="G486" s="6" t="str">
        <f>IF(Data!$B486:G$3007&lt;&gt;"",Data!G486,"")</f>
        <v/>
      </c>
      <c r="H486" s="6" t="str">
        <f>IF(Data!$B486:H$3007&lt;&gt;"",Data!H486,"")</f>
        <v/>
      </c>
      <c r="I486" s="6" t="str">
        <f>IF(Data!$B486:I$3007&lt;&gt;"",Data!I486,"")</f>
        <v/>
      </c>
      <c r="J486" s="6" t="str">
        <f>IF(Data!$B486:J$3007&lt;&gt;"",Data!J486,"")</f>
        <v/>
      </c>
      <c r="K486" s="6" t="str">
        <f>IF(Data!$B486:K$3007&lt;&gt;"",Data!K486,"")</f>
        <v/>
      </c>
      <c r="L486" s="6" t="str">
        <f>IF(Data!$B486:L$3007&lt;&gt;"",Data!L486,"")</f>
        <v/>
      </c>
      <c r="M486" s="6" t="str">
        <f>IF(Data!$B486:M$3007&lt;&gt;"",Data!M486,"")</f>
        <v/>
      </c>
      <c r="N486" s="6" t="str">
        <f>IF(Data!$B486:N$3007&lt;&gt;"",Data!N486,"")</f>
        <v/>
      </c>
      <c r="O486" s="6" t="str">
        <f>IF(Data!$B486:O$3007&lt;&gt;"",Data!O486,"")</f>
        <v/>
      </c>
      <c r="P486" s="6" t="str">
        <f>IF(Data!$B486:P$3007&lt;&gt;"",Data!P486,"")</f>
        <v/>
      </c>
      <c r="Q486" s="6" t="str">
        <f>IF(Data!$B486:Q$3007&lt;&gt;"",Data!Q486,"")</f>
        <v/>
      </c>
      <c r="R486" s="6" t="str">
        <f>IF(Data!$B486:R$3007&lt;&gt;"",Data!R486,"")</f>
        <v/>
      </c>
      <c r="S486" s="6" t="str">
        <f>IF(Data!$B486:S$3007&lt;&gt;"",Data!S486,"")</f>
        <v/>
      </c>
      <c r="T486" s="6" t="str">
        <f>IF(Data!$B486:T$3007&lt;&gt;"",Data!T486,"")</f>
        <v/>
      </c>
      <c r="U486" s="6" t="str">
        <f>IF(Data!$B486:U$3007&lt;&gt;"",Data!U486,"")</f>
        <v/>
      </c>
    </row>
    <row r="487" spans="1:21">
      <c r="A487" s="6">
        <v>481</v>
      </c>
      <c r="B487" s="6" t="str">
        <f>IF(Data!B487:$B$3007&lt;&gt;"",Data!B487,"")</f>
        <v/>
      </c>
      <c r="C487" s="6" t="str">
        <f>IF(Data!$B487:C$3007&lt;&gt;"",Data!C487,"")</f>
        <v/>
      </c>
      <c r="D487" s="6" t="str">
        <f>IF(Data!$B487:D$3007&lt;&gt;"",Data!D487,"")</f>
        <v/>
      </c>
      <c r="E487" s="6" t="str">
        <f>IF(Data!$B487:E$3007&lt;&gt;"",Data!E487,"")</f>
        <v/>
      </c>
      <c r="F487" s="6" t="str">
        <f>IF(Data!$B487:F$3007&lt;&gt;"",Data!F487,"")</f>
        <v/>
      </c>
      <c r="G487" s="6" t="str">
        <f>IF(Data!$B487:G$3007&lt;&gt;"",Data!G487,"")</f>
        <v/>
      </c>
      <c r="H487" s="6" t="str">
        <f>IF(Data!$B487:H$3007&lt;&gt;"",Data!H487,"")</f>
        <v/>
      </c>
      <c r="I487" s="6" t="str">
        <f>IF(Data!$B487:I$3007&lt;&gt;"",Data!I487,"")</f>
        <v/>
      </c>
      <c r="J487" s="6" t="str">
        <f>IF(Data!$B487:J$3007&lt;&gt;"",Data!J487,"")</f>
        <v/>
      </c>
      <c r="K487" s="6" t="str">
        <f>IF(Data!$B487:K$3007&lt;&gt;"",Data!K487,"")</f>
        <v/>
      </c>
      <c r="L487" s="6" t="str">
        <f>IF(Data!$B487:L$3007&lt;&gt;"",Data!L487,"")</f>
        <v/>
      </c>
      <c r="M487" s="6" t="str">
        <f>IF(Data!$B487:M$3007&lt;&gt;"",Data!M487,"")</f>
        <v/>
      </c>
      <c r="N487" s="6" t="str">
        <f>IF(Data!$B487:N$3007&lt;&gt;"",Data!N487,"")</f>
        <v/>
      </c>
      <c r="O487" s="6" t="str">
        <f>IF(Data!$B487:O$3007&lt;&gt;"",Data!O487,"")</f>
        <v/>
      </c>
      <c r="P487" s="6" t="str">
        <f>IF(Data!$B487:P$3007&lt;&gt;"",Data!P487,"")</f>
        <v/>
      </c>
      <c r="Q487" s="6" t="str">
        <f>IF(Data!$B487:Q$3007&lt;&gt;"",Data!Q487,"")</f>
        <v/>
      </c>
      <c r="R487" s="6" t="str">
        <f>IF(Data!$B487:R$3007&lt;&gt;"",Data!R487,"")</f>
        <v/>
      </c>
      <c r="S487" s="6" t="str">
        <f>IF(Data!$B487:S$3007&lt;&gt;"",Data!S487,"")</f>
        <v/>
      </c>
      <c r="T487" s="6" t="str">
        <f>IF(Data!$B487:T$3007&lt;&gt;"",Data!T487,"")</f>
        <v/>
      </c>
      <c r="U487" s="6" t="str">
        <f>IF(Data!$B487:U$3007&lt;&gt;"",Data!U487,"")</f>
        <v/>
      </c>
    </row>
    <row r="488" spans="1:21">
      <c r="A488" s="6">
        <v>482</v>
      </c>
      <c r="B488" s="6" t="str">
        <f>IF(Data!B488:$B$3007&lt;&gt;"",Data!B488,"")</f>
        <v/>
      </c>
      <c r="C488" s="6" t="str">
        <f>IF(Data!$B488:C$3007&lt;&gt;"",Data!C488,"")</f>
        <v/>
      </c>
      <c r="D488" s="6" t="str">
        <f>IF(Data!$B488:D$3007&lt;&gt;"",Data!D488,"")</f>
        <v/>
      </c>
      <c r="E488" s="6" t="str">
        <f>IF(Data!$B488:E$3007&lt;&gt;"",Data!E488,"")</f>
        <v/>
      </c>
      <c r="F488" s="6" t="str">
        <f>IF(Data!$B488:F$3007&lt;&gt;"",Data!F488,"")</f>
        <v/>
      </c>
      <c r="G488" s="6" t="str">
        <f>IF(Data!$B488:G$3007&lt;&gt;"",Data!G488,"")</f>
        <v/>
      </c>
      <c r="H488" s="6" t="str">
        <f>IF(Data!$B488:H$3007&lt;&gt;"",Data!H488,"")</f>
        <v/>
      </c>
      <c r="I488" s="6" t="str">
        <f>IF(Data!$B488:I$3007&lt;&gt;"",Data!I488,"")</f>
        <v/>
      </c>
      <c r="J488" s="6" t="str">
        <f>IF(Data!$B488:J$3007&lt;&gt;"",Data!J488,"")</f>
        <v/>
      </c>
      <c r="K488" s="6" t="str">
        <f>IF(Data!$B488:K$3007&lt;&gt;"",Data!K488,"")</f>
        <v/>
      </c>
      <c r="L488" s="6" t="str">
        <f>IF(Data!$B488:L$3007&lt;&gt;"",Data!L488,"")</f>
        <v/>
      </c>
      <c r="M488" s="6" t="str">
        <f>IF(Data!$B488:M$3007&lt;&gt;"",Data!M488,"")</f>
        <v/>
      </c>
      <c r="N488" s="6" t="str">
        <f>IF(Data!$B488:N$3007&lt;&gt;"",Data!N488,"")</f>
        <v/>
      </c>
      <c r="O488" s="6" t="str">
        <f>IF(Data!$B488:O$3007&lt;&gt;"",Data!O488,"")</f>
        <v/>
      </c>
      <c r="P488" s="6" t="str">
        <f>IF(Data!$B488:P$3007&lt;&gt;"",Data!P488,"")</f>
        <v/>
      </c>
      <c r="Q488" s="6" t="str">
        <f>IF(Data!$B488:Q$3007&lt;&gt;"",Data!Q488,"")</f>
        <v/>
      </c>
      <c r="R488" s="6" t="str">
        <f>IF(Data!$B488:R$3007&lt;&gt;"",Data!R488,"")</f>
        <v/>
      </c>
      <c r="S488" s="6" t="str">
        <f>IF(Data!$B488:S$3007&lt;&gt;"",Data!S488,"")</f>
        <v/>
      </c>
      <c r="T488" s="6" t="str">
        <f>IF(Data!$B488:T$3007&lt;&gt;"",Data!T488,"")</f>
        <v/>
      </c>
      <c r="U488" s="6" t="str">
        <f>IF(Data!$B488:U$3007&lt;&gt;"",Data!U488,"")</f>
        <v/>
      </c>
    </row>
    <row r="489" spans="1:21">
      <c r="A489" s="6">
        <v>483</v>
      </c>
      <c r="B489" s="6" t="str">
        <f>IF(Data!B489:$B$3007&lt;&gt;"",Data!B489,"")</f>
        <v/>
      </c>
      <c r="C489" s="6" t="str">
        <f>IF(Data!$B489:C$3007&lt;&gt;"",Data!C489,"")</f>
        <v/>
      </c>
      <c r="D489" s="6" t="str">
        <f>IF(Data!$B489:D$3007&lt;&gt;"",Data!D489,"")</f>
        <v/>
      </c>
      <c r="E489" s="6" t="str">
        <f>IF(Data!$B489:E$3007&lt;&gt;"",Data!E489,"")</f>
        <v/>
      </c>
      <c r="F489" s="6" t="str">
        <f>IF(Data!$B489:F$3007&lt;&gt;"",Data!F489,"")</f>
        <v/>
      </c>
      <c r="G489" s="6" t="str">
        <f>IF(Data!$B489:G$3007&lt;&gt;"",Data!G489,"")</f>
        <v/>
      </c>
      <c r="H489" s="6" t="str">
        <f>IF(Data!$B489:H$3007&lt;&gt;"",Data!H489,"")</f>
        <v/>
      </c>
      <c r="I489" s="6" t="str">
        <f>IF(Data!$B489:I$3007&lt;&gt;"",Data!I489,"")</f>
        <v/>
      </c>
      <c r="J489" s="6" t="str">
        <f>IF(Data!$B489:J$3007&lt;&gt;"",Data!J489,"")</f>
        <v/>
      </c>
      <c r="K489" s="6" t="str">
        <f>IF(Data!$B489:K$3007&lt;&gt;"",Data!K489,"")</f>
        <v/>
      </c>
      <c r="L489" s="6" t="str">
        <f>IF(Data!$B489:L$3007&lt;&gt;"",Data!L489,"")</f>
        <v/>
      </c>
      <c r="M489" s="6" t="str">
        <f>IF(Data!$B489:M$3007&lt;&gt;"",Data!M489,"")</f>
        <v/>
      </c>
      <c r="N489" s="6" t="str">
        <f>IF(Data!$B489:N$3007&lt;&gt;"",Data!N489,"")</f>
        <v/>
      </c>
      <c r="O489" s="6" t="str">
        <f>IF(Data!$B489:O$3007&lt;&gt;"",Data!O489,"")</f>
        <v/>
      </c>
      <c r="P489" s="6" t="str">
        <f>IF(Data!$B489:P$3007&lt;&gt;"",Data!P489,"")</f>
        <v/>
      </c>
      <c r="Q489" s="6" t="str">
        <f>IF(Data!$B489:Q$3007&lt;&gt;"",Data!Q489,"")</f>
        <v/>
      </c>
      <c r="R489" s="6" t="str">
        <f>IF(Data!$B489:R$3007&lt;&gt;"",Data!R489,"")</f>
        <v/>
      </c>
      <c r="S489" s="6" t="str">
        <f>IF(Data!$B489:S$3007&lt;&gt;"",Data!S489,"")</f>
        <v/>
      </c>
      <c r="T489" s="6" t="str">
        <f>IF(Data!$B489:T$3007&lt;&gt;"",Data!T489,"")</f>
        <v/>
      </c>
      <c r="U489" s="6" t="str">
        <f>IF(Data!$B489:U$3007&lt;&gt;"",Data!U489,"")</f>
        <v/>
      </c>
    </row>
    <row r="490" spans="1:21">
      <c r="A490" s="6">
        <v>484</v>
      </c>
      <c r="B490" s="6" t="str">
        <f>IF(Data!B490:$B$3007&lt;&gt;"",Data!B490,"")</f>
        <v/>
      </c>
      <c r="C490" s="6" t="str">
        <f>IF(Data!$B490:C$3007&lt;&gt;"",Data!C490,"")</f>
        <v/>
      </c>
      <c r="D490" s="6" t="str">
        <f>IF(Data!$B490:D$3007&lt;&gt;"",Data!D490,"")</f>
        <v/>
      </c>
      <c r="E490" s="6" t="str">
        <f>IF(Data!$B490:E$3007&lt;&gt;"",Data!E490,"")</f>
        <v/>
      </c>
      <c r="F490" s="6" t="str">
        <f>IF(Data!$B490:F$3007&lt;&gt;"",Data!F490,"")</f>
        <v/>
      </c>
      <c r="G490" s="6" t="str">
        <f>IF(Data!$B490:G$3007&lt;&gt;"",Data!G490,"")</f>
        <v/>
      </c>
      <c r="H490" s="6" t="str">
        <f>IF(Data!$B490:H$3007&lt;&gt;"",Data!H490,"")</f>
        <v/>
      </c>
      <c r="I490" s="6" t="str">
        <f>IF(Data!$B490:I$3007&lt;&gt;"",Data!I490,"")</f>
        <v/>
      </c>
      <c r="J490" s="6" t="str">
        <f>IF(Data!$B490:J$3007&lt;&gt;"",Data!J490,"")</f>
        <v/>
      </c>
      <c r="K490" s="6" t="str">
        <f>IF(Data!$B490:K$3007&lt;&gt;"",Data!K490,"")</f>
        <v/>
      </c>
      <c r="L490" s="6" t="str">
        <f>IF(Data!$B490:L$3007&lt;&gt;"",Data!L490,"")</f>
        <v/>
      </c>
      <c r="M490" s="6" t="str">
        <f>IF(Data!$B490:M$3007&lt;&gt;"",Data!M490,"")</f>
        <v/>
      </c>
      <c r="N490" s="6" t="str">
        <f>IF(Data!$B490:N$3007&lt;&gt;"",Data!N490,"")</f>
        <v/>
      </c>
      <c r="O490" s="6" t="str">
        <f>IF(Data!$B490:O$3007&lt;&gt;"",Data!O490,"")</f>
        <v/>
      </c>
      <c r="P490" s="6" t="str">
        <f>IF(Data!$B490:P$3007&lt;&gt;"",Data!P490,"")</f>
        <v/>
      </c>
      <c r="Q490" s="6" t="str">
        <f>IF(Data!$B490:Q$3007&lt;&gt;"",Data!Q490,"")</f>
        <v/>
      </c>
      <c r="R490" s="6" t="str">
        <f>IF(Data!$B490:R$3007&lt;&gt;"",Data!R490,"")</f>
        <v/>
      </c>
      <c r="S490" s="6" t="str">
        <f>IF(Data!$B490:S$3007&lt;&gt;"",Data!S490,"")</f>
        <v/>
      </c>
      <c r="T490" s="6" t="str">
        <f>IF(Data!$B490:T$3007&lt;&gt;"",Data!T490,"")</f>
        <v/>
      </c>
      <c r="U490" s="6" t="str">
        <f>IF(Data!$B490:U$3007&lt;&gt;"",Data!U490,"")</f>
        <v/>
      </c>
    </row>
    <row r="491" spans="1:21">
      <c r="A491" s="6">
        <v>485</v>
      </c>
      <c r="B491" s="6" t="str">
        <f>IF(Data!B491:$B$3007&lt;&gt;"",Data!B491,"")</f>
        <v/>
      </c>
      <c r="C491" s="6" t="str">
        <f>IF(Data!$B491:C$3007&lt;&gt;"",Data!C491,"")</f>
        <v/>
      </c>
      <c r="D491" s="6" t="str">
        <f>IF(Data!$B491:D$3007&lt;&gt;"",Data!D491,"")</f>
        <v/>
      </c>
      <c r="E491" s="6" t="str">
        <f>IF(Data!$B491:E$3007&lt;&gt;"",Data!E491,"")</f>
        <v/>
      </c>
      <c r="F491" s="6" t="str">
        <f>IF(Data!$B491:F$3007&lt;&gt;"",Data!F491,"")</f>
        <v/>
      </c>
      <c r="G491" s="6" t="str">
        <f>IF(Data!$B491:G$3007&lt;&gt;"",Data!G491,"")</f>
        <v/>
      </c>
      <c r="H491" s="6" t="str">
        <f>IF(Data!$B491:H$3007&lt;&gt;"",Data!H491,"")</f>
        <v/>
      </c>
      <c r="I491" s="6" t="str">
        <f>IF(Data!$B491:I$3007&lt;&gt;"",Data!I491,"")</f>
        <v/>
      </c>
      <c r="J491" s="6" t="str">
        <f>IF(Data!$B491:J$3007&lt;&gt;"",Data!J491,"")</f>
        <v/>
      </c>
      <c r="K491" s="6" t="str">
        <f>IF(Data!$B491:K$3007&lt;&gt;"",Data!K491,"")</f>
        <v/>
      </c>
      <c r="L491" s="6" t="str">
        <f>IF(Data!$B491:L$3007&lt;&gt;"",Data!L491,"")</f>
        <v/>
      </c>
      <c r="M491" s="6" t="str">
        <f>IF(Data!$B491:M$3007&lt;&gt;"",Data!M491,"")</f>
        <v/>
      </c>
      <c r="N491" s="6" t="str">
        <f>IF(Data!$B491:N$3007&lt;&gt;"",Data!N491,"")</f>
        <v/>
      </c>
      <c r="O491" s="6" t="str">
        <f>IF(Data!$B491:O$3007&lt;&gt;"",Data!O491,"")</f>
        <v/>
      </c>
      <c r="P491" s="6" t="str">
        <f>IF(Data!$B491:P$3007&lt;&gt;"",Data!P491,"")</f>
        <v/>
      </c>
      <c r="Q491" s="6" t="str">
        <f>IF(Data!$B491:Q$3007&lt;&gt;"",Data!Q491,"")</f>
        <v/>
      </c>
      <c r="R491" s="6" t="str">
        <f>IF(Data!$B491:R$3007&lt;&gt;"",Data!R491,"")</f>
        <v/>
      </c>
      <c r="S491" s="6" t="str">
        <f>IF(Data!$B491:S$3007&lt;&gt;"",Data!S491,"")</f>
        <v/>
      </c>
      <c r="T491" s="6" t="str">
        <f>IF(Data!$B491:T$3007&lt;&gt;"",Data!T491,"")</f>
        <v/>
      </c>
      <c r="U491" s="6" t="str">
        <f>IF(Data!$B491:U$3007&lt;&gt;"",Data!U491,"")</f>
        <v/>
      </c>
    </row>
    <row r="492" spans="1:21">
      <c r="A492" s="6">
        <v>486</v>
      </c>
      <c r="B492" s="6" t="str">
        <f>IF(Data!B492:$B$3007&lt;&gt;"",Data!B492,"")</f>
        <v/>
      </c>
      <c r="C492" s="6" t="str">
        <f>IF(Data!$B492:C$3007&lt;&gt;"",Data!C492,"")</f>
        <v/>
      </c>
      <c r="D492" s="6" t="str">
        <f>IF(Data!$B492:D$3007&lt;&gt;"",Data!D492,"")</f>
        <v/>
      </c>
      <c r="E492" s="6" t="str">
        <f>IF(Data!$B492:E$3007&lt;&gt;"",Data!E492,"")</f>
        <v/>
      </c>
      <c r="F492" s="6" t="str">
        <f>IF(Data!$B492:F$3007&lt;&gt;"",Data!F492,"")</f>
        <v/>
      </c>
      <c r="G492" s="6" t="str">
        <f>IF(Data!$B492:G$3007&lt;&gt;"",Data!G492,"")</f>
        <v/>
      </c>
      <c r="H492" s="6" t="str">
        <f>IF(Data!$B492:H$3007&lt;&gt;"",Data!H492,"")</f>
        <v/>
      </c>
      <c r="I492" s="6" t="str">
        <f>IF(Data!$B492:I$3007&lt;&gt;"",Data!I492,"")</f>
        <v/>
      </c>
      <c r="J492" s="6" t="str">
        <f>IF(Data!$B492:J$3007&lt;&gt;"",Data!J492,"")</f>
        <v/>
      </c>
      <c r="K492" s="6" t="str">
        <f>IF(Data!$B492:K$3007&lt;&gt;"",Data!K492,"")</f>
        <v/>
      </c>
      <c r="L492" s="6" t="str">
        <f>IF(Data!$B492:L$3007&lt;&gt;"",Data!L492,"")</f>
        <v/>
      </c>
      <c r="M492" s="6" t="str">
        <f>IF(Data!$B492:M$3007&lt;&gt;"",Data!M492,"")</f>
        <v/>
      </c>
      <c r="N492" s="6" t="str">
        <f>IF(Data!$B492:N$3007&lt;&gt;"",Data!N492,"")</f>
        <v/>
      </c>
      <c r="O492" s="6" t="str">
        <f>IF(Data!$B492:O$3007&lt;&gt;"",Data!O492,"")</f>
        <v/>
      </c>
      <c r="P492" s="6" t="str">
        <f>IF(Data!$B492:P$3007&lt;&gt;"",Data!P492,"")</f>
        <v/>
      </c>
      <c r="Q492" s="6" t="str">
        <f>IF(Data!$B492:Q$3007&lt;&gt;"",Data!Q492,"")</f>
        <v/>
      </c>
      <c r="R492" s="6" t="str">
        <f>IF(Data!$B492:R$3007&lt;&gt;"",Data!R492,"")</f>
        <v/>
      </c>
      <c r="S492" s="6" t="str">
        <f>IF(Data!$B492:S$3007&lt;&gt;"",Data!S492,"")</f>
        <v/>
      </c>
      <c r="T492" s="6" t="str">
        <f>IF(Data!$B492:T$3007&lt;&gt;"",Data!T492,"")</f>
        <v/>
      </c>
      <c r="U492" s="6" t="str">
        <f>IF(Data!$B492:U$3007&lt;&gt;"",Data!U492,"")</f>
        <v/>
      </c>
    </row>
    <row r="493" spans="1:21">
      <c r="A493" s="6">
        <v>487</v>
      </c>
      <c r="B493" s="6" t="str">
        <f>IF(Data!B493:$B$3007&lt;&gt;"",Data!B493,"")</f>
        <v/>
      </c>
      <c r="C493" s="6" t="str">
        <f>IF(Data!$B493:C$3007&lt;&gt;"",Data!C493,"")</f>
        <v/>
      </c>
      <c r="D493" s="6" t="str">
        <f>IF(Data!$B493:D$3007&lt;&gt;"",Data!D493,"")</f>
        <v/>
      </c>
      <c r="E493" s="6" t="str">
        <f>IF(Data!$B493:E$3007&lt;&gt;"",Data!E493,"")</f>
        <v/>
      </c>
      <c r="F493" s="6" t="str">
        <f>IF(Data!$B493:F$3007&lt;&gt;"",Data!F493,"")</f>
        <v/>
      </c>
      <c r="G493" s="6" t="str">
        <f>IF(Data!$B493:G$3007&lt;&gt;"",Data!G493,"")</f>
        <v/>
      </c>
      <c r="H493" s="6" t="str">
        <f>IF(Data!$B493:H$3007&lt;&gt;"",Data!H493,"")</f>
        <v/>
      </c>
      <c r="I493" s="6" t="str">
        <f>IF(Data!$B493:I$3007&lt;&gt;"",Data!I493,"")</f>
        <v/>
      </c>
      <c r="J493" s="6" t="str">
        <f>IF(Data!$B493:J$3007&lt;&gt;"",Data!J493,"")</f>
        <v/>
      </c>
      <c r="K493" s="6" t="str">
        <f>IF(Data!$B493:K$3007&lt;&gt;"",Data!K493,"")</f>
        <v/>
      </c>
      <c r="L493" s="6" t="str">
        <f>IF(Data!$B493:L$3007&lt;&gt;"",Data!L493,"")</f>
        <v/>
      </c>
      <c r="M493" s="6" t="str">
        <f>IF(Data!$B493:M$3007&lt;&gt;"",Data!M493,"")</f>
        <v/>
      </c>
      <c r="N493" s="6" t="str">
        <f>IF(Data!$B493:N$3007&lt;&gt;"",Data!N493,"")</f>
        <v/>
      </c>
      <c r="O493" s="6" t="str">
        <f>IF(Data!$B493:O$3007&lt;&gt;"",Data!O493,"")</f>
        <v/>
      </c>
      <c r="P493" s="6" t="str">
        <f>IF(Data!$B493:P$3007&lt;&gt;"",Data!P493,"")</f>
        <v/>
      </c>
      <c r="Q493" s="6" t="str">
        <f>IF(Data!$B493:Q$3007&lt;&gt;"",Data!Q493,"")</f>
        <v/>
      </c>
      <c r="R493" s="6" t="str">
        <f>IF(Data!$B493:R$3007&lt;&gt;"",Data!R493,"")</f>
        <v/>
      </c>
      <c r="S493" s="6" t="str">
        <f>IF(Data!$B493:S$3007&lt;&gt;"",Data!S493,"")</f>
        <v/>
      </c>
      <c r="T493" s="6" t="str">
        <f>IF(Data!$B493:T$3007&lt;&gt;"",Data!T493,"")</f>
        <v/>
      </c>
      <c r="U493" s="6" t="str">
        <f>IF(Data!$B493:U$3007&lt;&gt;"",Data!U493,"")</f>
        <v/>
      </c>
    </row>
    <row r="494" spans="1:21">
      <c r="A494" s="6">
        <v>488</v>
      </c>
      <c r="B494" s="6" t="str">
        <f>IF(Data!B494:$B$3007&lt;&gt;"",Data!B494,"")</f>
        <v/>
      </c>
      <c r="C494" s="6" t="str">
        <f>IF(Data!$B494:C$3007&lt;&gt;"",Data!C494,"")</f>
        <v/>
      </c>
      <c r="D494" s="6" t="str">
        <f>IF(Data!$B494:D$3007&lt;&gt;"",Data!D494,"")</f>
        <v/>
      </c>
      <c r="E494" s="6" t="str">
        <f>IF(Data!$B494:E$3007&lt;&gt;"",Data!E494,"")</f>
        <v/>
      </c>
      <c r="F494" s="6" t="str">
        <f>IF(Data!$B494:F$3007&lt;&gt;"",Data!F494,"")</f>
        <v/>
      </c>
      <c r="G494" s="6" t="str">
        <f>IF(Data!$B494:G$3007&lt;&gt;"",Data!G494,"")</f>
        <v/>
      </c>
      <c r="H494" s="6" t="str">
        <f>IF(Data!$B494:H$3007&lt;&gt;"",Data!H494,"")</f>
        <v/>
      </c>
      <c r="I494" s="6" t="str">
        <f>IF(Data!$B494:I$3007&lt;&gt;"",Data!I494,"")</f>
        <v/>
      </c>
      <c r="J494" s="6" t="str">
        <f>IF(Data!$B494:J$3007&lt;&gt;"",Data!J494,"")</f>
        <v/>
      </c>
      <c r="K494" s="6" t="str">
        <f>IF(Data!$B494:K$3007&lt;&gt;"",Data!K494,"")</f>
        <v/>
      </c>
      <c r="L494" s="6" t="str">
        <f>IF(Data!$B494:L$3007&lt;&gt;"",Data!L494,"")</f>
        <v/>
      </c>
      <c r="M494" s="6" t="str">
        <f>IF(Data!$B494:M$3007&lt;&gt;"",Data!M494,"")</f>
        <v/>
      </c>
      <c r="N494" s="6" t="str">
        <f>IF(Data!$B494:N$3007&lt;&gt;"",Data!N494,"")</f>
        <v/>
      </c>
      <c r="O494" s="6" t="str">
        <f>IF(Data!$B494:O$3007&lt;&gt;"",Data!O494,"")</f>
        <v/>
      </c>
      <c r="P494" s="6" t="str">
        <f>IF(Data!$B494:P$3007&lt;&gt;"",Data!P494,"")</f>
        <v/>
      </c>
      <c r="Q494" s="6" t="str">
        <f>IF(Data!$B494:Q$3007&lt;&gt;"",Data!Q494,"")</f>
        <v/>
      </c>
      <c r="R494" s="6" t="str">
        <f>IF(Data!$B494:R$3007&lt;&gt;"",Data!R494,"")</f>
        <v/>
      </c>
      <c r="S494" s="6" t="str">
        <f>IF(Data!$B494:S$3007&lt;&gt;"",Data!S494,"")</f>
        <v/>
      </c>
      <c r="T494" s="6" t="str">
        <f>IF(Data!$B494:T$3007&lt;&gt;"",Data!T494,"")</f>
        <v/>
      </c>
      <c r="U494" s="6" t="str">
        <f>IF(Data!$B494:U$3007&lt;&gt;"",Data!U494,"")</f>
        <v/>
      </c>
    </row>
    <row r="495" spans="1:21">
      <c r="A495" s="6">
        <v>489</v>
      </c>
      <c r="B495" s="6" t="str">
        <f>IF(Data!B495:$B$3007&lt;&gt;"",Data!B495,"")</f>
        <v/>
      </c>
      <c r="C495" s="6" t="str">
        <f>IF(Data!$B495:C$3007&lt;&gt;"",Data!C495,"")</f>
        <v/>
      </c>
      <c r="D495" s="6" t="str">
        <f>IF(Data!$B495:D$3007&lt;&gt;"",Data!D495,"")</f>
        <v/>
      </c>
      <c r="E495" s="6" t="str">
        <f>IF(Data!$B495:E$3007&lt;&gt;"",Data!E495,"")</f>
        <v/>
      </c>
      <c r="F495" s="6" t="str">
        <f>IF(Data!$B495:F$3007&lt;&gt;"",Data!F495,"")</f>
        <v/>
      </c>
      <c r="G495" s="6" t="str">
        <f>IF(Data!$B495:G$3007&lt;&gt;"",Data!G495,"")</f>
        <v/>
      </c>
      <c r="H495" s="6" t="str">
        <f>IF(Data!$B495:H$3007&lt;&gt;"",Data!H495,"")</f>
        <v/>
      </c>
      <c r="I495" s="6" t="str">
        <f>IF(Data!$B495:I$3007&lt;&gt;"",Data!I495,"")</f>
        <v/>
      </c>
      <c r="J495" s="6" t="str">
        <f>IF(Data!$B495:J$3007&lt;&gt;"",Data!J495,"")</f>
        <v/>
      </c>
      <c r="K495" s="6" t="str">
        <f>IF(Data!$B495:K$3007&lt;&gt;"",Data!K495,"")</f>
        <v/>
      </c>
      <c r="L495" s="6" t="str">
        <f>IF(Data!$B495:L$3007&lt;&gt;"",Data!L495,"")</f>
        <v/>
      </c>
      <c r="M495" s="6" t="str">
        <f>IF(Data!$B495:M$3007&lt;&gt;"",Data!M495,"")</f>
        <v/>
      </c>
      <c r="N495" s="6" t="str">
        <f>IF(Data!$B495:N$3007&lt;&gt;"",Data!N495,"")</f>
        <v/>
      </c>
      <c r="O495" s="6" t="str">
        <f>IF(Data!$B495:O$3007&lt;&gt;"",Data!O495,"")</f>
        <v/>
      </c>
      <c r="P495" s="6" t="str">
        <f>IF(Data!$B495:P$3007&lt;&gt;"",Data!P495,"")</f>
        <v/>
      </c>
      <c r="Q495" s="6" t="str">
        <f>IF(Data!$B495:Q$3007&lt;&gt;"",Data!Q495,"")</f>
        <v/>
      </c>
      <c r="R495" s="6" t="str">
        <f>IF(Data!$B495:R$3007&lt;&gt;"",Data!R495,"")</f>
        <v/>
      </c>
      <c r="S495" s="6" t="str">
        <f>IF(Data!$B495:S$3007&lt;&gt;"",Data!S495,"")</f>
        <v/>
      </c>
      <c r="T495" s="6" t="str">
        <f>IF(Data!$B495:T$3007&lt;&gt;"",Data!T495,"")</f>
        <v/>
      </c>
      <c r="U495" s="6" t="str">
        <f>IF(Data!$B495:U$3007&lt;&gt;"",Data!U495,"")</f>
        <v/>
      </c>
    </row>
    <row r="496" spans="1:21">
      <c r="A496" s="6">
        <v>490</v>
      </c>
      <c r="B496" s="6" t="str">
        <f>IF(Data!B496:$B$3007&lt;&gt;"",Data!B496,"")</f>
        <v/>
      </c>
      <c r="C496" s="6" t="str">
        <f>IF(Data!$B496:C$3007&lt;&gt;"",Data!C496,"")</f>
        <v/>
      </c>
      <c r="D496" s="6" t="str">
        <f>IF(Data!$B496:D$3007&lt;&gt;"",Data!D496,"")</f>
        <v/>
      </c>
      <c r="E496" s="6" t="str">
        <f>IF(Data!$B496:E$3007&lt;&gt;"",Data!E496,"")</f>
        <v/>
      </c>
      <c r="F496" s="6" t="str">
        <f>IF(Data!$B496:F$3007&lt;&gt;"",Data!F496,"")</f>
        <v/>
      </c>
      <c r="G496" s="6" t="str">
        <f>IF(Data!$B496:G$3007&lt;&gt;"",Data!G496,"")</f>
        <v/>
      </c>
      <c r="H496" s="6" t="str">
        <f>IF(Data!$B496:H$3007&lt;&gt;"",Data!H496,"")</f>
        <v/>
      </c>
      <c r="I496" s="6" t="str">
        <f>IF(Data!$B496:I$3007&lt;&gt;"",Data!I496,"")</f>
        <v/>
      </c>
      <c r="J496" s="6" t="str">
        <f>IF(Data!$B496:J$3007&lt;&gt;"",Data!J496,"")</f>
        <v/>
      </c>
      <c r="K496" s="6" t="str">
        <f>IF(Data!$B496:K$3007&lt;&gt;"",Data!K496,"")</f>
        <v/>
      </c>
      <c r="L496" s="6" t="str">
        <f>IF(Data!$B496:L$3007&lt;&gt;"",Data!L496,"")</f>
        <v/>
      </c>
      <c r="M496" s="6" t="str">
        <f>IF(Data!$B496:M$3007&lt;&gt;"",Data!M496,"")</f>
        <v/>
      </c>
      <c r="N496" s="6" t="str">
        <f>IF(Data!$B496:N$3007&lt;&gt;"",Data!N496,"")</f>
        <v/>
      </c>
      <c r="O496" s="6" t="str">
        <f>IF(Data!$B496:O$3007&lt;&gt;"",Data!O496,"")</f>
        <v/>
      </c>
      <c r="P496" s="6" t="str">
        <f>IF(Data!$B496:P$3007&lt;&gt;"",Data!P496,"")</f>
        <v/>
      </c>
      <c r="Q496" s="6" t="str">
        <f>IF(Data!$B496:Q$3007&lt;&gt;"",Data!Q496,"")</f>
        <v/>
      </c>
      <c r="R496" s="6" t="str">
        <f>IF(Data!$B496:R$3007&lt;&gt;"",Data!R496,"")</f>
        <v/>
      </c>
      <c r="S496" s="6" t="str">
        <f>IF(Data!$B496:S$3007&lt;&gt;"",Data!S496,"")</f>
        <v/>
      </c>
      <c r="T496" s="6" t="str">
        <f>IF(Data!$B496:T$3007&lt;&gt;"",Data!T496,"")</f>
        <v/>
      </c>
      <c r="U496" s="6" t="str">
        <f>IF(Data!$B496:U$3007&lt;&gt;"",Data!U496,"")</f>
        <v/>
      </c>
    </row>
    <row r="497" spans="1:21">
      <c r="A497" s="6">
        <v>491</v>
      </c>
      <c r="B497" s="6" t="str">
        <f>IF(Data!B497:$B$3007&lt;&gt;"",Data!B497,"")</f>
        <v/>
      </c>
      <c r="C497" s="6" t="str">
        <f>IF(Data!$B497:C$3007&lt;&gt;"",Data!C497,"")</f>
        <v/>
      </c>
      <c r="D497" s="6" t="str">
        <f>IF(Data!$B497:D$3007&lt;&gt;"",Data!D497,"")</f>
        <v/>
      </c>
      <c r="E497" s="6" t="str">
        <f>IF(Data!$B497:E$3007&lt;&gt;"",Data!E497,"")</f>
        <v/>
      </c>
      <c r="F497" s="6" t="str">
        <f>IF(Data!$B497:F$3007&lt;&gt;"",Data!F497,"")</f>
        <v/>
      </c>
      <c r="G497" s="6" t="str">
        <f>IF(Data!$B497:G$3007&lt;&gt;"",Data!G497,"")</f>
        <v/>
      </c>
      <c r="H497" s="6" t="str">
        <f>IF(Data!$B497:H$3007&lt;&gt;"",Data!H497,"")</f>
        <v/>
      </c>
      <c r="I497" s="6" t="str">
        <f>IF(Data!$B497:I$3007&lt;&gt;"",Data!I497,"")</f>
        <v/>
      </c>
      <c r="J497" s="6" t="str">
        <f>IF(Data!$B497:J$3007&lt;&gt;"",Data!J497,"")</f>
        <v/>
      </c>
      <c r="K497" s="6" t="str">
        <f>IF(Data!$B497:K$3007&lt;&gt;"",Data!K497,"")</f>
        <v/>
      </c>
      <c r="L497" s="6" t="str">
        <f>IF(Data!$B497:L$3007&lt;&gt;"",Data!L497,"")</f>
        <v/>
      </c>
      <c r="M497" s="6" t="str">
        <f>IF(Data!$B497:M$3007&lt;&gt;"",Data!M497,"")</f>
        <v/>
      </c>
      <c r="N497" s="6" t="str">
        <f>IF(Data!$B497:N$3007&lt;&gt;"",Data!N497,"")</f>
        <v/>
      </c>
      <c r="O497" s="6" t="str">
        <f>IF(Data!$B497:O$3007&lt;&gt;"",Data!O497,"")</f>
        <v/>
      </c>
      <c r="P497" s="6" t="str">
        <f>IF(Data!$B497:P$3007&lt;&gt;"",Data!P497,"")</f>
        <v/>
      </c>
      <c r="Q497" s="6" t="str">
        <f>IF(Data!$B497:Q$3007&lt;&gt;"",Data!Q497,"")</f>
        <v/>
      </c>
      <c r="R497" s="6" t="str">
        <f>IF(Data!$B497:R$3007&lt;&gt;"",Data!R497,"")</f>
        <v/>
      </c>
      <c r="S497" s="6" t="str">
        <f>IF(Data!$B497:S$3007&lt;&gt;"",Data!S497,"")</f>
        <v/>
      </c>
      <c r="T497" s="6" t="str">
        <f>IF(Data!$B497:T$3007&lt;&gt;"",Data!T497,"")</f>
        <v/>
      </c>
      <c r="U497" s="6" t="str">
        <f>IF(Data!$B497:U$3007&lt;&gt;"",Data!U497,"")</f>
        <v/>
      </c>
    </row>
    <row r="498" spans="1:21">
      <c r="A498" s="6">
        <v>492</v>
      </c>
      <c r="B498" s="6" t="str">
        <f>IF(Data!B498:$B$3007&lt;&gt;"",Data!B498,"")</f>
        <v/>
      </c>
      <c r="C498" s="6" t="str">
        <f>IF(Data!$B498:C$3007&lt;&gt;"",Data!C498,"")</f>
        <v/>
      </c>
      <c r="D498" s="6" t="str">
        <f>IF(Data!$B498:D$3007&lt;&gt;"",Data!D498,"")</f>
        <v/>
      </c>
      <c r="E498" s="6" t="str">
        <f>IF(Data!$B498:E$3007&lt;&gt;"",Data!E498,"")</f>
        <v/>
      </c>
      <c r="F498" s="6" t="str">
        <f>IF(Data!$B498:F$3007&lt;&gt;"",Data!F498,"")</f>
        <v/>
      </c>
      <c r="G498" s="6" t="str">
        <f>IF(Data!$B498:G$3007&lt;&gt;"",Data!G498,"")</f>
        <v/>
      </c>
      <c r="H498" s="6" t="str">
        <f>IF(Data!$B498:H$3007&lt;&gt;"",Data!H498,"")</f>
        <v/>
      </c>
      <c r="I498" s="6" t="str">
        <f>IF(Data!$B498:I$3007&lt;&gt;"",Data!I498,"")</f>
        <v/>
      </c>
      <c r="J498" s="6" t="str">
        <f>IF(Data!$B498:J$3007&lt;&gt;"",Data!J498,"")</f>
        <v/>
      </c>
      <c r="K498" s="6" t="str">
        <f>IF(Data!$B498:K$3007&lt;&gt;"",Data!K498,"")</f>
        <v/>
      </c>
      <c r="L498" s="6" t="str">
        <f>IF(Data!$B498:L$3007&lt;&gt;"",Data!L498,"")</f>
        <v/>
      </c>
      <c r="M498" s="6" t="str">
        <f>IF(Data!$B498:M$3007&lt;&gt;"",Data!M498,"")</f>
        <v/>
      </c>
      <c r="N498" s="6" t="str">
        <f>IF(Data!$B498:N$3007&lt;&gt;"",Data!N498,"")</f>
        <v/>
      </c>
      <c r="O498" s="6" t="str">
        <f>IF(Data!$B498:O$3007&lt;&gt;"",Data!O498,"")</f>
        <v/>
      </c>
      <c r="P498" s="6" t="str">
        <f>IF(Data!$B498:P$3007&lt;&gt;"",Data!P498,"")</f>
        <v/>
      </c>
      <c r="Q498" s="6" t="str">
        <f>IF(Data!$B498:Q$3007&lt;&gt;"",Data!Q498,"")</f>
        <v/>
      </c>
      <c r="R498" s="6" t="str">
        <f>IF(Data!$B498:R$3007&lt;&gt;"",Data!R498,"")</f>
        <v/>
      </c>
      <c r="S498" s="6" t="str">
        <f>IF(Data!$B498:S$3007&lt;&gt;"",Data!S498,"")</f>
        <v/>
      </c>
      <c r="T498" s="6" t="str">
        <f>IF(Data!$B498:T$3007&lt;&gt;"",Data!T498,"")</f>
        <v/>
      </c>
      <c r="U498" s="6" t="str">
        <f>IF(Data!$B498:U$3007&lt;&gt;"",Data!U498,"")</f>
        <v/>
      </c>
    </row>
    <row r="499" spans="1:21">
      <c r="A499" s="6">
        <v>493</v>
      </c>
      <c r="B499" s="6" t="str">
        <f>IF(Data!B499:$B$3007&lt;&gt;"",Data!B499,"")</f>
        <v/>
      </c>
      <c r="C499" s="6" t="str">
        <f>IF(Data!$B499:C$3007&lt;&gt;"",Data!C499,"")</f>
        <v/>
      </c>
      <c r="D499" s="6" t="str">
        <f>IF(Data!$B499:D$3007&lt;&gt;"",Data!D499,"")</f>
        <v/>
      </c>
      <c r="E499" s="6" t="str">
        <f>IF(Data!$B499:E$3007&lt;&gt;"",Data!E499,"")</f>
        <v/>
      </c>
      <c r="F499" s="6" t="str">
        <f>IF(Data!$B499:F$3007&lt;&gt;"",Data!F499,"")</f>
        <v/>
      </c>
      <c r="G499" s="6" t="str">
        <f>IF(Data!$B499:G$3007&lt;&gt;"",Data!G499,"")</f>
        <v/>
      </c>
      <c r="H499" s="6" t="str">
        <f>IF(Data!$B499:H$3007&lt;&gt;"",Data!H499,"")</f>
        <v/>
      </c>
      <c r="I499" s="6" t="str">
        <f>IF(Data!$B499:I$3007&lt;&gt;"",Data!I499,"")</f>
        <v/>
      </c>
      <c r="J499" s="6" t="str">
        <f>IF(Data!$B499:J$3007&lt;&gt;"",Data!J499,"")</f>
        <v/>
      </c>
      <c r="K499" s="6" t="str">
        <f>IF(Data!$B499:K$3007&lt;&gt;"",Data!K499,"")</f>
        <v/>
      </c>
      <c r="L499" s="6" t="str">
        <f>IF(Data!$B499:L$3007&lt;&gt;"",Data!L499,"")</f>
        <v/>
      </c>
      <c r="M499" s="6" t="str">
        <f>IF(Data!$B499:M$3007&lt;&gt;"",Data!M499,"")</f>
        <v/>
      </c>
      <c r="N499" s="6" t="str">
        <f>IF(Data!$B499:N$3007&lt;&gt;"",Data!N499,"")</f>
        <v/>
      </c>
      <c r="O499" s="6" t="str">
        <f>IF(Data!$B499:O$3007&lt;&gt;"",Data!O499,"")</f>
        <v/>
      </c>
      <c r="P499" s="6" t="str">
        <f>IF(Data!$B499:P$3007&lt;&gt;"",Data!P499,"")</f>
        <v/>
      </c>
      <c r="Q499" s="6" t="str">
        <f>IF(Data!$B499:Q$3007&lt;&gt;"",Data!Q499,"")</f>
        <v/>
      </c>
      <c r="R499" s="6" t="str">
        <f>IF(Data!$B499:R$3007&lt;&gt;"",Data!R499,"")</f>
        <v/>
      </c>
      <c r="S499" s="6" t="str">
        <f>IF(Data!$B499:S$3007&lt;&gt;"",Data!S499,"")</f>
        <v/>
      </c>
      <c r="T499" s="6" t="str">
        <f>IF(Data!$B499:T$3007&lt;&gt;"",Data!T499,"")</f>
        <v/>
      </c>
      <c r="U499" s="6" t="str">
        <f>IF(Data!$B499:U$3007&lt;&gt;"",Data!U499,"")</f>
        <v/>
      </c>
    </row>
    <row r="500" spans="1:21">
      <c r="A500" s="6">
        <v>494</v>
      </c>
      <c r="B500" s="6" t="str">
        <f>IF(Data!B500:$B$3007&lt;&gt;"",Data!B500,"")</f>
        <v/>
      </c>
      <c r="C500" s="6" t="str">
        <f>IF(Data!$B500:C$3007&lt;&gt;"",Data!C500,"")</f>
        <v/>
      </c>
      <c r="D500" s="6" t="str">
        <f>IF(Data!$B500:D$3007&lt;&gt;"",Data!D500,"")</f>
        <v/>
      </c>
      <c r="E500" s="6" t="str">
        <f>IF(Data!$B500:E$3007&lt;&gt;"",Data!E500,"")</f>
        <v/>
      </c>
      <c r="F500" s="6" t="str">
        <f>IF(Data!$B500:F$3007&lt;&gt;"",Data!F500,"")</f>
        <v/>
      </c>
      <c r="G500" s="6" t="str">
        <f>IF(Data!$B500:G$3007&lt;&gt;"",Data!G500,"")</f>
        <v/>
      </c>
      <c r="H500" s="6" t="str">
        <f>IF(Data!$B500:H$3007&lt;&gt;"",Data!H500,"")</f>
        <v/>
      </c>
      <c r="I500" s="6" t="str">
        <f>IF(Data!$B500:I$3007&lt;&gt;"",Data!I500,"")</f>
        <v/>
      </c>
      <c r="J500" s="6" t="str">
        <f>IF(Data!$B500:J$3007&lt;&gt;"",Data!J500,"")</f>
        <v/>
      </c>
      <c r="K500" s="6" t="str">
        <f>IF(Data!$B500:K$3007&lt;&gt;"",Data!K500,"")</f>
        <v/>
      </c>
      <c r="L500" s="6" t="str">
        <f>IF(Data!$B500:L$3007&lt;&gt;"",Data!L500,"")</f>
        <v/>
      </c>
      <c r="M500" s="6" t="str">
        <f>IF(Data!$B500:M$3007&lt;&gt;"",Data!M500,"")</f>
        <v/>
      </c>
      <c r="N500" s="6" t="str">
        <f>IF(Data!$B500:N$3007&lt;&gt;"",Data!N500,"")</f>
        <v/>
      </c>
      <c r="O500" s="6" t="str">
        <f>IF(Data!$B500:O$3007&lt;&gt;"",Data!O500,"")</f>
        <v/>
      </c>
      <c r="P500" s="6" t="str">
        <f>IF(Data!$B500:P$3007&lt;&gt;"",Data!P500,"")</f>
        <v/>
      </c>
      <c r="Q500" s="6" t="str">
        <f>IF(Data!$B500:Q$3007&lt;&gt;"",Data!Q500,"")</f>
        <v/>
      </c>
      <c r="R500" s="6" t="str">
        <f>IF(Data!$B500:R$3007&lt;&gt;"",Data!R500,"")</f>
        <v/>
      </c>
      <c r="S500" s="6" t="str">
        <f>IF(Data!$B500:S$3007&lt;&gt;"",Data!S500,"")</f>
        <v/>
      </c>
      <c r="T500" s="6" t="str">
        <f>IF(Data!$B500:T$3007&lt;&gt;"",Data!T500,"")</f>
        <v/>
      </c>
      <c r="U500" s="6" t="str">
        <f>IF(Data!$B500:U$3007&lt;&gt;"",Data!U500,"")</f>
        <v/>
      </c>
    </row>
    <row r="501" spans="1:21">
      <c r="A501" s="6">
        <v>495</v>
      </c>
      <c r="B501" s="6" t="str">
        <f>IF(Data!B501:$B$3007&lt;&gt;"",Data!B501,"")</f>
        <v/>
      </c>
      <c r="C501" s="6" t="str">
        <f>IF(Data!$B501:C$3007&lt;&gt;"",Data!C501,"")</f>
        <v/>
      </c>
      <c r="D501" s="6" t="str">
        <f>IF(Data!$B501:D$3007&lt;&gt;"",Data!D501,"")</f>
        <v/>
      </c>
      <c r="E501" s="6" t="str">
        <f>IF(Data!$B501:E$3007&lt;&gt;"",Data!E501,"")</f>
        <v/>
      </c>
      <c r="F501" s="6" t="str">
        <f>IF(Data!$B501:F$3007&lt;&gt;"",Data!F501,"")</f>
        <v/>
      </c>
      <c r="G501" s="6" t="str">
        <f>IF(Data!$B501:G$3007&lt;&gt;"",Data!G501,"")</f>
        <v/>
      </c>
      <c r="H501" s="6" t="str">
        <f>IF(Data!$B501:H$3007&lt;&gt;"",Data!H501,"")</f>
        <v/>
      </c>
      <c r="I501" s="6" t="str">
        <f>IF(Data!$B501:I$3007&lt;&gt;"",Data!I501,"")</f>
        <v/>
      </c>
      <c r="J501" s="6" t="str">
        <f>IF(Data!$B501:J$3007&lt;&gt;"",Data!J501,"")</f>
        <v/>
      </c>
      <c r="K501" s="6" t="str">
        <f>IF(Data!$B501:K$3007&lt;&gt;"",Data!K501,"")</f>
        <v/>
      </c>
      <c r="L501" s="6" t="str">
        <f>IF(Data!$B501:L$3007&lt;&gt;"",Data!L501,"")</f>
        <v/>
      </c>
      <c r="M501" s="6" t="str">
        <f>IF(Data!$B501:M$3007&lt;&gt;"",Data!M501,"")</f>
        <v/>
      </c>
      <c r="N501" s="6" t="str">
        <f>IF(Data!$B501:N$3007&lt;&gt;"",Data!N501,"")</f>
        <v/>
      </c>
      <c r="O501" s="6" t="str">
        <f>IF(Data!$B501:O$3007&lt;&gt;"",Data!O501,"")</f>
        <v/>
      </c>
      <c r="P501" s="6" t="str">
        <f>IF(Data!$B501:P$3007&lt;&gt;"",Data!P501,"")</f>
        <v/>
      </c>
      <c r="Q501" s="6" t="str">
        <f>IF(Data!$B501:Q$3007&lt;&gt;"",Data!Q501,"")</f>
        <v/>
      </c>
      <c r="R501" s="6" t="str">
        <f>IF(Data!$B501:R$3007&lt;&gt;"",Data!R501,"")</f>
        <v/>
      </c>
      <c r="S501" s="6" t="str">
        <f>IF(Data!$B501:S$3007&lt;&gt;"",Data!S501,"")</f>
        <v/>
      </c>
      <c r="T501" s="6" t="str">
        <f>IF(Data!$B501:T$3007&lt;&gt;"",Data!T501,"")</f>
        <v/>
      </c>
      <c r="U501" s="6" t="str">
        <f>IF(Data!$B501:U$3007&lt;&gt;"",Data!U501,"")</f>
        <v/>
      </c>
    </row>
    <row r="502" spans="1:21">
      <c r="A502" s="6">
        <v>496</v>
      </c>
      <c r="B502" s="6" t="str">
        <f>IF(Data!B502:$B$3007&lt;&gt;"",Data!B502,"")</f>
        <v/>
      </c>
      <c r="C502" s="6" t="str">
        <f>IF(Data!$B502:C$3007&lt;&gt;"",Data!C502,"")</f>
        <v/>
      </c>
      <c r="D502" s="6" t="str">
        <f>IF(Data!$B502:D$3007&lt;&gt;"",Data!D502,"")</f>
        <v/>
      </c>
      <c r="E502" s="6" t="str">
        <f>IF(Data!$B502:E$3007&lt;&gt;"",Data!E502,"")</f>
        <v/>
      </c>
      <c r="F502" s="6" t="str">
        <f>IF(Data!$B502:F$3007&lt;&gt;"",Data!F502,"")</f>
        <v/>
      </c>
      <c r="G502" s="6" t="str">
        <f>IF(Data!$B502:G$3007&lt;&gt;"",Data!G502,"")</f>
        <v/>
      </c>
      <c r="H502" s="6" t="str">
        <f>IF(Data!$B502:H$3007&lt;&gt;"",Data!H502,"")</f>
        <v/>
      </c>
      <c r="I502" s="6" t="str">
        <f>IF(Data!$B502:I$3007&lt;&gt;"",Data!I502,"")</f>
        <v/>
      </c>
      <c r="J502" s="6" t="str">
        <f>IF(Data!$B502:J$3007&lt;&gt;"",Data!J502,"")</f>
        <v/>
      </c>
      <c r="K502" s="6" t="str">
        <f>IF(Data!$B502:K$3007&lt;&gt;"",Data!K502,"")</f>
        <v/>
      </c>
      <c r="L502" s="6" t="str">
        <f>IF(Data!$B502:L$3007&lt;&gt;"",Data!L502,"")</f>
        <v/>
      </c>
      <c r="M502" s="6" t="str">
        <f>IF(Data!$B502:M$3007&lt;&gt;"",Data!M502,"")</f>
        <v/>
      </c>
      <c r="N502" s="6" t="str">
        <f>IF(Data!$B502:N$3007&lt;&gt;"",Data!N502,"")</f>
        <v/>
      </c>
      <c r="O502" s="6" t="str">
        <f>IF(Data!$B502:O$3007&lt;&gt;"",Data!O502,"")</f>
        <v/>
      </c>
      <c r="P502" s="6" t="str">
        <f>IF(Data!$B502:P$3007&lt;&gt;"",Data!P502,"")</f>
        <v/>
      </c>
      <c r="Q502" s="6" t="str">
        <f>IF(Data!$B502:Q$3007&lt;&gt;"",Data!Q502,"")</f>
        <v/>
      </c>
      <c r="R502" s="6" t="str">
        <f>IF(Data!$B502:R$3007&lt;&gt;"",Data!R502,"")</f>
        <v/>
      </c>
      <c r="S502" s="6" t="str">
        <f>IF(Data!$B502:S$3007&lt;&gt;"",Data!S502,"")</f>
        <v/>
      </c>
      <c r="T502" s="6" t="str">
        <f>IF(Data!$B502:T$3007&lt;&gt;"",Data!T502,"")</f>
        <v/>
      </c>
      <c r="U502" s="6" t="str">
        <f>IF(Data!$B502:U$3007&lt;&gt;"",Data!U502,"")</f>
        <v/>
      </c>
    </row>
    <row r="503" spans="1:21">
      <c r="A503" s="6">
        <v>497</v>
      </c>
      <c r="B503" s="6" t="str">
        <f>IF(Data!B503:$B$3007&lt;&gt;"",Data!B503,"")</f>
        <v/>
      </c>
      <c r="C503" s="6" t="str">
        <f>IF(Data!$B503:C$3007&lt;&gt;"",Data!C503,"")</f>
        <v/>
      </c>
      <c r="D503" s="6" t="str">
        <f>IF(Data!$B503:D$3007&lt;&gt;"",Data!D503,"")</f>
        <v/>
      </c>
      <c r="E503" s="6" t="str">
        <f>IF(Data!$B503:E$3007&lt;&gt;"",Data!E503,"")</f>
        <v/>
      </c>
      <c r="F503" s="6" t="str">
        <f>IF(Data!$B503:F$3007&lt;&gt;"",Data!F503,"")</f>
        <v/>
      </c>
      <c r="G503" s="6" t="str">
        <f>IF(Data!$B503:G$3007&lt;&gt;"",Data!G503,"")</f>
        <v/>
      </c>
      <c r="H503" s="6" t="str">
        <f>IF(Data!$B503:H$3007&lt;&gt;"",Data!H503,"")</f>
        <v/>
      </c>
      <c r="I503" s="6" t="str">
        <f>IF(Data!$B503:I$3007&lt;&gt;"",Data!I503,"")</f>
        <v/>
      </c>
      <c r="J503" s="6" t="str">
        <f>IF(Data!$B503:J$3007&lt;&gt;"",Data!J503,"")</f>
        <v/>
      </c>
      <c r="K503" s="6" t="str">
        <f>IF(Data!$B503:K$3007&lt;&gt;"",Data!K503,"")</f>
        <v/>
      </c>
      <c r="L503" s="6" t="str">
        <f>IF(Data!$B503:L$3007&lt;&gt;"",Data!L503,"")</f>
        <v/>
      </c>
      <c r="M503" s="6" t="str">
        <f>IF(Data!$B503:M$3007&lt;&gt;"",Data!M503,"")</f>
        <v/>
      </c>
      <c r="N503" s="6" t="str">
        <f>IF(Data!$B503:N$3007&lt;&gt;"",Data!N503,"")</f>
        <v/>
      </c>
      <c r="O503" s="6" t="str">
        <f>IF(Data!$B503:O$3007&lt;&gt;"",Data!O503,"")</f>
        <v/>
      </c>
      <c r="P503" s="6" t="str">
        <f>IF(Data!$B503:P$3007&lt;&gt;"",Data!P503,"")</f>
        <v/>
      </c>
      <c r="Q503" s="6" t="str">
        <f>IF(Data!$B503:Q$3007&lt;&gt;"",Data!Q503,"")</f>
        <v/>
      </c>
      <c r="R503" s="6" t="str">
        <f>IF(Data!$B503:R$3007&lt;&gt;"",Data!R503,"")</f>
        <v/>
      </c>
      <c r="S503" s="6" t="str">
        <f>IF(Data!$B503:S$3007&lt;&gt;"",Data!S503,"")</f>
        <v/>
      </c>
      <c r="T503" s="6" t="str">
        <f>IF(Data!$B503:T$3007&lt;&gt;"",Data!T503,"")</f>
        <v/>
      </c>
      <c r="U503" s="6" t="str">
        <f>IF(Data!$B503:U$3007&lt;&gt;"",Data!U503,"")</f>
        <v/>
      </c>
    </row>
    <row r="504" spans="1:21">
      <c r="A504" s="6">
        <v>498</v>
      </c>
      <c r="B504" s="6" t="str">
        <f>IF(Data!B504:$B$3007&lt;&gt;"",Data!B504,"")</f>
        <v/>
      </c>
      <c r="C504" s="6" t="str">
        <f>IF(Data!$B504:C$3007&lt;&gt;"",Data!C504,"")</f>
        <v/>
      </c>
      <c r="D504" s="6" t="str">
        <f>IF(Data!$B504:D$3007&lt;&gt;"",Data!D504,"")</f>
        <v/>
      </c>
      <c r="E504" s="6" t="str">
        <f>IF(Data!$B504:E$3007&lt;&gt;"",Data!E504,"")</f>
        <v/>
      </c>
      <c r="F504" s="6" t="str">
        <f>IF(Data!$B504:F$3007&lt;&gt;"",Data!F504,"")</f>
        <v/>
      </c>
      <c r="G504" s="6" t="str">
        <f>IF(Data!$B504:G$3007&lt;&gt;"",Data!G504,"")</f>
        <v/>
      </c>
      <c r="H504" s="6" t="str">
        <f>IF(Data!$B504:H$3007&lt;&gt;"",Data!H504,"")</f>
        <v/>
      </c>
      <c r="I504" s="6" t="str">
        <f>IF(Data!$B504:I$3007&lt;&gt;"",Data!I504,"")</f>
        <v/>
      </c>
      <c r="J504" s="6" t="str">
        <f>IF(Data!$B504:J$3007&lt;&gt;"",Data!J504,"")</f>
        <v/>
      </c>
      <c r="K504" s="6" t="str">
        <f>IF(Data!$B504:K$3007&lt;&gt;"",Data!K504,"")</f>
        <v/>
      </c>
      <c r="L504" s="6" t="str">
        <f>IF(Data!$B504:L$3007&lt;&gt;"",Data!L504,"")</f>
        <v/>
      </c>
      <c r="M504" s="6" t="str">
        <f>IF(Data!$B504:M$3007&lt;&gt;"",Data!M504,"")</f>
        <v/>
      </c>
      <c r="N504" s="6" t="str">
        <f>IF(Data!$B504:N$3007&lt;&gt;"",Data!N504,"")</f>
        <v/>
      </c>
      <c r="O504" s="6" t="str">
        <f>IF(Data!$B504:O$3007&lt;&gt;"",Data!O504,"")</f>
        <v/>
      </c>
      <c r="P504" s="6" t="str">
        <f>IF(Data!$B504:P$3007&lt;&gt;"",Data!P504,"")</f>
        <v/>
      </c>
      <c r="Q504" s="6" t="str">
        <f>IF(Data!$B504:Q$3007&lt;&gt;"",Data!Q504,"")</f>
        <v/>
      </c>
      <c r="R504" s="6" t="str">
        <f>IF(Data!$B504:R$3007&lt;&gt;"",Data!R504,"")</f>
        <v/>
      </c>
      <c r="S504" s="6" t="str">
        <f>IF(Data!$B504:S$3007&lt;&gt;"",Data!S504,"")</f>
        <v/>
      </c>
      <c r="T504" s="6" t="str">
        <f>IF(Data!$B504:T$3007&lt;&gt;"",Data!T504,"")</f>
        <v/>
      </c>
      <c r="U504" s="6" t="str">
        <f>IF(Data!$B504:U$3007&lt;&gt;"",Data!U504,"")</f>
        <v/>
      </c>
    </row>
    <row r="505" spans="1:21">
      <c r="A505" s="6">
        <v>499</v>
      </c>
      <c r="B505" s="6" t="str">
        <f>IF(Data!B505:$B$3007&lt;&gt;"",Data!B505,"")</f>
        <v/>
      </c>
      <c r="C505" s="6" t="str">
        <f>IF(Data!$B505:C$3007&lt;&gt;"",Data!C505,"")</f>
        <v/>
      </c>
      <c r="D505" s="6" t="str">
        <f>IF(Data!$B505:D$3007&lt;&gt;"",Data!D505,"")</f>
        <v/>
      </c>
      <c r="E505" s="6" t="str">
        <f>IF(Data!$B505:E$3007&lt;&gt;"",Data!E505,"")</f>
        <v/>
      </c>
      <c r="F505" s="6" t="str">
        <f>IF(Data!$B505:F$3007&lt;&gt;"",Data!F505,"")</f>
        <v/>
      </c>
      <c r="G505" s="6" t="str">
        <f>IF(Data!$B505:G$3007&lt;&gt;"",Data!G505,"")</f>
        <v/>
      </c>
      <c r="H505" s="6" t="str">
        <f>IF(Data!$B505:H$3007&lt;&gt;"",Data!H505,"")</f>
        <v/>
      </c>
      <c r="I505" s="6" t="str">
        <f>IF(Data!$B505:I$3007&lt;&gt;"",Data!I505,"")</f>
        <v/>
      </c>
      <c r="J505" s="6" t="str">
        <f>IF(Data!$B505:J$3007&lt;&gt;"",Data!J505,"")</f>
        <v/>
      </c>
      <c r="K505" s="6" t="str">
        <f>IF(Data!$B505:K$3007&lt;&gt;"",Data!K505,"")</f>
        <v/>
      </c>
      <c r="L505" s="6" t="str">
        <f>IF(Data!$B505:L$3007&lt;&gt;"",Data!L505,"")</f>
        <v/>
      </c>
      <c r="M505" s="6" t="str">
        <f>IF(Data!$B505:M$3007&lt;&gt;"",Data!M505,"")</f>
        <v/>
      </c>
      <c r="N505" s="6" t="str">
        <f>IF(Data!$B505:N$3007&lt;&gt;"",Data!N505,"")</f>
        <v/>
      </c>
      <c r="O505" s="6" t="str">
        <f>IF(Data!$B505:O$3007&lt;&gt;"",Data!O505,"")</f>
        <v/>
      </c>
      <c r="P505" s="6" t="str">
        <f>IF(Data!$B505:P$3007&lt;&gt;"",Data!P505,"")</f>
        <v/>
      </c>
      <c r="Q505" s="6" t="str">
        <f>IF(Data!$B505:Q$3007&lt;&gt;"",Data!Q505,"")</f>
        <v/>
      </c>
      <c r="R505" s="6" t="str">
        <f>IF(Data!$B505:R$3007&lt;&gt;"",Data!R505,"")</f>
        <v/>
      </c>
      <c r="S505" s="6" t="str">
        <f>IF(Data!$B505:S$3007&lt;&gt;"",Data!S505,"")</f>
        <v/>
      </c>
      <c r="T505" s="6" t="str">
        <f>IF(Data!$B505:T$3007&lt;&gt;"",Data!T505,"")</f>
        <v/>
      </c>
      <c r="U505" s="6" t="str">
        <f>IF(Data!$B505:U$3007&lt;&gt;"",Data!U505,"")</f>
        <v/>
      </c>
    </row>
    <row r="506" spans="1:21">
      <c r="A506" s="6">
        <v>500</v>
      </c>
      <c r="B506" s="6" t="str">
        <f>IF(Data!B506:$B$3007&lt;&gt;"",Data!B506,"")</f>
        <v/>
      </c>
      <c r="C506" s="6" t="str">
        <f>IF(Data!$B506:C$3007&lt;&gt;"",Data!C506,"")</f>
        <v/>
      </c>
      <c r="D506" s="6" t="str">
        <f>IF(Data!$B506:D$3007&lt;&gt;"",Data!D506,"")</f>
        <v/>
      </c>
      <c r="E506" s="6" t="str">
        <f>IF(Data!$B506:E$3007&lt;&gt;"",Data!E506,"")</f>
        <v/>
      </c>
      <c r="F506" s="6" t="str">
        <f>IF(Data!$B506:F$3007&lt;&gt;"",Data!F506,"")</f>
        <v/>
      </c>
      <c r="G506" s="6" t="str">
        <f>IF(Data!$B506:G$3007&lt;&gt;"",Data!G506,"")</f>
        <v/>
      </c>
      <c r="H506" s="6" t="str">
        <f>IF(Data!$B506:H$3007&lt;&gt;"",Data!H506,"")</f>
        <v/>
      </c>
      <c r="I506" s="6" t="str">
        <f>IF(Data!$B506:I$3007&lt;&gt;"",Data!I506,"")</f>
        <v/>
      </c>
      <c r="J506" s="6" t="str">
        <f>IF(Data!$B506:J$3007&lt;&gt;"",Data!J506,"")</f>
        <v/>
      </c>
      <c r="K506" s="6" t="str">
        <f>IF(Data!$B506:K$3007&lt;&gt;"",Data!K506,"")</f>
        <v/>
      </c>
      <c r="L506" s="6" t="str">
        <f>IF(Data!$B506:L$3007&lt;&gt;"",Data!L506,"")</f>
        <v/>
      </c>
      <c r="M506" s="6" t="str">
        <f>IF(Data!$B506:M$3007&lt;&gt;"",Data!M506,"")</f>
        <v/>
      </c>
      <c r="N506" s="6" t="str">
        <f>IF(Data!$B506:N$3007&lt;&gt;"",Data!N506,"")</f>
        <v/>
      </c>
      <c r="O506" s="6" t="str">
        <f>IF(Data!$B506:O$3007&lt;&gt;"",Data!O506,"")</f>
        <v/>
      </c>
      <c r="P506" s="6" t="str">
        <f>IF(Data!$B506:P$3007&lt;&gt;"",Data!P506,"")</f>
        <v/>
      </c>
      <c r="Q506" s="6" t="str">
        <f>IF(Data!$B506:Q$3007&lt;&gt;"",Data!Q506,"")</f>
        <v/>
      </c>
      <c r="R506" s="6" t="str">
        <f>IF(Data!$B506:R$3007&lt;&gt;"",Data!R506,"")</f>
        <v/>
      </c>
      <c r="S506" s="6" t="str">
        <f>IF(Data!$B506:S$3007&lt;&gt;"",Data!S506,"")</f>
        <v/>
      </c>
      <c r="T506" s="6" t="str">
        <f>IF(Data!$B506:T$3007&lt;&gt;"",Data!T506,"")</f>
        <v/>
      </c>
      <c r="U506" s="6" t="str">
        <f>IF(Data!$B506:U$3007&lt;&gt;"",Data!U506,"")</f>
        <v/>
      </c>
    </row>
    <row r="507" spans="1:21">
      <c r="A507" s="6">
        <v>501</v>
      </c>
      <c r="B507" s="6" t="str">
        <f>IF(Data!B507:$B$3007&lt;&gt;"",Data!B507,"")</f>
        <v/>
      </c>
      <c r="C507" s="6" t="str">
        <f>IF(Data!$B507:C$3007&lt;&gt;"",Data!C507,"")</f>
        <v/>
      </c>
      <c r="D507" s="6" t="str">
        <f>IF(Data!$B507:D$3007&lt;&gt;"",Data!D507,"")</f>
        <v/>
      </c>
      <c r="E507" s="6" t="str">
        <f>IF(Data!$B507:E$3007&lt;&gt;"",Data!E507,"")</f>
        <v/>
      </c>
      <c r="F507" s="6" t="str">
        <f>IF(Data!$B507:F$3007&lt;&gt;"",Data!F507,"")</f>
        <v/>
      </c>
      <c r="G507" s="6" t="str">
        <f>IF(Data!$B507:G$3007&lt;&gt;"",Data!G507,"")</f>
        <v/>
      </c>
      <c r="H507" s="6" t="str">
        <f>IF(Data!$B507:H$3007&lt;&gt;"",Data!H507,"")</f>
        <v/>
      </c>
      <c r="I507" s="6" t="str">
        <f>IF(Data!$B507:I$3007&lt;&gt;"",Data!I507,"")</f>
        <v/>
      </c>
      <c r="J507" s="6" t="str">
        <f>IF(Data!$B507:J$3007&lt;&gt;"",Data!J507,"")</f>
        <v/>
      </c>
      <c r="K507" s="6" t="str">
        <f>IF(Data!$B507:K$3007&lt;&gt;"",Data!K507,"")</f>
        <v/>
      </c>
      <c r="L507" s="6" t="str">
        <f>IF(Data!$B507:L$3007&lt;&gt;"",Data!L507,"")</f>
        <v/>
      </c>
      <c r="M507" s="6" t="str">
        <f>IF(Data!$B507:M$3007&lt;&gt;"",Data!M507,"")</f>
        <v/>
      </c>
      <c r="N507" s="6" t="str">
        <f>IF(Data!$B507:N$3007&lt;&gt;"",Data!N507,"")</f>
        <v/>
      </c>
      <c r="O507" s="6" t="str">
        <f>IF(Data!$B507:O$3007&lt;&gt;"",Data!O507,"")</f>
        <v/>
      </c>
      <c r="P507" s="6" t="str">
        <f>IF(Data!$B507:P$3007&lt;&gt;"",Data!P507,"")</f>
        <v/>
      </c>
      <c r="Q507" s="6" t="str">
        <f>IF(Data!$B507:Q$3007&lt;&gt;"",Data!Q507,"")</f>
        <v/>
      </c>
      <c r="R507" s="6" t="str">
        <f>IF(Data!$B507:R$3007&lt;&gt;"",Data!R507,"")</f>
        <v/>
      </c>
      <c r="S507" s="6" t="str">
        <f>IF(Data!$B507:S$3007&lt;&gt;"",Data!S507,"")</f>
        <v/>
      </c>
      <c r="T507" s="6" t="str">
        <f>IF(Data!$B507:T$3007&lt;&gt;"",Data!T507,"")</f>
        <v/>
      </c>
      <c r="U507" s="6" t="str">
        <f>IF(Data!$B507:U$3007&lt;&gt;"",Data!U507,"")</f>
        <v/>
      </c>
    </row>
    <row r="508" spans="1:21">
      <c r="A508" s="6">
        <v>502</v>
      </c>
      <c r="B508" s="6" t="str">
        <f>IF(Data!B508:$B$3007&lt;&gt;"",Data!B508,"")</f>
        <v/>
      </c>
      <c r="C508" s="6" t="str">
        <f>IF(Data!$B508:C$3007&lt;&gt;"",Data!C508,"")</f>
        <v/>
      </c>
      <c r="D508" s="6" t="str">
        <f>IF(Data!$B508:D$3007&lt;&gt;"",Data!D508,"")</f>
        <v/>
      </c>
      <c r="E508" s="6" t="str">
        <f>IF(Data!$B508:E$3007&lt;&gt;"",Data!E508,"")</f>
        <v/>
      </c>
      <c r="F508" s="6" t="str">
        <f>IF(Data!$B508:F$3007&lt;&gt;"",Data!F508,"")</f>
        <v/>
      </c>
      <c r="G508" s="6" t="str">
        <f>IF(Data!$B508:G$3007&lt;&gt;"",Data!G508,"")</f>
        <v/>
      </c>
      <c r="H508" s="6" t="str">
        <f>IF(Data!$B508:H$3007&lt;&gt;"",Data!H508,"")</f>
        <v/>
      </c>
      <c r="I508" s="6" t="str">
        <f>IF(Data!$B508:I$3007&lt;&gt;"",Data!I508,"")</f>
        <v/>
      </c>
      <c r="J508" s="6" t="str">
        <f>IF(Data!$B508:J$3007&lt;&gt;"",Data!J508,"")</f>
        <v/>
      </c>
      <c r="K508" s="6" t="str">
        <f>IF(Data!$B508:K$3007&lt;&gt;"",Data!K508,"")</f>
        <v/>
      </c>
      <c r="L508" s="6" t="str">
        <f>IF(Data!$B508:L$3007&lt;&gt;"",Data!L508,"")</f>
        <v/>
      </c>
      <c r="M508" s="6" t="str">
        <f>IF(Data!$B508:M$3007&lt;&gt;"",Data!M508,"")</f>
        <v/>
      </c>
      <c r="N508" s="6" t="str">
        <f>IF(Data!$B508:N$3007&lt;&gt;"",Data!N508,"")</f>
        <v/>
      </c>
      <c r="O508" s="6" t="str">
        <f>IF(Data!$B508:O$3007&lt;&gt;"",Data!O508,"")</f>
        <v/>
      </c>
      <c r="P508" s="6" t="str">
        <f>IF(Data!$B508:P$3007&lt;&gt;"",Data!P508,"")</f>
        <v/>
      </c>
      <c r="Q508" s="6" t="str">
        <f>IF(Data!$B508:Q$3007&lt;&gt;"",Data!Q508,"")</f>
        <v/>
      </c>
      <c r="R508" s="6" t="str">
        <f>IF(Data!$B508:R$3007&lt;&gt;"",Data!R508,"")</f>
        <v/>
      </c>
      <c r="S508" s="6" t="str">
        <f>IF(Data!$B508:S$3007&lt;&gt;"",Data!S508,"")</f>
        <v/>
      </c>
      <c r="T508" s="6" t="str">
        <f>IF(Data!$B508:T$3007&lt;&gt;"",Data!T508,"")</f>
        <v/>
      </c>
      <c r="U508" s="6" t="str">
        <f>IF(Data!$B508:U$3007&lt;&gt;"",Data!U508,"")</f>
        <v/>
      </c>
    </row>
    <row r="509" spans="1:21">
      <c r="A509" s="6">
        <v>503</v>
      </c>
      <c r="B509" s="6" t="str">
        <f>IF(Data!B509:$B$3007&lt;&gt;"",Data!B509,"")</f>
        <v/>
      </c>
      <c r="C509" s="6" t="str">
        <f>IF(Data!$B509:C$3007&lt;&gt;"",Data!C509,"")</f>
        <v/>
      </c>
      <c r="D509" s="6" t="str">
        <f>IF(Data!$B509:D$3007&lt;&gt;"",Data!D509,"")</f>
        <v/>
      </c>
      <c r="E509" s="6" t="str">
        <f>IF(Data!$B509:E$3007&lt;&gt;"",Data!E509,"")</f>
        <v/>
      </c>
      <c r="F509" s="6" t="str">
        <f>IF(Data!$B509:F$3007&lt;&gt;"",Data!F509,"")</f>
        <v/>
      </c>
      <c r="G509" s="6" t="str">
        <f>IF(Data!$B509:G$3007&lt;&gt;"",Data!G509,"")</f>
        <v/>
      </c>
      <c r="H509" s="6" t="str">
        <f>IF(Data!$B509:H$3007&lt;&gt;"",Data!H509,"")</f>
        <v/>
      </c>
      <c r="I509" s="6" t="str">
        <f>IF(Data!$B509:I$3007&lt;&gt;"",Data!I509,"")</f>
        <v/>
      </c>
      <c r="J509" s="6" t="str">
        <f>IF(Data!$B509:J$3007&lt;&gt;"",Data!J509,"")</f>
        <v/>
      </c>
      <c r="K509" s="6" t="str">
        <f>IF(Data!$B509:K$3007&lt;&gt;"",Data!K509,"")</f>
        <v/>
      </c>
      <c r="L509" s="6" t="str">
        <f>IF(Data!$B509:L$3007&lt;&gt;"",Data!L509,"")</f>
        <v/>
      </c>
      <c r="M509" s="6" t="str">
        <f>IF(Data!$B509:M$3007&lt;&gt;"",Data!M509,"")</f>
        <v/>
      </c>
      <c r="N509" s="6" t="str">
        <f>IF(Data!$B509:N$3007&lt;&gt;"",Data!N509,"")</f>
        <v/>
      </c>
      <c r="O509" s="6" t="str">
        <f>IF(Data!$B509:O$3007&lt;&gt;"",Data!O509,"")</f>
        <v/>
      </c>
      <c r="P509" s="6" t="str">
        <f>IF(Data!$B509:P$3007&lt;&gt;"",Data!P509,"")</f>
        <v/>
      </c>
      <c r="Q509" s="6" t="str">
        <f>IF(Data!$B509:Q$3007&lt;&gt;"",Data!Q509,"")</f>
        <v/>
      </c>
      <c r="R509" s="6" t="str">
        <f>IF(Data!$B509:R$3007&lt;&gt;"",Data!R509,"")</f>
        <v/>
      </c>
      <c r="S509" s="6" t="str">
        <f>IF(Data!$B509:S$3007&lt;&gt;"",Data!S509,"")</f>
        <v/>
      </c>
      <c r="T509" s="6" t="str">
        <f>IF(Data!$B509:T$3007&lt;&gt;"",Data!T509,"")</f>
        <v/>
      </c>
      <c r="U509" s="6" t="str">
        <f>IF(Data!$B509:U$3007&lt;&gt;"",Data!U509,"")</f>
        <v/>
      </c>
    </row>
    <row r="510" spans="1:21">
      <c r="A510" s="6">
        <v>504</v>
      </c>
      <c r="B510" s="6" t="str">
        <f>IF(Data!B510:$B$3007&lt;&gt;"",Data!B510,"")</f>
        <v/>
      </c>
      <c r="C510" s="6" t="str">
        <f>IF(Data!$B510:C$3007&lt;&gt;"",Data!C510,"")</f>
        <v/>
      </c>
      <c r="D510" s="6" t="str">
        <f>IF(Data!$B510:D$3007&lt;&gt;"",Data!D510,"")</f>
        <v/>
      </c>
      <c r="E510" s="6" t="str">
        <f>IF(Data!$B510:E$3007&lt;&gt;"",Data!E510,"")</f>
        <v/>
      </c>
      <c r="F510" s="6" t="str">
        <f>IF(Data!$B510:F$3007&lt;&gt;"",Data!F510,"")</f>
        <v/>
      </c>
      <c r="G510" s="6" t="str">
        <f>IF(Data!$B510:G$3007&lt;&gt;"",Data!G510,"")</f>
        <v/>
      </c>
      <c r="H510" s="6" t="str">
        <f>IF(Data!$B510:H$3007&lt;&gt;"",Data!H510,"")</f>
        <v/>
      </c>
      <c r="I510" s="6" t="str">
        <f>IF(Data!$B510:I$3007&lt;&gt;"",Data!I510,"")</f>
        <v/>
      </c>
      <c r="J510" s="6" t="str">
        <f>IF(Data!$B510:J$3007&lt;&gt;"",Data!J510,"")</f>
        <v/>
      </c>
      <c r="K510" s="6" t="str">
        <f>IF(Data!$B510:K$3007&lt;&gt;"",Data!K510,"")</f>
        <v/>
      </c>
      <c r="L510" s="6" t="str">
        <f>IF(Data!$B510:L$3007&lt;&gt;"",Data!L510,"")</f>
        <v/>
      </c>
      <c r="M510" s="6" t="str">
        <f>IF(Data!$B510:M$3007&lt;&gt;"",Data!M510,"")</f>
        <v/>
      </c>
      <c r="N510" s="6" t="str">
        <f>IF(Data!$B510:N$3007&lt;&gt;"",Data!N510,"")</f>
        <v/>
      </c>
      <c r="O510" s="6" t="str">
        <f>IF(Data!$B510:O$3007&lt;&gt;"",Data!O510,"")</f>
        <v/>
      </c>
      <c r="P510" s="6" t="str">
        <f>IF(Data!$B510:P$3007&lt;&gt;"",Data!P510,"")</f>
        <v/>
      </c>
      <c r="Q510" s="6" t="str">
        <f>IF(Data!$B510:Q$3007&lt;&gt;"",Data!Q510,"")</f>
        <v/>
      </c>
      <c r="R510" s="6" t="str">
        <f>IF(Data!$B510:R$3007&lt;&gt;"",Data!R510,"")</f>
        <v/>
      </c>
      <c r="S510" s="6" t="str">
        <f>IF(Data!$B510:S$3007&lt;&gt;"",Data!S510,"")</f>
        <v/>
      </c>
      <c r="T510" s="6" t="str">
        <f>IF(Data!$B510:T$3007&lt;&gt;"",Data!T510,"")</f>
        <v/>
      </c>
      <c r="U510" s="6" t="str">
        <f>IF(Data!$B510:U$3007&lt;&gt;"",Data!U510,"")</f>
        <v/>
      </c>
    </row>
    <row r="511" spans="1:21">
      <c r="A511" s="6">
        <v>505</v>
      </c>
      <c r="B511" s="6" t="str">
        <f>IF(Data!B511:$B$3007&lt;&gt;"",Data!B511,"")</f>
        <v/>
      </c>
      <c r="C511" s="6" t="str">
        <f>IF(Data!$B511:C$3007&lt;&gt;"",Data!C511,"")</f>
        <v/>
      </c>
      <c r="D511" s="6" t="str">
        <f>IF(Data!$B511:D$3007&lt;&gt;"",Data!D511,"")</f>
        <v/>
      </c>
      <c r="E511" s="6" t="str">
        <f>IF(Data!$B511:E$3007&lt;&gt;"",Data!E511,"")</f>
        <v/>
      </c>
      <c r="F511" s="6" t="str">
        <f>IF(Data!$B511:F$3007&lt;&gt;"",Data!F511,"")</f>
        <v/>
      </c>
      <c r="G511" s="6" t="str">
        <f>IF(Data!$B511:G$3007&lt;&gt;"",Data!G511,"")</f>
        <v/>
      </c>
      <c r="H511" s="6" t="str">
        <f>IF(Data!$B511:H$3007&lt;&gt;"",Data!H511,"")</f>
        <v/>
      </c>
      <c r="I511" s="6" t="str">
        <f>IF(Data!$B511:I$3007&lt;&gt;"",Data!I511,"")</f>
        <v/>
      </c>
      <c r="J511" s="6" t="str">
        <f>IF(Data!$B511:J$3007&lt;&gt;"",Data!J511,"")</f>
        <v/>
      </c>
      <c r="K511" s="6" t="str">
        <f>IF(Data!$B511:K$3007&lt;&gt;"",Data!K511,"")</f>
        <v/>
      </c>
      <c r="L511" s="6" t="str">
        <f>IF(Data!$B511:L$3007&lt;&gt;"",Data!L511,"")</f>
        <v/>
      </c>
      <c r="M511" s="6" t="str">
        <f>IF(Data!$B511:M$3007&lt;&gt;"",Data!M511,"")</f>
        <v/>
      </c>
      <c r="N511" s="6" t="str">
        <f>IF(Data!$B511:N$3007&lt;&gt;"",Data!N511,"")</f>
        <v/>
      </c>
      <c r="O511" s="6" t="str">
        <f>IF(Data!$B511:O$3007&lt;&gt;"",Data!O511,"")</f>
        <v/>
      </c>
      <c r="P511" s="6" t="str">
        <f>IF(Data!$B511:P$3007&lt;&gt;"",Data!P511,"")</f>
        <v/>
      </c>
      <c r="Q511" s="6" t="str">
        <f>IF(Data!$B511:Q$3007&lt;&gt;"",Data!Q511,"")</f>
        <v/>
      </c>
      <c r="R511" s="6" t="str">
        <f>IF(Data!$B511:R$3007&lt;&gt;"",Data!R511,"")</f>
        <v/>
      </c>
      <c r="S511" s="6" t="str">
        <f>IF(Data!$B511:S$3007&lt;&gt;"",Data!S511,"")</f>
        <v/>
      </c>
      <c r="T511" s="6" t="str">
        <f>IF(Data!$B511:T$3007&lt;&gt;"",Data!T511,"")</f>
        <v/>
      </c>
      <c r="U511" s="6" t="str">
        <f>IF(Data!$B511:U$3007&lt;&gt;"",Data!U511,"")</f>
        <v/>
      </c>
    </row>
    <row r="512" spans="1:21">
      <c r="A512" s="6">
        <v>506</v>
      </c>
      <c r="B512" s="6" t="str">
        <f>IF(Data!B512:$B$3007&lt;&gt;"",Data!B512,"")</f>
        <v/>
      </c>
      <c r="C512" s="6" t="str">
        <f>IF(Data!$B512:C$3007&lt;&gt;"",Data!C512,"")</f>
        <v/>
      </c>
      <c r="D512" s="6" t="str">
        <f>IF(Data!$B512:D$3007&lt;&gt;"",Data!D512,"")</f>
        <v/>
      </c>
      <c r="E512" s="6" t="str">
        <f>IF(Data!$B512:E$3007&lt;&gt;"",Data!E512,"")</f>
        <v/>
      </c>
      <c r="F512" s="6" t="str">
        <f>IF(Data!$B512:F$3007&lt;&gt;"",Data!F512,"")</f>
        <v/>
      </c>
      <c r="G512" s="6" t="str">
        <f>IF(Data!$B512:G$3007&lt;&gt;"",Data!G512,"")</f>
        <v/>
      </c>
      <c r="H512" s="6" t="str">
        <f>IF(Data!$B512:H$3007&lt;&gt;"",Data!H512,"")</f>
        <v/>
      </c>
      <c r="I512" s="6" t="str">
        <f>IF(Data!$B512:I$3007&lt;&gt;"",Data!I512,"")</f>
        <v/>
      </c>
      <c r="J512" s="6" t="str">
        <f>IF(Data!$B512:J$3007&lt;&gt;"",Data!J512,"")</f>
        <v/>
      </c>
      <c r="K512" s="6" t="str">
        <f>IF(Data!$B512:K$3007&lt;&gt;"",Data!K512,"")</f>
        <v/>
      </c>
      <c r="L512" s="6" t="str">
        <f>IF(Data!$B512:L$3007&lt;&gt;"",Data!L512,"")</f>
        <v/>
      </c>
      <c r="M512" s="6" t="str">
        <f>IF(Data!$B512:M$3007&lt;&gt;"",Data!M512,"")</f>
        <v/>
      </c>
      <c r="N512" s="6" t="str">
        <f>IF(Data!$B512:N$3007&lt;&gt;"",Data!N512,"")</f>
        <v/>
      </c>
      <c r="O512" s="6" t="str">
        <f>IF(Data!$B512:O$3007&lt;&gt;"",Data!O512,"")</f>
        <v/>
      </c>
      <c r="P512" s="6" t="str">
        <f>IF(Data!$B512:P$3007&lt;&gt;"",Data!P512,"")</f>
        <v/>
      </c>
      <c r="Q512" s="6" t="str">
        <f>IF(Data!$B512:Q$3007&lt;&gt;"",Data!Q512,"")</f>
        <v/>
      </c>
      <c r="R512" s="6" t="str">
        <f>IF(Data!$B512:R$3007&lt;&gt;"",Data!R512,"")</f>
        <v/>
      </c>
      <c r="S512" s="6" t="str">
        <f>IF(Data!$B512:S$3007&lt;&gt;"",Data!S512,"")</f>
        <v/>
      </c>
      <c r="T512" s="6" t="str">
        <f>IF(Data!$B512:T$3007&lt;&gt;"",Data!T512,"")</f>
        <v/>
      </c>
      <c r="U512" s="6" t="str">
        <f>IF(Data!$B512:U$3007&lt;&gt;"",Data!U512,"")</f>
        <v/>
      </c>
    </row>
    <row r="513" spans="1:21">
      <c r="A513" s="6">
        <v>507</v>
      </c>
      <c r="B513" s="6" t="str">
        <f>IF(Data!B513:$B$3007&lt;&gt;"",Data!B513,"")</f>
        <v/>
      </c>
      <c r="C513" s="6" t="str">
        <f>IF(Data!$B513:C$3007&lt;&gt;"",Data!C513,"")</f>
        <v/>
      </c>
      <c r="D513" s="6" t="str">
        <f>IF(Data!$B513:D$3007&lt;&gt;"",Data!D513,"")</f>
        <v/>
      </c>
      <c r="E513" s="6" t="str">
        <f>IF(Data!$B513:E$3007&lt;&gt;"",Data!E513,"")</f>
        <v/>
      </c>
      <c r="F513" s="6" t="str">
        <f>IF(Data!$B513:F$3007&lt;&gt;"",Data!F513,"")</f>
        <v/>
      </c>
      <c r="G513" s="6" t="str">
        <f>IF(Data!$B513:G$3007&lt;&gt;"",Data!G513,"")</f>
        <v/>
      </c>
      <c r="H513" s="6" t="str">
        <f>IF(Data!$B513:H$3007&lt;&gt;"",Data!H513,"")</f>
        <v/>
      </c>
      <c r="I513" s="6" t="str">
        <f>IF(Data!$B513:I$3007&lt;&gt;"",Data!I513,"")</f>
        <v/>
      </c>
      <c r="J513" s="6" t="str">
        <f>IF(Data!$B513:J$3007&lt;&gt;"",Data!J513,"")</f>
        <v/>
      </c>
      <c r="K513" s="6" t="str">
        <f>IF(Data!$B513:K$3007&lt;&gt;"",Data!K513,"")</f>
        <v/>
      </c>
      <c r="L513" s="6" t="str">
        <f>IF(Data!$B513:L$3007&lt;&gt;"",Data!L513,"")</f>
        <v/>
      </c>
      <c r="M513" s="6" t="str">
        <f>IF(Data!$B513:M$3007&lt;&gt;"",Data!M513,"")</f>
        <v/>
      </c>
      <c r="N513" s="6" t="str">
        <f>IF(Data!$B513:N$3007&lt;&gt;"",Data!N513,"")</f>
        <v/>
      </c>
      <c r="O513" s="6" t="str">
        <f>IF(Data!$B513:O$3007&lt;&gt;"",Data!O513,"")</f>
        <v/>
      </c>
      <c r="P513" s="6" t="str">
        <f>IF(Data!$B513:P$3007&lt;&gt;"",Data!P513,"")</f>
        <v/>
      </c>
      <c r="Q513" s="6" t="str">
        <f>IF(Data!$B513:Q$3007&lt;&gt;"",Data!Q513,"")</f>
        <v/>
      </c>
      <c r="R513" s="6" t="str">
        <f>IF(Data!$B513:R$3007&lt;&gt;"",Data!R513,"")</f>
        <v/>
      </c>
      <c r="S513" s="6" t="str">
        <f>IF(Data!$B513:S$3007&lt;&gt;"",Data!S513,"")</f>
        <v/>
      </c>
      <c r="T513" s="6" t="str">
        <f>IF(Data!$B513:T$3007&lt;&gt;"",Data!T513,"")</f>
        <v/>
      </c>
      <c r="U513" s="6" t="str">
        <f>IF(Data!$B513:U$3007&lt;&gt;"",Data!U513,"")</f>
        <v/>
      </c>
    </row>
    <row r="514" spans="1:21">
      <c r="A514" s="6">
        <v>508</v>
      </c>
      <c r="B514" s="6" t="str">
        <f>IF(Data!B514:$B$3007&lt;&gt;"",Data!B514,"")</f>
        <v/>
      </c>
      <c r="C514" s="6" t="str">
        <f>IF(Data!$B514:C$3007&lt;&gt;"",Data!C514,"")</f>
        <v/>
      </c>
      <c r="D514" s="6" t="str">
        <f>IF(Data!$B514:D$3007&lt;&gt;"",Data!D514,"")</f>
        <v/>
      </c>
      <c r="E514" s="6" t="str">
        <f>IF(Data!$B514:E$3007&lt;&gt;"",Data!E514,"")</f>
        <v/>
      </c>
      <c r="F514" s="6" t="str">
        <f>IF(Data!$B514:F$3007&lt;&gt;"",Data!F514,"")</f>
        <v/>
      </c>
      <c r="G514" s="6" t="str">
        <f>IF(Data!$B514:G$3007&lt;&gt;"",Data!G514,"")</f>
        <v/>
      </c>
      <c r="H514" s="6" t="str">
        <f>IF(Data!$B514:H$3007&lt;&gt;"",Data!H514,"")</f>
        <v/>
      </c>
      <c r="I514" s="6" t="str">
        <f>IF(Data!$B514:I$3007&lt;&gt;"",Data!I514,"")</f>
        <v/>
      </c>
      <c r="J514" s="6" t="str">
        <f>IF(Data!$B514:J$3007&lt;&gt;"",Data!J514,"")</f>
        <v/>
      </c>
      <c r="K514" s="6" t="str">
        <f>IF(Data!$B514:K$3007&lt;&gt;"",Data!K514,"")</f>
        <v/>
      </c>
      <c r="L514" s="6" t="str">
        <f>IF(Data!$B514:L$3007&lt;&gt;"",Data!L514,"")</f>
        <v/>
      </c>
      <c r="M514" s="6" t="str">
        <f>IF(Data!$B514:M$3007&lt;&gt;"",Data!M514,"")</f>
        <v/>
      </c>
      <c r="N514" s="6" t="str">
        <f>IF(Data!$B514:N$3007&lt;&gt;"",Data!N514,"")</f>
        <v/>
      </c>
      <c r="O514" s="6" t="str">
        <f>IF(Data!$B514:O$3007&lt;&gt;"",Data!O514,"")</f>
        <v/>
      </c>
      <c r="P514" s="6" t="str">
        <f>IF(Data!$B514:P$3007&lt;&gt;"",Data!P514,"")</f>
        <v/>
      </c>
      <c r="Q514" s="6" t="str">
        <f>IF(Data!$B514:Q$3007&lt;&gt;"",Data!Q514,"")</f>
        <v/>
      </c>
      <c r="R514" s="6" t="str">
        <f>IF(Data!$B514:R$3007&lt;&gt;"",Data!R514,"")</f>
        <v/>
      </c>
      <c r="S514" s="6" t="str">
        <f>IF(Data!$B514:S$3007&lt;&gt;"",Data!S514,"")</f>
        <v/>
      </c>
      <c r="T514" s="6" t="str">
        <f>IF(Data!$B514:T$3007&lt;&gt;"",Data!T514,"")</f>
        <v/>
      </c>
      <c r="U514" s="6" t="str">
        <f>IF(Data!$B514:U$3007&lt;&gt;"",Data!U514,"")</f>
        <v/>
      </c>
    </row>
    <row r="515" spans="1:21">
      <c r="A515" s="6">
        <v>509</v>
      </c>
      <c r="B515" s="6" t="str">
        <f>IF(Data!B515:$B$3007&lt;&gt;"",Data!B515,"")</f>
        <v/>
      </c>
      <c r="C515" s="6" t="str">
        <f>IF(Data!$B515:C$3007&lt;&gt;"",Data!C515,"")</f>
        <v/>
      </c>
      <c r="D515" s="6" t="str">
        <f>IF(Data!$B515:D$3007&lt;&gt;"",Data!D515,"")</f>
        <v/>
      </c>
      <c r="E515" s="6" t="str">
        <f>IF(Data!$B515:E$3007&lt;&gt;"",Data!E515,"")</f>
        <v/>
      </c>
      <c r="F515" s="6" t="str">
        <f>IF(Data!$B515:F$3007&lt;&gt;"",Data!F515,"")</f>
        <v/>
      </c>
      <c r="G515" s="6" t="str">
        <f>IF(Data!$B515:G$3007&lt;&gt;"",Data!G515,"")</f>
        <v/>
      </c>
      <c r="H515" s="6" t="str">
        <f>IF(Data!$B515:H$3007&lt;&gt;"",Data!H515,"")</f>
        <v/>
      </c>
      <c r="I515" s="6" t="str">
        <f>IF(Data!$B515:I$3007&lt;&gt;"",Data!I515,"")</f>
        <v/>
      </c>
      <c r="J515" s="6" t="str">
        <f>IF(Data!$B515:J$3007&lt;&gt;"",Data!J515,"")</f>
        <v/>
      </c>
      <c r="K515" s="6" t="str">
        <f>IF(Data!$B515:K$3007&lt;&gt;"",Data!K515,"")</f>
        <v/>
      </c>
      <c r="L515" s="6" t="str">
        <f>IF(Data!$B515:L$3007&lt;&gt;"",Data!L515,"")</f>
        <v/>
      </c>
      <c r="M515" s="6" t="str">
        <f>IF(Data!$B515:M$3007&lt;&gt;"",Data!M515,"")</f>
        <v/>
      </c>
      <c r="N515" s="6" t="str">
        <f>IF(Data!$B515:N$3007&lt;&gt;"",Data!N515,"")</f>
        <v/>
      </c>
      <c r="O515" s="6" t="str">
        <f>IF(Data!$B515:O$3007&lt;&gt;"",Data!O515,"")</f>
        <v/>
      </c>
      <c r="P515" s="6" t="str">
        <f>IF(Data!$B515:P$3007&lt;&gt;"",Data!P515,"")</f>
        <v/>
      </c>
      <c r="Q515" s="6" t="str">
        <f>IF(Data!$B515:Q$3007&lt;&gt;"",Data!Q515,"")</f>
        <v/>
      </c>
      <c r="R515" s="6" t="str">
        <f>IF(Data!$B515:R$3007&lt;&gt;"",Data!R515,"")</f>
        <v/>
      </c>
      <c r="S515" s="6" t="str">
        <f>IF(Data!$B515:S$3007&lt;&gt;"",Data!S515,"")</f>
        <v/>
      </c>
      <c r="T515" s="6" t="str">
        <f>IF(Data!$B515:T$3007&lt;&gt;"",Data!T515,"")</f>
        <v/>
      </c>
      <c r="U515" s="6" t="str">
        <f>IF(Data!$B515:U$3007&lt;&gt;"",Data!U515,"")</f>
        <v/>
      </c>
    </row>
    <row r="516" spans="1:21">
      <c r="A516" s="6">
        <v>510</v>
      </c>
      <c r="B516" s="6" t="str">
        <f>IF(Data!B516:$B$3007&lt;&gt;"",Data!B516,"")</f>
        <v/>
      </c>
      <c r="C516" s="6" t="str">
        <f>IF(Data!$B516:C$3007&lt;&gt;"",Data!C516,"")</f>
        <v/>
      </c>
      <c r="D516" s="6" t="str">
        <f>IF(Data!$B516:D$3007&lt;&gt;"",Data!D516,"")</f>
        <v/>
      </c>
      <c r="E516" s="6" t="str">
        <f>IF(Data!$B516:E$3007&lt;&gt;"",Data!E516,"")</f>
        <v/>
      </c>
      <c r="F516" s="6" t="str">
        <f>IF(Data!$B516:F$3007&lt;&gt;"",Data!F516,"")</f>
        <v/>
      </c>
      <c r="G516" s="6" t="str">
        <f>IF(Data!$B516:G$3007&lt;&gt;"",Data!G516,"")</f>
        <v/>
      </c>
      <c r="H516" s="6" t="str">
        <f>IF(Data!$B516:H$3007&lt;&gt;"",Data!H516,"")</f>
        <v/>
      </c>
      <c r="I516" s="6" t="str">
        <f>IF(Data!$B516:I$3007&lt;&gt;"",Data!I516,"")</f>
        <v/>
      </c>
      <c r="J516" s="6" t="str">
        <f>IF(Data!$B516:J$3007&lt;&gt;"",Data!J516,"")</f>
        <v/>
      </c>
      <c r="K516" s="6" t="str">
        <f>IF(Data!$B516:K$3007&lt;&gt;"",Data!K516,"")</f>
        <v/>
      </c>
      <c r="L516" s="6" t="str">
        <f>IF(Data!$B516:L$3007&lt;&gt;"",Data!L516,"")</f>
        <v/>
      </c>
      <c r="M516" s="6" t="str">
        <f>IF(Data!$B516:M$3007&lt;&gt;"",Data!M516,"")</f>
        <v/>
      </c>
      <c r="N516" s="6" t="str">
        <f>IF(Data!$B516:N$3007&lt;&gt;"",Data!N516,"")</f>
        <v/>
      </c>
      <c r="O516" s="6" t="str">
        <f>IF(Data!$B516:O$3007&lt;&gt;"",Data!O516,"")</f>
        <v/>
      </c>
      <c r="P516" s="6" t="str">
        <f>IF(Data!$B516:P$3007&lt;&gt;"",Data!P516,"")</f>
        <v/>
      </c>
      <c r="Q516" s="6" t="str">
        <f>IF(Data!$B516:Q$3007&lt;&gt;"",Data!Q516,"")</f>
        <v/>
      </c>
      <c r="R516" s="6" t="str">
        <f>IF(Data!$B516:R$3007&lt;&gt;"",Data!R516,"")</f>
        <v/>
      </c>
      <c r="S516" s="6" t="str">
        <f>IF(Data!$B516:S$3007&lt;&gt;"",Data!S516,"")</f>
        <v/>
      </c>
      <c r="T516" s="6" t="str">
        <f>IF(Data!$B516:T$3007&lt;&gt;"",Data!T516,"")</f>
        <v/>
      </c>
      <c r="U516" s="6" t="str">
        <f>IF(Data!$B516:U$3007&lt;&gt;"",Data!U516,"")</f>
        <v/>
      </c>
    </row>
    <row r="517" spans="1:21">
      <c r="A517" s="6">
        <v>511</v>
      </c>
      <c r="B517" s="6" t="str">
        <f>IF(Data!B517:$B$3007&lt;&gt;"",Data!B517,"")</f>
        <v/>
      </c>
      <c r="C517" s="6" t="str">
        <f>IF(Data!$B517:C$3007&lt;&gt;"",Data!C517,"")</f>
        <v/>
      </c>
      <c r="D517" s="6" t="str">
        <f>IF(Data!$B517:D$3007&lt;&gt;"",Data!D517,"")</f>
        <v/>
      </c>
      <c r="E517" s="6" t="str">
        <f>IF(Data!$B517:E$3007&lt;&gt;"",Data!E517,"")</f>
        <v/>
      </c>
      <c r="F517" s="6" t="str">
        <f>IF(Data!$B517:F$3007&lt;&gt;"",Data!F517,"")</f>
        <v/>
      </c>
      <c r="G517" s="6" t="str">
        <f>IF(Data!$B517:G$3007&lt;&gt;"",Data!G517,"")</f>
        <v/>
      </c>
      <c r="H517" s="6" t="str">
        <f>IF(Data!$B517:H$3007&lt;&gt;"",Data!H517,"")</f>
        <v/>
      </c>
      <c r="I517" s="6" t="str">
        <f>IF(Data!$B517:I$3007&lt;&gt;"",Data!I517,"")</f>
        <v/>
      </c>
      <c r="J517" s="6" t="str">
        <f>IF(Data!$B517:J$3007&lt;&gt;"",Data!J517,"")</f>
        <v/>
      </c>
      <c r="K517" s="6" t="str">
        <f>IF(Data!$B517:K$3007&lt;&gt;"",Data!K517,"")</f>
        <v/>
      </c>
      <c r="L517" s="6" t="str">
        <f>IF(Data!$B517:L$3007&lt;&gt;"",Data!L517,"")</f>
        <v/>
      </c>
      <c r="M517" s="6" t="str">
        <f>IF(Data!$B517:M$3007&lt;&gt;"",Data!M517,"")</f>
        <v/>
      </c>
      <c r="N517" s="6" t="str">
        <f>IF(Data!$B517:N$3007&lt;&gt;"",Data!N517,"")</f>
        <v/>
      </c>
      <c r="O517" s="6" t="str">
        <f>IF(Data!$B517:O$3007&lt;&gt;"",Data!O517,"")</f>
        <v/>
      </c>
      <c r="P517" s="6" t="str">
        <f>IF(Data!$B517:P$3007&lt;&gt;"",Data!P517,"")</f>
        <v/>
      </c>
      <c r="Q517" s="6" t="str">
        <f>IF(Data!$B517:Q$3007&lt;&gt;"",Data!Q517,"")</f>
        <v/>
      </c>
      <c r="R517" s="6" t="str">
        <f>IF(Data!$B517:R$3007&lt;&gt;"",Data!R517,"")</f>
        <v/>
      </c>
      <c r="S517" s="6" t="str">
        <f>IF(Data!$B517:S$3007&lt;&gt;"",Data!S517,"")</f>
        <v/>
      </c>
      <c r="T517" s="6" t="str">
        <f>IF(Data!$B517:T$3007&lt;&gt;"",Data!T517,"")</f>
        <v/>
      </c>
      <c r="U517" s="6" t="str">
        <f>IF(Data!$B517:U$3007&lt;&gt;"",Data!U517,"")</f>
        <v/>
      </c>
    </row>
    <row r="518" spans="1:21">
      <c r="A518" s="6">
        <v>512</v>
      </c>
      <c r="B518" s="6" t="str">
        <f>IF(Data!B518:$B$3007&lt;&gt;"",Data!B518,"")</f>
        <v/>
      </c>
      <c r="C518" s="6" t="str">
        <f>IF(Data!$B518:C$3007&lt;&gt;"",Data!C518,"")</f>
        <v/>
      </c>
      <c r="D518" s="6" t="str">
        <f>IF(Data!$B518:D$3007&lt;&gt;"",Data!D518,"")</f>
        <v/>
      </c>
      <c r="E518" s="6" t="str">
        <f>IF(Data!$B518:E$3007&lt;&gt;"",Data!E518,"")</f>
        <v/>
      </c>
      <c r="F518" s="6" t="str">
        <f>IF(Data!$B518:F$3007&lt;&gt;"",Data!F518,"")</f>
        <v/>
      </c>
      <c r="G518" s="6" t="str">
        <f>IF(Data!$B518:G$3007&lt;&gt;"",Data!G518,"")</f>
        <v/>
      </c>
      <c r="H518" s="6" t="str">
        <f>IF(Data!$B518:H$3007&lt;&gt;"",Data!H518,"")</f>
        <v/>
      </c>
      <c r="I518" s="6" t="str">
        <f>IF(Data!$B518:I$3007&lt;&gt;"",Data!I518,"")</f>
        <v/>
      </c>
      <c r="J518" s="6" t="str">
        <f>IF(Data!$B518:J$3007&lt;&gt;"",Data!J518,"")</f>
        <v/>
      </c>
      <c r="K518" s="6" t="str">
        <f>IF(Data!$B518:K$3007&lt;&gt;"",Data!K518,"")</f>
        <v/>
      </c>
      <c r="L518" s="6" t="str">
        <f>IF(Data!$B518:L$3007&lt;&gt;"",Data!L518,"")</f>
        <v/>
      </c>
      <c r="M518" s="6" t="str">
        <f>IF(Data!$B518:M$3007&lt;&gt;"",Data!M518,"")</f>
        <v/>
      </c>
      <c r="N518" s="6" t="str">
        <f>IF(Data!$B518:N$3007&lt;&gt;"",Data!N518,"")</f>
        <v/>
      </c>
      <c r="O518" s="6" t="str">
        <f>IF(Data!$B518:O$3007&lt;&gt;"",Data!O518,"")</f>
        <v/>
      </c>
      <c r="P518" s="6" t="str">
        <f>IF(Data!$B518:P$3007&lt;&gt;"",Data!P518,"")</f>
        <v/>
      </c>
      <c r="Q518" s="6" t="str">
        <f>IF(Data!$B518:Q$3007&lt;&gt;"",Data!Q518,"")</f>
        <v/>
      </c>
      <c r="R518" s="6" t="str">
        <f>IF(Data!$B518:R$3007&lt;&gt;"",Data!R518,"")</f>
        <v/>
      </c>
      <c r="S518" s="6" t="str">
        <f>IF(Data!$B518:S$3007&lt;&gt;"",Data!S518,"")</f>
        <v/>
      </c>
      <c r="T518" s="6" t="str">
        <f>IF(Data!$B518:T$3007&lt;&gt;"",Data!T518,"")</f>
        <v/>
      </c>
      <c r="U518" s="6" t="str">
        <f>IF(Data!$B518:U$3007&lt;&gt;"",Data!U518,"")</f>
        <v/>
      </c>
    </row>
    <row r="519" spans="1:21">
      <c r="A519" s="6">
        <v>513</v>
      </c>
      <c r="B519" s="6" t="str">
        <f>IF(Data!B519:$B$3007&lt;&gt;"",Data!B519,"")</f>
        <v/>
      </c>
      <c r="C519" s="6" t="str">
        <f>IF(Data!$B519:C$3007&lt;&gt;"",Data!C519,"")</f>
        <v/>
      </c>
      <c r="D519" s="6" t="str">
        <f>IF(Data!$B519:D$3007&lt;&gt;"",Data!D519,"")</f>
        <v/>
      </c>
      <c r="E519" s="6" t="str">
        <f>IF(Data!$B519:E$3007&lt;&gt;"",Data!E519,"")</f>
        <v/>
      </c>
      <c r="F519" s="6" t="str">
        <f>IF(Data!$B519:F$3007&lt;&gt;"",Data!F519,"")</f>
        <v/>
      </c>
      <c r="G519" s="6" t="str">
        <f>IF(Data!$B519:G$3007&lt;&gt;"",Data!G519,"")</f>
        <v/>
      </c>
      <c r="H519" s="6" t="str">
        <f>IF(Data!$B519:H$3007&lt;&gt;"",Data!H519,"")</f>
        <v/>
      </c>
      <c r="I519" s="6" t="str">
        <f>IF(Data!$B519:I$3007&lt;&gt;"",Data!I519,"")</f>
        <v/>
      </c>
      <c r="J519" s="6" t="str">
        <f>IF(Data!$B519:J$3007&lt;&gt;"",Data!J519,"")</f>
        <v/>
      </c>
      <c r="K519" s="6" t="str">
        <f>IF(Data!$B519:K$3007&lt;&gt;"",Data!K519,"")</f>
        <v/>
      </c>
      <c r="L519" s="6" t="str">
        <f>IF(Data!$B519:L$3007&lt;&gt;"",Data!L519,"")</f>
        <v/>
      </c>
      <c r="M519" s="6" t="str">
        <f>IF(Data!$B519:M$3007&lt;&gt;"",Data!M519,"")</f>
        <v/>
      </c>
      <c r="N519" s="6" t="str">
        <f>IF(Data!$B519:N$3007&lt;&gt;"",Data!N519,"")</f>
        <v/>
      </c>
      <c r="O519" s="6" t="str">
        <f>IF(Data!$B519:O$3007&lt;&gt;"",Data!O519,"")</f>
        <v/>
      </c>
      <c r="P519" s="6" t="str">
        <f>IF(Data!$B519:P$3007&lt;&gt;"",Data!P519,"")</f>
        <v/>
      </c>
      <c r="Q519" s="6" t="str">
        <f>IF(Data!$B519:Q$3007&lt;&gt;"",Data!Q519,"")</f>
        <v/>
      </c>
      <c r="R519" s="6" t="str">
        <f>IF(Data!$B519:R$3007&lt;&gt;"",Data!R519,"")</f>
        <v/>
      </c>
      <c r="S519" s="6" t="str">
        <f>IF(Data!$B519:S$3007&lt;&gt;"",Data!S519,"")</f>
        <v/>
      </c>
      <c r="T519" s="6" t="str">
        <f>IF(Data!$B519:T$3007&lt;&gt;"",Data!T519,"")</f>
        <v/>
      </c>
      <c r="U519" s="6" t="str">
        <f>IF(Data!$B519:U$3007&lt;&gt;"",Data!U519,"")</f>
        <v/>
      </c>
    </row>
    <row r="520" spans="1:21">
      <c r="A520" s="6">
        <v>514</v>
      </c>
      <c r="B520" s="6" t="str">
        <f>IF(Data!B520:$B$3007&lt;&gt;"",Data!B520,"")</f>
        <v/>
      </c>
      <c r="C520" s="6" t="str">
        <f>IF(Data!$B520:C$3007&lt;&gt;"",Data!C520,"")</f>
        <v/>
      </c>
      <c r="D520" s="6" t="str">
        <f>IF(Data!$B520:D$3007&lt;&gt;"",Data!D520,"")</f>
        <v/>
      </c>
      <c r="E520" s="6" t="str">
        <f>IF(Data!$B520:E$3007&lt;&gt;"",Data!E520,"")</f>
        <v/>
      </c>
      <c r="F520" s="6" t="str">
        <f>IF(Data!$B520:F$3007&lt;&gt;"",Data!F520,"")</f>
        <v/>
      </c>
      <c r="G520" s="6" t="str">
        <f>IF(Data!$B520:G$3007&lt;&gt;"",Data!G520,"")</f>
        <v/>
      </c>
      <c r="H520" s="6" t="str">
        <f>IF(Data!$B520:H$3007&lt;&gt;"",Data!H520,"")</f>
        <v/>
      </c>
      <c r="I520" s="6" t="str">
        <f>IF(Data!$B520:I$3007&lt;&gt;"",Data!I520,"")</f>
        <v/>
      </c>
      <c r="J520" s="6" t="str">
        <f>IF(Data!$B520:J$3007&lt;&gt;"",Data!J520,"")</f>
        <v/>
      </c>
      <c r="K520" s="6" t="str">
        <f>IF(Data!$B520:K$3007&lt;&gt;"",Data!K520,"")</f>
        <v/>
      </c>
      <c r="L520" s="6" t="str">
        <f>IF(Data!$B520:L$3007&lt;&gt;"",Data!L520,"")</f>
        <v/>
      </c>
      <c r="M520" s="6" t="str">
        <f>IF(Data!$B520:M$3007&lt;&gt;"",Data!M520,"")</f>
        <v/>
      </c>
      <c r="N520" s="6" t="str">
        <f>IF(Data!$B520:N$3007&lt;&gt;"",Data!N520,"")</f>
        <v/>
      </c>
      <c r="O520" s="6" t="str">
        <f>IF(Data!$B520:O$3007&lt;&gt;"",Data!O520,"")</f>
        <v/>
      </c>
      <c r="P520" s="6" t="str">
        <f>IF(Data!$B520:P$3007&lt;&gt;"",Data!P520,"")</f>
        <v/>
      </c>
      <c r="Q520" s="6" t="str">
        <f>IF(Data!$B520:Q$3007&lt;&gt;"",Data!Q520,"")</f>
        <v/>
      </c>
      <c r="R520" s="6" t="str">
        <f>IF(Data!$B520:R$3007&lt;&gt;"",Data!R520,"")</f>
        <v/>
      </c>
      <c r="S520" s="6" t="str">
        <f>IF(Data!$B520:S$3007&lt;&gt;"",Data!S520,"")</f>
        <v/>
      </c>
      <c r="T520" s="6" t="str">
        <f>IF(Data!$B520:T$3007&lt;&gt;"",Data!T520,"")</f>
        <v/>
      </c>
      <c r="U520" s="6" t="str">
        <f>IF(Data!$B520:U$3007&lt;&gt;"",Data!U520,"")</f>
        <v/>
      </c>
    </row>
    <row r="521" spans="1:21">
      <c r="A521" s="6">
        <v>515</v>
      </c>
      <c r="B521" s="6" t="str">
        <f>IF(Data!B521:$B$3007&lt;&gt;"",Data!B521,"")</f>
        <v/>
      </c>
      <c r="C521" s="6" t="str">
        <f>IF(Data!$B521:C$3007&lt;&gt;"",Data!C521,"")</f>
        <v/>
      </c>
      <c r="D521" s="6" t="str">
        <f>IF(Data!$B521:D$3007&lt;&gt;"",Data!D521,"")</f>
        <v/>
      </c>
      <c r="E521" s="6" t="str">
        <f>IF(Data!$B521:E$3007&lt;&gt;"",Data!E521,"")</f>
        <v/>
      </c>
      <c r="F521" s="6" t="str">
        <f>IF(Data!$B521:F$3007&lt;&gt;"",Data!F521,"")</f>
        <v/>
      </c>
      <c r="G521" s="6" t="str">
        <f>IF(Data!$B521:G$3007&lt;&gt;"",Data!G521,"")</f>
        <v/>
      </c>
      <c r="H521" s="6" t="str">
        <f>IF(Data!$B521:H$3007&lt;&gt;"",Data!H521,"")</f>
        <v/>
      </c>
      <c r="I521" s="6" t="str">
        <f>IF(Data!$B521:I$3007&lt;&gt;"",Data!I521,"")</f>
        <v/>
      </c>
      <c r="J521" s="6" t="str">
        <f>IF(Data!$B521:J$3007&lt;&gt;"",Data!J521,"")</f>
        <v/>
      </c>
      <c r="K521" s="6" t="str">
        <f>IF(Data!$B521:K$3007&lt;&gt;"",Data!K521,"")</f>
        <v/>
      </c>
      <c r="L521" s="6" t="str">
        <f>IF(Data!$B521:L$3007&lt;&gt;"",Data!L521,"")</f>
        <v/>
      </c>
      <c r="M521" s="6" t="str">
        <f>IF(Data!$B521:M$3007&lt;&gt;"",Data!M521,"")</f>
        <v/>
      </c>
      <c r="N521" s="6" t="str">
        <f>IF(Data!$B521:N$3007&lt;&gt;"",Data!N521,"")</f>
        <v/>
      </c>
      <c r="O521" s="6" t="str">
        <f>IF(Data!$B521:O$3007&lt;&gt;"",Data!O521,"")</f>
        <v/>
      </c>
      <c r="P521" s="6" t="str">
        <f>IF(Data!$B521:P$3007&lt;&gt;"",Data!P521,"")</f>
        <v/>
      </c>
      <c r="Q521" s="6" t="str">
        <f>IF(Data!$B521:Q$3007&lt;&gt;"",Data!Q521,"")</f>
        <v/>
      </c>
      <c r="R521" s="6" t="str">
        <f>IF(Data!$B521:R$3007&lt;&gt;"",Data!R521,"")</f>
        <v/>
      </c>
      <c r="S521" s="6" t="str">
        <f>IF(Data!$B521:S$3007&lt;&gt;"",Data!S521,"")</f>
        <v/>
      </c>
      <c r="T521" s="6" t="str">
        <f>IF(Data!$B521:T$3007&lt;&gt;"",Data!T521,"")</f>
        <v/>
      </c>
      <c r="U521" s="6" t="str">
        <f>IF(Data!$B521:U$3007&lt;&gt;"",Data!U521,"")</f>
        <v/>
      </c>
    </row>
    <row r="522" spans="1:21">
      <c r="A522" s="6">
        <v>516</v>
      </c>
      <c r="B522" s="6" t="str">
        <f>IF(Data!B522:$B$3007&lt;&gt;"",Data!B522,"")</f>
        <v/>
      </c>
      <c r="C522" s="6" t="str">
        <f>IF(Data!$B522:C$3007&lt;&gt;"",Data!C522,"")</f>
        <v/>
      </c>
      <c r="D522" s="6" t="str">
        <f>IF(Data!$B522:D$3007&lt;&gt;"",Data!D522,"")</f>
        <v/>
      </c>
      <c r="E522" s="6" t="str">
        <f>IF(Data!$B522:E$3007&lt;&gt;"",Data!E522,"")</f>
        <v/>
      </c>
      <c r="F522" s="6" t="str">
        <f>IF(Data!$B522:F$3007&lt;&gt;"",Data!F522,"")</f>
        <v/>
      </c>
      <c r="G522" s="6" t="str">
        <f>IF(Data!$B522:G$3007&lt;&gt;"",Data!G522,"")</f>
        <v/>
      </c>
      <c r="H522" s="6" t="str">
        <f>IF(Data!$B522:H$3007&lt;&gt;"",Data!H522,"")</f>
        <v/>
      </c>
      <c r="I522" s="6" t="str">
        <f>IF(Data!$B522:I$3007&lt;&gt;"",Data!I522,"")</f>
        <v/>
      </c>
      <c r="J522" s="6" t="str">
        <f>IF(Data!$B522:J$3007&lt;&gt;"",Data!J522,"")</f>
        <v/>
      </c>
      <c r="K522" s="6" t="str">
        <f>IF(Data!$B522:K$3007&lt;&gt;"",Data!K522,"")</f>
        <v/>
      </c>
      <c r="L522" s="6" t="str">
        <f>IF(Data!$B522:L$3007&lt;&gt;"",Data!L522,"")</f>
        <v/>
      </c>
      <c r="M522" s="6" t="str">
        <f>IF(Data!$B522:M$3007&lt;&gt;"",Data!M522,"")</f>
        <v/>
      </c>
      <c r="N522" s="6" t="str">
        <f>IF(Data!$B522:N$3007&lt;&gt;"",Data!N522,"")</f>
        <v/>
      </c>
      <c r="O522" s="6" t="str">
        <f>IF(Data!$B522:O$3007&lt;&gt;"",Data!O522,"")</f>
        <v/>
      </c>
      <c r="P522" s="6" t="str">
        <f>IF(Data!$B522:P$3007&lt;&gt;"",Data!P522,"")</f>
        <v/>
      </c>
      <c r="Q522" s="6" t="str">
        <f>IF(Data!$B522:Q$3007&lt;&gt;"",Data!Q522,"")</f>
        <v/>
      </c>
      <c r="R522" s="6" t="str">
        <f>IF(Data!$B522:R$3007&lt;&gt;"",Data!R522,"")</f>
        <v/>
      </c>
      <c r="S522" s="6" t="str">
        <f>IF(Data!$B522:S$3007&lt;&gt;"",Data!S522,"")</f>
        <v/>
      </c>
      <c r="T522" s="6" t="str">
        <f>IF(Data!$B522:T$3007&lt;&gt;"",Data!T522,"")</f>
        <v/>
      </c>
      <c r="U522" s="6" t="str">
        <f>IF(Data!$B522:U$3007&lt;&gt;"",Data!U522,"")</f>
        <v/>
      </c>
    </row>
    <row r="523" spans="1:21">
      <c r="A523" s="6">
        <v>517</v>
      </c>
      <c r="B523" s="6" t="str">
        <f>IF(Data!B523:$B$3007&lt;&gt;"",Data!B523,"")</f>
        <v/>
      </c>
      <c r="C523" s="6" t="str">
        <f>IF(Data!$B523:C$3007&lt;&gt;"",Data!C523,"")</f>
        <v/>
      </c>
      <c r="D523" s="6" t="str">
        <f>IF(Data!$B523:D$3007&lt;&gt;"",Data!D523,"")</f>
        <v/>
      </c>
      <c r="E523" s="6" t="str">
        <f>IF(Data!$B523:E$3007&lt;&gt;"",Data!E523,"")</f>
        <v/>
      </c>
      <c r="F523" s="6" t="str">
        <f>IF(Data!$B523:F$3007&lt;&gt;"",Data!F523,"")</f>
        <v/>
      </c>
      <c r="G523" s="6" t="str">
        <f>IF(Data!$B523:G$3007&lt;&gt;"",Data!G523,"")</f>
        <v/>
      </c>
      <c r="H523" s="6" t="str">
        <f>IF(Data!$B523:H$3007&lt;&gt;"",Data!H523,"")</f>
        <v/>
      </c>
      <c r="I523" s="6" t="str">
        <f>IF(Data!$B523:I$3007&lt;&gt;"",Data!I523,"")</f>
        <v/>
      </c>
      <c r="J523" s="6" t="str">
        <f>IF(Data!$B523:J$3007&lt;&gt;"",Data!J523,"")</f>
        <v/>
      </c>
      <c r="K523" s="6" t="str">
        <f>IF(Data!$B523:K$3007&lt;&gt;"",Data!K523,"")</f>
        <v/>
      </c>
      <c r="L523" s="6" t="str">
        <f>IF(Data!$B523:L$3007&lt;&gt;"",Data!L523,"")</f>
        <v/>
      </c>
      <c r="M523" s="6" t="str">
        <f>IF(Data!$B523:M$3007&lt;&gt;"",Data!M523,"")</f>
        <v/>
      </c>
      <c r="N523" s="6" t="str">
        <f>IF(Data!$B523:N$3007&lt;&gt;"",Data!N523,"")</f>
        <v/>
      </c>
      <c r="O523" s="6" t="str">
        <f>IF(Data!$B523:O$3007&lt;&gt;"",Data!O523,"")</f>
        <v/>
      </c>
      <c r="P523" s="6" t="str">
        <f>IF(Data!$B523:P$3007&lt;&gt;"",Data!P523,"")</f>
        <v/>
      </c>
      <c r="Q523" s="6" t="str">
        <f>IF(Data!$B523:Q$3007&lt;&gt;"",Data!Q523,"")</f>
        <v/>
      </c>
      <c r="R523" s="6" t="str">
        <f>IF(Data!$B523:R$3007&lt;&gt;"",Data!R523,"")</f>
        <v/>
      </c>
      <c r="S523" s="6" t="str">
        <f>IF(Data!$B523:S$3007&lt;&gt;"",Data!S523,"")</f>
        <v/>
      </c>
      <c r="T523" s="6" t="str">
        <f>IF(Data!$B523:T$3007&lt;&gt;"",Data!T523,"")</f>
        <v/>
      </c>
      <c r="U523" s="6" t="str">
        <f>IF(Data!$B523:U$3007&lt;&gt;"",Data!U523,"")</f>
        <v/>
      </c>
    </row>
    <row r="524" spans="1:21">
      <c r="A524" s="6">
        <v>518</v>
      </c>
      <c r="B524" s="6" t="str">
        <f>IF(Data!B524:$B$3007&lt;&gt;"",Data!B524,"")</f>
        <v/>
      </c>
      <c r="C524" s="6" t="str">
        <f>IF(Data!$B524:C$3007&lt;&gt;"",Data!C524,"")</f>
        <v/>
      </c>
      <c r="D524" s="6" t="str">
        <f>IF(Data!$B524:D$3007&lt;&gt;"",Data!D524,"")</f>
        <v/>
      </c>
      <c r="E524" s="6" t="str">
        <f>IF(Data!$B524:E$3007&lt;&gt;"",Data!E524,"")</f>
        <v/>
      </c>
      <c r="F524" s="6" t="str">
        <f>IF(Data!$B524:F$3007&lt;&gt;"",Data!F524,"")</f>
        <v/>
      </c>
      <c r="G524" s="6" t="str">
        <f>IF(Data!$B524:G$3007&lt;&gt;"",Data!G524,"")</f>
        <v/>
      </c>
      <c r="H524" s="6" t="str">
        <f>IF(Data!$B524:H$3007&lt;&gt;"",Data!H524,"")</f>
        <v/>
      </c>
      <c r="I524" s="6" t="str">
        <f>IF(Data!$B524:I$3007&lt;&gt;"",Data!I524,"")</f>
        <v/>
      </c>
      <c r="J524" s="6" t="str">
        <f>IF(Data!$B524:J$3007&lt;&gt;"",Data!J524,"")</f>
        <v/>
      </c>
      <c r="K524" s="6" t="str">
        <f>IF(Data!$B524:K$3007&lt;&gt;"",Data!K524,"")</f>
        <v/>
      </c>
      <c r="L524" s="6" t="str">
        <f>IF(Data!$B524:L$3007&lt;&gt;"",Data!L524,"")</f>
        <v/>
      </c>
      <c r="M524" s="6" t="str">
        <f>IF(Data!$B524:M$3007&lt;&gt;"",Data!M524,"")</f>
        <v/>
      </c>
      <c r="N524" s="6" t="str">
        <f>IF(Data!$B524:N$3007&lt;&gt;"",Data!N524,"")</f>
        <v/>
      </c>
      <c r="O524" s="6" t="str">
        <f>IF(Data!$B524:O$3007&lt;&gt;"",Data!O524,"")</f>
        <v/>
      </c>
      <c r="P524" s="6" t="str">
        <f>IF(Data!$B524:P$3007&lt;&gt;"",Data!P524,"")</f>
        <v/>
      </c>
      <c r="Q524" s="6" t="str">
        <f>IF(Data!$B524:Q$3007&lt;&gt;"",Data!Q524,"")</f>
        <v/>
      </c>
      <c r="R524" s="6" t="str">
        <f>IF(Data!$B524:R$3007&lt;&gt;"",Data!R524,"")</f>
        <v/>
      </c>
      <c r="S524" s="6" t="str">
        <f>IF(Data!$B524:S$3007&lt;&gt;"",Data!S524,"")</f>
        <v/>
      </c>
      <c r="T524" s="6" t="str">
        <f>IF(Data!$B524:T$3007&lt;&gt;"",Data!T524,"")</f>
        <v/>
      </c>
      <c r="U524" s="6" t="str">
        <f>IF(Data!$B524:U$3007&lt;&gt;"",Data!U524,"")</f>
        <v/>
      </c>
    </row>
    <row r="525" spans="1:21">
      <c r="A525" s="6">
        <v>519</v>
      </c>
      <c r="B525" s="6" t="str">
        <f>IF(Data!B525:$B$3007&lt;&gt;"",Data!B525,"")</f>
        <v/>
      </c>
      <c r="C525" s="6" t="str">
        <f>IF(Data!$B525:C$3007&lt;&gt;"",Data!C525,"")</f>
        <v/>
      </c>
      <c r="D525" s="6" t="str">
        <f>IF(Data!$B525:D$3007&lt;&gt;"",Data!D525,"")</f>
        <v/>
      </c>
      <c r="E525" s="6" t="str">
        <f>IF(Data!$B525:E$3007&lt;&gt;"",Data!E525,"")</f>
        <v/>
      </c>
      <c r="F525" s="6" t="str">
        <f>IF(Data!$B525:F$3007&lt;&gt;"",Data!F525,"")</f>
        <v/>
      </c>
      <c r="G525" s="6" t="str">
        <f>IF(Data!$B525:G$3007&lt;&gt;"",Data!G525,"")</f>
        <v/>
      </c>
      <c r="H525" s="6" t="str">
        <f>IF(Data!$B525:H$3007&lt;&gt;"",Data!H525,"")</f>
        <v/>
      </c>
      <c r="I525" s="6" t="str">
        <f>IF(Data!$B525:I$3007&lt;&gt;"",Data!I525,"")</f>
        <v/>
      </c>
      <c r="J525" s="6" t="str">
        <f>IF(Data!$B525:J$3007&lt;&gt;"",Data!J525,"")</f>
        <v/>
      </c>
      <c r="K525" s="6" t="str">
        <f>IF(Data!$B525:K$3007&lt;&gt;"",Data!K525,"")</f>
        <v/>
      </c>
      <c r="L525" s="6" t="str">
        <f>IF(Data!$B525:L$3007&lt;&gt;"",Data!L525,"")</f>
        <v/>
      </c>
      <c r="M525" s="6" t="str">
        <f>IF(Data!$B525:M$3007&lt;&gt;"",Data!M525,"")</f>
        <v/>
      </c>
      <c r="N525" s="6" t="str">
        <f>IF(Data!$B525:N$3007&lt;&gt;"",Data!N525,"")</f>
        <v/>
      </c>
      <c r="O525" s="6" t="str">
        <f>IF(Data!$B525:O$3007&lt;&gt;"",Data!O525,"")</f>
        <v/>
      </c>
      <c r="P525" s="6" t="str">
        <f>IF(Data!$B525:P$3007&lt;&gt;"",Data!P525,"")</f>
        <v/>
      </c>
      <c r="Q525" s="6" t="str">
        <f>IF(Data!$B525:Q$3007&lt;&gt;"",Data!Q525,"")</f>
        <v/>
      </c>
      <c r="R525" s="6" t="str">
        <f>IF(Data!$B525:R$3007&lt;&gt;"",Data!R525,"")</f>
        <v/>
      </c>
      <c r="S525" s="6" t="str">
        <f>IF(Data!$B525:S$3007&lt;&gt;"",Data!S525,"")</f>
        <v/>
      </c>
      <c r="T525" s="6" t="str">
        <f>IF(Data!$B525:T$3007&lt;&gt;"",Data!T525,"")</f>
        <v/>
      </c>
      <c r="U525" s="6" t="str">
        <f>IF(Data!$B525:U$3007&lt;&gt;"",Data!U525,"")</f>
        <v/>
      </c>
    </row>
    <row r="526" spans="1:21">
      <c r="A526" s="6">
        <v>520</v>
      </c>
      <c r="B526" s="6" t="str">
        <f>IF(Data!B526:$B$3007&lt;&gt;"",Data!B526,"")</f>
        <v/>
      </c>
      <c r="C526" s="6" t="str">
        <f>IF(Data!$B526:C$3007&lt;&gt;"",Data!C526,"")</f>
        <v/>
      </c>
      <c r="D526" s="6" t="str">
        <f>IF(Data!$B526:D$3007&lt;&gt;"",Data!D526,"")</f>
        <v/>
      </c>
      <c r="E526" s="6" t="str">
        <f>IF(Data!$B526:E$3007&lt;&gt;"",Data!E526,"")</f>
        <v/>
      </c>
      <c r="F526" s="6" t="str">
        <f>IF(Data!$B526:F$3007&lt;&gt;"",Data!F526,"")</f>
        <v/>
      </c>
      <c r="G526" s="6" t="str">
        <f>IF(Data!$B526:G$3007&lt;&gt;"",Data!G526,"")</f>
        <v/>
      </c>
      <c r="H526" s="6" t="str">
        <f>IF(Data!$B526:H$3007&lt;&gt;"",Data!H526,"")</f>
        <v/>
      </c>
      <c r="I526" s="6" t="str">
        <f>IF(Data!$B526:I$3007&lt;&gt;"",Data!I526,"")</f>
        <v/>
      </c>
      <c r="J526" s="6" t="str">
        <f>IF(Data!$B526:J$3007&lt;&gt;"",Data!J526,"")</f>
        <v/>
      </c>
      <c r="K526" s="6" t="str">
        <f>IF(Data!$B526:K$3007&lt;&gt;"",Data!K526,"")</f>
        <v/>
      </c>
      <c r="L526" s="6" t="str">
        <f>IF(Data!$B526:L$3007&lt;&gt;"",Data!L526,"")</f>
        <v/>
      </c>
      <c r="M526" s="6" t="str">
        <f>IF(Data!$B526:M$3007&lt;&gt;"",Data!M526,"")</f>
        <v/>
      </c>
      <c r="N526" s="6" t="str">
        <f>IF(Data!$B526:N$3007&lt;&gt;"",Data!N526,"")</f>
        <v/>
      </c>
      <c r="O526" s="6" t="str">
        <f>IF(Data!$B526:O$3007&lt;&gt;"",Data!O526,"")</f>
        <v/>
      </c>
      <c r="P526" s="6" t="str">
        <f>IF(Data!$B526:P$3007&lt;&gt;"",Data!P526,"")</f>
        <v/>
      </c>
      <c r="Q526" s="6" t="str">
        <f>IF(Data!$B526:Q$3007&lt;&gt;"",Data!Q526,"")</f>
        <v/>
      </c>
      <c r="R526" s="6" t="str">
        <f>IF(Data!$B526:R$3007&lt;&gt;"",Data!R526,"")</f>
        <v/>
      </c>
      <c r="S526" s="6" t="str">
        <f>IF(Data!$B526:S$3007&lt;&gt;"",Data!S526,"")</f>
        <v/>
      </c>
      <c r="T526" s="6" t="str">
        <f>IF(Data!$B526:T$3007&lt;&gt;"",Data!T526,"")</f>
        <v/>
      </c>
      <c r="U526" s="6" t="str">
        <f>IF(Data!$B526:U$3007&lt;&gt;"",Data!U526,"")</f>
        <v/>
      </c>
    </row>
    <row r="527" spans="1:21">
      <c r="A527" s="6">
        <v>521</v>
      </c>
      <c r="B527" s="6" t="str">
        <f>IF(Data!B527:$B$3007&lt;&gt;"",Data!B527,"")</f>
        <v/>
      </c>
      <c r="C527" s="6" t="str">
        <f>IF(Data!$B527:C$3007&lt;&gt;"",Data!C527,"")</f>
        <v/>
      </c>
      <c r="D527" s="6" t="str">
        <f>IF(Data!$B527:D$3007&lt;&gt;"",Data!D527,"")</f>
        <v/>
      </c>
      <c r="E527" s="6" t="str">
        <f>IF(Data!$B527:E$3007&lt;&gt;"",Data!E527,"")</f>
        <v/>
      </c>
      <c r="F527" s="6" t="str">
        <f>IF(Data!$B527:F$3007&lt;&gt;"",Data!F527,"")</f>
        <v/>
      </c>
      <c r="G527" s="6" t="str">
        <f>IF(Data!$B527:G$3007&lt;&gt;"",Data!G527,"")</f>
        <v/>
      </c>
      <c r="H527" s="6" t="str">
        <f>IF(Data!$B527:H$3007&lt;&gt;"",Data!H527,"")</f>
        <v/>
      </c>
      <c r="I527" s="6" t="str">
        <f>IF(Data!$B527:I$3007&lt;&gt;"",Data!I527,"")</f>
        <v/>
      </c>
      <c r="J527" s="6" t="str">
        <f>IF(Data!$B527:J$3007&lt;&gt;"",Data!J527,"")</f>
        <v/>
      </c>
      <c r="K527" s="6" t="str">
        <f>IF(Data!$B527:K$3007&lt;&gt;"",Data!K527,"")</f>
        <v/>
      </c>
      <c r="L527" s="6" t="str">
        <f>IF(Data!$B527:L$3007&lt;&gt;"",Data!L527,"")</f>
        <v/>
      </c>
      <c r="M527" s="6" t="str">
        <f>IF(Data!$B527:M$3007&lt;&gt;"",Data!M527,"")</f>
        <v/>
      </c>
      <c r="N527" s="6" t="str">
        <f>IF(Data!$B527:N$3007&lt;&gt;"",Data!N527,"")</f>
        <v/>
      </c>
      <c r="O527" s="6" t="str">
        <f>IF(Data!$B527:O$3007&lt;&gt;"",Data!O527,"")</f>
        <v/>
      </c>
      <c r="P527" s="6" t="str">
        <f>IF(Data!$B527:P$3007&lt;&gt;"",Data!P527,"")</f>
        <v/>
      </c>
      <c r="Q527" s="6" t="str">
        <f>IF(Data!$B527:Q$3007&lt;&gt;"",Data!Q527,"")</f>
        <v/>
      </c>
      <c r="R527" s="6" t="str">
        <f>IF(Data!$B527:R$3007&lt;&gt;"",Data!R527,"")</f>
        <v/>
      </c>
      <c r="S527" s="6" t="str">
        <f>IF(Data!$B527:S$3007&lt;&gt;"",Data!S527,"")</f>
        <v/>
      </c>
      <c r="T527" s="6" t="str">
        <f>IF(Data!$B527:T$3007&lt;&gt;"",Data!T527,"")</f>
        <v/>
      </c>
      <c r="U527" s="6" t="str">
        <f>IF(Data!$B527:U$3007&lt;&gt;"",Data!U527,"")</f>
        <v/>
      </c>
    </row>
    <row r="528" spans="1:21">
      <c r="A528" s="6">
        <v>522</v>
      </c>
      <c r="B528" s="6" t="str">
        <f>IF(Data!B528:$B$3007&lt;&gt;"",Data!B528,"")</f>
        <v/>
      </c>
      <c r="C528" s="6" t="str">
        <f>IF(Data!$B528:C$3007&lt;&gt;"",Data!C528,"")</f>
        <v/>
      </c>
      <c r="D528" s="6" t="str">
        <f>IF(Data!$B528:D$3007&lt;&gt;"",Data!D528,"")</f>
        <v/>
      </c>
      <c r="E528" s="6" t="str">
        <f>IF(Data!$B528:E$3007&lt;&gt;"",Data!E528,"")</f>
        <v/>
      </c>
      <c r="F528" s="6" t="str">
        <f>IF(Data!$B528:F$3007&lt;&gt;"",Data!F528,"")</f>
        <v/>
      </c>
      <c r="G528" s="6" t="str">
        <f>IF(Data!$B528:G$3007&lt;&gt;"",Data!G528,"")</f>
        <v/>
      </c>
      <c r="H528" s="6" t="str">
        <f>IF(Data!$B528:H$3007&lt;&gt;"",Data!H528,"")</f>
        <v/>
      </c>
      <c r="I528" s="6" t="str">
        <f>IF(Data!$B528:I$3007&lt;&gt;"",Data!I528,"")</f>
        <v/>
      </c>
      <c r="J528" s="6" t="str">
        <f>IF(Data!$B528:J$3007&lt;&gt;"",Data!J528,"")</f>
        <v/>
      </c>
      <c r="K528" s="6" t="str">
        <f>IF(Data!$B528:K$3007&lt;&gt;"",Data!K528,"")</f>
        <v/>
      </c>
      <c r="L528" s="6" t="str">
        <f>IF(Data!$B528:L$3007&lt;&gt;"",Data!L528,"")</f>
        <v/>
      </c>
      <c r="M528" s="6" t="str">
        <f>IF(Data!$B528:M$3007&lt;&gt;"",Data!M528,"")</f>
        <v/>
      </c>
      <c r="N528" s="6" t="str">
        <f>IF(Data!$B528:N$3007&lt;&gt;"",Data!N528,"")</f>
        <v/>
      </c>
      <c r="O528" s="6" t="str">
        <f>IF(Data!$B528:O$3007&lt;&gt;"",Data!O528,"")</f>
        <v/>
      </c>
      <c r="P528" s="6" t="str">
        <f>IF(Data!$B528:P$3007&lt;&gt;"",Data!P528,"")</f>
        <v/>
      </c>
      <c r="Q528" s="6" t="str">
        <f>IF(Data!$B528:Q$3007&lt;&gt;"",Data!Q528,"")</f>
        <v/>
      </c>
      <c r="R528" s="6" t="str">
        <f>IF(Data!$B528:R$3007&lt;&gt;"",Data!R528,"")</f>
        <v/>
      </c>
      <c r="S528" s="6" t="str">
        <f>IF(Data!$B528:S$3007&lt;&gt;"",Data!S528,"")</f>
        <v/>
      </c>
      <c r="T528" s="6" t="str">
        <f>IF(Data!$B528:T$3007&lt;&gt;"",Data!T528,"")</f>
        <v/>
      </c>
      <c r="U528" s="6" t="str">
        <f>IF(Data!$B528:U$3007&lt;&gt;"",Data!U528,"")</f>
        <v/>
      </c>
    </row>
    <row r="529" spans="1:21">
      <c r="A529" s="6">
        <v>523</v>
      </c>
      <c r="B529" s="6" t="str">
        <f>IF(Data!B529:$B$3007&lt;&gt;"",Data!B529,"")</f>
        <v/>
      </c>
      <c r="C529" s="6" t="str">
        <f>IF(Data!$B529:C$3007&lt;&gt;"",Data!C529,"")</f>
        <v/>
      </c>
      <c r="D529" s="6" t="str">
        <f>IF(Data!$B529:D$3007&lt;&gt;"",Data!D529,"")</f>
        <v/>
      </c>
      <c r="E529" s="6" t="str">
        <f>IF(Data!$B529:E$3007&lt;&gt;"",Data!E529,"")</f>
        <v/>
      </c>
      <c r="F529" s="6" t="str">
        <f>IF(Data!$B529:F$3007&lt;&gt;"",Data!F529,"")</f>
        <v/>
      </c>
      <c r="G529" s="6" t="str">
        <f>IF(Data!$B529:G$3007&lt;&gt;"",Data!G529,"")</f>
        <v/>
      </c>
      <c r="H529" s="6" t="str">
        <f>IF(Data!$B529:H$3007&lt;&gt;"",Data!H529,"")</f>
        <v/>
      </c>
      <c r="I529" s="6" t="str">
        <f>IF(Data!$B529:I$3007&lt;&gt;"",Data!I529,"")</f>
        <v/>
      </c>
      <c r="J529" s="6" t="str">
        <f>IF(Data!$B529:J$3007&lt;&gt;"",Data!J529,"")</f>
        <v/>
      </c>
      <c r="K529" s="6" t="str">
        <f>IF(Data!$B529:K$3007&lt;&gt;"",Data!K529,"")</f>
        <v/>
      </c>
      <c r="L529" s="6" t="str">
        <f>IF(Data!$B529:L$3007&lt;&gt;"",Data!L529,"")</f>
        <v/>
      </c>
      <c r="M529" s="6" t="str">
        <f>IF(Data!$B529:M$3007&lt;&gt;"",Data!M529,"")</f>
        <v/>
      </c>
      <c r="N529" s="6" t="str">
        <f>IF(Data!$B529:N$3007&lt;&gt;"",Data!N529,"")</f>
        <v/>
      </c>
      <c r="O529" s="6" t="str">
        <f>IF(Data!$B529:O$3007&lt;&gt;"",Data!O529,"")</f>
        <v/>
      </c>
      <c r="P529" s="6" t="str">
        <f>IF(Data!$B529:P$3007&lt;&gt;"",Data!P529,"")</f>
        <v/>
      </c>
      <c r="Q529" s="6" t="str">
        <f>IF(Data!$B529:Q$3007&lt;&gt;"",Data!Q529,"")</f>
        <v/>
      </c>
      <c r="R529" s="6" t="str">
        <f>IF(Data!$B529:R$3007&lt;&gt;"",Data!R529,"")</f>
        <v/>
      </c>
      <c r="S529" s="6" t="str">
        <f>IF(Data!$B529:S$3007&lt;&gt;"",Data!S529,"")</f>
        <v/>
      </c>
      <c r="T529" s="6" t="str">
        <f>IF(Data!$B529:T$3007&lt;&gt;"",Data!T529,"")</f>
        <v/>
      </c>
      <c r="U529" s="6" t="str">
        <f>IF(Data!$B529:U$3007&lt;&gt;"",Data!U529,"")</f>
        <v/>
      </c>
    </row>
    <row r="530" spans="1:21">
      <c r="A530" s="6">
        <v>524</v>
      </c>
      <c r="B530" s="6" t="str">
        <f>IF(Data!B530:$B$3007&lt;&gt;"",Data!B530,"")</f>
        <v/>
      </c>
      <c r="C530" s="6" t="str">
        <f>IF(Data!$B530:C$3007&lt;&gt;"",Data!C530,"")</f>
        <v/>
      </c>
      <c r="D530" s="6" t="str">
        <f>IF(Data!$B530:D$3007&lt;&gt;"",Data!D530,"")</f>
        <v/>
      </c>
      <c r="E530" s="6" t="str">
        <f>IF(Data!$B530:E$3007&lt;&gt;"",Data!E530,"")</f>
        <v/>
      </c>
      <c r="F530" s="6" t="str">
        <f>IF(Data!$B530:F$3007&lt;&gt;"",Data!F530,"")</f>
        <v/>
      </c>
      <c r="G530" s="6" t="str">
        <f>IF(Data!$B530:G$3007&lt;&gt;"",Data!G530,"")</f>
        <v/>
      </c>
      <c r="H530" s="6" t="str">
        <f>IF(Data!$B530:H$3007&lt;&gt;"",Data!H530,"")</f>
        <v/>
      </c>
      <c r="I530" s="6" t="str">
        <f>IF(Data!$B530:I$3007&lt;&gt;"",Data!I530,"")</f>
        <v/>
      </c>
      <c r="J530" s="6" t="str">
        <f>IF(Data!$B530:J$3007&lt;&gt;"",Data!J530,"")</f>
        <v/>
      </c>
      <c r="K530" s="6" t="str">
        <f>IF(Data!$B530:K$3007&lt;&gt;"",Data!K530,"")</f>
        <v/>
      </c>
      <c r="L530" s="6" t="str">
        <f>IF(Data!$B530:L$3007&lt;&gt;"",Data!L530,"")</f>
        <v/>
      </c>
      <c r="M530" s="6" t="str">
        <f>IF(Data!$B530:M$3007&lt;&gt;"",Data!M530,"")</f>
        <v/>
      </c>
      <c r="N530" s="6" t="str">
        <f>IF(Data!$B530:N$3007&lt;&gt;"",Data!N530,"")</f>
        <v/>
      </c>
      <c r="O530" s="6" t="str">
        <f>IF(Data!$B530:O$3007&lt;&gt;"",Data!O530,"")</f>
        <v/>
      </c>
      <c r="P530" s="6" t="str">
        <f>IF(Data!$B530:P$3007&lt;&gt;"",Data!P530,"")</f>
        <v/>
      </c>
      <c r="Q530" s="6" t="str">
        <f>IF(Data!$B530:Q$3007&lt;&gt;"",Data!Q530,"")</f>
        <v/>
      </c>
      <c r="R530" s="6" t="str">
        <f>IF(Data!$B530:R$3007&lt;&gt;"",Data!R530,"")</f>
        <v/>
      </c>
      <c r="S530" s="6" t="str">
        <f>IF(Data!$B530:S$3007&lt;&gt;"",Data!S530,"")</f>
        <v/>
      </c>
      <c r="T530" s="6" t="str">
        <f>IF(Data!$B530:T$3007&lt;&gt;"",Data!T530,"")</f>
        <v/>
      </c>
      <c r="U530" s="6" t="str">
        <f>IF(Data!$B530:U$3007&lt;&gt;"",Data!U530,"")</f>
        <v/>
      </c>
    </row>
    <row r="531" spans="1:21">
      <c r="A531" s="6">
        <v>525</v>
      </c>
      <c r="B531" s="6" t="str">
        <f>IF(Data!B531:$B$3007&lt;&gt;"",Data!B531,"")</f>
        <v/>
      </c>
      <c r="C531" s="6" t="str">
        <f>IF(Data!$B531:C$3007&lt;&gt;"",Data!C531,"")</f>
        <v/>
      </c>
      <c r="D531" s="6" t="str">
        <f>IF(Data!$B531:D$3007&lt;&gt;"",Data!D531,"")</f>
        <v/>
      </c>
      <c r="E531" s="6" t="str">
        <f>IF(Data!$B531:E$3007&lt;&gt;"",Data!E531,"")</f>
        <v/>
      </c>
      <c r="F531" s="6" t="str">
        <f>IF(Data!$B531:F$3007&lt;&gt;"",Data!F531,"")</f>
        <v/>
      </c>
      <c r="G531" s="6" t="str">
        <f>IF(Data!$B531:G$3007&lt;&gt;"",Data!G531,"")</f>
        <v/>
      </c>
      <c r="H531" s="6" t="str">
        <f>IF(Data!$B531:H$3007&lt;&gt;"",Data!H531,"")</f>
        <v/>
      </c>
      <c r="I531" s="6" t="str">
        <f>IF(Data!$B531:I$3007&lt;&gt;"",Data!I531,"")</f>
        <v/>
      </c>
      <c r="J531" s="6" t="str">
        <f>IF(Data!$B531:J$3007&lt;&gt;"",Data!J531,"")</f>
        <v/>
      </c>
      <c r="K531" s="6" t="str">
        <f>IF(Data!$B531:K$3007&lt;&gt;"",Data!K531,"")</f>
        <v/>
      </c>
      <c r="L531" s="6" t="str">
        <f>IF(Data!$B531:L$3007&lt;&gt;"",Data!L531,"")</f>
        <v/>
      </c>
      <c r="M531" s="6" t="str">
        <f>IF(Data!$B531:M$3007&lt;&gt;"",Data!M531,"")</f>
        <v/>
      </c>
      <c r="N531" s="6" t="str">
        <f>IF(Data!$B531:N$3007&lt;&gt;"",Data!N531,"")</f>
        <v/>
      </c>
      <c r="O531" s="6" t="str">
        <f>IF(Data!$B531:O$3007&lt;&gt;"",Data!O531,"")</f>
        <v/>
      </c>
      <c r="P531" s="6" t="str">
        <f>IF(Data!$B531:P$3007&lt;&gt;"",Data!P531,"")</f>
        <v/>
      </c>
      <c r="Q531" s="6" t="str">
        <f>IF(Data!$B531:Q$3007&lt;&gt;"",Data!Q531,"")</f>
        <v/>
      </c>
      <c r="R531" s="6" t="str">
        <f>IF(Data!$B531:R$3007&lt;&gt;"",Data!R531,"")</f>
        <v/>
      </c>
      <c r="S531" s="6" t="str">
        <f>IF(Data!$B531:S$3007&lt;&gt;"",Data!S531,"")</f>
        <v/>
      </c>
      <c r="T531" s="6" t="str">
        <f>IF(Data!$B531:T$3007&lt;&gt;"",Data!T531,"")</f>
        <v/>
      </c>
      <c r="U531" s="6" t="str">
        <f>IF(Data!$B531:U$3007&lt;&gt;"",Data!U531,"")</f>
        <v/>
      </c>
    </row>
    <row r="532" spans="1:21">
      <c r="A532" s="6">
        <v>526</v>
      </c>
      <c r="B532" s="6" t="str">
        <f>IF(Data!B532:$B$3007&lt;&gt;"",Data!B532,"")</f>
        <v/>
      </c>
      <c r="C532" s="6" t="str">
        <f>IF(Data!$B532:C$3007&lt;&gt;"",Data!C532,"")</f>
        <v/>
      </c>
      <c r="D532" s="6" t="str">
        <f>IF(Data!$B532:D$3007&lt;&gt;"",Data!D532,"")</f>
        <v/>
      </c>
      <c r="E532" s="6" t="str">
        <f>IF(Data!$B532:E$3007&lt;&gt;"",Data!E532,"")</f>
        <v/>
      </c>
      <c r="F532" s="6" t="str">
        <f>IF(Data!$B532:F$3007&lt;&gt;"",Data!F532,"")</f>
        <v/>
      </c>
      <c r="G532" s="6" t="str">
        <f>IF(Data!$B532:G$3007&lt;&gt;"",Data!G532,"")</f>
        <v/>
      </c>
      <c r="H532" s="6" t="str">
        <f>IF(Data!$B532:H$3007&lt;&gt;"",Data!H532,"")</f>
        <v/>
      </c>
      <c r="I532" s="6" t="str">
        <f>IF(Data!$B532:I$3007&lt;&gt;"",Data!I532,"")</f>
        <v/>
      </c>
      <c r="J532" s="6" t="str">
        <f>IF(Data!$B532:J$3007&lt;&gt;"",Data!J532,"")</f>
        <v/>
      </c>
      <c r="K532" s="6" t="str">
        <f>IF(Data!$B532:K$3007&lt;&gt;"",Data!K532,"")</f>
        <v/>
      </c>
      <c r="L532" s="6" t="str">
        <f>IF(Data!$B532:L$3007&lt;&gt;"",Data!L532,"")</f>
        <v/>
      </c>
      <c r="M532" s="6" t="str">
        <f>IF(Data!$B532:M$3007&lt;&gt;"",Data!M532,"")</f>
        <v/>
      </c>
      <c r="N532" s="6" t="str">
        <f>IF(Data!$B532:N$3007&lt;&gt;"",Data!N532,"")</f>
        <v/>
      </c>
      <c r="O532" s="6" t="str">
        <f>IF(Data!$B532:O$3007&lt;&gt;"",Data!O532,"")</f>
        <v/>
      </c>
      <c r="P532" s="6" t="str">
        <f>IF(Data!$B532:P$3007&lt;&gt;"",Data!P532,"")</f>
        <v/>
      </c>
      <c r="Q532" s="6" t="str">
        <f>IF(Data!$B532:Q$3007&lt;&gt;"",Data!Q532,"")</f>
        <v/>
      </c>
      <c r="R532" s="6" t="str">
        <f>IF(Data!$B532:R$3007&lt;&gt;"",Data!R532,"")</f>
        <v/>
      </c>
      <c r="S532" s="6" t="str">
        <f>IF(Data!$B532:S$3007&lt;&gt;"",Data!S532,"")</f>
        <v/>
      </c>
      <c r="T532" s="6" t="str">
        <f>IF(Data!$B532:T$3007&lt;&gt;"",Data!T532,"")</f>
        <v/>
      </c>
      <c r="U532" s="6" t="str">
        <f>IF(Data!$B532:U$3007&lt;&gt;"",Data!U532,"")</f>
        <v/>
      </c>
    </row>
    <row r="533" spans="1:21">
      <c r="A533" s="6">
        <v>527</v>
      </c>
      <c r="B533" s="6" t="str">
        <f>IF(Data!B533:$B$3007&lt;&gt;"",Data!B533,"")</f>
        <v/>
      </c>
      <c r="C533" s="6" t="str">
        <f>IF(Data!$B533:C$3007&lt;&gt;"",Data!C533,"")</f>
        <v/>
      </c>
      <c r="D533" s="6" t="str">
        <f>IF(Data!$B533:D$3007&lt;&gt;"",Data!D533,"")</f>
        <v/>
      </c>
      <c r="E533" s="6" t="str">
        <f>IF(Data!$B533:E$3007&lt;&gt;"",Data!E533,"")</f>
        <v/>
      </c>
      <c r="F533" s="6" t="str">
        <f>IF(Data!$B533:F$3007&lt;&gt;"",Data!F533,"")</f>
        <v/>
      </c>
      <c r="G533" s="6" t="str">
        <f>IF(Data!$B533:G$3007&lt;&gt;"",Data!G533,"")</f>
        <v/>
      </c>
      <c r="H533" s="6" t="str">
        <f>IF(Data!$B533:H$3007&lt;&gt;"",Data!H533,"")</f>
        <v/>
      </c>
      <c r="I533" s="6" t="str">
        <f>IF(Data!$B533:I$3007&lt;&gt;"",Data!I533,"")</f>
        <v/>
      </c>
      <c r="J533" s="6" t="str">
        <f>IF(Data!$B533:J$3007&lt;&gt;"",Data!J533,"")</f>
        <v/>
      </c>
      <c r="K533" s="6" t="str">
        <f>IF(Data!$B533:K$3007&lt;&gt;"",Data!K533,"")</f>
        <v/>
      </c>
      <c r="L533" s="6" t="str">
        <f>IF(Data!$B533:L$3007&lt;&gt;"",Data!L533,"")</f>
        <v/>
      </c>
      <c r="M533" s="6" t="str">
        <f>IF(Data!$B533:M$3007&lt;&gt;"",Data!M533,"")</f>
        <v/>
      </c>
      <c r="N533" s="6" t="str">
        <f>IF(Data!$B533:N$3007&lt;&gt;"",Data!N533,"")</f>
        <v/>
      </c>
      <c r="O533" s="6" t="str">
        <f>IF(Data!$B533:O$3007&lt;&gt;"",Data!O533,"")</f>
        <v/>
      </c>
      <c r="P533" s="6" t="str">
        <f>IF(Data!$B533:P$3007&lt;&gt;"",Data!P533,"")</f>
        <v/>
      </c>
      <c r="Q533" s="6" t="str">
        <f>IF(Data!$B533:Q$3007&lt;&gt;"",Data!Q533,"")</f>
        <v/>
      </c>
      <c r="R533" s="6" t="str">
        <f>IF(Data!$B533:R$3007&lt;&gt;"",Data!R533,"")</f>
        <v/>
      </c>
      <c r="S533" s="6" t="str">
        <f>IF(Data!$B533:S$3007&lt;&gt;"",Data!S533,"")</f>
        <v/>
      </c>
      <c r="T533" s="6" t="str">
        <f>IF(Data!$B533:T$3007&lt;&gt;"",Data!T533,"")</f>
        <v/>
      </c>
      <c r="U533" s="6" t="str">
        <f>IF(Data!$B533:U$3007&lt;&gt;"",Data!U533,"")</f>
        <v/>
      </c>
    </row>
    <row r="534" spans="1:21">
      <c r="A534" s="6">
        <v>528</v>
      </c>
      <c r="B534" s="6" t="str">
        <f>IF(Data!B534:$B$3007&lt;&gt;"",Data!B534,"")</f>
        <v/>
      </c>
      <c r="C534" s="6" t="str">
        <f>IF(Data!$B534:C$3007&lt;&gt;"",Data!C534,"")</f>
        <v/>
      </c>
      <c r="D534" s="6" t="str">
        <f>IF(Data!$B534:D$3007&lt;&gt;"",Data!D534,"")</f>
        <v/>
      </c>
      <c r="E534" s="6" t="str">
        <f>IF(Data!$B534:E$3007&lt;&gt;"",Data!E534,"")</f>
        <v/>
      </c>
      <c r="F534" s="6" t="str">
        <f>IF(Data!$B534:F$3007&lt;&gt;"",Data!F534,"")</f>
        <v/>
      </c>
      <c r="G534" s="6" t="str">
        <f>IF(Data!$B534:G$3007&lt;&gt;"",Data!G534,"")</f>
        <v/>
      </c>
      <c r="H534" s="6" t="str">
        <f>IF(Data!$B534:H$3007&lt;&gt;"",Data!H534,"")</f>
        <v/>
      </c>
      <c r="I534" s="6" t="str">
        <f>IF(Data!$B534:I$3007&lt;&gt;"",Data!I534,"")</f>
        <v/>
      </c>
      <c r="J534" s="6" t="str">
        <f>IF(Data!$B534:J$3007&lt;&gt;"",Data!J534,"")</f>
        <v/>
      </c>
      <c r="K534" s="6" t="str">
        <f>IF(Data!$B534:K$3007&lt;&gt;"",Data!K534,"")</f>
        <v/>
      </c>
      <c r="L534" s="6" t="str">
        <f>IF(Data!$B534:L$3007&lt;&gt;"",Data!L534,"")</f>
        <v/>
      </c>
      <c r="M534" s="6" t="str">
        <f>IF(Data!$B534:M$3007&lt;&gt;"",Data!M534,"")</f>
        <v/>
      </c>
      <c r="N534" s="6" t="str">
        <f>IF(Data!$B534:N$3007&lt;&gt;"",Data!N534,"")</f>
        <v/>
      </c>
      <c r="O534" s="6" t="str">
        <f>IF(Data!$B534:O$3007&lt;&gt;"",Data!O534,"")</f>
        <v/>
      </c>
      <c r="P534" s="6" t="str">
        <f>IF(Data!$B534:P$3007&lt;&gt;"",Data!P534,"")</f>
        <v/>
      </c>
      <c r="Q534" s="6" t="str">
        <f>IF(Data!$B534:Q$3007&lt;&gt;"",Data!Q534,"")</f>
        <v/>
      </c>
      <c r="R534" s="6" t="str">
        <f>IF(Data!$B534:R$3007&lt;&gt;"",Data!R534,"")</f>
        <v/>
      </c>
      <c r="S534" s="6" t="str">
        <f>IF(Data!$B534:S$3007&lt;&gt;"",Data!S534,"")</f>
        <v/>
      </c>
      <c r="T534" s="6" t="str">
        <f>IF(Data!$B534:T$3007&lt;&gt;"",Data!T534,"")</f>
        <v/>
      </c>
      <c r="U534" s="6" t="str">
        <f>IF(Data!$B534:U$3007&lt;&gt;"",Data!U534,"")</f>
        <v/>
      </c>
    </row>
    <row r="535" spans="1:21">
      <c r="A535" s="6">
        <v>529</v>
      </c>
      <c r="B535" s="6" t="str">
        <f>IF(Data!B535:$B$3007&lt;&gt;"",Data!B535,"")</f>
        <v/>
      </c>
      <c r="C535" s="6" t="str">
        <f>IF(Data!$B535:C$3007&lt;&gt;"",Data!C535,"")</f>
        <v/>
      </c>
      <c r="D535" s="6" t="str">
        <f>IF(Data!$B535:D$3007&lt;&gt;"",Data!D535,"")</f>
        <v/>
      </c>
      <c r="E535" s="6" t="str">
        <f>IF(Data!$B535:E$3007&lt;&gt;"",Data!E535,"")</f>
        <v/>
      </c>
      <c r="F535" s="6" t="str">
        <f>IF(Data!$B535:F$3007&lt;&gt;"",Data!F535,"")</f>
        <v/>
      </c>
      <c r="G535" s="6" t="str">
        <f>IF(Data!$B535:G$3007&lt;&gt;"",Data!G535,"")</f>
        <v/>
      </c>
      <c r="H535" s="6" t="str">
        <f>IF(Data!$B535:H$3007&lt;&gt;"",Data!H535,"")</f>
        <v/>
      </c>
      <c r="I535" s="6" t="str">
        <f>IF(Data!$B535:I$3007&lt;&gt;"",Data!I535,"")</f>
        <v/>
      </c>
      <c r="J535" s="6" t="str">
        <f>IF(Data!$B535:J$3007&lt;&gt;"",Data!J535,"")</f>
        <v/>
      </c>
      <c r="K535" s="6" t="str">
        <f>IF(Data!$B535:K$3007&lt;&gt;"",Data!K535,"")</f>
        <v/>
      </c>
      <c r="L535" s="6" t="str">
        <f>IF(Data!$B535:L$3007&lt;&gt;"",Data!L535,"")</f>
        <v/>
      </c>
      <c r="M535" s="6" t="str">
        <f>IF(Data!$B535:M$3007&lt;&gt;"",Data!M535,"")</f>
        <v/>
      </c>
      <c r="N535" s="6" t="str">
        <f>IF(Data!$B535:N$3007&lt;&gt;"",Data!N535,"")</f>
        <v/>
      </c>
      <c r="O535" s="6" t="str">
        <f>IF(Data!$B535:O$3007&lt;&gt;"",Data!O535,"")</f>
        <v/>
      </c>
      <c r="P535" s="6" t="str">
        <f>IF(Data!$B535:P$3007&lt;&gt;"",Data!P535,"")</f>
        <v/>
      </c>
      <c r="Q535" s="6" t="str">
        <f>IF(Data!$B535:Q$3007&lt;&gt;"",Data!Q535,"")</f>
        <v/>
      </c>
      <c r="R535" s="6" t="str">
        <f>IF(Data!$B535:R$3007&lt;&gt;"",Data!R535,"")</f>
        <v/>
      </c>
      <c r="S535" s="6" t="str">
        <f>IF(Data!$B535:S$3007&lt;&gt;"",Data!S535,"")</f>
        <v/>
      </c>
      <c r="T535" s="6" t="str">
        <f>IF(Data!$B535:T$3007&lt;&gt;"",Data!T535,"")</f>
        <v/>
      </c>
      <c r="U535" s="6" t="str">
        <f>IF(Data!$B535:U$3007&lt;&gt;"",Data!U535,"")</f>
        <v/>
      </c>
    </row>
    <row r="536" spans="1:21">
      <c r="A536" s="6">
        <v>530</v>
      </c>
      <c r="B536" s="6" t="str">
        <f>IF(Data!B536:$B$3007&lt;&gt;"",Data!B536,"")</f>
        <v/>
      </c>
      <c r="C536" s="6" t="str">
        <f>IF(Data!$B536:C$3007&lt;&gt;"",Data!C536,"")</f>
        <v/>
      </c>
      <c r="D536" s="6" t="str">
        <f>IF(Data!$B536:D$3007&lt;&gt;"",Data!D536,"")</f>
        <v/>
      </c>
      <c r="E536" s="6" t="str">
        <f>IF(Data!$B536:E$3007&lt;&gt;"",Data!E536,"")</f>
        <v/>
      </c>
      <c r="F536" s="6" t="str">
        <f>IF(Data!$B536:F$3007&lt;&gt;"",Data!F536,"")</f>
        <v/>
      </c>
      <c r="G536" s="6" t="str">
        <f>IF(Data!$B536:G$3007&lt;&gt;"",Data!G536,"")</f>
        <v/>
      </c>
      <c r="H536" s="6" t="str">
        <f>IF(Data!$B536:H$3007&lt;&gt;"",Data!H536,"")</f>
        <v/>
      </c>
      <c r="I536" s="6" t="str">
        <f>IF(Data!$B536:I$3007&lt;&gt;"",Data!I536,"")</f>
        <v/>
      </c>
      <c r="J536" s="6" t="str">
        <f>IF(Data!$B536:J$3007&lt;&gt;"",Data!J536,"")</f>
        <v/>
      </c>
      <c r="K536" s="6" t="str">
        <f>IF(Data!$B536:K$3007&lt;&gt;"",Data!K536,"")</f>
        <v/>
      </c>
      <c r="L536" s="6" t="str">
        <f>IF(Data!$B536:L$3007&lt;&gt;"",Data!L536,"")</f>
        <v/>
      </c>
      <c r="M536" s="6" t="str">
        <f>IF(Data!$B536:M$3007&lt;&gt;"",Data!M536,"")</f>
        <v/>
      </c>
      <c r="N536" s="6" t="str">
        <f>IF(Data!$B536:N$3007&lt;&gt;"",Data!N536,"")</f>
        <v/>
      </c>
      <c r="O536" s="6" t="str">
        <f>IF(Data!$B536:O$3007&lt;&gt;"",Data!O536,"")</f>
        <v/>
      </c>
      <c r="P536" s="6" t="str">
        <f>IF(Data!$B536:P$3007&lt;&gt;"",Data!P536,"")</f>
        <v/>
      </c>
      <c r="Q536" s="6" t="str">
        <f>IF(Data!$B536:Q$3007&lt;&gt;"",Data!Q536,"")</f>
        <v/>
      </c>
      <c r="R536" s="6" t="str">
        <f>IF(Data!$B536:R$3007&lt;&gt;"",Data!R536,"")</f>
        <v/>
      </c>
      <c r="S536" s="6" t="str">
        <f>IF(Data!$B536:S$3007&lt;&gt;"",Data!S536,"")</f>
        <v/>
      </c>
      <c r="T536" s="6" t="str">
        <f>IF(Data!$B536:T$3007&lt;&gt;"",Data!T536,"")</f>
        <v/>
      </c>
      <c r="U536" s="6" t="str">
        <f>IF(Data!$B536:U$3007&lt;&gt;"",Data!U536,"")</f>
        <v/>
      </c>
    </row>
    <row r="537" spans="1:21">
      <c r="A537" s="6">
        <v>531</v>
      </c>
      <c r="B537" s="6" t="str">
        <f>IF(Data!B537:$B$3007&lt;&gt;"",Data!B537,"")</f>
        <v/>
      </c>
      <c r="C537" s="6" t="str">
        <f>IF(Data!$B537:C$3007&lt;&gt;"",Data!C537,"")</f>
        <v/>
      </c>
      <c r="D537" s="6" t="str">
        <f>IF(Data!$B537:D$3007&lt;&gt;"",Data!D537,"")</f>
        <v/>
      </c>
      <c r="E537" s="6" t="str">
        <f>IF(Data!$B537:E$3007&lt;&gt;"",Data!E537,"")</f>
        <v/>
      </c>
      <c r="F537" s="6" t="str">
        <f>IF(Data!$B537:F$3007&lt;&gt;"",Data!F537,"")</f>
        <v/>
      </c>
      <c r="G537" s="6" t="str">
        <f>IF(Data!$B537:G$3007&lt;&gt;"",Data!G537,"")</f>
        <v/>
      </c>
      <c r="H537" s="6" t="str">
        <f>IF(Data!$B537:H$3007&lt;&gt;"",Data!H537,"")</f>
        <v/>
      </c>
      <c r="I537" s="6" t="str">
        <f>IF(Data!$B537:I$3007&lt;&gt;"",Data!I537,"")</f>
        <v/>
      </c>
      <c r="J537" s="6" t="str">
        <f>IF(Data!$B537:J$3007&lt;&gt;"",Data!J537,"")</f>
        <v/>
      </c>
      <c r="K537" s="6" t="str">
        <f>IF(Data!$B537:K$3007&lt;&gt;"",Data!K537,"")</f>
        <v/>
      </c>
      <c r="L537" s="6" t="str">
        <f>IF(Data!$B537:L$3007&lt;&gt;"",Data!L537,"")</f>
        <v/>
      </c>
      <c r="M537" s="6" t="str">
        <f>IF(Data!$B537:M$3007&lt;&gt;"",Data!M537,"")</f>
        <v/>
      </c>
      <c r="N537" s="6" t="str">
        <f>IF(Data!$B537:N$3007&lt;&gt;"",Data!N537,"")</f>
        <v/>
      </c>
      <c r="O537" s="6" t="str">
        <f>IF(Data!$B537:O$3007&lt;&gt;"",Data!O537,"")</f>
        <v/>
      </c>
      <c r="P537" s="6" t="str">
        <f>IF(Data!$B537:P$3007&lt;&gt;"",Data!P537,"")</f>
        <v/>
      </c>
      <c r="Q537" s="6" t="str">
        <f>IF(Data!$B537:Q$3007&lt;&gt;"",Data!Q537,"")</f>
        <v/>
      </c>
      <c r="R537" s="6" t="str">
        <f>IF(Data!$B537:R$3007&lt;&gt;"",Data!R537,"")</f>
        <v/>
      </c>
      <c r="S537" s="6" t="str">
        <f>IF(Data!$B537:S$3007&lt;&gt;"",Data!S537,"")</f>
        <v/>
      </c>
      <c r="T537" s="6" t="str">
        <f>IF(Data!$B537:T$3007&lt;&gt;"",Data!T537,"")</f>
        <v/>
      </c>
      <c r="U537" s="6" t="str">
        <f>IF(Data!$B537:U$3007&lt;&gt;"",Data!U537,"")</f>
        <v/>
      </c>
    </row>
    <row r="538" spans="1:21">
      <c r="A538" s="6">
        <v>532</v>
      </c>
      <c r="B538" s="6" t="str">
        <f>IF(Data!B538:$B$3007&lt;&gt;"",Data!B538,"")</f>
        <v/>
      </c>
      <c r="C538" s="6" t="str">
        <f>IF(Data!$B538:C$3007&lt;&gt;"",Data!C538,"")</f>
        <v/>
      </c>
      <c r="D538" s="6" t="str">
        <f>IF(Data!$B538:D$3007&lt;&gt;"",Data!D538,"")</f>
        <v/>
      </c>
      <c r="E538" s="6" t="str">
        <f>IF(Data!$B538:E$3007&lt;&gt;"",Data!E538,"")</f>
        <v/>
      </c>
      <c r="F538" s="6" t="str">
        <f>IF(Data!$B538:F$3007&lt;&gt;"",Data!F538,"")</f>
        <v/>
      </c>
      <c r="G538" s="6" t="str">
        <f>IF(Data!$B538:G$3007&lt;&gt;"",Data!G538,"")</f>
        <v/>
      </c>
      <c r="H538" s="6" t="str">
        <f>IF(Data!$B538:H$3007&lt;&gt;"",Data!H538,"")</f>
        <v/>
      </c>
      <c r="I538" s="6" t="str">
        <f>IF(Data!$B538:I$3007&lt;&gt;"",Data!I538,"")</f>
        <v/>
      </c>
      <c r="J538" s="6" t="str">
        <f>IF(Data!$B538:J$3007&lt;&gt;"",Data!J538,"")</f>
        <v/>
      </c>
      <c r="K538" s="6" t="str">
        <f>IF(Data!$B538:K$3007&lt;&gt;"",Data!K538,"")</f>
        <v/>
      </c>
      <c r="L538" s="6" t="str">
        <f>IF(Data!$B538:L$3007&lt;&gt;"",Data!L538,"")</f>
        <v/>
      </c>
      <c r="M538" s="6" t="str">
        <f>IF(Data!$B538:M$3007&lt;&gt;"",Data!M538,"")</f>
        <v/>
      </c>
      <c r="N538" s="6" t="str">
        <f>IF(Data!$B538:N$3007&lt;&gt;"",Data!N538,"")</f>
        <v/>
      </c>
      <c r="O538" s="6" t="str">
        <f>IF(Data!$B538:O$3007&lt;&gt;"",Data!O538,"")</f>
        <v/>
      </c>
      <c r="P538" s="6" t="str">
        <f>IF(Data!$B538:P$3007&lt;&gt;"",Data!P538,"")</f>
        <v/>
      </c>
      <c r="Q538" s="6" t="str">
        <f>IF(Data!$B538:Q$3007&lt;&gt;"",Data!Q538,"")</f>
        <v/>
      </c>
      <c r="R538" s="6" t="str">
        <f>IF(Data!$B538:R$3007&lt;&gt;"",Data!R538,"")</f>
        <v/>
      </c>
      <c r="S538" s="6" t="str">
        <f>IF(Data!$B538:S$3007&lt;&gt;"",Data!S538,"")</f>
        <v/>
      </c>
      <c r="T538" s="6" t="str">
        <f>IF(Data!$B538:T$3007&lt;&gt;"",Data!T538,"")</f>
        <v/>
      </c>
      <c r="U538" s="6" t="str">
        <f>IF(Data!$B538:U$3007&lt;&gt;"",Data!U538,"")</f>
        <v/>
      </c>
    </row>
    <row r="539" spans="1:21">
      <c r="A539" s="6">
        <v>533</v>
      </c>
      <c r="B539" s="6" t="str">
        <f>IF(Data!B539:$B$3007&lt;&gt;"",Data!B539,"")</f>
        <v/>
      </c>
      <c r="C539" s="6" t="str">
        <f>IF(Data!$B539:C$3007&lt;&gt;"",Data!C539,"")</f>
        <v/>
      </c>
      <c r="D539" s="6" t="str">
        <f>IF(Data!$B539:D$3007&lt;&gt;"",Data!D539,"")</f>
        <v/>
      </c>
      <c r="E539" s="6" t="str">
        <f>IF(Data!$B539:E$3007&lt;&gt;"",Data!E539,"")</f>
        <v/>
      </c>
      <c r="F539" s="6" t="str">
        <f>IF(Data!$B539:F$3007&lt;&gt;"",Data!F539,"")</f>
        <v/>
      </c>
      <c r="G539" s="6" t="str">
        <f>IF(Data!$B539:G$3007&lt;&gt;"",Data!G539,"")</f>
        <v/>
      </c>
      <c r="H539" s="6" t="str">
        <f>IF(Data!$B539:H$3007&lt;&gt;"",Data!H539,"")</f>
        <v/>
      </c>
      <c r="I539" s="6" t="str">
        <f>IF(Data!$B539:I$3007&lt;&gt;"",Data!I539,"")</f>
        <v/>
      </c>
      <c r="J539" s="6" t="str">
        <f>IF(Data!$B539:J$3007&lt;&gt;"",Data!J539,"")</f>
        <v/>
      </c>
      <c r="K539" s="6" t="str">
        <f>IF(Data!$B539:K$3007&lt;&gt;"",Data!K539,"")</f>
        <v/>
      </c>
      <c r="L539" s="6" t="str">
        <f>IF(Data!$B539:L$3007&lt;&gt;"",Data!L539,"")</f>
        <v/>
      </c>
      <c r="M539" s="6" t="str">
        <f>IF(Data!$B539:M$3007&lt;&gt;"",Data!M539,"")</f>
        <v/>
      </c>
      <c r="N539" s="6" t="str">
        <f>IF(Data!$B539:N$3007&lt;&gt;"",Data!N539,"")</f>
        <v/>
      </c>
      <c r="O539" s="6" t="str">
        <f>IF(Data!$B539:O$3007&lt;&gt;"",Data!O539,"")</f>
        <v/>
      </c>
      <c r="P539" s="6" t="str">
        <f>IF(Data!$B539:P$3007&lt;&gt;"",Data!P539,"")</f>
        <v/>
      </c>
      <c r="Q539" s="6" t="str">
        <f>IF(Data!$B539:Q$3007&lt;&gt;"",Data!Q539,"")</f>
        <v/>
      </c>
      <c r="R539" s="6" t="str">
        <f>IF(Data!$B539:R$3007&lt;&gt;"",Data!R539,"")</f>
        <v/>
      </c>
      <c r="S539" s="6" t="str">
        <f>IF(Data!$B539:S$3007&lt;&gt;"",Data!S539,"")</f>
        <v/>
      </c>
      <c r="T539" s="6" t="str">
        <f>IF(Data!$B539:T$3007&lt;&gt;"",Data!T539,"")</f>
        <v/>
      </c>
      <c r="U539" s="6" t="str">
        <f>IF(Data!$B539:U$3007&lt;&gt;"",Data!U539,"")</f>
        <v/>
      </c>
    </row>
    <row r="540" spans="1:21">
      <c r="A540" s="6">
        <v>534</v>
      </c>
      <c r="B540" s="6" t="str">
        <f>IF(Data!B540:$B$3007&lt;&gt;"",Data!B540,"")</f>
        <v/>
      </c>
      <c r="C540" s="6" t="str">
        <f>IF(Data!$B540:C$3007&lt;&gt;"",Data!C540,"")</f>
        <v/>
      </c>
      <c r="D540" s="6" t="str">
        <f>IF(Data!$B540:D$3007&lt;&gt;"",Data!D540,"")</f>
        <v/>
      </c>
      <c r="E540" s="6" t="str">
        <f>IF(Data!$B540:E$3007&lt;&gt;"",Data!E540,"")</f>
        <v/>
      </c>
      <c r="F540" s="6" t="str">
        <f>IF(Data!$B540:F$3007&lt;&gt;"",Data!F540,"")</f>
        <v/>
      </c>
      <c r="G540" s="6" t="str">
        <f>IF(Data!$B540:G$3007&lt;&gt;"",Data!G540,"")</f>
        <v/>
      </c>
      <c r="H540" s="6" t="str">
        <f>IF(Data!$B540:H$3007&lt;&gt;"",Data!H540,"")</f>
        <v/>
      </c>
      <c r="I540" s="6" t="str">
        <f>IF(Data!$B540:I$3007&lt;&gt;"",Data!I540,"")</f>
        <v/>
      </c>
      <c r="J540" s="6" t="str">
        <f>IF(Data!$B540:J$3007&lt;&gt;"",Data!J540,"")</f>
        <v/>
      </c>
      <c r="K540" s="6" t="str">
        <f>IF(Data!$B540:K$3007&lt;&gt;"",Data!K540,"")</f>
        <v/>
      </c>
      <c r="L540" s="6" t="str">
        <f>IF(Data!$B540:L$3007&lt;&gt;"",Data!L540,"")</f>
        <v/>
      </c>
      <c r="M540" s="6" t="str">
        <f>IF(Data!$B540:M$3007&lt;&gt;"",Data!M540,"")</f>
        <v/>
      </c>
      <c r="N540" s="6" t="str">
        <f>IF(Data!$B540:N$3007&lt;&gt;"",Data!N540,"")</f>
        <v/>
      </c>
      <c r="O540" s="6" t="str">
        <f>IF(Data!$B540:O$3007&lt;&gt;"",Data!O540,"")</f>
        <v/>
      </c>
      <c r="P540" s="6" t="str">
        <f>IF(Data!$B540:P$3007&lt;&gt;"",Data!P540,"")</f>
        <v/>
      </c>
      <c r="Q540" s="6" t="str">
        <f>IF(Data!$B540:Q$3007&lt;&gt;"",Data!Q540,"")</f>
        <v/>
      </c>
      <c r="R540" s="6" t="str">
        <f>IF(Data!$B540:R$3007&lt;&gt;"",Data!R540,"")</f>
        <v/>
      </c>
      <c r="S540" s="6" t="str">
        <f>IF(Data!$B540:S$3007&lt;&gt;"",Data!S540,"")</f>
        <v/>
      </c>
      <c r="T540" s="6" t="str">
        <f>IF(Data!$B540:T$3007&lt;&gt;"",Data!T540,"")</f>
        <v/>
      </c>
      <c r="U540" s="6" t="str">
        <f>IF(Data!$B540:U$3007&lt;&gt;"",Data!U540,"")</f>
        <v/>
      </c>
    </row>
    <row r="541" spans="1:21">
      <c r="A541" s="6">
        <v>535</v>
      </c>
      <c r="B541" s="6" t="str">
        <f>IF(Data!B541:$B$3007&lt;&gt;"",Data!B541,"")</f>
        <v/>
      </c>
      <c r="C541" s="6" t="str">
        <f>IF(Data!$B541:C$3007&lt;&gt;"",Data!C541,"")</f>
        <v/>
      </c>
      <c r="D541" s="6" t="str">
        <f>IF(Data!$B541:D$3007&lt;&gt;"",Data!D541,"")</f>
        <v/>
      </c>
      <c r="E541" s="6" t="str">
        <f>IF(Data!$B541:E$3007&lt;&gt;"",Data!E541,"")</f>
        <v/>
      </c>
      <c r="F541" s="6" t="str">
        <f>IF(Data!$B541:F$3007&lt;&gt;"",Data!F541,"")</f>
        <v/>
      </c>
      <c r="G541" s="6" t="str">
        <f>IF(Data!$B541:G$3007&lt;&gt;"",Data!G541,"")</f>
        <v/>
      </c>
      <c r="H541" s="6" t="str">
        <f>IF(Data!$B541:H$3007&lt;&gt;"",Data!H541,"")</f>
        <v/>
      </c>
      <c r="I541" s="6" t="str">
        <f>IF(Data!$B541:I$3007&lt;&gt;"",Data!I541,"")</f>
        <v/>
      </c>
      <c r="J541" s="6" t="str">
        <f>IF(Data!$B541:J$3007&lt;&gt;"",Data!J541,"")</f>
        <v/>
      </c>
      <c r="K541" s="6" t="str">
        <f>IF(Data!$B541:K$3007&lt;&gt;"",Data!K541,"")</f>
        <v/>
      </c>
      <c r="L541" s="6" t="str">
        <f>IF(Data!$B541:L$3007&lt;&gt;"",Data!L541,"")</f>
        <v/>
      </c>
      <c r="M541" s="6" t="str">
        <f>IF(Data!$B541:M$3007&lt;&gt;"",Data!M541,"")</f>
        <v/>
      </c>
      <c r="N541" s="6" t="str">
        <f>IF(Data!$B541:N$3007&lt;&gt;"",Data!N541,"")</f>
        <v/>
      </c>
      <c r="O541" s="6" t="str">
        <f>IF(Data!$B541:O$3007&lt;&gt;"",Data!O541,"")</f>
        <v/>
      </c>
      <c r="P541" s="6" t="str">
        <f>IF(Data!$B541:P$3007&lt;&gt;"",Data!P541,"")</f>
        <v/>
      </c>
      <c r="Q541" s="6" t="str">
        <f>IF(Data!$B541:Q$3007&lt;&gt;"",Data!Q541,"")</f>
        <v/>
      </c>
      <c r="R541" s="6" t="str">
        <f>IF(Data!$B541:R$3007&lt;&gt;"",Data!R541,"")</f>
        <v/>
      </c>
      <c r="S541" s="6" t="str">
        <f>IF(Data!$B541:S$3007&lt;&gt;"",Data!S541,"")</f>
        <v/>
      </c>
      <c r="T541" s="6" t="str">
        <f>IF(Data!$B541:T$3007&lt;&gt;"",Data!T541,"")</f>
        <v/>
      </c>
      <c r="U541" s="6" t="str">
        <f>IF(Data!$B541:U$3007&lt;&gt;"",Data!U541,"")</f>
        <v/>
      </c>
    </row>
    <row r="542" spans="1:21">
      <c r="A542" s="6">
        <v>536</v>
      </c>
      <c r="B542" s="6" t="str">
        <f>IF(Data!B542:$B$3007&lt;&gt;"",Data!B542,"")</f>
        <v/>
      </c>
      <c r="C542" s="6" t="str">
        <f>IF(Data!$B542:C$3007&lt;&gt;"",Data!C542,"")</f>
        <v/>
      </c>
      <c r="D542" s="6" t="str">
        <f>IF(Data!$B542:D$3007&lt;&gt;"",Data!D542,"")</f>
        <v/>
      </c>
      <c r="E542" s="6" t="str">
        <f>IF(Data!$B542:E$3007&lt;&gt;"",Data!E542,"")</f>
        <v/>
      </c>
      <c r="F542" s="6" t="str">
        <f>IF(Data!$B542:F$3007&lt;&gt;"",Data!F542,"")</f>
        <v/>
      </c>
      <c r="G542" s="6" t="str">
        <f>IF(Data!$B542:G$3007&lt;&gt;"",Data!G542,"")</f>
        <v/>
      </c>
      <c r="H542" s="6" t="str">
        <f>IF(Data!$B542:H$3007&lt;&gt;"",Data!H542,"")</f>
        <v/>
      </c>
      <c r="I542" s="6" t="str">
        <f>IF(Data!$B542:I$3007&lt;&gt;"",Data!I542,"")</f>
        <v/>
      </c>
      <c r="J542" s="6" t="str">
        <f>IF(Data!$B542:J$3007&lt;&gt;"",Data!J542,"")</f>
        <v/>
      </c>
      <c r="K542" s="6" t="str">
        <f>IF(Data!$B542:K$3007&lt;&gt;"",Data!K542,"")</f>
        <v/>
      </c>
      <c r="L542" s="6" t="str">
        <f>IF(Data!$B542:L$3007&lt;&gt;"",Data!L542,"")</f>
        <v/>
      </c>
      <c r="M542" s="6" t="str">
        <f>IF(Data!$B542:M$3007&lt;&gt;"",Data!M542,"")</f>
        <v/>
      </c>
      <c r="N542" s="6" t="str">
        <f>IF(Data!$B542:N$3007&lt;&gt;"",Data!N542,"")</f>
        <v/>
      </c>
      <c r="O542" s="6" t="str">
        <f>IF(Data!$B542:O$3007&lt;&gt;"",Data!O542,"")</f>
        <v/>
      </c>
      <c r="P542" s="6" t="str">
        <f>IF(Data!$B542:P$3007&lt;&gt;"",Data!P542,"")</f>
        <v/>
      </c>
      <c r="Q542" s="6" t="str">
        <f>IF(Data!$B542:Q$3007&lt;&gt;"",Data!Q542,"")</f>
        <v/>
      </c>
      <c r="R542" s="6" t="str">
        <f>IF(Data!$B542:R$3007&lt;&gt;"",Data!R542,"")</f>
        <v/>
      </c>
      <c r="S542" s="6" t="str">
        <f>IF(Data!$B542:S$3007&lt;&gt;"",Data!S542,"")</f>
        <v/>
      </c>
      <c r="T542" s="6" t="str">
        <f>IF(Data!$B542:T$3007&lt;&gt;"",Data!T542,"")</f>
        <v/>
      </c>
      <c r="U542" s="6" t="str">
        <f>IF(Data!$B542:U$3007&lt;&gt;"",Data!U542,"")</f>
        <v/>
      </c>
    </row>
    <row r="543" spans="1:21">
      <c r="A543" s="6">
        <v>537</v>
      </c>
      <c r="B543" s="6" t="str">
        <f>IF(Data!B543:$B$3007&lt;&gt;"",Data!B543,"")</f>
        <v/>
      </c>
      <c r="C543" s="6" t="str">
        <f>IF(Data!$B543:C$3007&lt;&gt;"",Data!C543,"")</f>
        <v/>
      </c>
      <c r="D543" s="6" t="str">
        <f>IF(Data!$B543:D$3007&lt;&gt;"",Data!D543,"")</f>
        <v/>
      </c>
      <c r="E543" s="6" t="str">
        <f>IF(Data!$B543:E$3007&lt;&gt;"",Data!E543,"")</f>
        <v/>
      </c>
      <c r="F543" s="6" t="str">
        <f>IF(Data!$B543:F$3007&lt;&gt;"",Data!F543,"")</f>
        <v/>
      </c>
      <c r="G543" s="6" t="str">
        <f>IF(Data!$B543:G$3007&lt;&gt;"",Data!G543,"")</f>
        <v/>
      </c>
      <c r="H543" s="6" t="str">
        <f>IF(Data!$B543:H$3007&lt;&gt;"",Data!H543,"")</f>
        <v/>
      </c>
      <c r="I543" s="6" t="str">
        <f>IF(Data!$B543:I$3007&lt;&gt;"",Data!I543,"")</f>
        <v/>
      </c>
      <c r="J543" s="6" t="str">
        <f>IF(Data!$B543:J$3007&lt;&gt;"",Data!J543,"")</f>
        <v/>
      </c>
      <c r="K543" s="6" t="str">
        <f>IF(Data!$B543:K$3007&lt;&gt;"",Data!K543,"")</f>
        <v/>
      </c>
      <c r="L543" s="6" t="str">
        <f>IF(Data!$B543:L$3007&lt;&gt;"",Data!L543,"")</f>
        <v/>
      </c>
      <c r="M543" s="6" t="str">
        <f>IF(Data!$B543:M$3007&lt;&gt;"",Data!M543,"")</f>
        <v/>
      </c>
      <c r="N543" s="6" t="str">
        <f>IF(Data!$B543:N$3007&lt;&gt;"",Data!N543,"")</f>
        <v/>
      </c>
      <c r="O543" s="6" t="str">
        <f>IF(Data!$B543:O$3007&lt;&gt;"",Data!O543,"")</f>
        <v/>
      </c>
      <c r="P543" s="6" t="str">
        <f>IF(Data!$B543:P$3007&lt;&gt;"",Data!P543,"")</f>
        <v/>
      </c>
      <c r="Q543" s="6" t="str">
        <f>IF(Data!$B543:Q$3007&lt;&gt;"",Data!Q543,"")</f>
        <v/>
      </c>
      <c r="R543" s="6" t="str">
        <f>IF(Data!$B543:R$3007&lt;&gt;"",Data!R543,"")</f>
        <v/>
      </c>
      <c r="S543" s="6" t="str">
        <f>IF(Data!$B543:S$3007&lt;&gt;"",Data!S543,"")</f>
        <v/>
      </c>
      <c r="T543" s="6" t="str">
        <f>IF(Data!$B543:T$3007&lt;&gt;"",Data!T543,"")</f>
        <v/>
      </c>
      <c r="U543" s="6" t="str">
        <f>IF(Data!$B543:U$3007&lt;&gt;"",Data!U543,"")</f>
        <v/>
      </c>
    </row>
    <row r="544" spans="1:21">
      <c r="A544" s="6">
        <v>538</v>
      </c>
      <c r="B544" s="6" t="str">
        <f>IF(Data!B544:$B$3007&lt;&gt;"",Data!B544,"")</f>
        <v/>
      </c>
      <c r="C544" s="6" t="str">
        <f>IF(Data!$B544:C$3007&lt;&gt;"",Data!C544,"")</f>
        <v/>
      </c>
      <c r="D544" s="6" t="str">
        <f>IF(Data!$B544:D$3007&lt;&gt;"",Data!D544,"")</f>
        <v/>
      </c>
      <c r="E544" s="6" t="str">
        <f>IF(Data!$B544:E$3007&lt;&gt;"",Data!E544,"")</f>
        <v/>
      </c>
      <c r="F544" s="6" t="str">
        <f>IF(Data!$B544:F$3007&lt;&gt;"",Data!F544,"")</f>
        <v/>
      </c>
      <c r="G544" s="6" t="str">
        <f>IF(Data!$B544:G$3007&lt;&gt;"",Data!G544,"")</f>
        <v/>
      </c>
      <c r="H544" s="6" t="str">
        <f>IF(Data!$B544:H$3007&lt;&gt;"",Data!H544,"")</f>
        <v/>
      </c>
      <c r="I544" s="6" t="str">
        <f>IF(Data!$B544:I$3007&lt;&gt;"",Data!I544,"")</f>
        <v/>
      </c>
      <c r="J544" s="6" t="str">
        <f>IF(Data!$B544:J$3007&lt;&gt;"",Data!J544,"")</f>
        <v/>
      </c>
      <c r="K544" s="6" t="str">
        <f>IF(Data!$B544:K$3007&lt;&gt;"",Data!K544,"")</f>
        <v/>
      </c>
      <c r="L544" s="6" t="str">
        <f>IF(Data!$B544:L$3007&lt;&gt;"",Data!L544,"")</f>
        <v/>
      </c>
      <c r="M544" s="6" t="str">
        <f>IF(Data!$B544:M$3007&lt;&gt;"",Data!M544,"")</f>
        <v/>
      </c>
      <c r="N544" s="6" t="str">
        <f>IF(Data!$B544:N$3007&lt;&gt;"",Data!N544,"")</f>
        <v/>
      </c>
      <c r="O544" s="6" t="str">
        <f>IF(Data!$B544:O$3007&lt;&gt;"",Data!O544,"")</f>
        <v/>
      </c>
      <c r="P544" s="6" t="str">
        <f>IF(Data!$B544:P$3007&lt;&gt;"",Data!P544,"")</f>
        <v/>
      </c>
      <c r="Q544" s="6" t="str">
        <f>IF(Data!$B544:Q$3007&lt;&gt;"",Data!Q544,"")</f>
        <v/>
      </c>
      <c r="R544" s="6" t="str">
        <f>IF(Data!$B544:R$3007&lt;&gt;"",Data!R544,"")</f>
        <v/>
      </c>
      <c r="S544" s="6" t="str">
        <f>IF(Data!$B544:S$3007&lt;&gt;"",Data!S544,"")</f>
        <v/>
      </c>
      <c r="T544" s="6" t="str">
        <f>IF(Data!$B544:T$3007&lt;&gt;"",Data!T544,"")</f>
        <v/>
      </c>
      <c r="U544" s="6" t="str">
        <f>IF(Data!$B544:U$3007&lt;&gt;"",Data!U544,"")</f>
        <v/>
      </c>
    </row>
    <row r="545" spans="1:21">
      <c r="A545" s="6">
        <v>539</v>
      </c>
      <c r="B545" s="6" t="str">
        <f>IF(Data!B545:$B$3007&lt;&gt;"",Data!B545,"")</f>
        <v/>
      </c>
      <c r="C545" s="6" t="str">
        <f>IF(Data!$B545:C$3007&lt;&gt;"",Data!C545,"")</f>
        <v/>
      </c>
      <c r="D545" s="6" t="str">
        <f>IF(Data!$B545:D$3007&lt;&gt;"",Data!D545,"")</f>
        <v/>
      </c>
      <c r="E545" s="6" t="str">
        <f>IF(Data!$B545:E$3007&lt;&gt;"",Data!E545,"")</f>
        <v/>
      </c>
      <c r="F545" s="6" t="str">
        <f>IF(Data!$B545:F$3007&lt;&gt;"",Data!F545,"")</f>
        <v/>
      </c>
      <c r="G545" s="6" t="str">
        <f>IF(Data!$B545:G$3007&lt;&gt;"",Data!G545,"")</f>
        <v/>
      </c>
      <c r="H545" s="6" t="str">
        <f>IF(Data!$B545:H$3007&lt;&gt;"",Data!H545,"")</f>
        <v/>
      </c>
      <c r="I545" s="6" t="str">
        <f>IF(Data!$B545:I$3007&lt;&gt;"",Data!I545,"")</f>
        <v/>
      </c>
      <c r="J545" s="6" t="str">
        <f>IF(Data!$B545:J$3007&lt;&gt;"",Data!J545,"")</f>
        <v/>
      </c>
      <c r="K545" s="6" t="str">
        <f>IF(Data!$B545:K$3007&lt;&gt;"",Data!K545,"")</f>
        <v/>
      </c>
      <c r="L545" s="6" t="str">
        <f>IF(Data!$B545:L$3007&lt;&gt;"",Data!L545,"")</f>
        <v/>
      </c>
      <c r="M545" s="6" t="str">
        <f>IF(Data!$B545:M$3007&lt;&gt;"",Data!M545,"")</f>
        <v/>
      </c>
      <c r="N545" s="6" t="str">
        <f>IF(Data!$B545:N$3007&lt;&gt;"",Data!N545,"")</f>
        <v/>
      </c>
      <c r="O545" s="6" t="str">
        <f>IF(Data!$B545:O$3007&lt;&gt;"",Data!O545,"")</f>
        <v/>
      </c>
      <c r="P545" s="6" t="str">
        <f>IF(Data!$B545:P$3007&lt;&gt;"",Data!P545,"")</f>
        <v/>
      </c>
      <c r="Q545" s="6" t="str">
        <f>IF(Data!$B545:Q$3007&lt;&gt;"",Data!Q545,"")</f>
        <v/>
      </c>
      <c r="R545" s="6" t="str">
        <f>IF(Data!$B545:R$3007&lt;&gt;"",Data!R545,"")</f>
        <v/>
      </c>
      <c r="S545" s="6" t="str">
        <f>IF(Data!$B545:S$3007&lt;&gt;"",Data!S545,"")</f>
        <v/>
      </c>
      <c r="T545" s="6" t="str">
        <f>IF(Data!$B545:T$3007&lt;&gt;"",Data!T545,"")</f>
        <v/>
      </c>
      <c r="U545" s="6" t="str">
        <f>IF(Data!$B545:U$3007&lt;&gt;"",Data!U545,"")</f>
        <v/>
      </c>
    </row>
    <row r="546" spans="1:21">
      <c r="A546" s="6">
        <v>540</v>
      </c>
      <c r="B546" s="6" t="str">
        <f>IF(Data!B546:$B$3007&lt;&gt;"",Data!B546,"")</f>
        <v/>
      </c>
      <c r="C546" s="6" t="str">
        <f>IF(Data!$B546:C$3007&lt;&gt;"",Data!C546,"")</f>
        <v/>
      </c>
      <c r="D546" s="6" t="str">
        <f>IF(Data!$B546:D$3007&lt;&gt;"",Data!D546,"")</f>
        <v/>
      </c>
      <c r="E546" s="6" t="str">
        <f>IF(Data!$B546:E$3007&lt;&gt;"",Data!E546,"")</f>
        <v/>
      </c>
      <c r="F546" s="6" t="str">
        <f>IF(Data!$B546:F$3007&lt;&gt;"",Data!F546,"")</f>
        <v/>
      </c>
      <c r="G546" s="6" t="str">
        <f>IF(Data!$B546:G$3007&lt;&gt;"",Data!G546,"")</f>
        <v/>
      </c>
      <c r="H546" s="6" t="str">
        <f>IF(Data!$B546:H$3007&lt;&gt;"",Data!H546,"")</f>
        <v/>
      </c>
      <c r="I546" s="6" t="str">
        <f>IF(Data!$B546:I$3007&lt;&gt;"",Data!I546,"")</f>
        <v/>
      </c>
      <c r="J546" s="6" t="str">
        <f>IF(Data!$B546:J$3007&lt;&gt;"",Data!J546,"")</f>
        <v/>
      </c>
      <c r="K546" s="6" t="str">
        <f>IF(Data!$B546:K$3007&lt;&gt;"",Data!K546,"")</f>
        <v/>
      </c>
      <c r="L546" s="6" t="str">
        <f>IF(Data!$B546:L$3007&lt;&gt;"",Data!L546,"")</f>
        <v/>
      </c>
      <c r="M546" s="6" t="str">
        <f>IF(Data!$B546:M$3007&lt;&gt;"",Data!M546,"")</f>
        <v/>
      </c>
      <c r="N546" s="6" t="str">
        <f>IF(Data!$B546:N$3007&lt;&gt;"",Data!N546,"")</f>
        <v/>
      </c>
      <c r="O546" s="6" t="str">
        <f>IF(Data!$B546:O$3007&lt;&gt;"",Data!O546,"")</f>
        <v/>
      </c>
      <c r="P546" s="6" t="str">
        <f>IF(Data!$B546:P$3007&lt;&gt;"",Data!P546,"")</f>
        <v/>
      </c>
      <c r="Q546" s="6" t="str">
        <f>IF(Data!$B546:Q$3007&lt;&gt;"",Data!Q546,"")</f>
        <v/>
      </c>
      <c r="R546" s="6" t="str">
        <f>IF(Data!$B546:R$3007&lt;&gt;"",Data!R546,"")</f>
        <v/>
      </c>
      <c r="S546" s="6" t="str">
        <f>IF(Data!$B546:S$3007&lt;&gt;"",Data!S546,"")</f>
        <v/>
      </c>
      <c r="T546" s="6" t="str">
        <f>IF(Data!$B546:T$3007&lt;&gt;"",Data!T546,"")</f>
        <v/>
      </c>
      <c r="U546" s="6" t="str">
        <f>IF(Data!$B546:U$3007&lt;&gt;"",Data!U546,"")</f>
        <v/>
      </c>
    </row>
    <row r="547" spans="1:21">
      <c r="A547" s="6">
        <v>541</v>
      </c>
      <c r="B547" s="6" t="str">
        <f>IF(Data!B547:$B$3007&lt;&gt;"",Data!B547,"")</f>
        <v/>
      </c>
      <c r="C547" s="6" t="str">
        <f>IF(Data!$B547:C$3007&lt;&gt;"",Data!C547,"")</f>
        <v/>
      </c>
      <c r="D547" s="6" t="str">
        <f>IF(Data!$B547:D$3007&lt;&gt;"",Data!D547,"")</f>
        <v/>
      </c>
      <c r="E547" s="6" t="str">
        <f>IF(Data!$B547:E$3007&lt;&gt;"",Data!E547,"")</f>
        <v/>
      </c>
      <c r="F547" s="6" t="str">
        <f>IF(Data!$B547:F$3007&lt;&gt;"",Data!F547,"")</f>
        <v/>
      </c>
      <c r="G547" s="6" t="str">
        <f>IF(Data!$B547:G$3007&lt;&gt;"",Data!G547,"")</f>
        <v/>
      </c>
      <c r="H547" s="6" t="str">
        <f>IF(Data!$B547:H$3007&lt;&gt;"",Data!H547,"")</f>
        <v/>
      </c>
      <c r="I547" s="6" t="str">
        <f>IF(Data!$B547:I$3007&lt;&gt;"",Data!I547,"")</f>
        <v/>
      </c>
      <c r="J547" s="6" t="str">
        <f>IF(Data!$B547:J$3007&lt;&gt;"",Data!J547,"")</f>
        <v/>
      </c>
      <c r="K547" s="6" t="str">
        <f>IF(Data!$B547:K$3007&lt;&gt;"",Data!K547,"")</f>
        <v/>
      </c>
      <c r="L547" s="6" t="str">
        <f>IF(Data!$B547:L$3007&lt;&gt;"",Data!L547,"")</f>
        <v/>
      </c>
      <c r="M547" s="6" t="str">
        <f>IF(Data!$B547:M$3007&lt;&gt;"",Data!M547,"")</f>
        <v/>
      </c>
      <c r="N547" s="6" t="str">
        <f>IF(Data!$B547:N$3007&lt;&gt;"",Data!N547,"")</f>
        <v/>
      </c>
      <c r="O547" s="6" t="str">
        <f>IF(Data!$B547:O$3007&lt;&gt;"",Data!O547,"")</f>
        <v/>
      </c>
      <c r="P547" s="6" t="str">
        <f>IF(Data!$B547:P$3007&lt;&gt;"",Data!P547,"")</f>
        <v/>
      </c>
      <c r="Q547" s="6" t="str">
        <f>IF(Data!$B547:Q$3007&lt;&gt;"",Data!Q547,"")</f>
        <v/>
      </c>
      <c r="R547" s="6" t="str">
        <f>IF(Data!$B547:R$3007&lt;&gt;"",Data!R547,"")</f>
        <v/>
      </c>
      <c r="S547" s="6" t="str">
        <f>IF(Data!$B547:S$3007&lt;&gt;"",Data!S547,"")</f>
        <v/>
      </c>
      <c r="T547" s="6" t="str">
        <f>IF(Data!$B547:T$3007&lt;&gt;"",Data!T547,"")</f>
        <v/>
      </c>
      <c r="U547" s="6" t="str">
        <f>IF(Data!$B547:U$3007&lt;&gt;"",Data!U547,"")</f>
        <v/>
      </c>
    </row>
    <row r="548" spans="1:21">
      <c r="A548" s="6">
        <v>542</v>
      </c>
      <c r="B548" s="6" t="str">
        <f>IF(Data!B548:$B$3007&lt;&gt;"",Data!B548,"")</f>
        <v/>
      </c>
      <c r="C548" s="6" t="str">
        <f>IF(Data!$B548:C$3007&lt;&gt;"",Data!C548,"")</f>
        <v/>
      </c>
      <c r="D548" s="6" t="str">
        <f>IF(Data!$B548:D$3007&lt;&gt;"",Data!D548,"")</f>
        <v/>
      </c>
      <c r="E548" s="6" t="str">
        <f>IF(Data!$B548:E$3007&lt;&gt;"",Data!E548,"")</f>
        <v/>
      </c>
      <c r="F548" s="6" t="str">
        <f>IF(Data!$B548:F$3007&lt;&gt;"",Data!F548,"")</f>
        <v/>
      </c>
      <c r="G548" s="6" t="str">
        <f>IF(Data!$B548:G$3007&lt;&gt;"",Data!G548,"")</f>
        <v/>
      </c>
      <c r="H548" s="6" t="str">
        <f>IF(Data!$B548:H$3007&lt;&gt;"",Data!H548,"")</f>
        <v/>
      </c>
      <c r="I548" s="6" t="str">
        <f>IF(Data!$B548:I$3007&lt;&gt;"",Data!I548,"")</f>
        <v/>
      </c>
      <c r="J548" s="6" t="str">
        <f>IF(Data!$B548:J$3007&lt;&gt;"",Data!J548,"")</f>
        <v/>
      </c>
      <c r="K548" s="6" t="str">
        <f>IF(Data!$B548:K$3007&lt;&gt;"",Data!K548,"")</f>
        <v/>
      </c>
      <c r="L548" s="6" t="str">
        <f>IF(Data!$B548:L$3007&lt;&gt;"",Data!L548,"")</f>
        <v/>
      </c>
      <c r="M548" s="6" t="str">
        <f>IF(Data!$B548:M$3007&lt;&gt;"",Data!M548,"")</f>
        <v/>
      </c>
      <c r="N548" s="6" t="str">
        <f>IF(Data!$B548:N$3007&lt;&gt;"",Data!N548,"")</f>
        <v/>
      </c>
      <c r="O548" s="6" t="str">
        <f>IF(Data!$B548:O$3007&lt;&gt;"",Data!O548,"")</f>
        <v/>
      </c>
      <c r="P548" s="6" t="str">
        <f>IF(Data!$B548:P$3007&lt;&gt;"",Data!P548,"")</f>
        <v/>
      </c>
      <c r="Q548" s="6" t="str">
        <f>IF(Data!$B548:Q$3007&lt;&gt;"",Data!Q548,"")</f>
        <v/>
      </c>
      <c r="R548" s="6" t="str">
        <f>IF(Data!$B548:R$3007&lt;&gt;"",Data!R548,"")</f>
        <v/>
      </c>
      <c r="S548" s="6" t="str">
        <f>IF(Data!$B548:S$3007&lt;&gt;"",Data!S548,"")</f>
        <v/>
      </c>
      <c r="T548" s="6" t="str">
        <f>IF(Data!$B548:T$3007&lt;&gt;"",Data!T548,"")</f>
        <v/>
      </c>
      <c r="U548" s="6" t="str">
        <f>IF(Data!$B548:U$3007&lt;&gt;"",Data!U548,"")</f>
        <v/>
      </c>
    </row>
    <row r="549" spans="1:21">
      <c r="A549" s="6">
        <v>543</v>
      </c>
      <c r="B549" s="6" t="str">
        <f>IF(Data!B549:$B$3007&lt;&gt;"",Data!B549,"")</f>
        <v/>
      </c>
      <c r="C549" s="6" t="str">
        <f>IF(Data!$B549:C$3007&lt;&gt;"",Data!C549,"")</f>
        <v/>
      </c>
      <c r="D549" s="6" t="str">
        <f>IF(Data!$B549:D$3007&lt;&gt;"",Data!D549,"")</f>
        <v/>
      </c>
      <c r="E549" s="6" t="str">
        <f>IF(Data!$B549:E$3007&lt;&gt;"",Data!E549,"")</f>
        <v/>
      </c>
      <c r="F549" s="6" t="str">
        <f>IF(Data!$B549:F$3007&lt;&gt;"",Data!F549,"")</f>
        <v/>
      </c>
      <c r="G549" s="6" t="str">
        <f>IF(Data!$B549:G$3007&lt;&gt;"",Data!G549,"")</f>
        <v/>
      </c>
      <c r="H549" s="6" t="str">
        <f>IF(Data!$B549:H$3007&lt;&gt;"",Data!H549,"")</f>
        <v/>
      </c>
      <c r="I549" s="6" t="str">
        <f>IF(Data!$B549:I$3007&lt;&gt;"",Data!I549,"")</f>
        <v/>
      </c>
      <c r="J549" s="6" t="str">
        <f>IF(Data!$B549:J$3007&lt;&gt;"",Data!J549,"")</f>
        <v/>
      </c>
      <c r="K549" s="6" t="str">
        <f>IF(Data!$B549:K$3007&lt;&gt;"",Data!K549,"")</f>
        <v/>
      </c>
      <c r="L549" s="6" t="str">
        <f>IF(Data!$B549:L$3007&lt;&gt;"",Data!L549,"")</f>
        <v/>
      </c>
      <c r="M549" s="6" t="str">
        <f>IF(Data!$B549:M$3007&lt;&gt;"",Data!M549,"")</f>
        <v/>
      </c>
      <c r="N549" s="6" t="str">
        <f>IF(Data!$B549:N$3007&lt;&gt;"",Data!N549,"")</f>
        <v/>
      </c>
      <c r="O549" s="6" t="str">
        <f>IF(Data!$B549:O$3007&lt;&gt;"",Data!O549,"")</f>
        <v/>
      </c>
      <c r="P549" s="6" t="str">
        <f>IF(Data!$B549:P$3007&lt;&gt;"",Data!P549,"")</f>
        <v/>
      </c>
      <c r="Q549" s="6" t="str">
        <f>IF(Data!$B549:Q$3007&lt;&gt;"",Data!Q549,"")</f>
        <v/>
      </c>
      <c r="R549" s="6" t="str">
        <f>IF(Data!$B549:R$3007&lt;&gt;"",Data!R549,"")</f>
        <v/>
      </c>
      <c r="S549" s="6" t="str">
        <f>IF(Data!$B549:S$3007&lt;&gt;"",Data!S549,"")</f>
        <v/>
      </c>
      <c r="T549" s="6" t="str">
        <f>IF(Data!$B549:T$3007&lt;&gt;"",Data!T549,"")</f>
        <v/>
      </c>
      <c r="U549" s="6" t="str">
        <f>IF(Data!$B549:U$3007&lt;&gt;"",Data!U549,"")</f>
        <v/>
      </c>
    </row>
    <row r="550" spans="1:21">
      <c r="A550" s="6">
        <v>544</v>
      </c>
      <c r="B550" s="6" t="str">
        <f>IF(Data!B550:$B$3007&lt;&gt;"",Data!B550,"")</f>
        <v/>
      </c>
      <c r="C550" s="6" t="str">
        <f>IF(Data!$B550:C$3007&lt;&gt;"",Data!C550,"")</f>
        <v/>
      </c>
      <c r="D550" s="6" t="str">
        <f>IF(Data!$B550:D$3007&lt;&gt;"",Data!D550,"")</f>
        <v/>
      </c>
      <c r="E550" s="6" t="str">
        <f>IF(Data!$B550:E$3007&lt;&gt;"",Data!E550,"")</f>
        <v/>
      </c>
      <c r="F550" s="6" t="str">
        <f>IF(Data!$B550:F$3007&lt;&gt;"",Data!F550,"")</f>
        <v/>
      </c>
      <c r="G550" s="6" t="str">
        <f>IF(Data!$B550:G$3007&lt;&gt;"",Data!G550,"")</f>
        <v/>
      </c>
      <c r="H550" s="6" t="str">
        <f>IF(Data!$B550:H$3007&lt;&gt;"",Data!H550,"")</f>
        <v/>
      </c>
      <c r="I550" s="6" t="str">
        <f>IF(Data!$B550:I$3007&lt;&gt;"",Data!I550,"")</f>
        <v/>
      </c>
      <c r="J550" s="6" t="str">
        <f>IF(Data!$B550:J$3007&lt;&gt;"",Data!J550,"")</f>
        <v/>
      </c>
      <c r="K550" s="6" t="str">
        <f>IF(Data!$B550:K$3007&lt;&gt;"",Data!K550,"")</f>
        <v/>
      </c>
      <c r="L550" s="6" t="str">
        <f>IF(Data!$B550:L$3007&lt;&gt;"",Data!L550,"")</f>
        <v/>
      </c>
      <c r="M550" s="6" t="str">
        <f>IF(Data!$B550:M$3007&lt;&gt;"",Data!M550,"")</f>
        <v/>
      </c>
      <c r="N550" s="6" t="str">
        <f>IF(Data!$B550:N$3007&lt;&gt;"",Data!N550,"")</f>
        <v/>
      </c>
      <c r="O550" s="6" t="str">
        <f>IF(Data!$B550:O$3007&lt;&gt;"",Data!O550,"")</f>
        <v/>
      </c>
      <c r="P550" s="6" t="str">
        <f>IF(Data!$B550:P$3007&lt;&gt;"",Data!P550,"")</f>
        <v/>
      </c>
      <c r="Q550" s="6" t="str">
        <f>IF(Data!$B550:Q$3007&lt;&gt;"",Data!Q550,"")</f>
        <v/>
      </c>
      <c r="R550" s="6" t="str">
        <f>IF(Data!$B550:R$3007&lt;&gt;"",Data!R550,"")</f>
        <v/>
      </c>
      <c r="S550" s="6" t="str">
        <f>IF(Data!$B550:S$3007&lt;&gt;"",Data!S550,"")</f>
        <v/>
      </c>
      <c r="T550" s="6" t="str">
        <f>IF(Data!$B550:T$3007&lt;&gt;"",Data!T550,"")</f>
        <v/>
      </c>
      <c r="U550" s="6" t="str">
        <f>IF(Data!$B550:U$3007&lt;&gt;"",Data!U550,"")</f>
        <v/>
      </c>
    </row>
    <row r="551" spans="1:21">
      <c r="A551" s="6">
        <v>545</v>
      </c>
      <c r="B551" s="6" t="str">
        <f>IF(Data!B551:$B$3007&lt;&gt;"",Data!B551,"")</f>
        <v/>
      </c>
      <c r="C551" s="6" t="str">
        <f>IF(Data!$B551:C$3007&lt;&gt;"",Data!C551,"")</f>
        <v/>
      </c>
      <c r="D551" s="6" t="str">
        <f>IF(Data!$B551:D$3007&lt;&gt;"",Data!D551,"")</f>
        <v/>
      </c>
      <c r="E551" s="6" t="str">
        <f>IF(Data!$B551:E$3007&lt;&gt;"",Data!E551,"")</f>
        <v/>
      </c>
      <c r="F551" s="6" t="str">
        <f>IF(Data!$B551:F$3007&lt;&gt;"",Data!F551,"")</f>
        <v/>
      </c>
      <c r="G551" s="6" t="str">
        <f>IF(Data!$B551:G$3007&lt;&gt;"",Data!G551,"")</f>
        <v/>
      </c>
      <c r="H551" s="6" t="str">
        <f>IF(Data!$B551:H$3007&lt;&gt;"",Data!H551,"")</f>
        <v/>
      </c>
      <c r="I551" s="6" t="str">
        <f>IF(Data!$B551:I$3007&lt;&gt;"",Data!I551,"")</f>
        <v/>
      </c>
      <c r="J551" s="6" t="str">
        <f>IF(Data!$B551:J$3007&lt;&gt;"",Data!J551,"")</f>
        <v/>
      </c>
      <c r="K551" s="6" t="str">
        <f>IF(Data!$B551:K$3007&lt;&gt;"",Data!K551,"")</f>
        <v/>
      </c>
      <c r="L551" s="6" t="str">
        <f>IF(Data!$B551:L$3007&lt;&gt;"",Data!L551,"")</f>
        <v/>
      </c>
      <c r="M551" s="6" t="str">
        <f>IF(Data!$B551:M$3007&lt;&gt;"",Data!M551,"")</f>
        <v/>
      </c>
      <c r="N551" s="6" t="str">
        <f>IF(Data!$B551:N$3007&lt;&gt;"",Data!N551,"")</f>
        <v/>
      </c>
      <c r="O551" s="6" t="str">
        <f>IF(Data!$B551:O$3007&lt;&gt;"",Data!O551,"")</f>
        <v/>
      </c>
      <c r="P551" s="6" t="str">
        <f>IF(Data!$B551:P$3007&lt;&gt;"",Data!P551,"")</f>
        <v/>
      </c>
      <c r="Q551" s="6" t="str">
        <f>IF(Data!$B551:Q$3007&lt;&gt;"",Data!Q551,"")</f>
        <v/>
      </c>
      <c r="R551" s="6" t="str">
        <f>IF(Data!$B551:R$3007&lt;&gt;"",Data!R551,"")</f>
        <v/>
      </c>
      <c r="S551" s="6" t="str">
        <f>IF(Data!$B551:S$3007&lt;&gt;"",Data!S551,"")</f>
        <v/>
      </c>
      <c r="T551" s="6" t="str">
        <f>IF(Data!$B551:T$3007&lt;&gt;"",Data!T551,"")</f>
        <v/>
      </c>
      <c r="U551" s="6" t="str">
        <f>IF(Data!$B551:U$3007&lt;&gt;"",Data!U551,"")</f>
        <v/>
      </c>
    </row>
    <row r="552" spans="1:21">
      <c r="A552" s="6">
        <v>546</v>
      </c>
      <c r="B552" s="6" t="str">
        <f>IF(Data!B552:$B$3007&lt;&gt;"",Data!B552,"")</f>
        <v/>
      </c>
      <c r="C552" s="6" t="str">
        <f>IF(Data!$B552:C$3007&lt;&gt;"",Data!C552,"")</f>
        <v/>
      </c>
      <c r="D552" s="6" t="str">
        <f>IF(Data!$B552:D$3007&lt;&gt;"",Data!D552,"")</f>
        <v/>
      </c>
      <c r="E552" s="6" t="str">
        <f>IF(Data!$B552:E$3007&lt;&gt;"",Data!E552,"")</f>
        <v/>
      </c>
      <c r="F552" s="6" t="str">
        <f>IF(Data!$B552:F$3007&lt;&gt;"",Data!F552,"")</f>
        <v/>
      </c>
      <c r="G552" s="6" t="str">
        <f>IF(Data!$B552:G$3007&lt;&gt;"",Data!G552,"")</f>
        <v/>
      </c>
      <c r="H552" s="6" t="str">
        <f>IF(Data!$B552:H$3007&lt;&gt;"",Data!H552,"")</f>
        <v/>
      </c>
      <c r="I552" s="6" t="str">
        <f>IF(Data!$B552:I$3007&lt;&gt;"",Data!I552,"")</f>
        <v/>
      </c>
      <c r="J552" s="6" t="str">
        <f>IF(Data!$B552:J$3007&lt;&gt;"",Data!J552,"")</f>
        <v/>
      </c>
      <c r="K552" s="6" t="str">
        <f>IF(Data!$B552:K$3007&lt;&gt;"",Data!K552,"")</f>
        <v/>
      </c>
      <c r="L552" s="6" t="str">
        <f>IF(Data!$B552:L$3007&lt;&gt;"",Data!L552,"")</f>
        <v/>
      </c>
      <c r="M552" s="6" t="str">
        <f>IF(Data!$B552:M$3007&lt;&gt;"",Data!M552,"")</f>
        <v/>
      </c>
      <c r="N552" s="6" t="str">
        <f>IF(Data!$B552:N$3007&lt;&gt;"",Data!N552,"")</f>
        <v/>
      </c>
      <c r="O552" s="6" t="str">
        <f>IF(Data!$B552:O$3007&lt;&gt;"",Data!O552,"")</f>
        <v/>
      </c>
      <c r="P552" s="6" t="str">
        <f>IF(Data!$B552:P$3007&lt;&gt;"",Data!P552,"")</f>
        <v/>
      </c>
      <c r="Q552" s="6" t="str">
        <f>IF(Data!$B552:Q$3007&lt;&gt;"",Data!Q552,"")</f>
        <v/>
      </c>
      <c r="R552" s="6" t="str">
        <f>IF(Data!$B552:R$3007&lt;&gt;"",Data!R552,"")</f>
        <v/>
      </c>
      <c r="S552" s="6" t="str">
        <f>IF(Data!$B552:S$3007&lt;&gt;"",Data!S552,"")</f>
        <v/>
      </c>
      <c r="T552" s="6" t="str">
        <f>IF(Data!$B552:T$3007&lt;&gt;"",Data!T552,"")</f>
        <v/>
      </c>
      <c r="U552" s="6" t="str">
        <f>IF(Data!$B552:U$3007&lt;&gt;"",Data!U552,"")</f>
        <v/>
      </c>
    </row>
    <row r="553" spans="1:21">
      <c r="A553" s="6">
        <v>547</v>
      </c>
      <c r="B553" s="6" t="str">
        <f>IF(Data!B553:$B$3007&lt;&gt;"",Data!B553,"")</f>
        <v/>
      </c>
      <c r="C553" s="6" t="str">
        <f>IF(Data!$B553:C$3007&lt;&gt;"",Data!C553,"")</f>
        <v/>
      </c>
      <c r="D553" s="6" t="str">
        <f>IF(Data!$B553:D$3007&lt;&gt;"",Data!D553,"")</f>
        <v/>
      </c>
      <c r="E553" s="6" t="str">
        <f>IF(Data!$B553:E$3007&lt;&gt;"",Data!E553,"")</f>
        <v/>
      </c>
      <c r="F553" s="6" t="str">
        <f>IF(Data!$B553:F$3007&lt;&gt;"",Data!F553,"")</f>
        <v/>
      </c>
      <c r="G553" s="6" t="str">
        <f>IF(Data!$B553:G$3007&lt;&gt;"",Data!G553,"")</f>
        <v/>
      </c>
      <c r="H553" s="6" t="str">
        <f>IF(Data!$B553:H$3007&lt;&gt;"",Data!H553,"")</f>
        <v/>
      </c>
      <c r="I553" s="6" t="str">
        <f>IF(Data!$B553:I$3007&lt;&gt;"",Data!I553,"")</f>
        <v/>
      </c>
      <c r="J553" s="6" t="str">
        <f>IF(Data!$B553:J$3007&lt;&gt;"",Data!J553,"")</f>
        <v/>
      </c>
      <c r="K553" s="6" t="str">
        <f>IF(Data!$B553:K$3007&lt;&gt;"",Data!K553,"")</f>
        <v/>
      </c>
      <c r="L553" s="6" t="str">
        <f>IF(Data!$B553:L$3007&lt;&gt;"",Data!L553,"")</f>
        <v/>
      </c>
      <c r="M553" s="6" t="str">
        <f>IF(Data!$B553:M$3007&lt;&gt;"",Data!M553,"")</f>
        <v/>
      </c>
      <c r="N553" s="6" t="str">
        <f>IF(Data!$B553:N$3007&lt;&gt;"",Data!N553,"")</f>
        <v/>
      </c>
      <c r="O553" s="6" t="str">
        <f>IF(Data!$B553:O$3007&lt;&gt;"",Data!O553,"")</f>
        <v/>
      </c>
      <c r="P553" s="6" t="str">
        <f>IF(Data!$B553:P$3007&lt;&gt;"",Data!P553,"")</f>
        <v/>
      </c>
      <c r="Q553" s="6" t="str">
        <f>IF(Data!$B553:Q$3007&lt;&gt;"",Data!Q553,"")</f>
        <v/>
      </c>
      <c r="R553" s="6" t="str">
        <f>IF(Data!$B553:R$3007&lt;&gt;"",Data!R553,"")</f>
        <v/>
      </c>
      <c r="S553" s="6" t="str">
        <f>IF(Data!$B553:S$3007&lt;&gt;"",Data!S553,"")</f>
        <v/>
      </c>
      <c r="T553" s="6" t="str">
        <f>IF(Data!$B553:T$3007&lt;&gt;"",Data!T553,"")</f>
        <v/>
      </c>
      <c r="U553" s="6" t="str">
        <f>IF(Data!$B553:U$3007&lt;&gt;"",Data!U553,"")</f>
        <v/>
      </c>
    </row>
    <row r="554" spans="1:21">
      <c r="A554" s="6">
        <v>548</v>
      </c>
      <c r="B554" s="6" t="str">
        <f>IF(Data!B554:$B$3007&lt;&gt;"",Data!B554,"")</f>
        <v/>
      </c>
      <c r="C554" s="6" t="str">
        <f>IF(Data!$B554:C$3007&lt;&gt;"",Data!C554,"")</f>
        <v/>
      </c>
      <c r="D554" s="6" t="str">
        <f>IF(Data!$B554:D$3007&lt;&gt;"",Data!D554,"")</f>
        <v/>
      </c>
      <c r="E554" s="6" t="str">
        <f>IF(Data!$B554:E$3007&lt;&gt;"",Data!E554,"")</f>
        <v/>
      </c>
      <c r="F554" s="6" t="str">
        <f>IF(Data!$B554:F$3007&lt;&gt;"",Data!F554,"")</f>
        <v/>
      </c>
      <c r="G554" s="6" t="str">
        <f>IF(Data!$B554:G$3007&lt;&gt;"",Data!G554,"")</f>
        <v/>
      </c>
      <c r="H554" s="6" t="str">
        <f>IF(Data!$B554:H$3007&lt;&gt;"",Data!H554,"")</f>
        <v/>
      </c>
      <c r="I554" s="6" t="str">
        <f>IF(Data!$B554:I$3007&lt;&gt;"",Data!I554,"")</f>
        <v/>
      </c>
      <c r="J554" s="6" t="str">
        <f>IF(Data!$B554:J$3007&lt;&gt;"",Data!J554,"")</f>
        <v/>
      </c>
      <c r="K554" s="6" t="str">
        <f>IF(Data!$B554:K$3007&lt;&gt;"",Data!K554,"")</f>
        <v/>
      </c>
      <c r="L554" s="6" t="str">
        <f>IF(Data!$B554:L$3007&lt;&gt;"",Data!L554,"")</f>
        <v/>
      </c>
      <c r="M554" s="6" t="str">
        <f>IF(Data!$B554:M$3007&lt;&gt;"",Data!M554,"")</f>
        <v/>
      </c>
      <c r="N554" s="6" t="str">
        <f>IF(Data!$B554:N$3007&lt;&gt;"",Data!N554,"")</f>
        <v/>
      </c>
      <c r="O554" s="6" t="str">
        <f>IF(Data!$B554:O$3007&lt;&gt;"",Data!O554,"")</f>
        <v/>
      </c>
      <c r="P554" s="6" t="str">
        <f>IF(Data!$B554:P$3007&lt;&gt;"",Data!P554,"")</f>
        <v/>
      </c>
      <c r="Q554" s="6" t="str">
        <f>IF(Data!$B554:Q$3007&lt;&gt;"",Data!Q554,"")</f>
        <v/>
      </c>
      <c r="R554" s="6" t="str">
        <f>IF(Data!$B554:R$3007&lt;&gt;"",Data!R554,"")</f>
        <v/>
      </c>
      <c r="S554" s="6" t="str">
        <f>IF(Data!$B554:S$3007&lt;&gt;"",Data!S554,"")</f>
        <v/>
      </c>
      <c r="T554" s="6" t="str">
        <f>IF(Data!$B554:T$3007&lt;&gt;"",Data!T554,"")</f>
        <v/>
      </c>
      <c r="U554" s="6" t="str">
        <f>IF(Data!$B554:U$3007&lt;&gt;"",Data!U554,"")</f>
        <v/>
      </c>
    </row>
    <row r="555" spans="1:21">
      <c r="A555" s="6">
        <v>549</v>
      </c>
      <c r="B555" s="6" t="str">
        <f>IF(Data!B555:$B$3007&lt;&gt;"",Data!B555,"")</f>
        <v/>
      </c>
      <c r="C555" s="6" t="str">
        <f>IF(Data!$B555:C$3007&lt;&gt;"",Data!C555,"")</f>
        <v/>
      </c>
      <c r="D555" s="6" t="str">
        <f>IF(Data!$B555:D$3007&lt;&gt;"",Data!D555,"")</f>
        <v/>
      </c>
      <c r="E555" s="6" t="str">
        <f>IF(Data!$B555:E$3007&lt;&gt;"",Data!E555,"")</f>
        <v/>
      </c>
      <c r="F555" s="6" t="str">
        <f>IF(Data!$B555:F$3007&lt;&gt;"",Data!F555,"")</f>
        <v/>
      </c>
      <c r="G555" s="6" t="str">
        <f>IF(Data!$B555:G$3007&lt;&gt;"",Data!G555,"")</f>
        <v/>
      </c>
      <c r="H555" s="6" t="str">
        <f>IF(Data!$B555:H$3007&lt;&gt;"",Data!H555,"")</f>
        <v/>
      </c>
      <c r="I555" s="6" t="str">
        <f>IF(Data!$B555:I$3007&lt;&gt;"",Data!I555,"")</f>
        <v/>
      </c>
      <c r="J555" s="6" t="str">
        <f>IF(Data!$B555:J$3007&lt;&gt;"",Data!J555,"")</f>
        <v/>
      </c>
      <c r="K555" s="6" t="str">
        <f>IF(Data!$B555:K$3007&lt;&gt;"",Data!K555,"")</f>
        <v/>
      </c>
      <c r="L555" s="6" t="str">
        <f>IF(Data!$B555:L$3007&lt;&gt;"",Data!L555,"")</f>
        <v/>
      </c>
      <c r="M555" s="6" t="str">
        <f>IF(Data!$B555:M$3007&lt;&gt;"",Data!M555,"")</f>
        <v/>
      </c>
      <c r="N555" s="6" t="str">
        <f>IF(Data!$B555:N$3007&lt;&gt;"",Data!N555,"")</f>
        <v/>
      </c>
      <c r="O555" s="6" t="str">
        <f>IF(Data!$B555:O$3007&lt;&gt;"",Data!O555,"")</f>
        <v/>
      </c>
      <c r="P555" s="6" t="str">
        <f>IF(Data!$B555:P$3007&lt;&gt;"",Data!P555,"")</f>
        <v/>
      </c>
      <c r="Q555" s="6" t="str">
        <f>IF(Data!$B555:Q$3007&lt;&gt;"",Data!Q555,"")</f>
        <v/>
      </c>
      <c r="R555" s="6" t="str">
        <f>IF(Data!$B555:R$3007&lt;&gt;"",Data!R555,"")</f>
        <v/>
      </c>
      <c r="S555" s="6" t="str">
        <f>IF(Data!$B555:S$3007&lt;&gt;"",Data!S555,"")</f>
        <v/>
      </c>
      <c r="T555" s="6" t="str">
        <f>IF(Data!$B555:T$3007&lt;&gt;"",Data!T555,"")</f>
        <v/>
      </c>
      <c r="U555" s="6" t="str">
        <f>IF(Data!$B555:U$3007&lt;&gt;"",Data!U555,"")</f>
        <v/>
      </c>
    </row>
    <row r="556" spans="1:21">
      <c r="A556" s="6">
        <v>550</v>
      </c>
      <c r="B556" s="6" t="str">
        <f>IF(Data!B556:$B$3007&lt;&gt;"",Data!B556,"")</f>
        <v/>
      </c>
      <c r="C556" s="6" t="str">
        <f>IF(Data!$B556:C$3007&lt;&gt;"",Data!C556,"")</f>
        <v/>
      </c>
      <c r="D556" s="6" t="str">
        <f>IF(Data!$B556:D$3007&lt;&gt;"",Data!D556,"")</f>
        <v/>
      </c>
      <c r="E556" s="6" t="str">
        <f>IF(Data!$B556:E$3007&lt;&gt;"",Data!E556,"")</f>
        <v/>
      </c>
      <c r="F556" s="6" t="str">
        <f>IF(Data!$B556:F$3007&lt;&gt;"",Data!F556,"")</f>
        <v/>
      </c>
      <c r="G556" s="6" t="str">
        <f>IF(Data!$B556:G$3007&lt;&gt;"",Data!G556,"")</f>
        <v/>
      </c>
      <c r="H556" s="6" t="str">
        <f>IF(Data!$B556:H$3007&lt;&gt;"",Data!H556,"")</f>
        <v/>
      </c>
      <c r="I556" s="6" t="str">
        <f>IF(Data!$B556:I$3007&lt;&gt;"",Data!I556,"")</f>
        <v/>
      </c>
      <c r="J556" s="6" t="str">
        <f>IF(Data!$B556:J$3007&lt;&gt;"",Data!J556,"")</f>
        <v/>
      </c>
      <c r="K556" s="6" t="str">
        <f>IF(Data!$B556:K$3007&lt;&gt;"",Data!K556,"")</f>
        <v/>
      </c>
      <c r="L556" s="6" t="str">
        <f>IF(Data!$B556:L$3007&lt;&gt;"",Data!L556,"")</f>
        <v/>
      </c>
      <c r="M556" s="6" t="str">
        <f>IF(Data!$B556:M$3007&lt;&gt;"",Data!M556,"")</f>
        <v/>
      </c>
      <c r="N556" s="6" t="str">
        <f>IF(Data!$B556:N$3007&lt;&gt;"",Data!N556,"")</f>
        <v/>
      </c>
      <c r="O556" s="6" t="str">
        <f>IF(Data!$B556:O$3007&lt;&gt;"",Data!O556,"")</f>
        <v/>
      </c>
      <c r="P556" s="6" t="str">
        <f>IF(Data!$B556:P$3007&lt;&gt;"",Data!P556,"")</f>
        <v/>
      </c>
      <c r="Q556" s="6" t="str">
        <f>IF(Data!$B556:Q$3007&lt;&gt;"",Data!Q556,"")</f>
        <v/>
      </c>
      <c r="R556" s="6" t="str">
        <f>IF(Data!$B556:R$3007&lt;&gt;"",Data!R556,"")</f>
        <v/>
      </c>
      <c r="S556" s="6" t="str">
        <f>IF(Data!$B556:S$3007&lt;&gt;"",Data!S556,"")</f>
        <v/>
      </c>
      <c r="T556" s="6" t="str">
        <f>IF(Data!$B556:T$3007&lt;&gt;"",Data!T556,"")</f>
        <v/>
      </c>
      <c r="U556" s="6" t="str">
        <f>IF(Data!$B556:U$3007&lt;&gt;"",Data!U556,"")</f>
        <v/>
      </c>
    </row>
    <row r="557" spans="1:21">
      <c r="A557" s="6">
        <v>551</v>
      </c>
      <c r="B557" s="6" t="str">
        <f>IF(Data!B557:$B$3007&lt;&gt;"",Data!B557,"")</f>
        <v/>
      </c>
      <c r="C557" s="6" t="str">
        <f>IF(Data!$B557:C$3007&lt;&gt;"",Data!C557,"")</f>
        <v/>
      </c>
      <c r="D557" s="6" t="str">
        <f>IF(Data!$B557:D$3007&lt;&gt;"",Data!D557,"")</f>
        <v/>
      </c>
      <c r="E557" s="6" t="str">
        <f>IF(Data!$B557:E$3007&lt;&gt;"",Data!E557,"")</f>
        <v/>
      </c>
      <c r="F557" s="6" t="str">
        <f>IF(Data!$B557:F$3007&lt;&gt;"",Data!F557,"")</f>
        <v/>
      </c>
      <c r="G557" s="6" t="str">
        <f>IF(Data!$B557:G$3007&lt;&gt;"",Data!G557,"")</f>
        <v/>
      </c>
      <c r="H557" s="6" t="str">
        <f>IF(Data!$B557:H$3007&lt;&gt;"",Data!H557,"")</f>
        <v/>
      </c>
      <c r="I557" s="6" t="str">
        <f>IF(Data!$B557:I$3007&lt;&gt;"",Data!I557,"")</f>
        <v/>
      </c>
      <c r="J557" s="6" t="str">
        <f>IF(Data!$B557:J$3007&lt;&gt;"",Data!J557,"")</f>
        <v/>
      </c>
      <c r="K557" s="6" t="str">
        <f>IF(Data!$B557:K$3007&lt;&gt;"",Data!K557,"")</f>
        <v/>
      </c>
      <c r="L557" s="6" t="str">
        <f>IF(Data!$B557:L$3007&lt;&gt;"",Data!L557,"")</f>
        <v/>
      </c>
      <c r="M557" s="6" t="str">
        <f>IF(Data!$B557:M$3007&lt;&gt;"",Data!M557,"")</f>
        <v/>
      </c>
      <c r="N557" s="6" t="str">
        <f>IF(Data!$B557:N$3007&lt;&gt;"",Data!N557,"")</f>
        <v/>
      </c>
      <c r="O557" s="6" t="str">
        <f>IF(Data!$B557:O$3007&lt;&gt;"",Data!O557,"")</f>
        <v/>
      </c>
      <c r="P557" s="6" t="str">
        <f>IF(Data!$B557:P$3007&lt;&gt;"",Data!P557,"")</f>
        <v/>
      </c>
      <c r="Q557" s="6" t="str">
        <f>IF(Data!$B557:Q$3007&lt;&gt;"",Data!Q557,"")</f>
        <v/>
      </c>
      <c r="R557" s="6" t="str">
        <f>IF(Data!$B557:R$3007&lt;&gt;"",Data!R557,"")</f>
        <v/>
      </c>
      <c r="S557" s="6" t="str">
        <f>IF(Data!$B557:S$3007&lt;&gt;"",Data!S557,"")</f>
        <v/>
      </c>
      <c r="T557" s="6" t="str">
        <f>IF(Data!$B557:T$3007&lt;&gt;"",Data!T557,"")</f>
        <v/>
      </c>
      <c r="U557" s="6" t="str">
        <f>IF(Data!$B557:U$3007&lt;&gt;"",Data!U557,"")</f>
        <v/>
      </c>
    </row>
    <row r="558" spans="1:21">
      <c r="A558" s="6">
        <v>552</v>
      </c>
      <c r="B558" s="6" t="str">
        <f>IF(Data!B558:$B$3007&lt;&gt;"",Data!B558,"")</f>
        <v/>
      </c>
      <c r="C558" s="6" t="str">
        <f>IF(Data!$B558:C$3007&lt;&gt;"",Data!C558,"")</f>
        <v/>
      </c>
      <c r="D558" s="6" t="str">
        <f>IF(Data!$B558:D$3007&lt;&gt;"",Data!D558,"")</f>
        <v/>
      </c>
      <c r="E558" s="6" t="str">
        <f>IF(Data!$B558:E$3007&lt;&gt;"",Data!E558,"")</f>
        <v/>
      </c>
      <c r="F558" s="6" t="str">
        <f>IF(Data!$B558:F$3007&lt;&gt;"",Data!F558,"")</f>
        <v/>
      </c>
      <c r="G558" s="6" t="str">
        <f>IF(Data!$B558:G$3007&lt;&gt;"",Data!G558,"")</f>
        <v/>
      </c>
      <c r="H558" s="6" t="str">
        <f>IF(Data!$B558:H$3007&lt;&gt;"",Data!H558,"")</f>
        <v/>
      </c>
      <c r="I558" s="6" t="str">
        <f>IF(Data!$B558:I$3007&lt;&gt;"",Data!I558,"")</f>
        <v/>
      </c>
      <c r="J558" s="6" t="str">
        <f>IF(Data!$B558:J$3007&lt;&gt;"",Data!J558,"")</f>
        <v/>
      </c>
      <c r="K558" s="6" t="str">
        <f>IF(Data!$B558:K$3007&lt;&gt;"",Data!K558,"")</f>
        <v/>
      </c>
      <c r="L558" s="6" t="str">
        <f>IF(Data!$B558:L$3007&lt;&gt;"",Data!L558,"")</f>
        <v/>
      </c>
      <c r="M558" s="6" t="str">
        <f>IF(Data!$B558:M$3007&lt;&gt;"",Data!M558,"")</f>
        <v/>
      </c>
      <c r="N558" s="6" t="str">
        <f>IF(Data!$B558:N$3007&lt;&gt;"",Data!N558,"")</f>
        <v/>
      </c>
      <c r="O558" s="6" t="str">
        <f>IF(Data!$B558:O$3007&lt;&gt;"",Data!O558,"")</f>
        <v/>
      </c>
      <c r="P558" s="6" t="str">
        <f>IF(Data!$B558:P$3007&lt;&gt;"",Data!P558,"")</f>
        <v/>
      </c>
      <c r="Q558" s="6" t="str">
        <f>IF(Data!$B558:Q$3007&lt;&gt;"",Data!Q558,"")</f>
        <v/>
      </c>
      <c r="R558" s="6" t="str">
        <f>IF(Data!$B558:R$3007&lt;&gt;"",Data!R558,"")</f>
        <v/>
      </c>
      <c r="S558" s="6" t="str">
        <f>IF(Data!$B558:S$3007&lt;&gt;"",Data!S558,"")</f>
        <v/>
      </c>
      <c r="T558" s="6" t="str">
        <f>IF(Data!$B558:T$3007&lt;&gt;"",Data!T558,"")</f>
        <v/>
      </c>
      <c r="U558" s="6" t="str">
        <f>IF(Data!$B558:U$3007&lt;&gt;"",Data!U558,"")</f>
        <v/>
      </c>
    </row>
    <row r="559" spans="1:21">
      <c r="A559" s="6">
        <v>553</v>
      </c>
      <c r="B559" s="6" t="str">
        <f>IF(Data!B559:$B$3007&lt;&gt;"",Data!B559,"")</f>
        <v/>
      </c>
      <c r="C559" s="6" t="str">
        <f>IF(Data!$B559:C$3007&lt;&gt;"",Data!C559,"")</f>
        <v/>
      </c>
      <c r="D559" s="6" t="str">
        <f>IF(Data!$B559:D$3007&lt;&gt;"",Data!D559,"")</f>
        <v/>
      </c>
      <c r="E559" s="6" t="str">
        <f>IF(Data!$B559:E$3007&lt;&gt;"",Data!E559,"")</f>
        <v/>
      </c>
      <c r="F559" s="6" t="str">
        <f>IF(Data!$B559:F$3007&lt;&gt;"",Data!F559,"")</f>
        <v/>
      </c>
      <c r="G559" s="6" t="str">
        <f>IF(Data!$B559:G$3007&lt;&gt;"",Data!G559,"")</f>
        <v/>
      </c>
      <c r="H559" s="6" t="str">
        <f>IF(Data!$B559:H$3007&lt;&gt;"",Data!H559,"")</f>
        <v/>
      </c>
      <c r="I559" s="6" t="str">
        <f>IF(Data!$B559:I$3007&lt;&gt;"",Data!I559,"")</f>
        <v/>
      </c>
      <c r="J559" s="6" t="str">
        <f>IF(Data!$B559:J$3007&lt;&gt;"",Data!J559,"")</f>
        <v/>
      </c>
      <c r="K559" s="6" t="str">
        <f>IF(Data!$B559:K$3007&lt;&gt;"",Data!K559,"")</f>
        <v/>
      </c>
      <c r="L559" s="6" t="str">
        <f>IF(Data!$B559:L$3007&lt;&gt;"",Data!L559,"")</f>
        <v/>
      </c>
      <c r="M559" s="6" t="str">
        <f>IF(Data!$B559:M$3007&lt;&gt;"",Data!M559,"")</f>
        <v/>
      </c>
      <c r="N559" s="6" t="str">
        <f>IF(Data!$B559:N$3007&lt;&gt;"",Data!N559,"")</f>
        <v/>
      </c>
      <c r="O559" s="6" t="str">
        <f>IF(Data!$B559:O$3007&lt;&gt;"",Data!O559,"")</f>
        <v/>
      </c>
      <c r="P559" s="6" t="str">
        <f>IF(Data!$B559:P$3007&lt;&gt;"",Data!P559,"")</f>
        <v/>
      </c>
      <c r="Q559" s="6" t="str">
        <f>IF(Data!$B559:Q$3007&lt;&gt;"",Data!Q559,"")</f>
        <v/>
      </c>
      <c r="R559" s="6" t="str">
        <f>IF(Data!$B559:R$3007&lt;&gt;"",Data!R559,"")</f>
        <v/>
      </c>
      <c r="S559" s="6" t="str">
        <f>IF(Data!$B559:S$3007&lt;&gt;"",Data!S559,"")</f>
        <v/>
      </c>
      <c r="T559" s="6" t="str">
        <f>IF(Data!$B559:T$3007&lt;&gt;"",Data!T559,"")</f>
        <v/>
      </c>
      <c r="U559" s="6" t="str">
        <f>IF(Data!$B559:U$3007&lt;&gt;"",Data!U559,"")</f>
        <v/>
      </c>
    </row>
    <row r="560" spans="1:21">
      <c r="A560" s="6">
        <v>554</v>
      </c>
      <c r="B560" s="6" t="str">
        <f>IF(Data!B560:$B$3007&lt;&gt;"",Data!B560,"")</f>
        <v/>
      </c>
      <c r="C560" s="6" t="str">
        <f>IF(Data!$B560:C$3007&lt;&gt;"",Data!C560,"")</f>
        <v/>
      </c>
      <c r="D560" s="6" t="str">
        <f>IF(Data!$B560:D$3007&lt;&gt;"",Data!D560,"")</f>
        <v/>
      </c>
      <c r="E560" s="6" t="str">
        <f>IF(Data!$B560:E$3007&lt;&gt;"",Data!E560,"")</f>
        <v/>
      </c>
      <c r="F560" s="6" t="str">
        <f>IF(Data!$B560:F$3007&lt;&gt;"",Data!F560,"")</f>
        <v/>
      </c>
      <c r="G560" s="6" t="str">
        <f>IF(Data!$B560:G$3007&lt;&gt;"",Data!G560,"")</f>
        <v/>
      </c>
      <c r="H560" s="6" t="str">
        <f>IF(Data!$B560:H$3007&lt;&gt;"",Data!H560,"")</f>
        <v/>
      </c>
      <c r="I560" s="6" t="str">
        <f>IF(Data!$B560:I$3007&lt;&gt;"",Data!I560,"")</f>
        <v/>
      </c>
      <c r="J560" s="6" t="str">
        <f>IF(Data!$B560:J$3007&lt;&gt;"",Data!J560,"")</f>
        <v/>
      </c>
      <c r="K560" s="6" t="str">
        <f>IF(Data!$B560:K$3007&lt;&gt;"",Data!K560,"")</f>
        <v/>
      </c>
      <c r="L560" s="6" t="str">
        <f>IF(Data!$B560:L$3007&lt;&gt;"",Data!L560,"")</f>
        <v/>
      </c>
      <c r="M560" s="6" t="str">
        <f>IF(Data!$B560:M$3007&lt;&gt;"",Data!M560,"")</f>
        <v/>
      </c>
      <c r="N560" s="6" t="str">
        <f>IF(Data!$B560:N$3007&lt;&gt;"",Data!N560,"")</f>
        <v/>
      </c>
      <c r="O560" s="6" t="str">
        <f>IF(Data!$B560:O$3007&lt;&gt;"",Data!O560,"")</f>
        <v/>
      </c>
      <c r="P560" s="6" t="str">
        <f>IF(Data!$B560:P$3007&lt;&gt;"",Data!P560,"")</f>
        <v/>
      </c>
      <c r="Q560" s="6" t="str">
        <f>IF(Data!$B560:Q$3007&lt;&gt;"",Data!Q560,"")</f>
        <v/>
      </c>
      <c r="R560" s="6" t="str">
        <f>IF(Data!$B560:R$3007&lt;&gt;"",Data!R560,"")</f>
        <v/>
      </c>
      <c r="S560" s="6" t="str">
        <f>IF(Data!$B560:S$3007&lt;&gt;"",Data!S560,"")</f>
        <v/>
      </c>
      <c r="T560" s="6" t="str">
        <f>IF(Data!$B560:T$3007&lt;&gt;"",Data!T560,"")</f>
        <v/>
      </c>
      <c r="U560" s="6" t="str">
        <f>IF(Data!$B560:U$3007&lt;&gt;"",Data!U560,"")</f>
        <v/>
      </c>
    </row>
    <row r="561" spans="1:21">
      <c r="A561" s="6">
        <v>555</v>
      </c>
      <c r="B561" s="6" t="str">
        <f>IF(Data!B561:$B$3007&lt;&gt;"",Data!B561,"")</f>
        <v/>
      </c>
      <c r="C561" s="6" t="str">
        <f>IF(Data!$B561:C$3007&lt;&gt;"",Data!C561,"")</f>
        <v/>
      </c>
      <c r="D561" s="6" t="str">
        <f>IF(Data!$B561:D$3007&lt;&gt;"",Data!D561,"")</f>
        <v/>
      </c>
      <c r="E561" s="6" t="str">
        <f>IF(Data!$B561:E$3007&lt;&gt;"",Data!E561,"")</f>
        <v/>
      </c>
      <c r="F561" s="6" t="str">
        <f>IF(Data!$B561:F$3007&lt;&gt;"",Data!F561,"")</f>
        <v/>
      </c>
      <c r="G561" s="6" t="str">
        <f>IF(Data!$B561:G$3007&lt;&gt;"",Data!G561,"")</f>
        <v/>
      </c>
      <c r="H561" s="6" t="str">
        <f>IF(Data!$B561:H$3007&lt;&gt;"",Data!H561,"")</f>
        <v/>
      </c>
      <c r="I561" s="6" t="str">
        <f>IF(Data!$B561:I$3007&lt;&gt;"",Data!I561,"")</f>
        <v/>
      </c>
      <c r="J561" s="6" t="str">
        <f>IF(Data!$B561:J$3007&lt;&gt;"",Data!J561,"")</f>
        <v/>
      </c>
      <c r="K561" s="6" t="str">
        <f>IF(Data!$B561:K$3007&lt;&gt;"",Data!K561,"")</f>
        <v/>
      </c>
      <c r="L561" s="6" t="str">
        <f>IF(Data!$B561:L$3007&lt;&gt;"",Data!L561,"")</f>
        <v/>
      </c>
      <c r="M561" s="6" t="str">
        <f>IF(Data!$B561:M$3007&lt;&gt;"",Data!M561,"")</f>
        <v/>
      </c>
      <c r="N561" s="6" t="str">
        <f>IF(Data!$B561:N$3007&lt;&gt;"",Data!N561,"")</f>
        <v/>
      </c>
      <c r="O561" s="6" t="str">
        <f>IF(Data!$B561:O$3007&lt;&gt;"",Data!O561,"")</f>
        <v/>
      </c>
      <c r="P561" s="6" t="str">
        <f>IF(Data!$B561:P$3007&lt;&gt;"",Data!P561,"")</f>
        <v/>
      </c>
      <c r="Q561" s="6" t="str">
        <f>IF(Data!$B561:Q$3007&lt;&gt;"",Data!Q561,"")</f>
        <v/>
      </c>
      <c r="R561" s="6" t="str">
        <f>IF(Data!$B561:R$3007&lt;&gt;"",Data!R561,"")</f>
        <v/>
      </c>
      <c r="S561" s="6" t="str">
        <f>IF(Data!$B561:S$3007&lt;&gt;"",Data!S561,"")</f>
        <v/>
      </c>
      <c r="T561" s="6" t="str">
        <f>IF(Data!$B561:T$3007&lt;&gt;"",Data!T561,"")</f>
        <v/>
      </c>
      <c r="U561" s="6" t="str">
        <f>IF(Data!$B561:U$3007&lt;&gt;"",Data!U561,"")</f>
        <v/>
      </c>
    </row>
    <row r="562" spans="1:21">
      <c r="A562" s="6">
        <v>556</v>
      </c>
      <c r="B562" s="6" t="str">
        <f>IF(Data!B562:$B$3007&lt;&gt;"",Data!B562,"")</f>
        <v/>
      </c>
      <c r="C562" s="6" t="str">
        <f>IF(Data!$B562:C$3007&lt;&gt;"",Data!C562,"")</f>
        <v/>
      </c>
      <c r="D562" s="6" t="str">
        <f>IF(Data!$B562:D$3007&lt;&gt;"",Data!D562,"")</f>
        <v/>
      </c>
      <c r="E562" s="6" t="str">
        <f>IF(Data!$B562:E$3007&lt;&gt;"",Data!E562,"")</f>
        <v/>
      </c>
      <c r="F562" s="6" t="str">
        <f>IF(Data!$B562:F$3007&lt;&gt;"",Data!F562,"")</f>
        <v/>
      </c>
      <c r="G562" s="6" t="str">
        <f>IF(Data!$B562:G$3007&lt;&gt;"",Data!G562,"")</f>
        <v/>
      </c>
      <c r="H562" s="6" t="str">
        <f>IF(Data!$B562:H$3007&lt;&gt;"",Data!H562,"")</f>
        <v/>
      </c>
      <c r="I562" s="6" t="str">
        <f>IF(Data!$B562:I$3007&lt;&gt;"",Data!I562,"")</f>
        <v/>
      </c>
      <c r="J562" s="6" t="str">
        <f>IF(Data!$B562:J$3007&lt;&gt;"",Data!J562,"")</f>
        <v/>
      </c>
      <c r="K562" s="6" t="str">
        <f>IF(Data!$B562:K$3007&lt;&gt;"",Data!K562,"")</f>
        <v/>
      </c>
      <c r="L562" s="6" t="str">
        <f>IF(Data!$B562:L$3007&lt;&gt;"",Data!L562,"")</f>
        <v/>
      </c>
      <c r="M562" s="6" t="str">
        <f>IF(Data!$B562:M$3007&lt;&gt;"",Data!M562,"")</f>
        <v/>
      </c>
      <c r="N562" s="6" t="str">
        <f>IF(Data!$B562:N$3007&lt;&gt;"",Data!N562,"")</f>
        <v/>
      </c>
      <c r="O562" s="6" t="str">
        <f>IF(Data!$B562:O$3007&lt;&gt;"",Data!O562,"")</f>
        <v/>
      </c>
      <c r="P562" s="6" t="str">
        <f>IF(Data!$B562:P$3007&lt;&gt;"",Data!P562,"")</f>
        <v/>
      </c>
      <c r="Q562" s="6" t="str">
        <f>IF(Data!$B562:Q$3007&lt;&gt;"",Data!Q562,"")</f>
        <v/>
      </c>
      <c r="R562" s="6" t="str">
        <f>IF(Data!$B562:R$3007&lt;&gt;"",Data!R562,"")</f>
        <v/>
      </c>
      <c r="S562" s="6" t="str">
        <f>IF(Data!$B562:S$3007&lt;&gt;"",Data!S562,"")</f>
        <v/>
      </c>
      <c r="T562" s="6" t="str">
        <f>IF(Data!$B562:T$3007&lt;&gt;"",Data!T562,"")</f>
        <v/>
      </c>
      <c r="U562" s="6" t="str">
        <f>IF(Data!$B562:U$3007&lt;&gt;"",Data!U562,"")</f>
        <v/>
      </c>
    </row>
    <row r="563" spans="1:21">
      <c r="A563" s="6">
        <v>557</v>
      </c>
      <c r="B563" s="6" t="str">
        <f>IF(Data!B563:$B$3007&lt;&gt;"",Data!B563,"")</f>
        <v/>
      </c>
      <c r="C563" s="6" t="str">
        <f>IF(Data!$B563:C$3007&lt;&gt;"",Data!C563,"")</f>
        <v/>
      </c>
      <c r="D563" s="6" t="str">
        <f>IF(Data!$B563:D$3007&lt;&gt;"",Data!D563,"")</f>
        <v/>
      </c>
      <c r="E563" s="6" t="str">
        <f>IF(Data!$B563:E$3007&lt;&gt;"",Data!E563,"")</f>
        <v/>
      </c>
      <c r="F563" s="6" t="str">
        <f>IF(Data!$B563:F$3007&lt;&gt;"",Data!F563,"")</f>
        <v/>
      </c>
      <c r="G563" s="6" t="str">
        <f>IF(Data!$B563:G$3007&lt;&gt;"",Data!G563,"")</f>
        <v/>
      </c>
      <c r="H563" s="6" t="str">
        <f>IF(Data!$B563:H$3007&lt;&gt;"",Data!H563,"")</f>
        <v/>
      </c>
      <c r="I563" s="6" t="str">
        <f>IF(Data!$B563:I$3007&lt;&gt;"",Data!I563,"")</f>
        <v/>
      </c>
      <c r="J563" s="6" t="str">
        <f>IF(Data!$B563:J$3007&lt;&gt;"",Data!J563,"")</f>
        <v/>
      </c>
      <c r="K563" s="6" t="str">
        <f>IF(Data!$B563:K$3007&lt;&gt;"",Data!K563,"")</f>
        <v/>
      </c>
      <c r="L563" s="6" t="str">
        <f>IF(Data!$B563:L$3007&lt;&gt;"",Data!L563,"")</f>
        <v/>
      </c>
      <c r="M563" s="6" t="str">
        <f>IF(Data!$B563:M$3007&lt;&gt;"",Data!M563,"")</f>
        <v/>
      </c>
      <c r="N563" s="6" t="str">
        <f>IF(Data!$B563:N$3007&lt;&gt;"",Data!N563,"")</f>
        <v/>
      </c>
      <c r="O563" s="6" t="str">
        <f>IF(Data!$B563:O$3007&lt;&gt;"",Data!O563,"")</f>
        <v/>
      </c>
      <c r="P563" s="6" t="str">
        <f>IF(Data!$B563:P$3007&lt;&gt;"",Data!P563,"")</f>
        <v/>
      </c>
      <c r="Q563" s="6" t="str">
        <f>IF(Data!$B563:Q$3007&lt;&gt;"",Data!Q563,"")</f>
        <v/>
      </c>
      <c r="R563" s="6" t="str">
        <f>IF(Data!$B563:R$3007&lt;&gt;"",Data!R563,"")</f>
        <v/>
      </c>
      <c r="S563" s="6" t="str">
        <f>IF(Data!$B563:S$3007&lt;&gt;"",Data!S563,"")</f>
        <v/>
      </c>
      <c r="T563" s="6" t="str">
        <f>IF(Data!$B563:T$3007&lt;&gt;"",Data!T563,"")</f>
        <v/>
      </c>
      <c r="U563" s="6" t="str">
        <f>IF(Data!$B563:U$3007&lt;&gt;"",Data!U563,"")</f>
        <v/>
      </c>
    </row>
    <row r="564" spans="1:21">
      <c r="A564" s="6">
        <v>558</v>
      </c>
      <c r="B564" s="6" t="str">
        <f>IF(Data!B564:$B$3007&lt;&gt;"",Data!B564,"")</f>
        <v/>
      </c>
      <c r="C564" s="6" t="str">
        <f>IF(Data!$B564:C$3007&lt;&gt;"",Data!C564,"")</f>
        <v/>
      </c>
      <c r="D564" s="6" t="str">
        <f>IF(Data!$B564:D$3007&lt;&gt;"",Data!D564,"")</f>
        <v/>
      </c>
      <c r="E564" s="6" t="str">
        <f>IF(Data!$B564:E$3007&lt;&gt;"",Data!E564,"")</f>
        <v/>
      </c>
      <c r="F564" s="6" t="str">
        <f>IF(Data!$B564:F$3007&lt;&gt;"",Data!F564,"")</f>
        <v/>
      </c>
      <c r="G564" s="6" t="str">
        <f>IF(Data!$B564:G$3007&lt;&gt;"",Data!G564,"")</f>
        <v/>
      </c>
      <c r="H564" s="6" t="str">
        <f>IF(Data!$B564:H$3007&lt;&gt;"",Data!H564,"")</f>
        <v/>
      </c>
      <c r="I564" s="6" t="str">
        <f>IF(Data!$B564:I$3007&lt;&gt;"",Data!I564,"")</f>
        <v/>
      </c>
      <c r="J564" s="6" t="str">
        <f>IF(Data!$B564:J$3007&lt;&gt;"",Data!J564,"")</f>
        <v/>
      </c>
      <c r="K564" s="6" t="str">
        <f>IF(Data!$B564:K$3007&lt;&gt;"",Data!K564,"")</f>
        <v/>
      </c>
      <c r="L564" s="6" t="str">
        <f>IF(Data!$B564:L$3007&lt;&gt;"",Data!L564,"")</f>
        <v/>
      </c>
      <c r="M564" s="6" t="str">
        <f>IF(Data!$B564:M$3007&lt;&gt;"",Data!M564,"")</f>
        <v/>
      </c>
      <c r="N564" s="6" t="str">
        <f>IF(Data!$B564:N$3007&lt;&gt;"",Data!N564,"")</f>
        <v/>
      </c>
      <c r="O564" s="6" t="str">
        <f>IF(Data!$B564:O$3007&lt;&gt;"",Data!O564,"")</f>
        <v/>
      </c>
      <c r="P564" s="6" t="str">
        <f>IF(Data!$B564:P$3007&lt;&gt;"",Data!P564,"")</f>
        <v/>
      </c>
      <c r="Q564" s="6" t="str">
        <f>IF(Data!$B564:Q$3007&lt;&gt;"",Data!Q564,"")</f>
        <v/>
      </c>
      <c r="R564" s="6" t="str">
        <f>IF(Data!$B564:R$3007&lt;&gt;"",Data!R564,"")</f>
        <v/>
      </c>
      <c r="S564" s="6" t="str">
        <f>IF(Data!$B564:S$3007&lt;&gt;"",Data!S564,"")</f>
        <v/>
      </c>
      <c r="T564" s="6" t="str">
        <f>IF(Data!$B564:T$3007&lt;&gt;"",Data!T564,"")</f>
        <v/>
      </c>
      <c r="U564" s="6" t="str">
        <f>IF(Data!$B564:U$3007&lt;&gt;"",Data!U564,"")</f>
        <v/>
      </c>
    </row>
    <row r="565" spans="1:21">
      <c r="A565" s="6">
        <v>559</v>
      </c>
      <c r="B565" s="6" t="str">
        <f>IF(Data!B565:$B$3007&lt;&gt;"",Data!B565,"")</f>
        <v/>
      </c>
      <c r="C565" s="6" t="str">
        <f>IF(Data!$B565:C$3007&lt;&gt;"",Data!C565,"")</f>
        <v/>
      </c>
      <c r="D565" s="6" t="str">
        <f>IF(Data!$B565:D$3007&lt;&gt;"",Data!D565,"")</f>
        <v/>
      </c>
      <c r="E565" s="6" t="str">
        <f>IF(Data!$B565:E$3007&lt;&gt;"",Data!E565,"")</f>
        <v/>
      </c>
      <c r="F565" s="6" t="str">
        <f>IF(Data!$B565:F$3007&lt;&gt;"",Data!F565,"")</f>
        <v/>
      </c>
      <c r="G565" s="6" t="str">
        <f>IF(Data!$B565:G$3007&lt;&gt;"",Data!G565,"")</f>
        <v/>
      </c>
      <c r="H565" s="6" t="str">
        <f>IF(Data!$B565:H$3007&lt;&gt;"",Data!H565,"")</f>
        <v/>
      </c>
      <c r="I565" s="6" t="str">
        <f>IF(Data!$B565:I$3007&lt;&gt;"",Data!I565,"")</f>
        <v/>
      </c>
      <c r="J565" s="6" t="str">
        <f>IF(Data!$B565:J$3007&lt;&gt;"",Data!J565,"")</f>
        <v/>
      </c>
      <c r="K565" s="6" t="str">
        <f>IF(Data!$B565:K$3007&lt;&gt;"",Data!K565,"")</f>
        <v/>
      </c>
      <c r="L565" s="6" t="str">
        <f>IF(Data!$B565:L$3007&lt;&gt;"",Data!L565,"")</f>
        <v/>
      </c>
      <c r="M565" s="6" t="str">
        <f>IF(Data!$B565:M$3007&lt;&gt;"",Data!M565,"")</f>
        <v/>
      </c>
      <c r="N565" s="6" t="str">
        <f>IF(Data!$B565:N$3007&lt;&gt;"",Data!N565,"")</f>
        <v/>
      </c>
      <c r="O565" s="6" t="str">
        <f>IF(Data!$B565:O$3007&lt;&gt;"",Data!O565,"")</f>
        <v/>
      </c>
      <c r="P565" s="6" t="str">
        <f>IF(Data!$B565:P$3007&lt;&gt;"",Data!P565,"")</f>
        <v/>
      </c>
      <c r="Q565" s="6" t="str">
        <f>IF(Data!$B565:Q$3007&lt;&gt;"",Data!Q565,"")</f>
        <v/>
      </c>
      <c r="R565" s="6" t="str">
        <f>IF(Data!$B565:R$3007&lt;&gt;"",Data!R565,"")</f>
        <v/>
      </c>
      <c r="S565" s="6" t="str">
        <f>IF(Data!$B565:S$3007&lt;&gt;"",Data!S565,"")</f>
        <v/>
      </c>
      <c r="T565" s="6" t="str">
        <f>IF(Data!$B565:T$3007&lt;&gt;"",Data!T565,"")</f>
        <v/>
      </c>
      <c r="U565" s="6" t="str">
        <f>IF(Data!$B565:U$3007&lt;&gt;"",Data!U565,"")</f>
        <v/>
      </c>
    </row>
    <row r="566" spans="1:21">
      <c r="A566" s="6">
        <v>560</v>
      </c>
      <c r="B566" s="6" t="str">
        <f>IF(Data!B566:$B$3007&lt;&gt;"",Data!B566,"")</f>
        <v/>
      </c>
      <c r="C566" s="6" t="str">
        <f>IF(Data!$B566:C$3007&lt;&gt;"",Data!C566,"")</f>
        <v/>
      </c>
      <c r="D566" s="6" t="str">
        <f>IF(Data!$B566:D$3007&lt;&gt;"",Data!D566,"")</f>
        <v/>
      </c>
      <c r="E566" s="6" t="str">
        <f>IF(Data!$B566:E$3007&lt;&gt;"",Data!E566,"")</f>
        <v/>
      </c>
      <c r="F566" s="6" t="str">
        <f>IF(Data!$B566:F$3007&lt;&gt;"",Data!F566,"")</f>
        <v/>
      </c>
      <c r="G566" s="6" t="str">
        <f>IF(Data!$B566:G$3007&lt;&gt;"",Data!G566,"")</f>
        <v/>
      </c>
      <c r="H566" s="6" t="str">
        <f>IF(Data!$B566:H$3007&lt;&gt;"",Data!H566,"")</f>
        <v/>
      </c>
      <c r="I566" s="6" t="str">
        <f>IF(Data!$B566:I$3007&lt;&gt;"",Data!I566,"")</f>
        <v/>
      </c>
      <c r="J566" s="6" t="str">
        <f>IF(Data!$B566:J$3007&lt;&gt;"",Data!J566,"")</f>
        <v/>
      </c>
      <c r="K566" s="6" t="str">
        <f>IF(Data!$B566:K$3007&lt;&gt;"",Data!K566,"")</f>
        <v/>
      </c>
      <c r="L566" s="6" t="str">
        <f>IF(Data!$B566:L$3007&lt;&gt;"",Data!L566,"")</f>
        <v/>
      </c>
      <c r="M566" s="6" t="str">
        <f>IF(Data!$B566:M$3007&lt;&gt;"",Data!M566,"")</f>
        <v/>
      </c>
      <c r="N566" s="6" t="str">
        <f>IF(Data!$B566:N$3007&lt;&gt;"",Data!N566,"")</f>
        <v/>
      </c>
      <c r="O566" s="6" t="str">
        <f>IF(Data!$B566:O$3007&lt;&gt;"",Data!O566,"")</f>
        <v/>
      </c>
      <c r="P566" s="6" t="str">
        <f>IF(Data!$B566:P$3007&lt;&gt;"",Data!P566,"")</f>
        <v/>
      </c>
      <c r="Q566" s="6" t="str">
        <f>IF(Data!$B566:Q$3007&lt;&gt;"",Data!Q566,"")</f>
        <v/>
      </c>
      <c r="R566" s="6" t="str">
        <f>IF(Data!$B566:R$3007&lt;&gt;"",Data!R566,"")</f>
        <v/>
      </c>
      <c r="S566" s="6" t="str">
        <f>IF(Data!$B566:S$3007&lt;&gt;"",Data!S566,"")</f>
        <v/>
      </c>
      <c r="T566" s="6" t="str">
        <f>IF(Data!$B566:T$3007&lt;&gt;"",Data!T566,"")</f>
        <v/>
      </c>
      <c r="U566" s="6" t="str">
        <f>IF(Data!$B566:U$3007&lt;&gt;"",Data!U566,"")</f>
        <v/>
      </c>
    </row>
    <row r="567" spans="1:21">
      <c r="A567" s="6">
        <v>561</v>
      </c>
      <c r="B567" s="6" t="str">
        <f>IF(Data!B567:$B$3007&lt;&gt;"",Data!B567,"")</f>
        <v/>
      </c>
      <c r="C567" s="6" t="str">
        <f>IF(Data!$B567:C$3007&lt;&gt;"",Data!C567,"")</f>
        <v/>
      </c>
      <c r="D567" s="6" t="str">
        <f>IF(Data!$B567:D$3007&lt;&gt;"",Data!D567,"")</f>
        <v/>
      </c>
      <c r="E567" s="6" t="str">
        <f>IF(Data!$B567:E$3007&lt;&gt;"",Data!E567,"")</f>
        <v/>
      </c>
      <c r="F567" s="6" t="str">
        <f>IF(Data!$B567:F$3007&lt;&gt;"",Data!F567,"")</f>
        <v/>
      </c>
      <c r="G567" s="6" t="str">
        <f>IF(Data!$B567:G$3007&lt;&gt;"",Data!G567,"")</f>
        <v/>
      </c>
      <c r="H567" s="6" t="str">
        <f>IF(Data!$B567:H$3007&lt;&gt;"",Data!H567,"")</f>
        <v/>
      </c>
      <c r="I567" s="6" t="str">
        <f>IF(Data!$B567:I$3007&lt;&gt;"",Data!I567,"")</f>
        <v/>
      </c>
      <c r="J567" s="6" t="str">
        <f>IF(Data!$B567:J$3007&lt;&gt;"",Data!J567,"")</f>
        <v/>
      </c>
      <c r="K567" s="6" t="str">
        <f>IF(Data!$B567:K$3007&lt;&gt;"",Data!K567,"")</f>
        <v/>
      </c>
      <c r="L567" s="6" t="str">
        <f>IF(Data!$B567:L$3007&lt;&gt;"",Data!L567,"")</f>
        <v/>
      </c>
      <c r="M567" s="6" t="str">
        <f>IF(Data!$B567:M$3007&lt;&gt;"",Data!M567,"")</f>
        <v/>
      </c>
      <c r="N567" s="6" t="str">
        <f>IF(Data!$B567:N$3007&lt;&gt;"",Data!N567,"")</f>
        <v/>
      </c>
      <c r="O567" s="6" t="str">
        <f>IF(Data!$B567:O$3007&lt;&gt;"",Data!O567,"")</f>
        <v/>
      </c>
      <c r="P567" s="6" t="str">
        <f>IF(Data!$B567:P$3007&lt;&gt;"",Data!P567,"")</f>
        <v/>
      </c>
      <c r="Q567" s="6" t="str">
        <f>IF(Data!$B567:Q$3007&lt;&gt;"",Data!Q567,"")</f>
        <v/>
      </c>
      <c r="R567" s="6" t="str">
        <f>IF(Data!$B567:R$3007&lt;&gt;"",Data!R567,"")</f>
        <v/>
      </c>
      <c r="S567" s="6" t="str">
        <f>IF(Data!$B567:S$3007&lt;&gt;"",Data!S567,"")</f>
        <v/>
      </c>
      <c r="T567" s="6" t="str">
        <f>IF(Data!$B567:T$3007&lt;&gt;"",Data!T567,"")</f>
        <v/>
      </c>
      <c r="U567" s="6" t="str">
        <f>IF(Data!$B567:U$3007&lt;&gt;"",Data!U567,"")</f>
        <v/>
      </c>
    </row>
    <row r="568" spans="1:21">
      <c r="A568" s="6">
        <v>562</v>
      </c>
      <c r="B568" s="6" t="str">
        <f>IF(Data!B568:$B$3007&lt;&gt;"",Data!B568,"")</f>
        <v/>
      </c>
      <c r="C568" s="6" t="str">
        <f>IF(Data!$B568:C$3007&lt;&gt;"",Data!C568,"")</f>
        <v/>
      </c>
      <c r="D568" s="6" t="str">
        <f>IF(Data!$B568:D$3007&lt;&gt;"",Data!D568,"")</f>
        <v/>
      </c>
      <c r="E568" s="6" t="str">
        <f>IF(Data!$B568:E$3007&lt;&gt;"",Data!E568,"")</f>
        <v/>
      </c>
      <c r="F568" s="6" t="str">
        <f>IF(Data!$B568:F$3007&lt;&gt;"",Data!F568,"")</f>
        <v/>
      </c>
      <c r="G568" s="6" t="str">
        <f>IF(Data!$B568:G$3007&lt;&gt;"",Data!G568,"")</f>
        <v/>
      </c>
      <c r="H568" s="6" t="str">
        <f>IF(Data!$B568:H$3007&lt;&gt;"",Data!H568,"")</f>
        <v/>
      </c>
      <c r="I568" s="6" t="str">
        <f>IF(Data!$B568:I$3007&lt;&gt;"",Data!I568,"")</f>
        <v/>
      </c>
      <c r="J568" s="6" t="str">
        <f>IF(Data!$B568:J$3007&lt;&gt;"",Data!J568,"")</f>
        <v/>
      </c>
      <c r="K568" s="6" t="str">
        <f>IF(Data!$B568:K$3007&lt;&gt;"",Data!K568,"")</f>
        <v/>
      </c>
      <c r="L568" s="6" t="str">
        <f>IF(Data!$B568:L$3007&lt;&gt;"",Data!L568,"")</f>
        <v/>
      </c>
      <c r="M568" s="6" t="str">
        <f>IF(Data!$B568:M$3007&lt;&gt;"",Data!M568,"")</f>
        <v/>
      </c>
      <c r="N568" s="6" t="str">
        <f>IF(Data!$B568:N$3007&lt;&gt;"",Data!N568,"")</f>
        <v/>
      </c>
      <c r="O568" s="6" t="str">
        <f>IF(Data!$B568:O$3007&lt;&gt;"",Data!O568,"")</f>
        <v/>
      </c>
      <c r="P568" s="6" t="str">
        <f>IF(Data!$B568:P$3007&lt;&gt;"",Data!P568,"")</f>
        <v/>
      </c>
      <c r="Q568" s="6" t="str">
        <f>IF(Data!$B568:Q$3007&lt;&gt;"",Data!Q568,"")</f>
        <v/>
      </c>
      <c r="R568" s="6" t="str">
        <f>IF(Data!$B568:R$3007&lt;&gt;"",Data!R568,"")</f>
        <v/>
      </c>
      <c r="S568" s="6" t="str">
        <f>IF(Data!$B568:S$3007&lt;&gt;"",Data!S568,"")</f>
        <v/>
      </c>
      <c r="T568" s="6" t="str">
        <f>IF(Data!$B568:T$3007&lt;&gt;"",Data!T568,"")</f>
        <v/>
      </c>
      <c r="U568" s="6" t="str">
        <f>IF(Data!$B568:U$3007&lt;&gt;"",Data!U568,"")</f>
        <v/>
      </c>
    </row>
    <row r="569" spans="1:21">
      <c r="A569" s="6">
        <v>563</v>
      </c>
      <c r="B569" s="6" t="str">
        <f>IF(Data!B569:$B$3007&lt;&gt;"",Data!B569,"")</f>
        <v/>
      </c>
      <c r="C569" s="6" t="str">
        <f>IF(Data!$B569:C$3007&lt;&gt;"",Data!C569,"")</f>
        <v/>
      </c>
      <c r="D569" s="6" t="str">
        <f>IF(Data!$B569:D$3007&lt;&gt;"",Data!D569,"")</f>
        <v/>
      </c>
      <c r="E569" s="6" t="str">
        <f>IF(Data!$B569:E$3007&lt;&gt;"",Data!E569,"")</f>
        <v/>
      </c>
      <c r="F569" s="6" t="str">
        <f>IF(Data!$B569:F$3007&lt;&gt;"",Data!F569,"")</f>
        <v/>
      </c>
      <c r="G569" s="6" t="str">
        <f>IF(Data!$B569:G$3007&lt;&gt;"",Data!G569,"")</f>
        <v/>
      </c>
      <c r="H569" s="6" t="str">
        <f>IF(Data!$B569:H$3007&lt;&gt;"",Data!H569,"")</f>
        <v/>
      </c>
      <c r="I569" s="6" t="str">
        <f>IF(Data!$B569:I$3007&lt;&gt;"",Data!I569,"")</f>
        <v/>
      </c>
      <c r="J569" s="6" t="str">
        <f>IF(Data!$B569:J$3007&lt;&gt;"",Data!J569,"")</f>
        <v/>
      </c>
      <c r="K569" s="6" t="str">
        <f>IF(Data!$B569:K$3007&lt;&gt;"",Data!K569,"")</f>
        <v/>
      </c>
      <c r="L569" s="6" t="str">
        <f>IF(Data!$B569:L$3007&lt;&gt;"",Data!L569,"")</f>
        <v/>
      </c>
      <c r="M569" s="6" t="str">
        <f>IF(Data!$B569:M$3007&lt;&gt;"",Data!M569,"")</f>
        <v/>
      </c>
      <c r="N569" s="6" t="str">
        <f>IF(Data!$B569:N$3007&lt;&gt;"",Data!N569,"")</f>
        <v/>
      </c>
      <c r="O569" s="6" t="str">
        <f>IF(Data!$B569:O$3007&lt;&gt;"",Data!O569,"")</f>
        <v/>
      </c>
      <c r="P569" s="6" t="str">
        <f>IF(Data!$B569:P$3007&lt;&gt;"",Data!P569,"")</f>
        <v/>
      </c>
      <c r="Q569" s="6" t="str">
        <f>IF(Data!$B569:Q$3007&lt;&gt;"",Data!Q569,"")</f>
        <v/>
      </c>
      <c r="R569" s="6" t="str">
        <f>IF(Data!$B569:R$3007&lt;&gt;"",Data!R569,"")</f>
        <v/>
      </c>
      <c r="S569" s="6" t="str">
        <f>IF(Data!$B569:S$3007&lt;&gt;"",Data!S569,"")</f>
        <v/>
      </c>
      <c r="T569" s="6" t="str">
        <f>IF(Data!$B569:T$3007&lt;&gt;"",Data!T569,"")</f>
        <v/>
      </c>
      <c r="U569" s="6" t="str">
        <f>IF(Data!$B569:U$3007&lt;&gt;"",Data!U569,"")</f>
        <v/>
      </c>
    </row>
    <row r="570" spans="1:21">
      <c r="A570" s="6">
        <v>564</v>
      </c>
      <c r="B570" s="6" t="str">
        <f>IF(Data!B570:$B$3007&lt;&gt;"",Data!B570,"")</f>
        <v/>
      </c>
      <c r="C570" s="6" t="str">
        <f>IF(Data!$B570:C$3007&lt;&gt;"",Data!C570,"")</f>
        <v/>
      </c>
      <c r="D570" s="6" t="str">
        <f>IF(Data!$B570:D$3007&lt;&gt;"",Data!D570,"")</f>
        <v/>
      </c>
      <c r="E570" s="6" t="str">
        <f>IF(Data!$B570:E$3007&lt;&gt;"",Data!E570,"")</f>
        <v/>
      </c>
      <c r="F570" s="6" t="str">
        <f>IF(Data!$B570:F$3007&lt;&gt;"",Data!F570,"")</f>
        <v/>
      </c>
      <c r="G570" s="6" t="str">
        <f>IF(Data!$B570:G$3007&lt;&gt;"",Data!G570,"")</f>
        <v/>
      </c>
      <c r="H570" s="6" t="str">
        <f>IF(Data!$B570:H$3007&lt;&gt;"",Data!H570,"")</f>
        <v/>
      </c>
      <c r="I570" s="6" t="str">
        <f>IF(Data!$B570:I$3007&lt;&gt;"",Data!I570,"")</f>
        <v/>
      </c>
      <c r="J570" s="6" t="str">
        <f>IF(Data!$B570:J$3007&lt;&gt;"",Data!J570,"")</f>
        <v/>
      </c>
      <c r="K570" s="6" t="str">
        <f>IF(Data!$B570:K$3007&lt;&gt;"",Data!K570,"")</f>
        <v/>
      </c>
      <c r="L570" s="6" t="str">
        <f>IF(Data!$B570:L$3007&lt;&gt;"",Data!L570,"")</f>
        <v/>
      </c>
      <c r="M570" s="6" t="str">
        <f>IF(Data!$B570:M$3007&lt;&gt;"",Data!M570,"")</f>
        <v/>
      </c>
      <c r="N570" s="6" t="str">
        <f>IF(Data!$B570:N$3007&lt;&gt;"",Data!N570,"")</f>
        <v/>
      </c>
      <c r="O570" s="6" t="str">
        <f>IF(Data!$B570:O$3007&lt;&gt;"",Data!O570,"")</f>
        <v/>
      </c>
      <c r="P570" s="6" t="str">
        <f>IF(Data!$B570:P$3007&lt;&gt;"",Data!P570,"")</f>
        <v/>
      </c>
      <c r="Q570" s="6" t="str">
        <f>IF(Data!$B570:Q$3007&lt;&gt;"",Data!Q570,"")</f>
        <v/>
      </c>
      <c r="R570" s="6" t="str">
        <f>IF(Data!$B570:R$3007&lt;&gt;"",Data!R570,"")</f>
        <v/>
      </c>
      <c r="S570" s="6" t="str">
        <f>IF(Data!$B570:S$3007&lt;&gt;"",Data!S570,"")</f>
        <v/>
      </c>
      <c r="T570" s="6" t="str">
        <f>IF(Data!$B570:T$3007&lt;&gt;"",Data!T570,"")</f>
        <v/>
      </c>
      <c r="U570" s="6" t="str">
        <f>IF(Data!$B570:U$3007&lt;&gt;"",Data!U570,"")</f>
        <v/>
      </c>
    </row>
    <row r="571" spans="1:21">
      <c r="A571" s="6">
        <v>565</v>
      </c>
      <c r="B571" s="6" t="str">
        <f>IF(Data!B571:$B$3007&lt;&gt;"",Data!B571,"")</f>
        <v/>
      </c>
      <c r="C571" s="6" t="str">
        <f>IF(Data!$B571:C$3007&lt;&gt;"",Data!C571,"")</f>
        <v/>
      </c>
      <c r="D571" s="6" t="str">
        <f>IF(Data!$B571:D$3007&lt;&gt;"",Data!D571,"")</f>
        <v/>
      </c>
      <c r="E571" s="6" t="str">
        <f>IF(Data!$B571:E$3007&lt;&gt;"",Data!E571,"")</f>
        <v/>
      </c>
      <c r="F571" s="6" t="str">
        <f>IF(Data!$B571:F$3007&lt;&gt;"",Data!F571,"")</f>
        <v/>
      </c>
      <c r="G571" s="6" t="str">
        <f>IF(Data!$B571:G$3007&lt;&gt;"",Data!G571,"")</f>
        <v/>
      </c>
      <c r="H571" s="6" t="str">
        <f>IF(Data!$B571:H$3007&lt;&gt;"",Data!H571,"")</f>
        <v/>
      </c>
      <c r="I571" s="6" t="str">
        <f>IF(Data!$B571:I$3007&lt;&gt;"",Data!I571,"")</f>
        <v/>
      </c>
      <c r="J571" s="6" t="str">
        <f>IF(Data!$B571:J$3007&lt;&gt;"",Data!J571,"")</f>
        <v/>
      </c>
      <c r="K571" s="6" t="str">
        <f>IF(Data!$B571:K$3007&lt;&gt;"",Data!K571,"")</f>
        <v/>
      </c>
      <c r="L571" s="6" t="str">
        <f>IF(Data!$B571:L$3007&lt;&gt;"",Data!L571,"")</f>
        <v/>
      </c>
      <c r="M571" s="6" t="str">
        <f>IF(Data!$B571:M$3007&lt;&gt;"",Data!M571,"")</f>
        <v/>
      </c>
      <c r="N571" s="6" t="str">
        <f>IF(Data!$B571:N$3007&lt;&gt;"",Data!N571,"")</f>
        <v/>
      </c>
      <c r="O571" s="6" t="str">
        <f>IF(Data!$B571:O$3007&lt;&gt;"",Data!O571,"")</f>
        <v/>
      </c>
      <c r="P571" s="6" t="str">
        <f>IF(Data!$B571:P$3007&lt;&gt;"",Data!P571,"")</f>
        <v/>
      </c>
      <c r="Q571" s="6" t="str">
        <f>IF(Data!$B571:Q$3007&lt;&gt;"",Data!Q571,"")</f>
        <v/>
      </c>
      <c r="R571" s="6" t="str">
        <f>IF(Data!$B571:R$3007&lt;&gt;"",Data!R571,"")</f>
        <v/>
      </c>
      <c r="S571" s="6" t="str">
        <f>IF(Data!$B571:S$3007&lt;&gt;"",Data!S571,"")</f>
        <v/>
      </c>
      <c r="T571" s="6" t="str">
        <f>IF(Data!$B571:T$3007&lt;&gt;"",Data!T571,"")</f>
        <v/>
      </c>
      <c r="U571" s="6" t="str">
        <f>IF(Data!$B571:U$3007&lt;&gt;"",Data!U571,"")</f>
        <v/>
      </c>
    </row>
    <row r="572" spans="1:21">
      <c r="A572" s="6">
        <v>566</v>
      </c>
      <c r="B572" s="6" t="str">
        <f>IF(Data!B572:$B$3007&lt;&gt;"",Data!B572,"")</f>
        <v/>
      </c>
      <c r="C572" s="6" t="str">
        <f>IF(Data!$B572:C$3007&lt;&gt;"",Data!C572,"")</f>
        <v/>
      </c>
      <c r="D572" s="6" t="str">
        <f>IF(Data!$B572:D$3007&lt;&gt;"",Data!D572,"")</f>
        <v/>
      </c>
      <c r="E572" s="6" t="str">
        <f>IF(Data!$B572:E$3007&lt;&gt;"",Data!E572,"")</f>
        <v/>
      </c>
      <c r="F572" s="6" t="str">
        <f>IF(Data!$B572:F$3007&lt;&gt;"",Data!F572,"")</f>
        <v/>
      </c>
      <c r="G572" s="6" t="str">
        <f>IF(Data!$B572:G$3007&lt;&gt;"",Data!G572,"")</f>
        <v/>
      </c>
      <c r="H572" s="6" t="str">
        <f>IF(Data!$B572:H$3007&lt;&gt;"",Data!H572,"")</f>
        <v/>
      </c>
      <c r="I572" s="6" t="str">
        <f>IF(Data!$B572:I$3007&lt;&gt;"",Data!I572,"")</f>
        <v/>
      </c>
      <c r="J572" s="6" t="str">
        <f>IF(Data!$B572:J$3007&lt;&gt;"",Data!J572,"")</f>
        <v/>
      </c>
      <c r="K572" s="6" t="str">
        <f>IF(Data!$B572:K$3007&lt;&gt;"",Data!K572,"")</f>
        <v/>
      </c>
      <c r="L572" s="6" t="str">
        <f>IF(Data!$B572:L$3007&lt;&gt;"",Data!L572,"")</f>
        <v/>
      </c>
      <c r="M572" s="6" t="str">
        <f>IF(Data!$B572:M$3007&lt;&gt;"",Data!M572,"")</f>
        <v/>
      </c>
      <c r="N572" s="6" t="str">
        <f>IF(Data!$B572:N$3007&lt;&gt;"",Data!N572,"")</f>
        <v/>
      </c>
      <c r="O572" s="6" t="str">
        <f>IF(Data!$B572:O$3007&lt;&gt;"",Data!O572,"")</f>
        <v/>
      </c>
      <c r="P572" s="6" t="str">
        <f>IF(Data!$B572:P$3007&lt;&gt;"",Data!P572,"")</f>
        <v/>
      </c>
      <c r="Q572" s="6" t="str">
        <f>IF(Data!$B572:Q$3007&lt;&gt;"",Data!Q572,"")</f>
        <v/>
      </c>
      <c r="R572" s="6" t="str">
        <f>IF(Data!$B572:R$3007&lt;&gt;"",Data!R572,"")</f>
        <v/>
      </c>
      <c r="S572" s="6" t="str">
        <f>IF(Data!$B572:S$3007&lt;&gt;"",Data!S572,"")</f>
        <v/>
      </c>
      <c r="T572" s="6" t="str">
        <f>IF(Data!$B572:T$3007&lt;&gt;"",Data!T572,"")</f>
        <v/>
      </c>
      <c r="U572" s="6" t="str">
        <f>IF(Data!$B572:U$3007&lt;&gt;"",Data!U572,"")</f>
        <v/>
      </c>
    </row>
    <row r="573" spans="1:21">
      <c r="A573" s="6">
        <v>567</v>
      </c>
      <c r="B573" s="6" t="str">
        <f>IF(Data!B573:$B$3007&lt;&gt;"",Data!B573,"")</f>
        <v/>
      </c>
      <c r="C573" s="6" t="str">
        <f>IF(Data!$B573:C$3007&lt;&gt;"",Data!C573,"")</f>
        <v/>
      </c>
      <c r="D573" s="6" t="str">
        <f>IF(Data!$B573:D$3007&lt;&gt;"",Data!D573,"")</f>
        <v/>
      </c>
      <c r="E573" s="6" t="str">
        <f>IF(Data!$B573:E$3007&lt;&gt;"",Data!E573,"")</f>
        <v/>
      </c>
      <c r="F573" s="6" t="str">
        <f>IF(Data!$B573:F$3007&lt;&gt;"",Data!F573,"")</f>
        <v/>
      </c>
      <c r="G573" s="6" t="str">
        <f>IF(Data!$B573:G$3007&lt;&gt;"",Data!G573,"")</f>
        <v/>
      </c>
      <c r="H573" s="6" t="str">
        <f>IF(Data!$B573:H$3007&lt;&gt;"",Data!H573,"")</f>
        <v/>
      </c>
      <c r="I573" s="6" t="str">
        <f>IF(Data!$B573:I$3007&lt;&gt;"",Data!I573,"")</f>
        <v/>
      </c>
      <c r="J573" s="6" t="str">
        <f>IF(Data!$B573:J$3007&lt;&gt;"",Data!J573,"")</f>
        <v/>
      </c>
      <c r="K573" s="6" t="str">
        <f>IF(Data!$B573:K$3007&lt;&gt;"",Data!K573,"")</f>
        <v/>
      </c>
      <c r="L573" s="6" t="str">
        <f>IF(Data!$B573:L$3007&lt;&gt;"",Data!L573,"")</f>
        <v/>
      </c>
      <c r="M573" s="6" t="str">
        <f>IF(Data!$B573:M$3007&lt;&gt;"",Data!M573,"")</f>
        <v/>
      </c>
      <c r="N573" s="6" t="str">
        <f>IF(Data!$B573:N$3007&lt;&gt;"",Data!N573,"")</f>
        <v/>
      </c>
      <c r="O573" s="6" t="str">
        <f>IF(Data!$B573:O$3007&lt;&gt;"",Data!O573,"")</f>
        <v/>
      </c>
      <c r="P573" s="6" t="str">
        <f>IF(Data!$B573:P$3007&lt;&gt;"",Data!P573,"")</f>
        <v/>
      </c>
      <c r="Q573" s="6" t="str">
        <f>IF(Data!$B573:Q$3007&lt;&gt;"",Data!Q573,"")</f>
        <v/>
      </c>
      <c r="R573" s="6" t="str">
        <f>IF(Data!$B573:R$3007&lt;&gt;"",Data!R573,"")</f>
        <v/>
      </c>
      <c r="S573" s="6" t="str">
        <f>IF(Data!$B573:S$3007&lt;&gt;"",Data!S573,"")</f>
        <v/>
      </c>
      <c r="T573" s="6" t="str">
        <f>IF(Data!$B573:T$3007&lt;&gt;"",Data!T573,"")</f>
        <v/>
      </c>
      <c r="U573" s="6" t="str">
        <f>IF(Data!$B573:U$3007&lt;&gt;"",Data!U573,"")</f>
        <v/>
      </c>
    </row>
    <row r="574" spans="1:21">
      <c r="A574" s="6">
        <v>568</v>
      </c>
      <c r="B574" s="6" t="str">
        <f>IF(Data!B574:$B$3007&lt;&gt;"",Data!B574,"")</f>
        <v/>
      </c>
      <c r="C574" s="6" t="str">
        <f>IF(Data!$B574:C$3007&lt;&gt;"",Data!C574,"")</f>
        <v/>
      </c>
      <c r="D574" s="6" t="str">
        <f>IF(Data!$B574:D$3007&lt;&gt;"",Data!D574,"")</f>
        <v/>
      </c>
      <c r="E574" s="6" t="str">
        <f>IF(Data!$B574:E$3007&lt;&gt;"",Data!E574,"")</f>
        <v/>
      </c>
      <c r="F574" s="6" t="str">
        <f>IF(Data!$B574:F$3007&lt;&gt;"",Data!F574,"")</f>
        <v/>
      </c>
      <c r="G574" s="6" t="str">
        <f>IF(Data!$B574:G$3007&lt;&gt;"",Data!G574,"")</f>
        <v/>
      </c>
      <c r="H574" s="6" t="str">
        <f>IF(Data!$B574:H$3007&lt;&gt;"",Data!H574,"")</f>
        <v/>
      </c>
      <c r="I574" s="6" t="str">
        <f>IF(Data!$B574:I$3007&lt;&gt;"",Data!I574,"")</f>
        <v/>
      </c>
      <c r="J574" s="6" t="str">
        <f>IF(Data!$B574:J$3007&lt;&gt;"",Data!J574,"")</f>
        <v/>
      </c>
      <c r="K574" s="6" t="str">
        <f>IF(Data!$B574:K$3007&lt;&gt;"",Data!K574,"")</f>
        <v/>
      </c>
      <c r="L574" s="6" t="str">
        <f>IF(Data!$B574:L$3007&lt;&gt;"",Data!L574,"")</f>
        <v/>
      </c>
      <c r="M574" s="6" t="str">
        <f>IF(Data!$B574:M$3007&lt;&gt;"",Data!M574,"")</f>
        <v/>
      </c>
      <c r="N574" s="6" t="str">
        <f>IF(Data!$B574:N$3007&lt;&gt;"",Data!N574,"")</f>
        <v/>
      </c>
      <c r="O574" s="6" t="str">
        <f>IF(Data!$B574:O$3007&lt;&gt;"",Data!O574,"")</f>
        <v/>
      </c>
      <c r="P574" s="6" t="str">
        <f>IF(Data!$B574:P$3007&lt;&gt;"",Data!P574,"")</f>
        <v/>
      </c>
      <c r="Q574" s="6" t="str">
        <f>IF(Data!$B574:Q$3007&lt;&gt;"",Data!Q574,"")</f>
        <v/>
      </c>
      <c r="R574" s="6" t="str">
        <f>IF(Data!$B574:R$3007&lt;&gt;"",Data!R574,"")</f>
        <v/>
      </c>
      <c r="S574" s="6" t="str">
        <f>IF(Data!$B574:S$3007&lt;&gt;"",Data!S574,"")</f>
        <v/>
      </c>
      <c r="T574" s="6" t="str">
        <f>IF(Data!$B574:T$3007&lt;&gt;"",Data!T574,"")</f>
        <v/>
      </c>
      <c r="U574" s="6" t="str">
        <f>IF(Data!$B574:U$3007&lt;&gt;"",Data!U574,"")</f>
        <v/>
      </c>
    </row>
    <row r="575" spans="1:21">
      <c r="A575" s="6">
        <v>569</v>
      </c>
      <c r="B575" s="6" t="str">
        <f>IF(Data!B575:$B$3007&lt;&gt;"",Data!B575,"")</f>
        <v/>
      </c>
      <c r="C575" s="6" t="str">
        <f>IF(Data!$B575:C$3007&lt;&gt;"",Data!C575,"")</f>
        <v/>
      </c>
      <c r="D575" s="6" t="str">
        <f>IF(Data!$B575:D$3007&lt;&gt;"",Data!D575,"")</f>
        <v/>
      </c>
      <c r="E575" s="6" t="str">
        <f>IF(Data!$B575:E$3007&lt;&gt;"",Data!E575,"")</f>
        <v/>
      </c>
      <c r="F575" s="6" t="str">
        <f>IF(Data!$B575:F$3007&lt;&gt;"",Data!F575,"")</f>
        <v/>
      </c>
      <c r="G575" s="6" t="str">
        <f>IF(Data!$B575:G$3007&lt;&gt;"",Data!G575,"")</f>
        <v/>
      </c>
      <c r="H575" s="6" t="str">
        <f>IF(Data!$B575:H$3007&lt;&gt;"",Data!H575,"")</f>
        <v/>
      </c>
      <c r="I575" s="6" t="str">
        <f>IF(Data!$B575:I$3007&lt;&gt;"",Data!I575,"")</f>
        <v/>
      </c>
      <c r="J575" s="6" t="str">
        <f>IF(Data!$B575:J$3007&lt;&gt;"",Data!J575,"")</f>
        <v/>
      </c>
      <c r="K575" s="6" t="str">
        <f>IF(Data!$B575:K$3007&lt;&gt;"",Data!K575,"")</f>
        <v/>
      </c>
      <c r="L575" s="6" t="str">
        <f>IF(Data!$B575:L$3007&lt;&gt;"",Data!L575,"")</f>
        <v/>
      </c>
      <c r="M575" s="6" t="str">
        <f>IF(Data!$B575:M$3007&lt;&gt;"",Data!M575,"")</f>
        <v/>
      </c>
      <c r="N575" s="6" t="str">
        <f>IF(Data!$B575:N$3007&lt;&gt;"",Data!N575,"")</f>
        <v/>
      </c>
      <c r="O575" s="6" t="str">
        <f>IF(Data!$B575:O$3007&lt;&gt;"",Data!O575,"")</f>
        <v/>
      </c>
      <c r="P575" s="6" t="str">
        <f>IF(Data!$B575:P$3007&lt;&gt;"",Data!P575,"")</f>
        <v/>
      </c>
      <c r="Q575" s="6" t="str">
        <f>IF(Data!$B575:Q$3007&lt;&gt;"",Data!Q575,"")</f>
        <v/>
      </c>
      <c r="R575" s="6" t="str">
        <f>IF(Data!$B575:R$3007&lt;&gt;"",Data!R575,"")</f>
        <v/>
      </c>
      <c r="S575" s="6" t="str">
        <f>IF(Data!$B575:S$3007&lt;&gt;"",Data!S575,"")</f>
        <v/>
      </c>
      <c r="T575" s="6" t="str">
        <f>IF(Data!$B575:T$3007&lt;&gt;"",Data!T575,"")</f>
        <v/>
      </c>
      <c r="U575" s="6" t="str">
        <f>IF(Data!$B575:U$3007&lt;&gt;"",Data!U575,"")</f>
        <v/>
      </c>
    </row>
    <row r="576" spans="1:21">
      <c r="A576" s="6">
        <v>570</v>
      </c>
      <c r="B576" s="6" t="str">
        <f>IF(Data!B576:$B$3007&lt;&gt;"",Data!B576,"")</f>
        <v/>
      </c>
      <c r="C576" s="6" t="str">
        <f>IF(Data!$B576:C$3007&lt;&gt;"",Data!C576,"")</f>
        <v/>
      </c>
      <c r="D576" s="6" t="str">
        <f>IF(Data!$B576:D$3007&lt;&gt;"",Data!D576,"")</f>
        <v/>
      </c>
      <c r="E576" s="6" t="str">
        <f>IF(Data!$B576:E$3007&lt;&gt;"",Data!E576,"")</f>
        <v/>
      </c>
      <c r="F576" s="6" t="str">
        <f>IF(Data!$B576:F$3007&lt;&gt;"",Data!F576,"")</f>
        <v/>
      </c>
      <c r="G576" s="6" t="str">
        <f>IF(Data!$B576:G$3007&lt;&gt;"",Data!G576,"")</f>
        <v/>
      </c>
      <c r="H576" s="6" t="str">
        <f>IF(Data!$B576:H$3007&lt;&gt;"",Data!H576,"")</f>
        <v/>
      </c>
      <c r="I576" s="6" t="str">
        <f>IF(Data!$B576:I$3007&lt;&gt;"",Data!I576,"")</f>
        <v/>
      </c>
      <c r="J576" s="6" t="str">
        <f>IF(Data!$B576:J$3007&lt;&gt;"",Data!J576,"")</f>
        <v/>
      </c>
      <c r="K576" s="6" t="str">
        <f>IF(Data!$B576:K$3007&lt;&gt;"",Data!K576,"")</f>
        <v/>
      </c>
      <c r="L576" s="6" t="str">
        <f>IF(Data!$B576:L$3007&lt;&gt;"",Data!L576,"")</f>
        <v/>
      </c>
      <c r="M576" s="6" t="str">
        <f>IF(Data!$B576:M$3007&lt;&gt;"",Data!M576,"")</f>
        <v/>
      </c>
      <c r="N576" s="6" t="str">
        <f>IF(Data!$B576:N$3007&lt;&gt;"",Data!N576,"")</f>
        <v/>
      </c>
      <c r="O576" s="6" t="str">
        <f>IF(Data!$B576:O$3007&lt;&gt;"",Data!O576,"")</f>
        <v/>
      </c>
      <c r="P576" s="6" t="str">
        <f>IF(Data!$B576:P$3007&lt;&gt;"",Data!P576,"")</f>
        <v/>
      </c>
      <c r="Q576" s="6" t="str">
        <f>IF(Data!$B576:Q$3007&lt;&gt;"",Data!Q576,"")</f>
        <v/>
      </c>
      <c r="R576" s="6" t="str">
        <f>IF(Data!$B576:R$3007&lt;&gt;"",Data!R576,"")</f>
        <v/>
      </c>
      <c r="S576" s="6" t="str">
        <f>IF(Data!$B576:S$3007&lt;&gt;"",Data!S576,"")</f>
        <v/>
      </c>
      <c r="T576" s="6" t="str">
        <f>IF(Data!$B576:T$3007&lt;&gt;"",Data!T576,"")</f>
        <v/>
      </c>
      <c r="U576" s="6" t="str">
        <f>IF(Data!$B576:U$3007&lt;&gt;"",Data!U576,"")</f>
        <v/>
      </c>
    </row>
    <row r="577" spans="1:21">
      <c r="A577" s="6">
        <v>571</v>
      </c>
      <c r="B577" s="6" t="str">
        <f>IF(Data!B577:$B$3007&lt;&gt;"",Data!B577,"")</f>
        <v/>
      </c>
      <c r="C577" s="6" t="str">
        <f>IF(Data!$B577:C$3007&lt;&gt;"",Data!C577,"")</f>
        <v/>
      </c>
      <c r="D577" s="6" t="str">
        <f>IF(Data!$B577:D$3007&lt;&gt;"",Data!D577,"")</f>
        <v/>
      </c>
      <c r="E577" s="6" t="str">
        <f>IF(Data!$B577:E$3007&lt;&gt;"",Data!E577,"")</f>
        <v/>
      </c>
      <c r="F577" s="6" t="str">
        <f>IF(Data!$B577:F$3007&lt;&gt;"",Data!F577,"")</f>
        <v/>
      </c>
      <c r="G577" s="6" t="str">
        <f>IF(Data!$B577:G$3007&lt;&gt;"",Data!G577,"")</f>
        <v/>
      </c>
      <c r="H577" s="6" t="str">
        <f>IF(Data!$B577:H$3007&lt;&gt;"",Data!H577,"")</f>
        <v/>
      </c>
      <c r="I577" s="6" t="str">
        <f>IF(Data!$B577:I$3007&lt;&gt;"",Data!I577,"")</f>
        <v/>
      </c>
      <c r="J577" s="6" t="str">
        <f>IF(Data!$B577:J$3007&lt;&gt;"",Data!J577,"")</f>
        <v/>
      </c>
      <c r="K577" s="6" t="str">
        <f>IF(Data!$B577:K$3007&lt;&gt;"",Data!K577,"")</f>
        <v/>
      </c>
      <c r="L577" s="6" t="str">
        <f>IF(Data!$B577:L$3007&lt;&gt;"",Data!L577,"")</f>
        <v/>
      </c>
      <c r="M577" s="6" t="str">
        <f>IF(Data!$B577:M$3007&lt;&gt;"",Data!M577,"")</f>
        <v/>
      </c>
      <c r="N577" s="6" t="str">
        <f>IF(Data!$B577:N$3007&lt;&gt;"",Data!N577,"")</f>
        <v/>
      </c>
      <c r="O577" s="6" t="str">
        <f>IF(Data!$B577:O$3007&lt;&gt;"",Data!O577,"")</f>
        <v/>
      </c>
      <c r="P577" s="6" t="str">
        <f>IF(Data!$B577:P$3007&lt;&gt;"",Data!P577,"")</f>
        <v/>
      </c>
      <c r="Q577" s="6" t="str">
        <f>IF(Data!$B577:Q$3007&lt;&gt;"",Data!Q577,"")</f>
        <v/>
      </c>
      <c r="R577" s="6" t="str">
        <f>IF(Data!$B577:R$3007&lt;&gt;"",Data!R577,"")</f>
        <v/>
      </c>
      <c r="S577" s="6" t="str">
        <f>IF(Data!$B577:S$3007&lt;&gt;"",Data!S577,"")</f>
        <v/>
      </c>
      <c r="T577" s="6" t="str">
        <f>IF(Data!$B577:T$3007&lt;&gt;"",Data!T577,"")</f>
        <v/>
      </c>
      <c r="U577" s="6" t="str">
        <f>IF(Data!$B577:U$3007&lt;&gt;"",Data!U577,"")</f>
        <v/>
      </c>
    </row>
    <row r="578" spans="1:21">
      <c r="A578" s="6">
        <v>572</v>
      </c>
      <c r="B578" s="6" t="str">
        <f>IF(Data!B578:$B$3007&lt;&gt;"",Data!B578,"")</f>
        <v/>
      </c>
      <c r="C578" s="6" t="str">
        <f>IF(Data!$B578:C$3007&lt;&gt;"",Data!C578,"")</f>
        <v/>
      </c>
      <c r="D578" s="6" t="str">
        <f>IF(Data!$B578:D$3007&lt;&gt;"",Data!D578,"")</f>
        <v/>
      </c>
      <c r="E578" s="6" t="str">
        <f>IF(Data!$B578:E$3007&lt;&gt;"",Data!E578,"")</f>
        <v/>
      </c>
      <c r="F578" s="6" t="str">
        <f>IF(Data!$B578:F$3007&lt;&gt;"",Data!F578,"")</f>
        <v/>
      </c>
      <c r="G578" s="6" t="str">
        <f>IF(Data!$B578:G$3007&lt;&gt;"",Data!G578,"")</f>
        <v/>
      </c>
      <c r="H578" s="6" t="str">
        <f>IF(Data!$B578:H$3007&lt;&gt;"",Data!H578,"")</f>
        <v/>
      </c>
      <c r="I578" s="6" t="str">
        <f>IF(Data!$B578:I$3007&lt;&gt;"",Data!I578,"")</f>
        <v/>
      </c>
      <c r="J578" s="6" t="str">
        <f>IF(Data!$B578:J$3007&lt;&gt;"",Data!J578,"")</f>
        <v/>
      </c>
      <c r="K578" s="6" t="str">
        <f>IF(Data!$B578:K$3007&lt;&gt;"",Data!K578,"")</f>
        <v/>
      </c>
      <c r="L578" s="6" t="str">
        <f>IF(Data!$B578:L$3007&lt;&gt;"",Data!L578,"")</f>
        <v/>
      </c>
      <c r="M578" s="6" t="str">
        <f>IF(Data!$B578:M$3007&lt;&gt;"",Data!M578,"")</f>
        <v/>
      </c>
      <c r="N578" s="6" t="str">
        <f>IF(Data!$B578:N$3007&lt;&gt;"",Data!N578,"")</f>
        <v/>
      </c>
      <c r="O578" s="6" t="str">
        <f>IF(Data!$B578:O$3007&lt;&gt;"",Data!O578,"")</f>
        <v/>
      </c>
      <c r="P578" s="6" t="str">
        <f>IF(Data!$B578:P$3007&lt;&gt;"",Data!P578,"")</f>
        <v/>
      </c>
      <c r="Q578" s="6" t="str">
        <f>IF(Data!$B578:Q$3007&lt;&gt;"",Data!Q578,"")</f>
        <v/>
      </c>
      <c r="R578" s="6" t="str">
        <f>IF(Data!$B578:R$3007&lt;&gt;"",Data!R578,"")</f>
        <v/>
      </c>
      <c r="S578" s="6" t="str">
        <f>IF(Data!$B578:S$3007&lt;&gt;"",Data!S578,"")</f>
        <v/>
      </c>
      <c r="T578" s="6" t="str">
        <f>IF(Data!$B578:T$3007&lt;&gt;"",Data!T578,"")</f>
        <v/>
      </c>
      <c r="U578" s="6" t="str">
        <f>IF(Data!$B578:U$3007&lt;&gt;"",Data!U578,"")</f>
        <v/>
      </c>
    </row>
    <row r="579" spans="1:21">
      <c r="A579" s="6">
        <v>573</v>
      </c>
      <c r="B579" s="6" t="str">
        <f>IF(Data!B579:$B$3007&lt;&gt;"",Data!B579,"")</f>
        <v/>
      </c>
      <c r="C579" s="6" t="str">
        <f>IF(Data!$B579:C$3007&lt;&gt;"",Data!C579,"")</f>
        <v/>
      </c>
      <c r="D579" s="6" t="str">
        <f>IF(Data!$B579:D$3007&lt;&gt;"",Data!D579,"")</f>
        <v/>
      </c>
      <c r="E579" s="6" t="str">
        <f>IF(Data!$B579:E$3007&lt;&gt;"",Data!E579,"")</f>
        <v/>
      </c>
      <c r="F579" s="6" t="str">
        <f>IF(Data!$B579:F$3007&lt;&gt;"",Data!F579,"")</f>
        <v/>
      </c>
      <c r="G579" s="6" t="str">
        <f>IF(Data!$B579:G$3007&lt;&gt;"",Data!G579,"")</f>
        <v/>
      </c>
      <c r="H579" s="6" t="str">
        <f>IF(Data!$B579:H$3007&lt;&gt;"",Data!H579,"")</f>
        <v/>
      </c>
      <c r="I579" s="6" t="str">
        <f>IF(Data!$B579:I$3007&lt;&gt;"",Data!I579,"")</f>
        <v/>
      </c>
      <c r="J579" s="6" t="str">
        <f>IF(Data!$B579:J$3007&lt;&gt;"",Data!J579,"")</f>
        <v/>
      </c>
      <c r="K579" s="6" t="str">
        <f>IF(Data!$B579:K$3007&lt;&gt;"",Data!K579,"")</f>
        <v/>
      </c>
      <c r="L579" s="6" t="str">
        <f>IF(Data!$B579:L$3007&lt;&gt;"",Data!L579,"")</f>
        <v/>
      </c>
      <c r="M579" s="6" t="str">
        <f>IF(Data!$B579:M$3007&lt;&gt;"",Data!M579,"")</f>
        <v/>
      </c>
      <c r="N579" s="6" t="str">
        <f>IF(Data!$B579:N$3007&lt;&gt;"",Data!N579,"")</f>
        <v/>
      </c>
      <c r="O579" s="6" t="str">
        <f>IF(Data!$B579:O$3007&lt;&gt;"",Data!O579,"")</f>
        <v/>
      </c>
      <c r="P579" s="6" t="str">
        <f>IF(Data!$B579:P$3007&lt;&gt;"",Data!P579,"")</f>
        <v/>
      </c>
      <c r="Q579" s="6" t="str">
        <f>IF(Data!$B579:Q$3007&lt;&gt;"",Data!Q579,"")</f>
        <v/>
      </c>
      <c r="R579" s="6" t="str">
        <f>IF(Data!$B579:R$3007&lt;&gt;"",Data!R579,"")</f>
        <v/>
      </c>
      <c r="S579" s="6" t="str">
        <f>IF(Data!$B579:S$3007&lt;&gt;"",Data!S579,"")</f>
        <v/>
      </c>
      <c r="T579" s="6" t="str">
        <f>IF(Data!$B579:T$3007&lt;&gt;"",Data!T579,"")</f>
        <v/>
      </c>
      <c r="U579" s="6" t="str">
        <f>IF(Data!$B579:U$3007&lt;&gt;"",Data!U579,"")</f>
        <v/>
      </c>
    </row>
    <row r="580" spans="1:21">
      <c r="A580" s="6">
        <v>574</v>
      </c>
      <c r="B580" s="6" t="str">
        <f>IF(Data!B580:$B$3007&lt;&gt;"",Data!B580,"")</f>
        <v/>
      </c>
      <c r="C580" s="6" t="str">
        <f>IF(Data!$B580:C$3007&lt;&gt;"",Data!C580,"")</f>
        <v/>
      </c>
      <c r="D580" s="6" t="str">
        <f>IF(Data!$B580:D$3007&lt;&gt;"",Data!D580,"")</f>
        <v/>
      </c>
      <c r="E580" s="6" t="str">
        <f>IF(Data!$B580:E$3007&lt;&gt;"",Data!E580,"")</f>
        <v/>
      </c>
      <c r="F580" s="6" t="str">
        <f>IF(Data!$B580:F$3007&lt;&gt;"",Data!F580,"")</f>
        <v/>
      </c>
      <c r="G580" s="6" t="str">
        <f>IF(Data!$B580:G$3007&lt;&gt;"",Data!G580,"")</f>
        <v/>
      </c>
      <c r="H580" s="6" t="str">
        <f>IF(Data!$B580:H$3007&lt;&gt;"",Data!H580,"")</f>
        <v/>
      </c>
      <c r="I580" s="6" t="str">
        <f>IF(Data!$B580:I$3007&lt;&gt;"",Data!I580,"")</f>
        <v/>
      </c>
      <c r="J580" s="6" t="str">
        <f>IF(Data!$B580:J$3007&lt;&gt;"",Data!J580,"")</f>
        <v/>
      </c>
      <c r="K580" s="6" t="str">
        <f>IF(Data!$B580:K$3007&lt;&gt;"",Data!K580,"")</f>
        <v/>
      </c>
      <c r="L580" s="6" t="str">
        <f>IF(Data!$B580:L$3007&lt;&gt;"",Data!L580,"")</f>
        <v/>
      </c>
      <c r="M580" s="6" t="str">
        <f>IF(Data!$B580:M$3007&lt;&gt;"",Data!M580,"")</f>
        <v/>
      </c>
      <c r="N580" s="6" t="str">
        <f>IF(Data!$B580:N$3007&lt;&gt;"",Data!N580,"")</f>
        <v/>
      </c>
      <c r="O580" s="6" t="str">
        <f>IF(Data!$B580:O$3007&lt;&gt;"",Data!O580,"")</f>
        <v/>
      </c>
      <c r="P580" s="6" t="str">
        <f>IF(Data!$B580:P$3007&lt;&gt;"",Data!P580,"")</f>
        <v/>
      </c>
      <c r="Q580" s="6" t="str">
        <f>IF(Data!$B580:Q$3007&lt;&gt;"",Data!Q580,"")</f>
        <v/>
      </c>
      <c r="R580" s="6" t="str">
        <f>IF(Data!$B580:R$3007&lt;&gt;"",Data!R580,"")</f>
        <v/>
      </c>
      <c r="S580" s="6" t="str">
        <f>IF(Data!$B580:S$3007&lt;&gt;"",Data!S580,"")</f>
        <v/>
      </c>
      <c r="T580" s="6" t="str">
        <f>IF(Data!$B580:T$3007&lt;&gt;"",Data!T580,"")</f>
        <v/>
      </c>
      <c r="U580" s="6" t="str">
        <f>IF(Data!$B580:U$3007&lt;&gt;"",Data!U580,"")</f>
        <v/>
      </c>
    </row>
    <row r="581" spans="1:21">
      <c r="A581" s="6">
        <v>575</v>
      </c>
      <c r="B581" s="6" t="str">
        <f>IF(Data!B581:$B$3007&lt;&gt;"",Data!B581,"")</f>
        <v/>
      </c>
      <c r="C581" s="6" t="str">
        <f>IF(Data!$B581:C$3007&lt;&gt;"",Data!C581,"")</f>
        <v/>
      </c>
      <c r="D581" s="6" t="str">
        <f>IF(Data!$B581:D$3007&lt;&gt;"",Data!D581,"")</f>
        <v/>
      </c>
      <c r="E581" s="6" t="str">
        <f>IF(Data!$B581:E$3007&lt;&gt;"",Data!E581,"")</f>
        <v/>
      </c>
      <c r="F581" s="6" t="str">
        <f>IF(Data!$B581:F$3007&lt;&gt;"",Data!F581,"")</f>
        <v/>
      </c>
      <c r="G581" s="6" t="str">
        <f>IF(Data!$B581:G$3007&lt;&gt;"",Data!G581,"")</f>
        <v/>
      </c>
      <c r="H581" s="6" t="str">
        <f>IF(Data!$B581:H$3007&lt;&gt;"",Data!H581,"")</f>
        <v/>
      </c>
      <c r="I581" s="6" t="str">
        <f>IF(Data!$B581:I$3007&lt;&gt;"",Data!I581,"")</f>
        <v/>
      </c>
      <c r="J581" s="6" t="str">
        <f>IF(Data!$B581:J$3007&lt;&gt;"",Data!J581,"")</f>
        <v/>
      </c>
      <c r="K581" s="6" t="str">
        <f>IF(Data!$B581:K$3007&lt;&gt;"",Data!K581,"")</f>
        <v/>
      </c>
      <c r="L581" s="6" t="str">
        <f>IF(Data!$B581:L$3007&lt;&gt;"",Data!L581,"")</f>
        <v/>
      </c>
      <c r="M581" s="6" t="str">
        <f>IF(Data!$B581:M$3007&lt;&gt;"",Data!M581,"")</f>
        <v/>
      </c>
      <c r="N581" s="6" t="str">
        <f>IF(Data!$B581:N$3007&lt;&gt;"",Data!N581,"")</f>
        <v/>
      </c>
      <c r="O581" s="6" t="str">
        <f>IF(Data!$B581:O$3007&lt;&gt;"",Data!O581,"")</f>
        <v/>
      </c>
      <c r="P581" s="6" t="str">
        <f>IF(Data!$B581:P$3007&lt;&gt;"",Data!P581,"")</f>
        <v/>
      </c>
      <c r="Q581" s="6" t="str">
        <f>IF(Data!$B581:Q$3007&lt;&gt;"",Data!Q581,"")</f>
        <v/>
      </c>
      <c r="R581" s="6" t="str">
        <f>IF(Data!$B581:R$3007&lt;&gt;"",Data!R581,"")</f>
        <v/>
      </c>
      <c r="S581" s="6" t="str">
        <f>IF(Data!$B581:S$3007&lt;&gt;"",Data!S581,"")</f>
        <v/>
      </c>
      <c r="T581" s="6" t="str">
        <f>IF(Data!$B581:T$3007&lt;&gt;"",Data!T581,"")</f>
        <v/>
      </c>
      <c r="U581" s="6" t="str">
        <f>IF(Data!$B581:U$3007&lt;&gt;"",Data!U581,"")</f>
        <v/>
      </c>
    </row>
    <row r="582" spans="1:21">
      <c r="A582" s="6">
        <v>576</v>
      </c>
      <c r="B582" s="6" t="str">
        <f>IF(Data!B582:$B$3007&lt;&gt;"",Data!B582,"")</f>
        <v/>
      </c>
      <c r="C582" s="6" t="str">
        <f>IF(Data!$B582:C$3007&lt;&gt;"",Data!C582,"")</f>
        <v/>
      </c>
      <c r="D582" s="6" t="str">
        <f>IF(Data!$B582:D$3007&lt;&gt;"",Data!D582,"")</f>
        <v/>
      </c>
      <c r="E582" s="6" t="str">
        <f>IF(Data!$B582:E$3007&lt;&gt;"",Data!E582,"")</f>
        <v/>
      </c>
      <c r="F582" s="6" t="str">
        <f>IF(Data!$B582:F$3007&lt;&gt;"",Data!F582,"")</f>
        <v/>
      </c>
      <c r="G582" s="6" t="str">
        <f>IF(Data!$B582:G$3007&lt;&gt;"",Data!G582,"")</f>
        <v/>
      </c>
      <c r="H582" s="6" t="str">
        <f>IF(Data!$B582:H$3007&lt;&gt;"",Data!H582,"")</f>
        <v/>
      </c>
      <c r="I582" s="6" t="str">
        <f>IF(Data!$B582:I$3007&lt;&gt;"",Data!I582,"")</f>
        <v/>
      </c>
      <c r="J582" s="6" t="str">
        <f>IF(Data!$B582:J$3007&lt;&gt;"",Data!J582,"")</f>
        <v/>
      </c>
      <c r="K582" s="6" t="str">
        <f>IF(Data!$B582:K$3007&lt;&gt;"",Data!K582,"")</f>
        <v/>
      </c>
      <c r="L582" s="6" t="str">
        <f>IF(Data!$B582:L$3007&lt;&gt;"",Data!L582,"")</f>
        <v/>
      </c>
      <c r="M582" s="6" t="str">
        <f>IF(Data!$B582:M$3007&lt;&gt;"",Data!M582,"")</f>
        <v/>
      </c>
      <c r="N582" s="6" t="str">
        <f>IF(Data!$B582:N$3007&lt;&gt;"",Data!N582,"")</f>
        <v/>
      </c>
      <c r="O582" s="6" t="str">
        <f>IF(Data!$B582:O$3007&lt;&gt;"",Data!O582,"")</f>
        <v/>
      </c>
      <c r="P582" s="6" t="str">
        <f>IF(Data!$B582:P$3007&lt;&gt;"",Data!P582,"")</f>
        <v/>
      </c>
      <c r="Q582" s="6" t="str">
        <f>IF(Data!$B582:Q$3007&lt;&gt;"",Data!Q582,"")</f>
        <v/>
      </c>
      <c r="R582" s="6" t="str">
        <f>IF(Data!$B582:R$3007&lt;&gt;"",Data!R582,"")</f>
        <v/>
      </c>
      <c r="S582" s="6" t="str">
        <f>IF(Data!$B582:S$3007&lt;&gt;"",Data!S582,"")</f>
        <v/>
      </c>
      <c r="T582" s="6" t="str">
        <f>IF(Data!$B582:T$3007&lt;&gt;"",Data!T582,"")</f>
        <v/>
      </c>
      <c r="U582" s="6" t="str">
        <f>IF(Data!$B582:U$3007&lt;&gt;"",Data!U582,"")</f>
        <v/>
      </c>
    </row>
    <row r="583" spans="1:21">
      <c r="A583" s="6">
        <v>577</v>
      </c>
      <c r="B583" s="6" t="str">
        <f>IF(Data!B583:$B$3007&lt;&gt;"",Data!B583,"")</f>
        <v/>
      </c>
      <c r="C583" s="6" t="str">
        <f>IF(Data!$B583:C$3007&lt;&gt;"",Data!C583,"")</f>
        <v/>
      </c>
      <c r="D583" s="6" t="str">
        <f>IF(Data!$B583:D$3007&lt;&gt;"",Data!D583,"")</f>
        <v/>
      </c>
      <c r="E583" s="6" t="str">
        <f>IF(Data!$B583:E$3007&lt;&gt;"",Data!E583,"")</f>
        <v/>
      </c>
      <c r="F583" s="6" t="str">
        <f>IF(Data!$B583:F$3007&lt;&gt;"",Data!F583,"")</f>
        <v/>
      </c>
      <c r="G583" s="6" t="str">
        <f>IF(Data!$B583:G$3007&lt;&gt;"",Data!G583,"")</f>
        <v/>
      </c>
      <c r="H583" s="6" t="str">
        <f>IF(Data!$B583:H$3007&lt;&gt;"",Data!H583,"")</f>
        <v/>
      </c>
      <c r="I583" s="6" t="str">
        <f>IF(Data!$B583:I$3007&lt;&gt;"",Data!I583,"")</f>
        <v/>
      </c>
      <c r="J583" s="6" t="str">
        <f>IF(Data!$B583:J$3007&lt;&gt;"",Data!J583,"")</f>
        <v/>
      </c>
      <c r="K583" s="6" t="str">
        <f>IF(Data!$B583:K$3007&lt;&gt;"",Data!K583,"")</f>
        <v/>
      </c>
      <c r="L583" s="6" t="str">
        <f>IF(Data!$B583:L$3007&lt;&gt;"",Data!L583,"")</f>
        <v/>
      </c>
      <c r="M583" s="6" t="str">
        <f>IF(Data!$B583:M$3007&lt;&gt;"",Data!M583,"")</f>
        <v/>
      </c>
      <c r="N583" s="6" t="str">
        <f>IF(Data!$B583:N$3007&lt;&gt;"",Data!N583,"")</f>
        <v/>
      </c>
      <c r="O583" s="6" t="str">
        <f>IF(Data!$B583:O$3007&lt;&gt;"",Data!O583,"")</f>
        <v/>
      </c>
      <c r="P583" s="6" t="str">
        <f>IF(Data!$B583:P$3007&lt;&gt;"",Data!P583,"")</f>
        <v/>
      </c>
      <c r="Q583" s="6" t="str">
        <f>IF(Data!$B583:Q$3007&lt;&gt;"",Data!Q583,"")</f>
        <v/>
      </c>
      <c r="R583" s="6" t="str">
        <f>IF(Data!$B583:R$3007&lt;&gt;"",Data!R583,"")</f>
        <v/>
      </c>
      <c r="S583" s="6" t="str">
        <f>IF(Data!$B583:S$3007&lt;&gt;"",Data!S583,"")</f>
        <v/>
      </c>
      <c r="T583" s="6" t="str">
        <f>IF(Data!$B583:T$3007&lt;&gt;"",Data!T583,"")</f>
        <v/>
      </c>
      <c r="U583" s="6" t="str">
        <f>IF(Data!$B583:U$3007&lt;&gt;"",Data!U583,"")</f>
        <v/>
      </c>
    </row>
    <row r="584" spans="1:21">
      <c r="A584" s="6">
        <v>578</v>
      </c>
      <c r="B584" s="6" t="str">
        <f>IF(Data!B584:$B$3007&lt;&gt;"",Data!B584,"")</f>
        <v/>
      </c>
      <c r="C584" s="6" t="str">
        <f>IF(Data!$B584:C$3007&lt;&gt;"",Data!C584,"")</f>
        <v/>
      </c>
      <c r="D584" s="6" t="str">
        <f>IF(Data!$B584:D$3007&lt;&gt;"",Data!D584,"")</f>
        <v/>
      </c>
      <c r="E584" s="6" t="str">
        <f>IF(Data!$B584:E$3007&lt;&gt;"",Data!E584,"")</f>
        <v/>
      </c>
      <c r="F584" s="6" t="str">
        <f>IF(Data!$B584:F$3007&lt;&gt;"",Data!F584,"")</f>
        <v/>
      </c>
      <c r="G584" s="6" t="str">
        <f>IF(Data!$B584:G$3007&lt;&gt;"",Data!G584,"")</f>
        <v/>
      </c>
      <c r="H584" s="6" t="str">
        <f>IF(Data!$B584:H$3007&lt;&gt;"",Data!H584,"")</f>
        <v/>
      </c>
      <c r="I584" s="6" t="str">
        <f>IF(Data!$B584:I$3007&lt;&gt;"",Data!I584,"")</f>
        <v/>
      </c>
      <c r="J584" s="6" t="str">
        <f>IF(Data!$B584:J$3007&lt;&gt;"",Data!J584,"")</f>
        <v/>
      </c>
      <c r="K584" s="6" t="str">
        <f>IF(Data!$B584:K$3007&lt;&gt;"",Data!K584,"")</f>
        <v/>
      </c>
      <c r="L584" s="6" t="str">
        <f>IF(Data!$B584:L$3007&lt;&gt;"",Data!L584,"")</f>
        <v/>
      </c>
      <c r="M584" s="6" t="str">
        <f>IF(Data!$B584:M$3007&lt;&gt;"",Data!M584,"")</f>
        <v/>
      </c>
      <c r="N584" s="6" t="str">
        <f>IF(Data!$B584:N$3007&lt;&gt;"",Data!N584,"")</f>
        <v/>
      </c>
      <c r="O584" s="6" t="str">
        <f>IF(Data!$B584:O$3007&lt;&gt;"",Data!O584,"")</f>
        <v/>
      </c>
      <c r="P584" s="6" t="str">
        <f>IF(Data!$B584:P$3007&lt;&gt;"",Data!P584,"")</f>
        <v/>
      </c>
      <c r="Q584" s="6" t="str">
        <f>IF(Data!$B584:Q$3007&lt;&gt;"",Data!Q584,"")</f>
        <v/>
      </c>
      <c r="R584" s="6" t="str">
        <f>IF(Data!$B584:R$3007&lt;&gt;"",Data!R584,"")</f>
        <v/>
      </c>
      <c r="S584" s="6" t="str">
        <f>IF(Data!$B584:S$3007&lt;&gt;"",Data!S584,"")</f>
        <v/>
      </c>
      <c r="T584" s="6" t="str">
        <f>IF(Data!$B584:T$3007&lt;&gt;"",Data!T584,"")</f>
        <v/>
      </c>
      <c r="U584" s="6" t="str">
        <f>IF(Data!$B584:U$3007&lt;&gt;"",Data!U584,"")</f>
        <v/>
      </c>
    </row>
    <row r="585" spans="1:21">
      <c r="A585" s="6">
        <v>579</v>
      </c>
      <c r="B585" s="6" t="str">
        <f>IF(Data!B585:$B$3007&lt;&gt;"",Data!B585,"")</f>
        <v/>
      </c>
      <c r="C585" s="6" t="str">
        <f>IF(Data!$B585:C$3007&lt;&gt;"",Data!C585,"")</f>
        <v/>
      </c>
      <c r="D585" s="6" t="str">
        <f>IF(Data!$B585:D$3007&lt;&gt;"",Data!D585,"")</f>
        <v/>
      </c>
      <c r="E585" s="6" t="str">
        <f>IF(Data!$B585:E$3007&lt;&gt;"",Data!E585,"")</f>
        <v/>
      </c>
      <c r="F585" s="6" t="str">
        <f>IF(Data!$B585:F$3007&lt;&gt;"",Data!F585,"")</f>
        <v/>
      </c>
      <c r="G585" s="6" t="str">
        <f>IF(Data!$B585:G$3007&lt;&gt;"",Data!G585,"")</f>
        <v/>
      </c>
      <c r="H585" s="6" t="str">
        <f>IF(Data!$B585:H$3007&lt;&gt;"",Data!H585,"")</f>
        <v/>
      </c>
      <c r="I585" s="6" t="str">
        <f>IF(Data!$B585:I$3007&lt;&gt;"",Data!I585,"")</f>
        <v/>
      </c>
      <c r="J585" s="6" t="str">
        <f>IF(Data!$B585:J$3007&lt;&gt;"",Data!J585,"")</f>
        <v/>
      </c>
      <c r="K585" s="6" t="str">
        <f>IF(Data!$B585:K$3007&lt;&gt;"",Data!K585,"")</f>
        <v/>
      </c>
      <c r="L585" s="6" t="str">
        <f>IF(Data!$B585:L$3007&lt;&gt;"",Data!L585,"")</f>
        <v/>
      </c>
      <c r="M585" s="6" t="str">
        <f>IF(Data!$B585:M$3007&lt;&gt;"",Data!M585,"")</f>
        <v/>
      </c>
      <c r="N585" s="6" t="str">
        <f>IF(Data!$B585:N$3007&lt;&gt;"",Data!N585,"")</f>
        <v/>
      </c>
      <c r="O585" s="6" t="str">
        <f>IF(Data!$B585:O$3007&lt;&gt;"",Data!O585,"")</f>
        <v/>
      </c>
      <c r="P585" s="6" t="str">
        <f>IF(Data!$B585:P$3007&lt;&gt;"",Data!P585,"")</f>
        <v/>
      </c>
      <c r="Q585" s="6" t="str">
        <f>IF(Data!$B585:Q$3007&lt;&gt;"",Data!Q585,"")</f>
        <v/>
      </c>
      <c r="R585" s="6" t="str">
        <f>IF(Data!$B585:R$3007&lt;&gt;"",Data!R585,"")</f>
        <v/>
      </c>
      <c r="S585" s="6" t="str">
        <f>IF(Data!$B585:S$3007&lt;&gt;"",Data!S585,"")</f>
        <v/>
      </c>
      <c r="T585" s="6" t="str">
        <f>IF(Data!$B585:T$3007&lt;&gt;"",Data!T585,"")</f>
        <v/>
      </c>
      <c r="U585" s="6" t="str">
        <f>IF(Data!$B585:U$3007&lt;&gt;"",Data!U585,"")</f>
        <v/>
      </c>
    </row>
    <row r="586" spans="1:21">
      <c r="A586" s="6">
        <v>580</v>
      </c>
      <c r="B586" s="6" t="str">
        <f>IF(Data!B586:$B$3007&lt;&gt;"",Data!B586,"")</f>
        <v/>
      </c>
      <c r="C586" s="6" t="str">
        <f>IF(Data!$B586:C$3007&lt;&gt;"",Data!C586,"")</f>
        <v/>
      </c>
      <c r="D586" s="6" t="str">
        <f>IF(Data!$B586:D$3007&lt;&gt;"",Data!D586,"")</f>
        <v/>
      </c>
      <c r="E586" s="6" t="str">
        <f>IF(Data!$B586:E$3007&lt;&gt;"",Data!E586,"")</f>
        <v/>
      </c>
      <c r="F586" s="6" t="str">
        <f>IF(Data!$B586:F$3007&lt;&gt;"",Data!F586,"")</f>
        <v/>
      </c>
      <c r="G586" s="6" t="str">
        <f>IF(Data!$B586:G$3007&lt;&gt;"",Data!G586,"")</f>
        <v/>
      </c>
      <c r="H586" s="6" t="str">
        <f>IF(Data!$B586:H$3007&lt;&gt;"",Data!H586,"")</f>
        <v/>
      </c>
      <c r="I586" s="6" t="str">
        <f>IF(Data!$B586:I$3007&lt;&gt;"",Data!I586,"")</f>
        <v/>
      </c>
      <c r="J586" s="6" t="str">
        <f>IF(Data!$B586:J$3007&lt;&gt;"",Data!J586,"")</f>
        <v/>
      </c>
      <c r="K586" s="6" t="str">
        <f>IF(Data!$B586:K$3007&lt;&gt;"",Data!K586,"")</f>
        <v/>
      </c>
      <c r="L586" s="6" t="str">
        <f>IF(Data!$B586:L$3007&lt;&gt;"",Data!L586,"")</f>
        <v/>
      </c>
      <c r="M586" s="6" t="str">
        <f>IF(Data!$B586:M$3007&lt;&gt;"",Data!M586,"")</f>
        <v/>
      </c>
      <c r="N586" s="6" t="str">
        <f>IF(Data!$B586:N$3007&lt;&gt;"",Data!N586,"")</f>
        <v/>
      </c>
      <c r="O586" s="6" t="str">
        <f>IF(Data!$B586:O$3007&lt;&gt;"",Data!O586,"")</f>
        <v/>
      </c>
      <c r="P586" s="6" t="str">
        <f>IF(Data!$B586:P$3007&lt;&gt;"",Data!P586,"")</f>
        <v/>
      </c>
      <c r="Q586" s="6" t="str">
        <f>IF(Data!$B586:Q$3007&lt;&gt;"",Data!Q586,"")</f>
        <v/>
      </c>
      <c r="R586" s="6" t="str">
        <f>IF(Data!$B586:R$3007&lt;&gt;"",Data!R586,"")</f>
        <v/>
      </c>
      <c r="S586" s="6" t="str">
        <f>IF(Data!$B586:S$3007&lt;&gt;"",Data!S586,"")</f>
        <v/>
      </c>
      <c r="T586" s="6" t="str">
        <f>IF(Data!$B586:T$3007&lt;&gt;"",Data!T586,"")</f>
        <v/>
      </c>
      <c r="U586" s="6" t="str">
        <f>IF(Data!$B586:U$3007&lt;&gt;"",Data!U586,"")</f>
        <v/>
      </c>
    </row>
    <row r="587" spans="1:21">
      <c r="A587" s="6">
        <v>581</v>
      </c>
      <c r="B587" s="6" t="str">
        <f>IF(Data!B587:$B$3007&lt;&gt;"",Data!B587,"")</f>
        <v/>
      </c>
      <c r="C587" s="6" t="str">
        <f>IF(Data!$B587:C$3007&lt;&gt;"",Data!C587,"")</f>
        <v/>
      </c>
      <c r="D587" s="6" t="str">
        <f>IF(Data!$B587:D$3007&lt;&gt;"",Data!D587,"")</f>
        <v/>
      </c>
      <c r="E587" s="6" t="str">
        <f>IF(Data!$B587:E$3007&lt;&gt;"",Data!E587,"")</f>
        <v/>
      </c>
      <c r="F587" s="6" t="str">
        <f>IF(Data!$B587:F$3007&lt;&gt;"",Data!F587,"")</f>
        <v/>
      </c>
      <c r="G587" s="6" t="str">
        <f>IF(Data!$B587:G$3007&lt;&gt;"",Data!G587,"")</f>
        <v/>
      </c>
      <c r="H587" s="6" t="str">
        <f>IF(Data!$B587:H$3007&lt;&gt;"",Data!H587,"")</f>
        <v/>
      </c>
      <c r="I587" s="6" t="str">
        <f>IF(Data!$B587:I$3007&lt;&gt;"",Data!I587,"")</f>
        <v/>
      </c>
      <c r="J587" s="6" t="str">
        <f>IF(Data!$B587:J$3007&lt;&gt;"",Data!J587,"")</f>
        <v/>
      </c>
      <c r="K587" s="6" t="str">
        <f>IF(Data!$B587:K$3007&lt;&gt;"",Data!K587,"")</f>
        <v/>
      </c>
      <c r="L587" s="6" t="str">
        <f>IF(Data!$B587:L$3007&lt;&gt;"",Data!L587,"")</f>
        <v/>
      </c>
      <c r="M587" s="6" t="str">
        <f>IF(Data!$B587:M$3007&lt;&gt;"",Data!M587,"")</f>
        <v/>
      </c>
      <c r="N587" s="6" t="str">
        <f>IF(Data!$B587:N$3007&lt;&gt;"",Data!N587,"")</f>
        <v/>
      </c>
      <c r="O587" s="6" t="str">
        <f>IF(Data!$B587:O$3007&lt;&gt;"",Data!O587,"")</f>
        <v/>
      </c>
      <c r="P587" s="6" t="str">
        <f>IF(Data!$B587:P$3007&lt;&gt;"",Data!P587,"")</f>
        <v/>
      </c>
      <c r="Q587" s="6" t="str">
        <f>IF(Data!$B587:Q$3007&lt;&gt;"",Data!Q587,"")</f>
        <v/>
      </c>
      <c r="R587" s="6" t="str">
        <f>IF(Data!$B587:R$3007&lt;&gt;"",Data!R587,"")</f>
        <v/>
      </c>
      <c r="S587" s="6" t="str">
        <f>IF(Data!$B587:S$3007&lt;&gt;"",Data!S587,"")</f>
        <v/>
      </c>
      <c r="T587" s="6" t="str">
        <f>IF(Data!$B587:T$3007&lt;&gt;"",Data!T587,"")</f>
        <v/>
      </c>
      <c r="U587" s="6" t="str">
        <f>IF(Data!$B587:U$3007&lt;&gt;"",Data!U587,"")</f>
        <v/>
      </c>
    </row>
    <row r="588" spans="1:21">
      <c r="A588" s="6">
        <v>582</v>
      </c>
      <c r="B588" s="6" t="str">
        <f>IF(Data!B588:$B$3007&lt;&gt;"",Data!B588,"")</f>
        <v/>
      </c>
      <c r="C588" s="6" t="str">
        <f>IF(Data!$B588:C$3007&lt;&gt;"",Data!C588,"")</f>
        <v/>
      </c>
      <c r="D588" s="6" t="str">
        <f>IF(Data!$B588:D$3007&lt;&gt;"",Data!D588,"")</f>
        <v/>
      </c>
      <c r="E588" s="6" t="str">
        <f>IF(Data!$B588:E$3007&lt;&gt;"",Data!E588,"")</f>
        <v/>
      </c>
      <c r="F588" s="6" t="str">
        <f>IF(Data!$B588:F$3007&lt;&gt;"",Data!F588,"")</f>
        <v/>
      </c>
      <c r="G588" s="6" t="str">
        <f>IF(Data!$B588:G$3007&lt;&gt;"",Data!G588,"")</f>
        <v/>
      </c>
      <c r="H588" s="6" t="str">
        <f>IF(Data!$B588:H$3007&lt;&gt;"",Data!H588,"")</f>
        <v/>
      </c>
      <c r="I588" s="6" t="str">
        <f>IF(Data!$B588:I$3007&lt;&gt;"",Data!I588,"")</f>
        <v/>
      </c>
      <c r="J588" s="6" t="str">
        <f>IF(Data!$B588:J$3007&lt;&gt;"",Data!J588,"")</f>
        <v/>
      </c>
      <c r="K588" s="6" t="str">
        <f>IF(Data!$B588:K$3007&lt;&gt;"",Data!K588,"")</f>
        <v/>
      </c>
      <c r="L588" s="6" t="str">
        <f>IF(Data!$B588:L$3007&lt;&gt;"",Data!L588,"")</f>
        <v/>
      </c>
      <c r="M588" s="6" t="str">
        <f>IF(Data!$B588:M$3007&lt;&gt;"",Data!M588,"")</f>
        <v/>
      </c>
      <c r="N588" s="6" t="str">
        <f>IF(Data!$B588:N$3007&lt;&gt;"",Data!N588,"")</f>
        <v/>
      </c>
      <c r="O588" s="6" t="str">
        <f>IF(Data!$B588:O$3007&lt;&gt;"",Data!O588,"")</f>
        <v/>
      </c>
      <c r="P588" s="6" t="str">
        <f>IF(Data!$B588:P$3007&lt;&gt;"",Data!P588,"")</f>
        <v/>
      </c>
      <c r="Q588" s="6" t="str">
        <f>IF(Data!$B588:Q$3007&lt;&gt;"",Data!Q588,"")</f>
        <v/>
      </c>
      <c r="R588" s="6" t="str">
        <f>IF(Data!$B588:R$3007&lt;&gt;"",Data!R588,"")</f>
        <v/>
      </c>
      <c r="S588" s="6" t="str">
        <f>IF(Data!$B588:S$3007&lt;&gt;"",Data!S588,"")</f>
        <v/>
      </c>
      <c r="T588" s="6" t="str">
        <f>IF(Data!$B588:T$3007&lt;&gt;"",Data!T588,"")</f>
        <v/>
      </c>
      <c r="U588" s="6" t="str">
        <f>IF(Data!$B588:U$3007&lt;&gt;"",Data!U588,"")</f>
        <v/>
      </c>
    </row>
    <row r="589" spans="1:21">
      <c r="A589" s="6">
        <v>583</v>
      </c>
      <c r="B589" s="6" t="str">
        <f>IF(Data!B589:$B$3007&lt;&gt;"",Data!B589,"")</f>
        <v/>
      </c>
      <c r="C589" s="6" t="str">
        <f>IF(Data!$B589:C$3007&lt;&gt;"",Data!C589,"")</f>
        <v/>
      </c>
      <c r="D589" s="6" t="str">
        <f>IF(Data!$B589:D$3007&lt;&gt;"",Data!D589,"")</f>
        <v/>
      </c>
      <c r="E589" s="6" t="str">
        <f>IF(Data!$B589:E$3007&lt;&gt;"",Data!E589,"")</f>
        <v/>
      </c>
      <c r="F589" s="6" t="str">
        <f>IF(Data!$B589:F$3007&lt;&gt;"",Data!F589,"")</f>
        <v/>
      </c>
      <c r="G589" s="6" t="str">
        <f>IF(Data!$B589:G$3007&lt;&gt;"",Data!G589,"")</f>
        <v/>
      </c>
      <c r="H589" s="6" t="str">
        <f>IF(Data!$B589:H$3007&lt;&gt;"",Data!H589,"")</f>
        <v/>
      </c>
      <c r="I589" s="6" t="str">
        <f>IF(Data!$B589:I$3007&lt;&gt;"",Data!I589,"")</f>
        <v/>
      </c>
      <c r="J589" s="6" t="str">
        <f>IF(Data!$B589:J$3007&lt;&gt;"",Data!J589,"")</f>
        <v/>
      </c>
      <c r="K589" s="6" t="str">
        <f>IF(Data!$B589:K$3007&lt;&gt;"",Data!K589,"")</f>
        <v/>
      </c>
      <c r="L589" s="6" t="str">
        <f>IF(Data!$B589:L$3007&lt;&gt;"",Data!L589,"")</f>
        <v/>
      </c>
      <c r="M589" s="6" t="str">
        <f>IF(Data!$B589:M$3007&lt;&gt;"",Data!M589,"")</f>
        <v/>
      </c>
      <c r="N589" s="6" t="str">
        <f>IF(Data!$B589:N$3007&lt;&gt;"",Data!N589,"")</f>
        <v/>
      </c>
      <c r="O589" s="6" t="str">
        <f>IF(Data!$B589:O$3007&lt;&gt;"",Data!O589,"")</f>
        <v/>
      </c>
      <c r="P589" s="6" t="str">
        <f>IF(Data!$B589:P$3007&lt;&gt;"",Data!P589,"")</f>
        <v/>
      </c>
      <c r="Q589" s="6" t="str">
        <f>IF(Data!$B589:Q$3007&lt;&gt;"",Data!Q589,"")</f>
        <v/>
      </c>
      <c r="R589" s="6" t="str">
        <f>IF(Data!$B589:R$3007&lt;&gt;"",Data!R589,"")</f>
        <v/>
      </c>
      <c r="S589" s="6" t="str">
        <f>IF(Data!$B589:S$3007&lt;&gt;"",Data!S589,"")</f>
        <v/>
      </c>
      <c r="T589" s="6" t="str">
        <f>IF(Data!$B589:T$3007&lt;&gt;"",Data!T589,"")</f>
        <v/>
      </c>
      <c r="U589" s="6" t="str">
        <f>IF(Data!$B589:U$3007&lt;&gt;"",Data!U589,"")</f>
        <v/>
      </c>
    </row>
    <row r="590" spans="1:21">
      <c r="A590" s="6">
        <v>584</v>
      </c>
      <c r="B590" s="6" t="str">
        <f>IF(Data!B590:$B$3007&lt;&gt;"",Data!B590,"")</f>
        <v/>
      </c>
      <c r="C590" s="6" t="str">
        <f>IF(Data!$B590:C$3007&lt;&gt;"",Data!C590,"")</f>
        <v/>
      </c>
      <c r="D590" s="6" t="str">
        <f>IF(Data!$B590:D$3007&lt;&gt;"",Data!D590,"")</f>
        <v/>
      </c>
      <c r="E590" s="6" t="str">
        <f>IF(Data!$B590:E$3007&lt;&gt;"",Data!E590,"")</f>
        <v/>
      </c>
      <c r="F590" s="6" t="str">
        <f>IF(Data!$B590:F$3007&lt;&gt;"",Data!F590,"")</f>
        <v/>
      </c>
      <c r="G590" s="6" t="str">
        <f>IF(Data!$B590:G$3007&lt;&gt;"",Data!G590,"")</f>
        <v/>
      </c>
      <c r="H590" s="6" t="str">
        <f>IF(Data!$B590:H$3007&lt;&gt;"",Data!H590,"")</f>
        <v/>
      </c>
      <c r="I590" s="6" t="str">
        <f>IF(Data!$B590:I$3007&lt;&gt;"",Data!I590,"")</f>
        <v/>
      </c>
      <c r="J590" s="6" t="str">
        <f>IF(Data!$B590:J$3007&lt;&gt;"",Data!J590,"")</f>
        <v/>
      </c>
      <c r="K590" s="6" t="str">
        <f>IF(Data!$B590:K$3007&lt;&gt;"",Data!K590,"")</f>
        <v/>
      </c>
      <c r="L590" s="6" t="str">
        <f>IF(Data!$B590:L$3007&lt;&gt;"",Data!L590,"")</f>
        <v/>
      </c>
      <c r="M590" s="6" t="str">
        <f>IF(Data!$B590:M$3007&lt;&gt;"",Data!M590,"")</f>
        <v/>
      </c>
      <c r="N590" s="6" t="str">
        <f>IF(Data!$B590:N$3007&lt;&gt;"",Data!N590,"")</f>
        <v/>
      </c>
      <c r="O590" s="6" t="str">
        <f>IF(Data!$B590:O$3007&lt;&gt;"",Data!O590,"")</f>
        <v/>
      </c>
      <c r="P590" s="6" t="str">
        <f>IF(Data!$B590:P$3007&lt;&gt;"",Data!P590,"")</f>
        <v/>
      </c>
      <c r="Q590" s="6" t="str">
        <f>IF(Data!$B590:Q$3007&lt;&gt;"",Data!Q590,"")</f>
        <v/>
      </c>
      <c r="R590" s="6" t="str">
        <f>IF(Data!$B590:R$3007&lt;&gt;"",Data!R590,"")</f>
        <v/>
      </c>
      <c r="S590" s="6" t="str">
        <f>IF(Data!$B590:S$3007&lt;&gt;"",Data!S590,"")</f>
        <v/>
      </c>
      <c r="T590" s="6" t="str">
        <f>IF(Data!$B590:T$3007&lt;&gt;"",Data!T590,"")</f>
        <v/>
      </c>
      <c r="U590" s="6" t="str">
        <f>IF(Data!$B590:U$3007&lt;&gt;"",Data!U590,"")</f>
        <v/>
      </c>
    </row>
    <row r="591" spans="1:21">
      <c r="A591" s="6">
        <v>585</v>
      </c>
      <c r="B591" s="6" t="str">
        <f>IF(Data!B591:$B$3007&lt;&gt;"",Data!B591,"")</f>
        <v/>
      </c>
      <c r="C591" s="6" t="str">
        <f>IF(Data!$B591:C$3007&lt;&gt;"",Data!C591,"")</f>
        <v/>
      </c>
      <c r="D591" s="6" t="str">
        <f>IF(Data!$B591:D$3007&lt;&gt;"",Data!D591,"")</f>
        <v/>
      </c>
      <c r="E591" s="6" t="str">
        <f>IF(Data!$B591:E$3007&lt;&gt;"",Data!E591,"")</f>
        <v/>
      </c>
      <c r="F591" s="6" t="str">
        <f>IF(Data!$B591:F$3007&lt;&gt;"",Data!F591,"")</f>
        <v/>
      </c>
      <c r="G591" s="6" t="str">
        <f>IF(Data!$B591:G$3007&lt;&gt;"",Data!G591,"")</f>
        <v/>
      </c>
      <c r="H591" s="6" t="str">
        <f>IF(Data!$B591:H$3007&lt;&gt;"",Data!H591,"")</f>
        <v/>
      </c>
      <c r="I591" s="6" t="str">
        <f>IF(Data!$B591:I$3007&lt;&gt;"",Data!I591,"")</f>
        <v/>
      </c>
      <c r="J591" s="6" t="str">
        <f>IF(Data!$B591:J$3007&lt;&gt;"",Data!J591,"")</f>
        <v/>
      </c>
      <c r="K591" s="6" t="str">
        <f>IF(Data!$B591:K$3007&lt;&gt;"",Data!K591,"")</f>
        <v/>
      </c>
      <c r="L591" s="6" t="str">
        <f>IF(Data!$B591:L$3007&lt;&gt;"",Data!L591,"")</f>
        <v/>
      </c>
      <c r="M591" s="6" t="str">
        <f>IF(Data!$B591:M$3007&lt;&gt;"",Data!M591,"")</f>
        <v/>
      </c>
      <c r="N591" s="6" t="str">
        <f>IF(Data!$B591:N$3007&lt;&gt;"",Data!N591,"")</f>
        <v/>
      </c>
      <c r="O591" s="6" t="str">
        <f>IF(Data!$B591:O$3007&lt;&gt;"",Data!O591,"")</f>
        <v/>
      </c>
      <c r="P591" s="6" t="str">
        <f>IF(Data!$B591:P$3007&lt;&gt;"",Data!P591,"")</f>
        <v/>
      </c>
      <c r="Q591" s="6" t="str">
        <f>IF(Data!$B591:Q$3007&lt;&gt;"",Data!Q591,"")</f>
        <v/>
      </c>
      <c r="R591" s="6" t="str">
        <f>IF(Data!$B591:R$3007&lt;&gt;"",Data!R591,"")</f>
        <v/>
      </c>
      <c r="S591" s="6" t="str">
        <f>IF(Data!$B591:S$3007&lt;&gt;"",Data!S591,"")</f>
        <v/>
      </c>
      <c r="T591" s="6" t="str">
        <f>IF(Data!$B591:T$3007&lt;&gt;"",Data!T591,"")</f>
        <v/>
      </c>
      <c r="U591" s="6" t="str">
        <f>IF(Data!$B591:U$3007&lt;&gt;"",Data!U591,"")</f>
        <v/>
      </c>
    </row>
    <row r="592" spans="1:21">
      <c r="A592" s="6">
        <v>586</v>
      </c>
      <c r="B592" s="6" t="str">
        <f>IF(Data!B592:$B$3007&lt;&gt;"",Data!B592,"")</f>
        <v/>
      </c>
      <c r="C592" s="6" t="str">
        <f>IF(Data!$B592:C$3007&lt;&gt;"",Data!C592,"")</f>
        <v/>
      </c>
      <c r="D592" s="6" t="str">
        <f>IF(Data!$B592:D$3007&lt;&gt;"",Data!D592,"")</f>
        <v/>
      </c>
      <c r="E592" s="6" t="str">
        <f>IF(Data!$B592:E$3007&lt;&gt;"",Data!E592,"")</f>
        <v/>
      </c>
      <c r="F592" s="6" t="str">
        <f>IF(Data!$B592:F$3007&lt;&gt;"",Data!F592,"")</f>
        <v/>
      </c>
      <c r="G592" s="6" t="str">
        <f>IF(Data!$B592:G$3007&lt;&gt;"",Data!G592,"")</f>
        <v/>
      </c>
      <c r="H592" s="6" t="str">
        <f>IF(Data!$B592:H$3007&lt;&gt;"",Data!H592,"")</f>
        <v/>
      </c>
      <c r="I592" s="6" t="str">
        <f>IF(Data!$B592:I$3007&lt;&gt;"",Data!I592,"")</f>
        <v/>
      </c>
      <c r="J592" s="6" t="str">
        <f>IF(Data!$B592:J$3007&lt;&gt;"",Data!J592,"")</f>
        <v/>
      </c>
      <c r="K592" s="6" t="str">
        <f>IF(Data!$B592:K$3007&lt;&gt;"",Data!K592,"")</f>
        <v/>
      </c>
      <c r="L592" s="6" t="str">
        <f>IF(Data!$B592:L$3007&lt;&gt;"",Data!L592,"")</f>
        <v/>
      </c>
      <c r="M592" s="6" t="str">
        <f>IF(Data!$B592:M$3007&lt;&gt;"",Data!M592,"")</f>
        <v/>
      </c>
      <c r="N592" s="6" t="str">
        <f>IF(Data!$B592:N$3007&lt;&gt;"",Data!N592,"")</f>
        <v/>
      </c>
      <c r="O592" s="6" t="str">
        <f>IF(Data!$B592:O$3007&lt;&gt;"",Data!O592,"")</f>
        <v/>
      </c>
      <c r="P592" s="6" t="str">
        <f>IF(Data!$B592:P$3007&lt;&gt;"",Data!P592,"")</f>
        <v/>
      </c>
      <c r="Q592" s="6" t="str">
        <f>IF(Data!$B592:Q$3007&lt;&gt;"",Data!Q592,"")</f>
        <v/>
      </c>
      <c r="R592" s="6" t="str">
        <f>IF(Data!$B592:R$3007&lt;&gt;"",Data!R592,"")</f>
        <v/>
      </c>
      <c r="S592" s="6" t="str">
        <f>IF(Data!$B592:S$3007&lt;&gt;"",Data!S592,"")</f>
        <v/>
      </c>
      <c r="T592" s="6" t="str">
        <f>IF(Data!$B592:T$3007&lt;&gt;"",Data!T592,"")</f>
        <v/>
      </c>
      <c r="U592" s="6" t="str">
        <f>IF(Data!$B592:U$3007&lt;&gt;"",Data!U592,"")</f>
        <v/>
      </c>
    </row>
    <row r="593" spans="1:21">
      <c r="A593" s="6">
        <v>587</v>
      </c>
      <c r="B593" s="6" t="str">
        <f>IF(Data!B593:$B$3007&lt;&gt;"",Data!B593,"")</f>
        <v/>
      </c>
      <c r="C593" s="6" t="str">
        <f>IF(Data!$B593:C$3007&lt;&gt;"",Data!C593,"")</f>
        <v/>
      </c>
      <c r="D593" s="6" t="str">
        <f>IF(Data!$B593:D$3007&lt;&gt;"",Data!D593,"")</f>
        <v/>
      </c>
      <c r="E593" s="6" t="str">
        <f>IF(Data!$B593:E$3007&lt;&gt;"",Data!E593,"")</f>
        <v/>
      </c>
      <c r="F593" s="6" t="str">
        <f>IF(Data!$B593:F$3007&lt;&gt;"",Data!F593,"")</f>
        <v/>
      </c>
      <c r="G593" s="6" t="str">
        <f>IF(Data!$B593:G$3007&lt;&gt;"",Data!G593,"")</f>
        <v/>
      </c>
      <c r="H593" s="6" t="str">
        <f>IF(Data!$B593:H$3007&lt;&gt;"",Data!H593,"")</f>
        <v/>
      </c>
      <c r="I593" s="6" t="str">
        <f>IF(Data!$B593:I$3007&lt;&gt;"",Data!I593,"")</f>
        <v/>
      </c>
      <c r="J593" s="6" t="str">
        <f>IF(Data!$B593:J$3007&lt;&gt;"",Data!J593,"")</f>
        <v/>
      </c>
      <c r="K593" s="6" t="str">
        <f>IF(Data!$B593:K$3007&lt;&gt;"",Data!K593,"")</f>
        <v/>
      </c>
      <c r="L593" s="6" t="str">
        <f>IF(Data!$B593:L$3007&lt;&gt;"",Data!L593,"")</f>
        <v/>
      </c>
      <c r="M593" s="6" t="str">
        <f>IF(Data!$B593:M$3007&lt;&gt;"",Data!M593,"")</f>
        <v/>
      </c>
      <c r="N593" s="6" t="str">
        <f>IF(Data!$B593:N$3007&lt;&gt;"",Data!N593,"")</f>
        <v/>
      </c>
      <c r="O593" s="6" t="str">
        <f>IF(Data!$B593:O$3007&lt;&gt;"",Data!O593,"")</f>
        <v/>
      </c>
      <c r="P593" s="6" t="str">
        <f>IF(Data!$B593:P$3007&lt;&gt;"",Data!P593,"")</f>
        <v/>
      </c>
      <c r="Q593" s="6" t="str">
        <f>IF(Data!$B593:Q$3007&lt;&gt;"",Data!Q593,"")</f>
        <v/>
      </c>
      <c r="R593" s="6" t="str">
        <f>IF(Data!$B593:R$3007&lt;&gt;"",Data!R593,"")</f>
        <v/>
      </c>
      <c r="S593" s="6" t="str">
        <f>IF(Data!$B593:S$3007&lt;&gt;"",Data!S593,"")</f>
        <v/>
      </c>
      <c r="T593" s="6" t="str">
        <f>IF(Data!$B593:T$3007&lt;&gt;"",Data!T593,"")</f>
        <v/>
      </c>
      <c r="U593" s="6" t="str">
        <f>IF(Data!$B593:U$3007&lt;&gt;"",Data!U593,"")</f>
        <v/>
      </c>
    </row>
    <row r="594" spans="1:21">
      <c r="A594" s="6">
        <v>588</v>
      </c>
      <c r="B594" s="6" t="str">
        <f>IF(Data!B594:$B$3007&lt;&gt;"",Data!B594,"")</f>
        <v/>
      </c>
      <c r="C594" s="6" t="str">
        <f>IF(Data!$B594:C$3007&lt;&gt;"",Data!C594,"")</f>
        <v/>
      </c>
      <c r="D594" s="6" t="str">
        <f>IF(Data!$B594:D$3007&lt;&gt;"",Data!D594,"")</f>
        <v/>
      </c>
      <c r="E594" s="6" t="str">
        <f>IF(Data!$B594:E$3007&lt;&gt;"",Data!E594,"")</f>
        <v/>
      </c>
      <c r="F594" s="6" t="str">
        <f>IF(Data!$B594:F$3007&lt;&gt;"",Data!F594,"")</f>
        <v/>
      </c>
      <c r="G594" s="6" t="str">
        <f>IF(Data!$B594:G$3007&lt;&gt;"",Data!G594,"")</f>
        <v/>
      </c>
      <c r="H594" s="6" t="str">
        <f>IF(Data!$B594:H$3007&lt;&gt;"",Data!H594,"")</f>
        <v/>
      </c>
      <c r="I594" s="6" t="str">
        <f>IF(Data!$B594:I$3007&lt;&gt;"",Data!I594,"")</f>
        <v/>
      </c>
      <c r="J594" s="6" t="str">
        <f>IF(Data!$B594:J$3007&lt;&gt;"",Data!J594,"")</f>
        <v/>
      </c>
      <c r="K594" s="6" t="str">
        <f>IF(Data!$B594:K$3007&lt;&gt;"",Data!K594,"")</f>
        <v/>
      </c>
      <c r="L594" s="6" t="str">
        <f>IF(Data!$B594:L$3007&lt;&gt;"",Data!L594,"")</f>
        <v/>
      </c>
      <c r="M594" s="6" t="str">
        <f>IF(Data!$B594:M$3007&lt;&gt;"",Data!M594,"")</f>
        <v/>
      </c>
      <c r="N594" s="6" t="str">
        <f>IF(Data!$B594:N$3007&lt;&gt;"",Data!N594,"")</f>
        <v/>
      </c>
      <c r="O594" s="6" t="str">
        <f>IF(Data!$B594:O$3007&lt;&gt;"",Data!O594,"")</f>
        <v/>
      </c>
      <c r="P594" s="6" t="str">
        <f>IF(Data!$B594:P$3007&lt;&gt;"",Data!P594,"")</f>
        <v/>
      </c>
      <c r="Q594" s="6" t="str">
        <f>IF(Data!$B594:Q$3007&lt;&gt;"",Data!Q594,"")</f>
        <v/>
      </c>
      <c r="R594" s="6" t="str">
        <f>IF(Data!$B594:R$3007&lt;&gt;"",Data!R594,"")</f>
        <v/>
      </c>
      <c r="S594" s="6" t="str">
        <f>IF(Data!$B594:S$3007&lt;&gt;"",Data!S594,"")</f>
        <v/>
      </c>
      <c r="T594" s="6" t="str">
        <f>IF(Data!$B594:T$3007&lt;&gt;"",Data!T594,"")</f>
        <v/>
      </c>
      <c r="U594" s="6" t="str">
        <f>IF(Data!$B594:U$3007&lt;&gt;"",Data!U594,"")</f>
        <v/>
      </c>
    </row>
    <row r="595" spans="1:21">
      <c r="A595" s="6">
        <v>589</v>
      </c>
      <c r="B595" s="6" t="str">
        <f>IF(Data!B595:$B$3007&lt;&gt;"",Data!B595,"")</f>
        <v/>
      </c>
      <c r="C595" s="6" t="str">
        <f>IF(Data!$B595:C$3007&lt;&gt;"",Data!C595,"")</f>
        <v/>
      </c>
      <c r="D595" s="6" t="str">
        <f>IF(Data!$B595:D$3007&lt;&gt;"",Data!D595,"")</f>
        <v/>
      </c>
      <c r="E595" s="6" t="str">
        <f>IF(Data!$B595:E$3007&lt;&gt;"",Data!E595,"")</f>
        <v/>
      </c>
      <c r="F595" s="6" t="str">
        <f>IF(Data!$B595:F$3007&lt;&gt;"",Data!F595,"")</f>
        <v/>
      </c>
      <c r="G595" s="6" t="str">
        <f>IF(Data!$B595:G$3007&lt;&gt;"",Data!G595,"")</f>
        <v/>
      </c>
      <c r="H595" s="6" t="str">
        <f>IF(Data!$B595:H$3007&lt;&gt;"",Data!H595,"")</f>
        <v/>
      </c>
      <c r="I595" s="6" t="str">
        <f>IF(Data!$B595:I$3007&lt;&gt;"",Data!I595,"")</f>
        <v/>
      </c>
      <c r="J595" s="6" t="str">
        <f>IF(Data!$B595:J$3007&lt;&gt;"",Data!J595,"")</f>
        <v/>
      </c>
      <c r="K595" s="6" t="str">
        <f>IF(Data!$B595:K$3007&lt;&gt;"",Data!K595,"")</f>
        <v/>
      </c>
      <c r="L595" s="6" t="str">
        <f>IF(Data!$B595:L$3007&lt;&gt;"",Data!L595,"")</f>
        <v/>
      </c>
      <c r="M595" s="6" t="str">
        <f>IF(Data!$B595:M$3007&lt;&gt;"",Data!M595,"")</f>
        <v/>
      </c>
      <c r="N595" s="6" t="str">
        <f>IF(Data!$B595:N$3007&lt;&gt;"",Data!N595,"")</f>
        <v/>
      </c>
      <c r="O595" s="6" t="str">
        <f>IF(Data!$B595:O$3007&lt;&gt;"",Data!O595,"")</f>
        <v/>
      </c>
      <c r="P595" s="6" t="str">
        <f>IF(Data!$B595:P$3007&lt;&gt;"",Data!P595,"")</f>
        <v/>
      </c>
      <c r="Q595" s="6" t="str">
        <f>IF(Data!$B595:Q$3007&lt;&gt;"",Data!Q595,"")</f>
        <v/>
      </c>
      <c r="R595" s="6" t="str">
        <f>IF(Data!$B595:R$3007&lt;&gt;"",Data!R595,"")</f>
        <v/>
      </c>
      <c r="S595" s="6" t="str">
        <f>IF(Data!$B595:S$3007&lt;&gt;"",Data!S595,"")</f>
        <v/>
      </c>
      <c r="T595" s="6" t="str">
        <f>IF(Data!$B595:T$3007&lt;&gt;"",Data!T595,"")</f>
        <v/>
      </c>
      <c r="U595" s="6" t="str">
        <f>IF(Data!$B595:U$3007&lt;&gt;"",Data!U595,"")</f>
        <v/>
      </c>
    </row>
    <row r="596" spans="1:21">
      <c r="A596" s="6">
        <v>590</v>
      </c>
      <c r="B596" s="6" t="str">
        <f>IF(Data!B596:$B$3007&lt;&gt;"",Data!B596,"")</f>
        <v/>
      </c>
      <c r="C596" s="6" t="str">
        <f>IF(Data!$B596:C$3007&lt;&gt;"",Data!C596,"")</f>
        <v/>
      </c>
      <c r="D596" s="6" t="str">
        <f>IF(Data!$B596:D$3007&lt;&gt;"",Data!D596,"")</f>
        <v/>
      </c>
      <c r="E596" s="6" t="str">
        <f>IF(Data!$B596:E$3007&lt;&gt;"",Data!E596,"")</f>
        <v/>
      </c>
      <c r="F596" s="6" t="str">
        <f>IF(Data!$B596:F$3007&lt;&gt;"",Data!F596,"")</f>
        <v/>
      </c>
      <c r="G596" s="6" t="str">
        <f>IF(Data!$B596:G$3007&lt;&gt;"",Data!G596,"")</f>
        <v/>
      </c>
      <c r="H596" s="6" t="str">
        <f>IF(Data!$B596:H$3007&lt;&gt;"",Data!H596,"")</f>
        <v/>
      </c>
      <c r="I596" s="6" t="str">
        <f>IF(Data!$B596:I$3007&lt;&gt;"",Data!I596,"")</f>
        <v/>
      </c>
      <c r="J596" s="6" t="str">
        <f>IF(Data!$B596:J$3007&lt;&gt;"",Data!J596,"")</f>
        <v/>
      </c>
      <c r="K596" s="6" t="str">
        <f>IF(Data!$B596:K$3007&lt;&gt;"",Data!K596,"")</f>
        <v/>
      </c>
      <c r="L596" s="6" t="str">
        <f>IF(Data!$B596:L$3007&lt;&gt;"",Data!L596,"")</f>
        <v/>
      </c>
      <c r="M596" s="6" t="str">
        <f>IF(Data!$B596:M$3007&lt;&gt;"",Data!M596,"")</f>
        <v/>
      </c>
      <c r="N596" s="6" t="str">
        <f>IF(Data!$B596:N$3007&lt;&gt;"",Data!N596,"")</f>
        <v/>
      </c>
      <c r="O596" s="6" t="str">
        <f>IF(Data!$B596:O$3007&lt;&gt;"",Data!O596,"")</f>
        <v/>
      </c>
      <c r="P596" s="6" t="str">
        <f>IF(Data!$B596:P$3007&lt;&gt;"",Data!P596,"")</f>
        <v/>
      </c>
      <c r="Q596" s="6" t="str">
        <f>IF(Data!$B596:Q$3007&lt;&gt;"",Data!Q596,"")</f>
        <v/>
      </c>
      <c r="R596" s="6" t="str">
        <f>IF(Data!$B596:R$3007&lt;&gt;"",Data!R596,"")</f>
        <v/>
      </c>
      <c r="S596" s="6" t="str">
        <f>IF(Data!$B596:S$3007&lt;&gt;"",Data!S596,"")</f>
        <v/>
      </c>
      <c r="T596" s="6" t="str">
        <f>IF(Data!$B596:T$3007&lt;&gt;"",Data!T596,"")</f>
        <v/>
      </c>
      <c r="U596" s="6" t="str">
        <f>IF(Data!$B596:U$3007&lt;&gt;"",Data!U596,"")</f>
        <v/>
      </c>
    </row>
    <row r="597" spans="1:21">
      <c r="A597" s="6">
        <v>591</v>
      </c>
      <c r="B597" s="6" t="str">
        <f>IF(Data!B597:$B$3007&lt;&gt;"",Data!B597,"")</f>
        <v/>
      </c>
      <c r="C597" s="6" t="str">
        <f>IF(Data!$B597:C$3007&lt;&gt;"",Data!C597,"")</f>
        <v/>
      </c>
      <c r="D597" s="6" t="str">
        <f>IF(Data!$B597:D$3007&lt;&gt;"",Data!D597,"")</f>
        <v/>
      </c>
      <c r="E597" s="6" t="str">
        <f>IF(Data!$B597:E$3007&lt;&gt;"",Data!E597,"")</f>
        <v/>
      </c>
      <c r="F597" s="6" t="str">
        <f>IF(Data!$B597:F$3007&lt;&gt;"",Data!F597,"")</f>
        <v/>
      </c>
      <c r="G597" s="6" t="str">
        <f>IF(Data!$B597:G$3007&lt;&gt;"",Data!G597,"")</f>
        <v/>
      </c>
      <c r="H597" s="6" t="str">
        <f>IF(Data!$B597:H$3007&lt;&gt;"",Data!H597,"")</f>
        <v/>
      </c>
      <c r="I597" s="6" t="str">
        <f>IF(Data!$B597:I$3007&lt;&gt;"",Data!I597,"")</f>
        <v/>
      </c>
      <c r="J597" s="6" t="str">
        <f>IF(Data!$B597:J$3007&lt;&gt;"",Data!J597,"")</f>
        <v/>
      </c>
      <c r="K597" s="6" t="str">
        <f>IF(Data!$B597:K$3007&lt;&gt;"",Data!K597,"")</f>
        <v/>
      </c>
      <c r="L597" s="6" t="str">
        <f>IF(Data!$B597:L$3007&lt;&gt;"",Data!L597,"")</f>
        <v/>
      </c>
      <c r="M597" s="6" t="str">
        <f>IF(Data!$B597:M$3007&lt;&gt;"",Data!M597,"")</f>
        <v/>
      </c>
      <c r="N597" s="6" t="str">
        <f>IF(Data!$B597:N$3007&lt;&gt;"",Data!N597,"")</f>
        <v/>
      </c>
      <c r="O597" s="6" t="str">
        <f>IF(Data!$B597:O$3007&lt;&gt;"",Data!O597,"")</f>
        <v/>
      </c>
      <c r="P597" s="6" t="str">
        <f>IF(Data!$B597:P$3007&lt;&gt;"",Data!P597,"")</f>
        <v/>
      </c>
      <c r="Q597" s="6" t="str">
        <f>IF(Data!$B597:Q$3007&lt;&gt;"",Data!Q597,"")</f>
        <v/>
      </c>
      <c r="R597" s="6" t="str">
        <f>IF(Data!$B597:R$3007&lt;&gt;"",Data!R597,"")</f>
        <v/>
      </c>
      <c r="S597" s="6" t="str">
        <f>IF(Data!$B597:S$3007&lt;&gt;"",Data!S597,"")</f>
        <v/>
      </c>
      <c r="T597" s="6" t="str">
        <f>IF(Data!$B597:T$3007&lt;&gt;"",Data!T597,"")</f>
        <v/>
      </c>
      <c r="U597" s="6" t="str">
        <f>IF(Data!$B597:U$3007&lt;&gt;"",Data!U597,"")</f>
        <v/>
      </c>
    </row>
    <row r="598" spans="1:21">
      <c r="A598" s="6">
        <v>592</v>
      </c>
      <c r="B598" s="6" t="str">
        <f>IF(Data!B598:$B$3007&lt;&gt;"",Data!B598,"")</f>
        <v/>
      </c>
      <c r="C598" s="6" t="str">
        <f>IF(Data!$B598:C$3007&lt;&gt;"",Data!C598,"")</f>
        <v/>
      </c>
      <c r="D598" s="6" t="str">
        <f>IF(Data!$B598:D$3007&lt;&gt;"",Data!D598,"")</f>
        <v/>
      </c>
      <c r="E598" s="6" t="str">
        <f>IF(Data!$B598:E$3007&lt;&gt;"",Data!E598,"")</f>
        <v/>
      </c>
      <c r="F598" s="6" t="str">
        <f>IF(Data!$B598:F$3007&lt;&gt;"",Data!F598,"")</f>
        <v/>
      </c>
      <c r="G598" s="6" t="str">
        <f>IF(Data!$B598:G$3007&lt;&gt;"",Data!G598,"")</f>
        <v/>
      </c>
      <c r="H598" s="6" t="str">
        <f>IF(Data!$B598:H$3007&lt;&gt;"",Data!H598,"")</f>
        <v/>
      </c>
      <c r="I598" s="6" t="str">
        <f>IF(Data!$B598:I$3007&lt;&gt;"",Data!I598,"")</f>
        <v/>
      </c>
      <c r="J598" s="6" t="str">
        <f>IF(Data!$B598:J$3007&lt;&gt;"",Data!J598,"")</f>
        <v/>
      </c>
      <c r="K598" s="6" t="str">
        <f>IF(Data!$B598:K$3007&lt;&gt;"",Data!K598,"")</f>
        <v/>
      </c>
      <c r="L598" s="6" t="str">
        <f>IF(Data!$B598:L$3007&lt;&gt;"",Data!L598,"")</f>
        <v/>
      </c>
      <c r="M598" s="6" t="str">
        <f>IF(Data!$B598:M$3007&lt;&gt;"",Data!M598,"")</f>
        <v/>
      </c>
      <c r="N598" s="6" t="str">
        <f>IF(Data!$B598:N$3007&lt;&gt;"",Data!N598,"")</f>
        <v/>
      </c>
      <c r="O598" s="6" t="str">
        <f>IF(Data!$B598:O$3007&lt;&gt;"",Data!O598,"")</f>
        <v/>
      </c>
      <c r="P598" s="6" t="str">
        <f>IF(Data!$B598:P$3007&lt;&gt;"",Data!P598,"")</f>
        <v/>
      </c>
      <c r="Q598" s="6" t="str">
        <f>IF(Data!$B598:Q$3007&lt;&gt;"",Data!Q598,"")</f>
        <v/>
      </c>
      <c r="R598" s="6" t="str">
        <f>IF(Data!$B598:R$3007&lt;&gt;"",Data!R598,"")</f>
        <v/>
      </c>
      <c r="S598" s="6" t="str">
        <f>IF(Data!$B598:S$3007&lt;&gt;"",Data!S598,"")</f>
        <v/>
      </c>
      <c r="T598" s="6" t="str">
        <f>IF(Data!$B598:T$3007&lt;&gt;"",Data!T598,"")</f>
        <v/>
      </c>
      <c r="U598" s="6" t="str">
        <f>IF(Data!$B598:U$3007&lt;&gt;"",Data!U598,"")</f>
        <v/>
      </c>
    </row>
    <row r="599" spans="1:21">
      <c r="A599" s="6">
        <v>593</v>
      </c>
      <c r="B599" s="6" t="str">
        <f>IF(Data!B599:$B$3007&lt;&gt;"",Data!B599,"")</f>
        <v/>
      </c>
      <c r="C599" s="6" t="str">
        <f>IF(Data!$B599:C$3007&lt;&gt;"",Data!C599,"")</f>
        <v/>
      </c>
      <c r="D599" s="6" t="str">
        <f>IF(Data!$B599:D$3007&lt;&gt;"",Data!D599,"")</f>
        <v/>
      </c>
      <c r="E599" s="6" t="str">
        <f>IF(Data!$B599:E$3007&lt;&gt;"",Data!E599,"")</f>
        <v/>
      </c>
      <c r="F599" s="6" t="str">
        <f>IF(Data!$B599:F$3007&lt;&gt;"",Data!F599,"")</f>
        <v/>
      </c>
      <c r="G599" s="6" t="str">
        <f>IF(Data!$B599:G$3007&lt;&gt;"",Data!G599,"")</f>
        <v/>
      </c>
      <c r="H599" s="6" t="str">
        <f>IF(Data!$B599:H$3007&lt;&gt;"",Data!H599,"")</f>
        <v/>
      </c>
      <c r="I599" s="6" t="str">
        <f>IF(Data!$B599:I$3007&lt;&gt;"",Data!I599,"")</f>
        <v/>
      </c>
      <c r="J599" s="6" t="str">
        <f>IF(Data!$B599:J$3007&lt;&gt;"",Data!J599,"")</f>
        <v/>
      </c>
      <c r="K599" s="6" t="str">
        <f>IF(Data!$B599:K$3007&lt;&gt;"",Data!K599,"")</f>
        <v/>
      </c>
      <c r="L599" s="6" t="str">
        <f>IF(Data!$B599:L$3007&lt;&gt;"",Data!L599,"")</f>
        <v/>
      </c>
      <c r="M599" s="6" t="str">
        <f>IF(Data!$B599:M$3007&lt;&gt;"",Data!M599,"")</f>
        <v/>
      </c>
      <c r="N599" s="6" t="str">
        <f>IF(Data!$B599:N$3007&lt;&gt;"",Data!N599,"")</f>
        <v/>
      </c>
      <c r="O599" s="6" t="str">
        <f>IF(Data!$B599:O$3007&lt;&gt;"",Data!O599,"")</f>
        <v/>
      </c>
      <c r="P599" s="6" t="str">
        <f>IF(Data!$B599:P$3007&lt;&gt;"",Data!P599,"")</f>
        <v/>
      </c>
      <c r="Q599" s="6" t="str">
        <f>IF(Data!$B599:Q$3007&lt;&gt;"",Data!Q599,"")</f>
        <v/>
      </c>
      <c r="R599" s="6" t="str">
        <f>IF(Data!$B599:R$3007&lt;&gt;"",Data!R599,"")</f>
        <v/>
      </c>
      <c r="S599" s="6" t="str">
        <f>IF(Data!$B599:S$3007&lt;&gt;"",Data!S599,"")</f>
        <v/>
      </c>
      <c r="T599" s="6" t="str">
        <f>IF(Data!$B599:T$3007&lt;&gt;"",Data!T599,"")</f>
        <v/>
      </c>
      <c r="U599" s="6" t="str">
        <f>IF(Data!$B599:U$3007&lt;&gt;"",Data!U599,"")</f>
        <v/>
      </c>
    </row>
    <row r="600" spans="1:21">
      <c r="A600" s="6">
        <v>594</v>
      </c>
      <c r="B600" s="6" t="str">
        <f>IF(Data!B600:$B$3007&lt;&gt;"",Data!B600,"")</f>
        <v/>
      </c>
      <c r="C600" s="6" t="str">
        <f>IF(Data!$B600:C$3007&lt;&gt;"",Data!C600,"")</f>
        <v/>
      </c>
      <c r="D600" s="6" t="str">
        <f>IF(Data!$B600:D$3007&lt;&gt;"",Data!D600,"")</f>
        <v/>
      </c>
      <c r="E600" s="6" t="str">
        <f>IF(Data!$B600:E$3007&lt;&gt;"",Data!E600,"")</f>
        <v/>
      </c>
      <c r="F600" s="6" t="str">
        <f>IF(Data!$B600:F$3007&lt;&gt;"",Data!F600,"")</f>
        <v/>
      </c>
      <c r="G600" s="6" t="str">
        <f>IF(Data!$B600:G$3007&lt;&gt;"",Data!G600,"")</f>
        <v/>
      </c>
      <c r="H600" s="6" t="str">
        <f>IF(Data!$B600:H$3007&lt;&gt;"",Data!H600,"")</f>
        <v/>
      </c>
      <c r="I600" s="6" t="str">
        <f>IF(Data!$B600:I$3007&lt;&gt;"",Data!I600,"")</f>
        <v/>
      </c>
      <c r="J600" s="6" t="str">
        <f>IF(Data!$B600:J$3007&lt;&gt;"",Data!J600,"")</f>
        <v/>
      </c>
      <c r="K600" s="6" t="str">
        <f>IF(Data!$B600:K$3007&lt;&gt;"",Data!K600,"")</f>
        <v/>
      </c>
      <c r="L600" s="6" t="str">
        <f>IF(Data!$B600:L$3007&lt;&gt;"",Data!L600,"")</f>
        <v/>
      </c>
      <c r="M600" s="6" t="str">
        <f>IF(Data!$B600:M$3007&lt;&gt;"",Data!M600,"")</f>
        <v/>
      </c>
      <c r="N600" s="6" t="str">
        <f>IF(Data!$B600:N$3007&lt;&gt;"",Data!N600,"")</f>
        <v/>
      </c>
      <c r="O600" s="6" t="str">
        <f>IF(Data!$B600:O$3007&lt;&gt;"",Data!O600,"")</f>
        <v/>
      </c>
      <c r="P600" s="6" t="str">
        <f>IF(Data!$B600:P$3007&lt;&gt;"",Data!P600,"")</f>
        <v/>
      </c>
      <c r="Q600" s="6" t="str">
        <f>IF(Data!$B600:Q$3007&lt;&gt;"",Data!Q600,"")</f>
        <v/>
      </c>
      <c r="R600" s="6" t="str">
        <f>IF(Data!$B600:R$3007&lt;&gt;"",Data!R600,"")</f>
        <v/>
      </c>
      <c r="S600" s="6" t="str">
        <f>IF(Data!$B600:S$3007&lt;&gt;"",Data!S600,"")</f>
        <v/>
      </c>
      <c r="T600" s="6" t="str">
        <f>IF(Data!$B600:T$3007&lt;&gt;"",Data!T600,"")</f>
        <v/>
      </c>
      <c r="U600" s="6" t="str">
        <f>IF(Data!$B600:U$3007&lt;&gt;"",Data!U600,"")</f>
        <v/>
      </c>
    </row>
    <row r="601" spans="1:21">
      <c r="A601" s="6">
        <v>595</v>
      </c>
      <c r="B601" s="6" t="str">
        <f>IF(Data!B601:$B$3007&lt;&gt;"",Data!B601,"")</f>
        <v/>
      </c>
      <c r="C601" s="6" t="str">
        <f>IF(Data!$B601:C$3007&lt;&gt;"",Data!C601,"")</f>
        <v/>
      </c>
      <c r="D601" s="6" t="str">
        <f>IF(Data!$B601:D$3007&lt;&gt;"",Data!D601,"")</f>
        <v/>
      </c>
      <c r="E601" s="6" t="str">
        <f>IF(Data!$B601:E$3007&lt;&gt;"",Data!E601,"")</f>
        <v/>
      </c>
      <c r="F601" s="6" t="str">
        <f>IF(Data!$B601:F$3007&lt;&gt;"",Data!F601,"")</f>
        <v/>
      </c>
      <c r="G601" s="6" t="str">
        <f>IF(Data!$B601:G$3007&lt;&gt;"",Data!G601,"")</f>
        <v/>
      </c>
      <c r="H601" s="6" t="str">
        <f>IF(Data!$B601:H$3007&lt;&gt;"",Data!H601,"")</f>
        <v/>
      </c>
      <c r="I601" s="6" t="str">
        <f>IF(Data!$B601:I$3007&lt;&gt;"",Data!I601,"")</f>
        <v/>
      </c>
      <c r="J601" s="6" t="str">
        <f>IF(Data!$B601:J$3007&lt;&gt;"",Data!J601,"")</f>
        <v/>
      </c>
      <c r="K601" s="6" t="str">
        <f>IF(Data!$B601:K$3007&lt;&gt;"",Data!K601,"")</f>
        <v/>
      </c>
      <c r="L601" s="6" t="str">
        <f>IF(Data!$B601:L$3007&lt;&gt;"",Data!L601,"")</f>
        <v/>
      </c>
      <c r="M601" s="6" t="str">
        <f>IF(Data!$B601:M$3007&lt;&gt;"",Data!M601,"")</f>
        <v/>
      </c>
      <c r="N601" s="6" t="str">
        <f>IF(Data!$B601:N$3007&lt;&gt;"",Data!N601,"")</f>
        <v/>
      </c>
      <c r="O601" s="6" t="str">
        <f>IF(Data!$B601:O$3007&lt;&gt;"",Data!O601,"")</f>
        <v/>
      </c>
      <c r="P601" s="6" t="str">
        <f>IF(Data!$B601:P$3007&lt;&gt;"",Data!P601,"")</f>
        <v/>
      </c>
      <c r="Q601" s="6" t="str">
        <f>IF(Data!$B601:Q$3007&lt;&gt;"",Data!Q601,"")</f>
        <v/>
      </c>
      <c r="R601" s="6" t="str">
        <f>IF(Data!$B601:R$3007&lt;&gt;"",Data!R601,"")</f>
        <v/>
      </c>
      <c r="S601" s="6" t="str">
        <f>IF(Data!$B601:S$3007&lt;&gt;"",Data!S601,"")</f>
        <v/>
      </c>
      <c r="T601" s="6" t="str">
        <f>IF(Data!$B601:T$3007&lt;&gt;"",Data!T601,"")</f>
        <v/>
      </c>
      <c r="U601" s="6" t="str">
        <f>IF(Data!$B601:U$3007&lt;&gt;"",Data!U601,"")</f>
        <v/>
      </c>
    </row>
    <row r="602" spans="1:21">
      <c r="A602" s="6">
        <v>596</v>
      </c>
      <c r="B602" s="6" t="str">
        <f>IF(Data!B602:$B$3007&lt;&gt;"",Data!B602,"")</f>
        <v/>
      </c>
      <c r="C602" s="6" t="str">
        <f>IF(Data!$B602:C$3007&lt;&gt;"",Data!C602,"")</f>
        <v/>
      </c>
      <c r="D602" s="6" t="str">
        <f>IF(Data!$B602:D$3007&lt;&gt;"",Data!D602,"")</f>
        <v/>
      </c>
      <c r="E602" s="6" t="str">
        <f>IF(Data!$B602:E$3007&lt;&gt;"",Data!E602,"")</f>
        <v/>
      </c>
      <c r="F602" s="6" t="str">
        <f>IF(Data!$B602:F$3007&lt;&gt;"",Data!F602,"")</f>
        <v/>
      </c>
      <c r="G602" s="6" t="str">
        <f>IF(Data!$B602:G$3007&lt;&gt;"",Data!G602,"")</f>
        <v/>
      </c>
      <c r="H602" s="6" t="str">
        <f>IF(Data!$B602:H$3007&lt;&gt;"",Data!H602,"")</f>
        <v/>
      </c>
      <c r="I602" s="6" t="str">
        <f>IF(Data!$B602:I$3007&lt;&gt;"",Data!I602,"")</f>
        <v/>
      </c>
      <c r="J602" s="6" t="str">
        <f>IF(Data!$B602:J$3007&lt;&gt;"",Data!J602,"")</f>
        <v/>
      </c>
      <c r="K602" s="6" t="str">
        <f>IF(Data!$B602:K$3007&lt;&gt;"",Data!K602,"")</f>
        <v/>
      </c>
      <c r="L602" s="6" t="str">
        <f>IF(Data!$B602:L$3007&lt;&gt;"",Data!L602,"")</f>
        <v/>
      </c>
      <c r="M602" s="6" t="str">
        <f>IF(Data!$B602:M$3007&lt;&gt;"",Data!M602,"")</f>
        <v/>
      </c>
      <c r="N602" s="6" t="str">
        <f>IF(Data!$B602:N$3007&lt;&gt;"",Data!N602,"")</f>
        <v/>
      </c>
      <c r="O602" s="6" t="str">
        <f>IF(Data!$B602:O$3007&lt;&gt;"",Data!O602,"")</f>
        <v/>
      </c>
      <c r="P602" s="6" t="str">
        <f>IF(Data!$B602:P$3007&lt;&gt;"",Data!P602,"")</f>
        <v/>
      </c>
      <c r="Q602" s="6" t="str">
        <f>IF(Data!$B602:Q$3007&lt;&gt;"",Data!Q602,"")</f>
        <v/>
      </c>
      <c r="R602" s="6" t="str">
        <f>IF(Data!$B602:R$3007&lt;&gt;"",Data!R602,"")</f>
        <v/>
      </c>
      <c r="S602" s="6" t="str">
        <f>IF(Data!$B602:S$3007&lt;&gt;"",Data!S602,"")</f>
        <v/>
      </c>
      <c r="T602" s="6" t="str">
        <f>IF(Data!$B602:T$3007&lt;&gt;"",Data!T602,"")</f>
        <v/>
      </c>
      <c r="U602" s="6" t="str">
        <f>IF(Data!$B602:U$3007&lt;&gt;"",Data!U602,"")</f>
        <v/>
      </c>
    </row>
    <row r="603" spans="1:21">
      <c r="A603" s="6">
        <v>597</v>
      </c>
      <c r="B603" s="6" t="str">
        <f>IF(Data!B603:$B$3007&lt;&gt;"",Data!B603,"")</f>
        <v/>
      </c>
      <c r="C603" s="6" t="str">
        <f>IF(Data!$B603:C$3007&lt;&gt;"",Data!C603,"")</f>
        <v/>
      </c>
      <c r="D603" s="6" t="str">
        <f>IF(Data!$B603:D$3007&lt;&gt;"",Data!D603,"")</f>
        <v/>
      </c>
      <c r="E603" s="6" t="str">
        <f>IF(Data!$B603:E$3007&lt;&gt;"",Data!E603,"")</f>
        <v/>
      </c>
      <c r="F603" s="6" t="str">
        <f>IF(Data!$B603:F$3007&lt;&gt;"",Data!F603,"")</f>
        <v/>
      </c>
      <c r="G603" s="6" t="str">
        <f>IF(Data!$B603:G$3007&lt;&gt;"",Data!G603,"")</f>
        <v/>
      </c>
      <c r="H603" s="6" t="str">
        <f>IF(Data!$B603:H$3007&lt;&gt;"",Data!H603,"")</f>
        <v/>
      </c>
      <c r="I603" s="6" t="str">
        <f>IF(Data!$B603:I$3007&lt;&gt;"",Data!I603,"")</f>
        <v/>
      </c>
      <c r="J603" s="6" t="str">
        <f>IF(Data!$B603:J$3007&lt;&gt;"",Data!J603,"")</f>
        <v/>
      </c>
      <c r="K603" s="6" t="str">
        <f>IF(Data!$B603:K$3007&lt;&gt;"",Data!K603,"")</f>
        <v/>
      </c>
      <c r="L603" s="6" t="str">
        <f>IF(Data!$B603:L$3007&lt;&gt;"",Data!L603,"")</f>
        <v/>
      </c>
      <c r="M603" s="6" t="str">
        <f>IF(Data!$B603:M$3007&lt;&gt;"",Data!M603,"")</f>
        <v/>
      </c>
      <c r="N603" s="6" t="str">
        <f>IF(Data!$B603:N$3007&lt;&gt;"",Data!N603,"")</f>
        <v/>
      </c>
      <c r="O603" s="6" t="str">
        <f>IF(Data!$B603:O$3007&lt;&gt;"",Data!O603,"")</f>
        <v/>
      </c>
      <c r="P603" s="6" t="str">
        <f>IF(Data!$B603:P$3007&lt;&gt;"",Data!P603,"")</f>
        <v/>
      </c>
      <c r="Q603" s="6" t="str">
        <f>IF(Data!$B603:Q$3007&lt;&gt;"",Data!Q603,"")</f>
        <v/>
      </c>
      <c r="R603" s="6" t="str">
        <f>IF(Data!$B603:R$3007&lt;&gt;"",Data!R603,"")</f>
        <v/>
      </c>
      <c r="S603" s="6" t="str">
        <f>IF(Data!$B603:S$3007&lt;&gt;"",Data!S603,"")</f>
        <v/>
      </c>
      <c r="T603" s="6" t="str">
        <f>IF(Data!$B603:T$3007&lt;&gt;"",Data!T603,"")</f>
        <v/>
      </c>
      <c r="U603" s="6" t="str">
        <f>IF(Data!$B603:U$3007&lt;&gt;"",Data!U603,"")</f>
        <v/>
      </c>
    </row>
    <row r="604" spans="1:21">
      <c r="A604" s="6">
        <v>598</v>
      </c>
      <c r="B604" s="6" t="str">
        <f>IF(Data!B604:$B$3007&lt;&gt;"",Data!B604,"")</f>
        <v/>
      </c>
      <c r="C604" s="6" t="str">
        <f>IF(Data!$B604:C$3007&lt;&gt;"",Data!C604,"")</f>
        <v/>
      </c>
      <c r="D604" s="6" t="str">
        <f>IF(Data!$B604:D$3007&lt;&gt;"",Data!D604,"")</f>
        <v/>
      </c>
      <c r="E604" s="6" t="str">
        <f>IF(Data!$B604:E$3007&lt;&gt;"",Data!E604,"")</f>
        <v/>
      </c>
      <c r="F604" s="6" t="str">
        <f>IF(Data!$B604:F$3007&lt;&gt;"",Data!F604,"")</f>
        <v/>
      </c>
      <c r="G604" s="6" t="str">
        <f>IF(Data!$B604:G$3007&lt;&gt;"",Data!G604,"")</f>
        <v/>
      </c>
      <c r="H604" s="6" t="str">
        <f>IF(Data!$B604:H$3007&lt;&gt;"",Data!H604,"")</f>
        <v/>
      </c>
      <c r="I604" s="6" t="str">
        <f>IF(Data!$B604:I$3007&lt;&gt;"",Data!I604,"")</f>
        <v/>
      </c>
      <c r="J604" s="6" t="str">
        <f>IF(Data!$B604:J$3007&lt;&gt;"",Data!J604,"")</f>
        <v/>
      </c>
      <c r="K604" s="6" t="str">
        <f>IF(Data!$B604:K$3007&lt;&gt;"",Data!K604,"")</f>
        <v/>
      </c>
      <c r="L604" s="6" t="str">
        <f>IF(Data!$B604:L$3007&lt;&gt;"",Data!L604,"")</f>
        <v/>
      </c>
      <c r="M604" s="6" t="str">
        <f>IF(Data!$B604:M$3007&lt;&gt;"",Data!M604,"")</f>
        <v/>
      </c>
      <c r="N604" s="6" t="str">
        <f>IF(Data!$B604:N$3007&lt;&gt;"",Data!N604,"")</f>
        <v/>
      </c>
      <c r="O604" s="6" t="str">
        <f>IF(Data!$B604:O$3007&lt;&gt;"",Data!O604,"")</f>
        <v/>
      </c>
      <c r="P604" s="6" t="str">
        <f>IF(Data!$B604:P$3007&lt;&gt;"",Data!P604,"")</f>
        <v/>
      </c>
      <c r="Q604" s="6" t="str">
        <f>IF(Data!$B604:Q$3007&lt;&gt;"",Data!Q604,"")</f>
        <v/>
      </c>
      <c r="R604" s="6" t="str">
        <f>IF(Data!$B604:R$3007&lt;&gt;"",Data!R604,"")</f>
        <v/>
      </c>
      <c r="S604" s="6" t="str">
        <f>IF(Data!$B604:S$3007&lt;&gt;"",Data!S604,"")</f>
        <v/>
      </c>
      <c r="T604" s="6" t="str">
        <f>IF(Data!$B604:T$3007&lt;&gt;"",Data!T604,"")</f>
        <v/>
      </c>
      <c r="U604" s="6" t="str">
        <f>IF(Data!$B604:U$3007&lt;&gt;"",Data!U604,"")</f>
        <v/>
      </c>
    </row>
    <row r="605" spans="1:21">
      <c r="A605" s="6">
        <v>599</v>
      </c>
      <c r="B605" s="6" t="str">
        <f>IF(Data!B605:$B$3007&lt;&gt;"",Data!B605,"")</f>
        <v/>
      </c>
      <c r="C605" s="6" t="str">
        <f>IF(Data!$B605:C$3007&lt;&gt;"",Data!C605,"")</f>
        <v/>
      </c>
      <c r="D605" s="6" t="str">
        <f>IF(Data!$B605:D$3007&lt;&gt;"",Data!D605,"")</f>
        <v/>
      </c>
      <c r="E605" s="6" t="str">
        <f>IF(Data!$B605:E$3007&lt;&gt;"",Data!E605,"")</f>
        <v/>
      </c>
      <c r="F605" s="6" t="str">
        <f>IF(Data!$B605:F$3007&lt;&gt;"",Data!F605,"")</f>
        <v/>
      </c>
      <c r="G605" s="6" t="str">
        <f>IF(Data!$B605:G$3007&lt;&gt;"",Data!G605,"")</f>
        <v/>
      </c>
      <c r="H605" s="6" t="str">
        <f>IF(Data!$B605:H$3007&lt;&gt;"",Data!H605,"")</f>
        <v/>
      </c>
      <c r="I605" s="6" t="str">
        <f>IF(Data!$B605:I$3007&lt;&gt;"",Data!I605,"")</f>
        <v/>
      </c>
      <c r="J605" s="6" t="str">
        <f>IF(Data!$B605:J$3007&lt;&gt;"",Data!J605,"")</f>
        <v/>
      </c>
      <c r="K605" s="6" t="str">
        <f>IF(Data!$B605:K$3007&lt;&gt;"",Data!K605,"")</f>
        <v/>
      </c>
      <c r="L605" s="6" t="str">
        <f>IF(Data!$B605:L$3007&lt;&gt;"",Data!L605,"")</f>
        <v/>
      </c>
      <c r="M605" s="6" t="str">
        <f>IF(Data!$B605:M$3007&lt;&gt;"",Data!M605,"")</f>
        <v/>
      </c>
      <c r="N605" s="6" t="str">
        <f>IF(Data!$B605:N$3007&lt;&gt;"",Data!N605,"")</f>
        <v/>
      </c>
      <c r="O605" s="6" t="str">
        <f>IF(Data!$B605:O$3007&lt;&gt;"",Data!O605,"")</f>
        <v/>
      </c>
      <c r="P605" s="6" t="str">
        <f>IF(Data!$B605:P$3007&lt;&gt;"",Data!P605,"")</f>
        <v/>
      </c>
      <c r="Q605" s="6" t="str">
        <f>IF(Data!$B605:Q$3007&lt;&gt;"",Data!Q605,"")</f>
        <v/>
      </c>
      <c r="R605" s="6" t="str">
        <f>IF(Data!$B605:R$3007&lt;&gt;"",Data!R605,"")</f>
        <v/>
      </c>
      <c r="S605" s="6" t="str">
        <f>IF(Data!$B605:S$3007&lt;&gt;"",Data!S605,"")</f>
        <v/>
      </c>
      <c r="T605" s="6" t="str">
        <f>IF(Data!$B605:T$3007&lt;&gt;"",Data!T605,"")</f>
        <v/>
      </c>
      <c r="U605" s="6" t="str">
        <f>IF(Data!$B605:U$3007&lt;&gt;"",Data!U605,"")</f>
        <v/>
      </c>
    </row>
    <row r="606" spans="1:21">
      <c r="A606" s="6">
        <v>600</v>
      </c>
      <c r="B606" s="6" t="str">
        <f>IF(Data!B606:$B$3007&lt;&gt;"",Data!B606,"")</f>
        <v/>
      </c>
      <c r="C606" s="6" t="str">
        <f>IF(Data!$B606:C$3007&lt;&gt;"",Data!C606,"")</f>
        <v/>
      </c>
      <c r="D606" s="6" t="str">
        <f>IF(Data!$B606:D$3007&lt;&gt;"",Data!D606,"")</f>
        <v/>
      </c>
      <c r="E606" s="6" t="str">
        <f>IF(Data!$B606:E$3007&lt;&gt;"",Data!E606,"")</f>
        <v/>
      </c>
      <c r="F606" s="6" t="str">
        <f>IF(Data!$B606:F$3007&lt;&gt;"",Data!F606,"")</f>
        <v/>
      </c>
      <c r="G606" s="6" t="str">
        <f>IF(Data!$B606:G$3007&lt;&gt;"",Data!G606,"")</f>
        <v/>
      </c>
      <c r="H606" s="6" t="str">
        <f>IF(Data!$B606:H$3007&lt;&gt;"",Data!H606,"")</f>
        <v/>
      </c>
      <c r="I606" s="6" t="str">
        <f>IF(Data!$B606:I$3007&lt;&gt;"",Data!I606,"")</f>
        <v/>
      </c>
      <c r="J606" s="6" t="str">
        <f>IF(Data!$B606:J$3007&lt;&gt;"",Data!J606,"")</f>
        <v/>
      </c>
      <c r="K606" s="6" t="str">
        <f>IF(Data!$B606:K$3007&lt;&gt;"",Data!K606,"")</f>
        <v/>
      </c>
      <c r="L606" s="6" t="str">
        <f>IF(Data!$B606:L$3007&lt;&gt;"",Data!L606,"")</f>
        <v/>
      </c>
      <c r="M606" s="6" t="str">
        <f>IF(Data!$B606:M$3007&lt;&gt;"",Data!M606,"")</f>
        <v/>
      </c>
      <c r="N606" s="6" t="str">
        <f>IF(Data!$B606:N$3007&lt;&gt;"",Data!N606,"")</f>
        <v/>
      </c>
      <c r="O606" s="6" t="str">
        <f>IF(Data!$B606:O$3007&lt;&gt;"",Data!O606,"")</f>
        <v/>
      </c>
      <c r="P606" s="6" t="str">
        <f>IF(Data!$B606:P$3007&lt;&gt;"",Data!P606,"")</f>
        <v/>
      </c>
      <c r="Q606" s="6" t="str">
        <f>IF(Data!$B606:Q$3007&lt;&gt;"",Data!Q606,"")</f>
        <v/>
      </c>
      <c r="R606" s="6" t="str">
        <f>IF(Data!$B606:R$3007&lt;&gt;"",Data!R606,"")</f>
        <v/>
      </c>
      <c r="S606" s="6" t="str">
        <f>IF(Data!$B606:S$3007&lt;&gt;"",Data!S606,"")</f>
        <v/>
      </c>
      <c r="T606" s="6" t="str">
        <f>IF(Data!$B606:T$3007&lt;&gt;"",Data!T606,"")</f>
        <v/>
      </c>
      <c r="U606" s="6" t="str">
        <f>IF(Data!$B606:U$3007&lt;&gt;"",Data!U606,"")</f>
        <v/>
      </c>
    </row>
    <row r="607" spans="1:21">
      <c r="A607" s="6">
        <v>601</v>
      </c>
      <c r="B607" s="6" t="str">
        <f>IF(Data!B607:$B$3007&lt;&gt;"",Data!B607,"")</f>
        <v/>
      </c>
      <c r="C607" s="6" t="str">
        <f>IF(Data!$B607:C$3007&lt;&gt;"",Data!C607,"")</f>
        <v/>
      </c>
      <c r="D607" s="6" t="str">
        <f>IF(Data!$B607:D$3007&lt;&gt;"",Data!D607,"")</f>
        <v/>
      </c>
      <c r="E607" s="6" t="str">
        <f>IF(Data!$B607:E$3007&lt;&gt;"",Data!E607,"")</f>
        <v/>
      </c>
      <c r="F607" s="6" t="str">
        <f>IF(Data!$B607:F$3007&lt;&gt;"",Data!F607,"")</f>
        <v/>
      </c>
      <c r="G607" s="6" t="str">
        <f>IF(Data!$B607:G$3007&lt;&gt;"",Data!G607,"")</f>
        <v/>
      </c>
      <c r="H607" s="6" t="str">
        <f>IF(Data!$B607:H$3007&lt;&gt;"",Data!H607,"")</f>
        <v/>
      </c>
      <c r="I607" s="6" t="str">
        <f>IF(Data!$B607:I$3007&lt;&gt;"",Data!I607,"")</f>
        <v/>
      </c>
      <c r="J607" s="6" t="str">
        <f>IF(Data!$B607:J$3007&lt;&gt;"",Data!J607,"")</f>
        <v/>
      </c>
      <c r="K607" s="6" t="str">
        <f>IF(Data!$B607:K$3007&lt;&gt;"",Data!K607,"")</f>
        <v/>
      </c>
      <c r="L607" s="6" t="str">
        <f>IF(Data!$B607:L$3007&lt;&gt;"",Data!L607,"")</f>
        <v/>
      </c>
      <c r="M607" s="6" t="str">
        <f>IF(Data!$B607:M$3007&lt;&gt;"",Data!M607,"")</f>
        <v/>
      </c>
      <c r="N607" s="6" t="str">
        <f>IF(Data!$B607:N$3007&lt;&gt;"",Data!N607,"")</f>
        <v/>
      </c>
      <c r="O607" s="6" t="str">
        <f>IF(Data!$B607:O$3007&lt;&gt;"",Data!O607,"")</f>
        <v/>
      </c>
      <c r="P607" s="6" t="str">
        <f>IF(Data!$B607:P$3007&lt;&gt;"",Data!P607,"")</f>
        <v/>
      </c>
      <c r="Q607" s="6" t="str">
        <f>IF(Data!$B607:Q$3007&lt;&gt;"",Data!Q607,"")</f>
        <v/>
      </c>
      <c r="R607" s="6" t="str">
        <f>IF(Data!$B607:R$3007&lt;&gt;"",Data!R607,"")</f>
        <v/>
      </c>
      <c r="S607" s="6" t="str">
        <f>IF(Data!$B607:S$3007&lt;&gt;"",Data!S607,"")</f>
        <v/>
      </c>
      <c r="T607" s="6" t="str">
        <f>IF(Data!$B607:T$3007&lt;&gt;"",Data!T607,"")</f>
        <v/>
      </c>
      <c r="U607" s="6" t="str">
        <f>IF(Data!$B607:U$3007&lt;&gt;"",Data!U607,"")</f>
        <v/>
      </c>
    </row>
    <row r="608" spans="1:21">
      <c r="A608" s="6">
        <v>602</v>
      </c>
      <c r="B608" s="6" t="str">
        <f>IF(Data!B608:$B$3007&lt;&gt;"",Data!B608,"")</f>
        <v/>
      </c>
      <c r="C608" s="6" t="str">
        <f>IF(Data!$B608:C$3007&lt;&gt;"",Data!C608,"")</f>
        <v/>
      </c>
      <c r="D608" s="6" t="str">
        <f>IF(Data!$B608:D$3007&lt;&gt;"",Data!D608,"")</f>
        <v/>
      </c>
      <c r="E608" s="6" t="str">
        <f>IF(Data!$B608:E$3007&lt;&gt;"",Data!E608,"")</f>
        <v/>
      </c>
      <c r="F608" s="6" t="str">
        <f>IF(Data!$B608:F$3007&lt;&gt;"",Data!F608,"")</f>
        <v/>
      </c>
      <c r="G608" s="6" t="str">
        <f>IF(Data!$B608:G$3007&lt;&gt;"",Data!G608,"")</f>
        <v/>
      </c>
      <c r="H608" s="6" t="str">
        <f>IF(Data!$B608:H$3007&lt;&gt;"",Data!H608,"")</f>
        <v/>
      </c>
      <c r="I608" s="6" t="str">
        <f>IF(Data!$B608:I$3007&lt;&gt;"",Data!I608,"")</f>
        <v/>
      </c>
      <c r="J608" s="6" t="str">
        <f>IF(Data!$B608:J$3007&lt;&gt;"",Data!J608,"")</f>
        <v/>
      </c>
      <c r="K608" s="6" t="str">
        <f>IF(Data!$B608:K$3007&lt;&gt;"",Data!K608,"")</f>
        <v/>
      </c>
      <c r="L608" s="6" t="str">
        <f>IF(Data!$B608:L$3007&lt;&gt;"",Data!L608,"")</f>
        <v/>
      </c>
      <c r="M608" s="6" t="str">
        <f>IF(Data!$B608:M$3007&lt;&gt;"",Data!M608,"")</f>
        <v/>
      </c>
      <c r="N608" s="6" t="str">
        <f>IF(Data!$B608:N$3007&lt;&gt;"",Data!N608,"")</f>
        <v/>
      </c>
      <c r="O608" s="6" t="str">
        <f>IF(Data!$B608:O$3007&lt;&gt;"",Data!O608,"")</f>
        <v/>
      </c>
      <c r="P608" s="6" t="str">
        <f>IF(Data!$B608:P$3007&lt;&gt;"",Data!P608,"")</f>
        <v/>
      </c>
      <c r="Q608" s="6" t="str">
        <f>IF(Data!$B608:Q$3007&lt;&gt;"",Data!Q608,"")</f>
        <v/>
      </c>
      <c r="R608" s="6" t="str">
        <f>IF(Data!$B608:R$3007&lt;&gt;"",Data!R608,"")</f>
        <v/>
      </c>
      <c r="S608" s="6" t="str">
        <f>IF(Data!$B608:S$3007&lt;&gt;"",Data!S608,"")</f>
        <v/>
      </c>
      <c r="T608" s="6" t="str">
        <f>IF(Data!$B608:T$3007&lt;&gt;"",Data!T608,"")</f>
        <v/>
      </c>
      <c r="U608" s="6" t="str">
        <f>IF(Data!$B608:U$3007&lt;&gt;"",Data!U608,"")</f>
        <v/>
      </c>
    </row>
    <row r="609" spans="1:21">
      <c r="A609" s="6">
        <v>603</v>
      </c>
      <c r="B609" s="6" t="str">
        <f>IF(Data!B609:$B$3007&lt;&gt;"",Data!B609,"")</f>
        <v/>
      </c>
      <c r="C609" s="6" t="str">
        <f>IF(Data!$B609:C$3007&lt;&gt;"",Data!C609,"")</f>
        <v/>
      </c>
      <c r="D609" s="6" t="str">
        <f>IF(Data!$B609:D$3007&lt;&gt;"",Data!D609,"")</f>
        <v/>
      </c>
      <c r="E609" s="6" t="str">
        <f>IF(Data!$B609:E$3007&lt;&gt;"",Data!E609,"")</f>
        <v/>
      </c>
      <c r="F609" s="6" t="str">
        <f>IF(Data!$B609:F$3007&lt;&gt;"",Data!F609,"")</f>
        <v/>
      </c>
      <c r="G609" s="6" t="str">
        <f>IF(Data!$B609:G$3007&lt;&gt;"",Data!G609,"")</f>
        <v/>
      </c>
      <c r="H609" s="6" t="str">
        <f>IF(Data!$B609:H$3007&lt;&gt;"",Data!H609,"")</f>
        <v/>
      </c>
      <c r="I609" s="6" t="str">
        <f>IF(Data!$B609:I$3007&lt;&gt;"",Data!I609,"")</f>
        <v/>
      </c>
      <c r="J609" s="6" t="str">
        <f>IF(Data!$B609:J$3007&lt;&gt;"",Data!J609,"")</f>
        <v/>
      </c>
      <c r="K609" s="6" t="str">
        <f>IF(Data!$B609:K$3007&lt;&gt;"",Data!K609,"")</f>
        <v/>
      </c>
      <c r="L609" s="6" t="str">
        <f>IF(Data!$B609:L$3007&lt;&gt;"",Data!L609,"")</f>
        <v/>
      </c>
      <c r="M609" s="6" t="str">
        <f>IF(Data!$B609:M$3007&lt;&gt;"",Data!M609,"")</f>
        <v/>
      </c>
      <c r="N609" s="6" t="str">
        <f>IF(Data!$B609:N$3007&lt;&gt;"",Data!N609,"")</f>
        <v/>
      </c>
      <c r="O609" s="6" t="str">
        <f>IF(Data!$B609:O$3007&lt;&gt;"",Data!O609,"")</f>
        <v/>
      </c>
      <c r="P609" s="6" t="str">
        <f>IF(Data!$B609:P$3007&lt;&gt;"",Data!P609,"")</f>
        <v/>
      </c>
      <c r="Q609" s="6" t="str">
        <f>IF(Data!$B609:Q$3007&lt;&gt;"",Data!Q609,"")</f>
        <v/>
      </c>
      <c r="R609" s="6" t="str">
        <f>IF(Data!$B609:R$3007&lt;&gt;"",Data!R609,"")</f>
        <v/>
      </c>
      <c r="S609" s="6" t="str">
        <f>IF(Data!$B609:S$3007&lt;&gt;"",Data!S609,"")</f>
        <v/>
      </c>
      <c r="T609" s="6" t="str">
        <f>IF(Data!$B609:T$3007&lt;&gt;"",Data!T609,"")</f>
        <v/>
      </c>
      <c r="U609" s="6" t="str">
        <f>IF(Data!$B609:U$3007&lt;&gt;"",Data!U609,"")</f>
        <v/>
      </c>
    </row>
    <row r="610" spans="1:21">
      <c r="A610" s="6">
        <v>604</v>
      </c>
      <c r="B610" s="6" t="str">
        <f>IF(Data!B610:$B$3007&lt;&gt;"",Data!B610,"")</f>
        <v/>
      </c>
      <c r="C610" s="6" t="str">
        <f>IF(Data!$B610:C$3007&lt;&gt;"",Data!C610,"")</f>
        <v/>
      </c>
      <c r="D610" s="6" t="str">
        <f>IF(Data!$B610:D$3007&lt;&gt;"",Data!D610,"")</f>
        <v/>
      </c>
      <c r="E610" s="6" t="str">
        <f>IF(Data!$B610:E$3007&lt;&gt;"",Data!E610,"")</f>
        <v/>
      </c>
      <c r="F610" s="6" t="str">
        <f>IF(Data!$B610:F$3007&lt;&gt;"",Data!F610,"")</f>
        <v/>
      </c>
      <c r="G610" s="6" t="str">
        <f>IF(Data!$B610:G$3007&lt;&gt;"",Data!G610,"")</f>
        <v/>
      </c>
      <c r="H610" s="6" t="str">
        <f>IF(Data!$B610:H$3007&lt;&gt;"",Data!H610,"")</f>
        <v/>
      </c>
      <c r="I610" s="6" t="str">
        <f>IF(Data!$B610:I$3007&lt;&gt;"",Data!I610,"")</f>
        <v/>
      </c>
      <c r="J610" s="6" t="str">
        <f>IF(Data!$B610:J$3007&lt;&gt;"",Data!J610,"")</f>
        <v/>
      </c>
      <c r="K610" s="6" t="str">
        <f>IF(Data!$B610:K$3007&lt;&gt;"",Data!K610,"")</f>
        <v/>
      </c>
      <c r="L610" s="6" t="str">
        <f>IF(Data!$B610:L$3007&lt;&gt;"",Data!L610,"")</f>
        <v/>
      </c>
      <c r="M610" s="6" t="str">
        <f>IF(Data!$B610:M$3007&lt;&gt;"",Data!M610,"")</f>
        <v/>
      </c>
      <c r="N610" s="6" t="str">
        <f>IF(Data!$B610:N$3007&lt;&gt;"",Data!N610,"")</f>
        <v/>
      </c>
      <c r="O610" s="6" t="str">
        <f>IF(Data!$B610:O$3007&lt;&gt;"",Data!O610,"")</f>
        <v/>
      </c>
      <c r="P610" s="6" t="str">
        <f>IF(Data!$B610:P$3007&lt;&gt;"",Data!P610,"")</f>
        <v/>
      </c>
      <c r="Q610" s="6" t="str">
        <f>IF(Data!$B610:Q$3007&lt;&gt;"",Data!Q610,"")</f>
        <v/>
      </c>
      <c r="R610" s="6" t="str">
        <f>IF(Data!$B610:R$3007&lt;&gt;"",Data!R610,"")</f>
        <v/>
      </c>
      <c r="S610" s="6" t="str">
        <f>IF(Data!$B610:S$3007&lt;&gt;"",Data!S610,"")</f>
        <v/>
      </c>
      <c r="T610" s="6" t="str">
        <f>IF(Data!$B610:T$3007&lt;&gt;"",Data!T610,"")</f>
        <v/>
      </c>
      <c r="U610" s="6" t="str">
        <f>IF(Data!$B610:U$3007&lt;&gt;"",Data!U610,"")</f>
        <v/>
      </c>
    </row>
    <row r="611" spans="1:21">
      <c r="A611" s="6">
        <v>605</v>
      </c>
      <c r="B611" s="6" t="str">
        <f>IF(Data!B611:$B$3007&lt;&gt;"",Data!B611,"")</f>
        <v/>
      </c>
      <c r="C611" s="6" t="str">
        <f>IF(Data!$B611:C$3007&lt;&gt;"",Data!C611,"")</f>
        <v/>
      </c>
      <c r="D611" s="6" t="str">
        <f>IF(Data!$B611:D$3007&lt;&gt;"",Data!D611,"")</f>
        <v/>
      </c>
      <c r="E611" s="6" t="str">
        <f>IF(Data!$B611:E$3007&lt;&gt;"",Data!E611,"")</f>
        <v/>
      </c>
      <c r="F611" s="6" t="str">
        <f>IF(Data!$B611:F$3007&lt;&gt;"",Data!F611,"")</f>
        <v/>
      </c>
      <c r="G611" s="6" t="str">
        <f>IF(Data!$B611:G$3007&lt;&gt;"",Data!G611,"")</f>
        <v/>
      </c>
      <c r="H611" s="6" t="str">
        <f>IF(Data!$B611:H$3007&lt;&gt;"",Data!H611,"")</f>
        <v/>
      </c>
      <c r="I611" s="6" t="str">
        <f>IF(Data!$B611:I$3007&lt;&gt;"",Data!I611,"")</f>
        <v/>
      </c>
      <c r="J611" s="6" t="str">
        <f>IF(Data!$B611:J$3007&lt;&gt;"",Data!J611,"")</f>
        <v/>
      </c>
      <c r="K611" s="6" t="str">
        <f>IF(Data!$B611:K$3007&lt;&gt;"",Data!K611,"")</f>
        <v/>
      </c>
      <c r="L611" s="6" t="str">
        <f>IF(Data!$B611:L$3007&lt;&gt;"",Data!L611,"")</f>
        <v/>
      </c>
      <c r="M611" s="6" t="str">
        <f>IF(Data!$B611:M$3007&lt;&gt;"",Data!M611,"")</f>
        <v/>
      </c>
      <c r="N611" s="6" t="str">
        <f>IF(Data!$B611:N$3007&lt;&gt;"",Data!N611,"")</f>
        <v/>
      </c>
      <c r="O611" s="6" t="str">
        <f>IF(Data!$B611:O$3007&lt;&gt;"",Data!O611,"")</f>
        <v/>
      </c>
      <c r="P611" s="6" t="str">
        <f>IF(Data!$B611:P$3007&lt;&gt;"",Data!P611,"")</f>
        <v/>
      </c>
      <c r="Q611" s="6" t="str">
        <f>IF(Data!$B611:Q$3007&lt;&gt;"",Data!Q611,"")</f>
        <v/>
      </c>
      <c r="R611" s="6" t="str">
        <f>IF(Data!$B611:R$3007&lt;&gt;"",Data!R611,"")</f>
        <v/>
      </c>
      <c r="S611" s="6" t="str">
        <f>IF(Data!$B611:S$3007&lt;&gt;"",Data!S611,"")</f>
        <v/>
      </c>
      <c r="T611" s="6" t="str">
        <f>IF(Data!$B611:T$3007&lt;&gt;"",Data!T611,"")</f>
        <v/>
      </c>
      <c r="U611" s="6" t="str">
        <f>IF(Data!$B611:U$3007&lt;&gt;"",Data!U611,"")</f>
        <v/>
      </c>
    </row>
    <row r="612" spans="1:21">
      <c r="A612" s="6">
        <v>606</v>
      </c>
      <c r="B612" s="6" t="str">
        <f>IF(Data!B612:$B$3007&lt;&gt;"",Data!B612,"")</f>
        <v/>
      </c>
      <c r="C612" s="6" t="str">
        <f>IF(Data!$B612:C$3007&lt;&gt;"",Data!C612,"")</f>
        <v/>
      </c>
      <c r="D612" s="6" t="str">
        <f>IF(Data!$B612:D$3007&lt;&gt;"",Data!D612,"")</f>
        <v/>
      </c>
      <c r="E612" s="6" t="str">
        <f>IF(Data!$B612:E$3007&lt;&gt;"",Data!E612,"")</f>
        <v/>
      </c>
      <c r="F612" s="6" t="str">
        <f>IF(Data!$B612:F$3007&lt;&gt;"",Data!F612,"")</f>
        <v/>
      </c>
      <c r="G612" s="6" t="str">
        <f>IF(Data!$B612:G$3007&lt;&gt;"",Data!G612,"")</f>
        <v/>
      </c>
      <c r="H612" s="6" t="str">
        <f>IF(Data!$B612:H$3007&lt;&gt;"",Data!H612,"")</f>
        <v/>
      </c>
      <c r="I612" s="6" t="str">
        <f>IF(Data!$B612:I$3007&lt;&gt;"",Data!I612,"")</f>
        <v/>
      </c>
      <c r="J612" s="6" t="str">
        <f>IF(Data!$B612:J$3007&lt;&gt;"",Data!J612,"")</f>
        <v/>
      </c>
      <c r="K612" s="6" t="str">
        <f>IF(Data!$B612:K$3007&lt;&gt;"",Data!K612,"")</f>
        <v/>
      </c>
      <c r="L612" s="6" t="str">
        <f>IF(Data!$B612:L$3007&lt;&gt;"",Data!L612,"")</f>
        <v/>
      </c>
      <c r="M612" s="6" t="str">
        <f>IF(Data!$B612:M$3007&lt;&gt;"",Data!M612,"")</f>
        <v/>
      </c>
      <c r="N612" s="6" t="str">
        <f>IF(Data!$B612:N$3007&lt;&gt;"",Data!N612,"")</f>
        <v/>
      </c>
      <c r="O612" s="6" t="str">
        <f>IF(Data!$B612:O$3007&lt;&gt;"",Data!O612,"")</f>
        <v/>
      </c>
      <c r="P612" s="6" t="str">
        <f>IF(Data!$B612:P$3007&lt;&gt;"",Data!P612,"")</f>
        <v/>
      </c>
      <c r="Q612" s="6" t="str">
        <f>IF(Data!$B612:Q$3007&lt;&gt;"",Data!Q612,"")</f>
        <v/>
      </c>
      <c r="R612" s="6" t="str">
        <f>IF(Data!$B612:R$3007&lt;&gt;"",Data!R612,"")</f>
        <v/>
      </c>
      <c r="S612" s="6" t="str">
        <f>IF(Data!$B612:S$3007&lt;&gt;"",Data!S612,"")</f>
        <v/>
      </c>
      <c r="T612" s="6" t="str">
        <f>IF(Data!$B612:T$3007&lt;&gt;"",Data!T612,"")</f>
        <v/>
      </c>
      <c r="U612" s="6" t="str">
        <f>IF(Data!$B612:U$3007&lt;&gt;"",Data!U612,"")</f>
        <v/>
      </c>
    </row>
    <row r="613" spans="1:21">
      <c r="A613" s="6">
        <v>607</v>
      </c>
      <c r="B613" s="6" t="str">
        <f>IF(Data!B613:$B$3007&lt;&gt;"",Data!B613,"")</f>
        <v/>
      </c>
      <c r="C613" s="6" t="str">
        <f>IF(Data!$B613:C$3007&lt;&gt;"",Data!C613,"")</f>
        <v/>
      </c>
      <c r="D613" s="6" t="str">
        <f>IF(Data!$B613:D$3007&lt;&gt;"",Data!D613,"")</f>
        <v/>
      </c>
      <c r="E613" s="6" t="str">
        <f>IF(Data!$B613:E$3007&lt;&gt;"",Data!E613,"")</f>
        <v/>
      </c>
      <c r="F613" s="6" t="str">
        <f>IF(Data!$B613:F$3007&lt;&gt;"",Data!F613,"")</f>
        <v/>
      </c>
      <c r="G613" s="6" t="str">
        <f>IF(Data!$B613:G$3007&lt;&gt;"",Data!G613,"")</f>
        <v/>
      </c>
      <c r="H613" s="6" t="str">
        <f>IF(Data!$B613:H$3007&lt;&gt;"",Data!H613,"")</f>
        <v/>
      </c>
      <c r="I613" s="6" t="str">
        <f>IF(Data!$B613:I$3007&lt;&gt;"",Data!I613,"")</f>
        <v/>
      </c>
      <c r="J613" s="6" t="str">
        <f>IF(Data!$B613:J$3007&lt;&gt;"",Data!J613,"")</f>
        <v/>
      </c>
      <c r="K613" s="6" t="str">
        <f>IF(Data!$B613:K$3007&lt;&gt;"",Data!K613,"")</f>
        <v/>
      </c>
      <c r="L613" s="6" t="str">
        <f>IF(Data!$B613:L$3007&lt;&gt;"",Data!L613,"")</f>
        <v/>
      </c>
      <c r="M613" s="6" t="str">
        <f>IF(Data!$B613:M$3007&lt;&gt;"",Data!M613,"")</f>
        <v/>
      </c>
      <c r="N613" s="6" t="str">
        <f>IF(Data!$B613:N$3007&lt;&gt;"",Data!N613,"")</f>
        <v/>
      </c>
      <c r="O613" s="6" t="str">
        <f>IF(Data!$B613:O$3007&lt;&gt;"",Data!O613,"")</f>
        <v/>
      </c>
      <c r="P613" s="6" t="str">
        <f>IF(Data!$B613:P$3007&lt;&gt;"",Data!P613,"")</f>
        <v/>
      </c>
      <c r="Q613" s="6" t="str">
        <f>IF(Data!$B613:Q$3007&lt;&gt;"",Data!Q613,"")</f>
        <v/>
      </c>
      <c r="R613" s="6" t="str">
        <f>IF(Data!$B613:R$3007&lt;&gt;"",Data!R613,"")</f>
        <v/>
      </c>
      <c r="S613" s="6" t="str">
        <f>IF(Data!$B613:S$3007&lt;&gt;"",Data!S613,"")</f>
        <v/>
      </c>
      <c r="T613" s="6" t="str">
        <f>IF(Data!$B613:T$3007&lt;&gt;"",Data!T613,"")</f>
        <v/>
      </c>
      <c r="U613" s="6" t="str">
        <f>IF(Data!$B613:U$3007&lt;&gt;"",Data!U613,"")</f>
        <v/>
      </c>
    </row>
    <row r="614" spans="1:21">
      <c r="A614" s="6">
        <v>608</v>
      </c>
      <c r="B614" s="6" t="str">
        <f>IF(Data!B614:$B$3007&lt;&gt;"",Data!B614,"")</f>
        <v/>
      </c>
      <c r="C614" s="6" t="str">
        <f>IF(Data!$B614:C$3007&lt;&gt;"",Data!C614,"")</f>
        <v/>
      </c>
      <c r="D614" s="6" t="str">
        <f>IF(Data!$B614:D$3007&lt;&gt;"",Data!D614,"")</f>
        <v/>
      </c>
      <c r="E614" s="6" t="str">
        <f>IF(Data!$B614:E$3007&lt;&gt;"",Data!E614,"")</f>
        <v/>
      </c>
      <c r="F614" s="6" t="str">
        <f>IF(Data!$B614:F$3007&lt;&gt;"",Data!F614,"")</f>
        <v/>
      </c>
      <c r="G614" s="6" t="str">
        <f>IF(Data!$B614:G$3007&lt;&gt;"",Data!G614,"")</f>
        <v/>
      </c>
      <c r="H614" s="6" t="str">
        <f>IF(Data!$B614:H$3007&lt;&gt;"",Data!H614,"")</f>
        <v/>
      </c>
      <c r="I614" s="6" t="str">
        <f>IF(Data!$B614:I$3007&lt;&gt;"",Data!I614,"")</f>
        <v/>
      </c>
      <c r="J614" s="6" t="str">
        <f>IF(Data!$B614:J$3007&lt;&gt;"",Data!J614,"")</f>
        <v/>
      </c>
      <c r="K614" s="6" t="str">
        <f>IF(Data!$B614:K$3007&lt;&gt;"",Data!K614,"")</f>
        <v/>
      </c>
      <c r="L614" s="6" t="str">
        <f>IF(Data!$B614:L$3007&lt;&gt;"",Data!L614,"")</f>
        <v/>
      </c>
      <c r="M614" s="6" t="str">
        <f>IF(Data!$B614:M$3007&lt;&gt;"",Data!M614,"")</f>
        <v/>
      </c>
      <c r="N614" s="6" t="str">
        <f>IF(Data!$B614:N$3007&lt;&gt;"",Data!N614,"")</f>
        <v/>
      </c>
      <c r="O614" s="6" t="str">
        <f>IF(Data!$B614:O$3007&lt;&gt;"",Data!O614,"")</f>
        <v/>
      </c>
      <c r="P614" s="6" t="str">
        <f>IF(Data!$B614:P$3007&lt;&gt;"",Data!P614,"")</f>
        <v/>
      </c>
      <c r="Q614" s="6" t="str">
        <f>IF(Data!$B614:Q$3007&lt;&gt;"",Data!Q614,"")</f>
        <v/>
      </c>
      <c r="R614" s="6" t="str">
        <f>IF(Data!$B614:R$3007&lt;&gt;"",Data!R614,"")</f>
        <v/>
      </c>
      <c r="S614" s="6" t="str">
        <f>IF(Data!$B614:S$3007&lt;&gt;"",Data!S614,"")</f>
        <v/>
      </c>
      <c r="T614" s="6" t="str">
        <f>IF(Data!$B614:T$3007&lt;&gt;"",Data!T614,"")</f>
        <v/>
      </c>
      <c r="U614" s="6" t="str">
        <f>IF(Data!$B614:U$3007&lt;&gt;"",Data!U614,"")</f>
        <v/>
      </c>
    </row>
    <row r="615" spans="1:21">
      <c r="A615" s="6">
        <v>609</v>
      </c>
      <c r="B615" s="6" t="str">
        <f>IF(Data!B615:$B$3007&lt;&gt;"",Data!B615,"")</f>
        <v/>
      </c>
      <c r="C615" s="6" t="str">
        <f>IF(Data!$B615:C$3007&lt;&gt;"",Data!C615,"")</f>
        <v/>
      </c>
      <c r="D615" s="6" t="str">
        <f>IF(Data!$B615:D$3007&lt;&gt;"",Data!D615,"")</f>
        <v/>
      </c>
      <c r="E615" s="6" t="str">
        <f>IF(Data!$B615:E$3007&lt;&gt;"",Data!E615,"")</f>
        <v/>
      </c>
      <c r="F615" s="6" t="str">
        <f>IF(Data!$B615:F$3007&lt;&gt;"",Data!F615,"")</f>
        <v/>
      </c>
      <c r="G615" s="6" t="str">
        <f>IF(Data!$B615:G$3007&lt;&gt;"",Data!G615,"")</f>
        <v/>
      </c>
      <c r="H615" s="6" t="str">
        <f>IF(Data!$B615:H$3007&lt;&gt;"",Data!H615,"")</f>
        <v/>
      </c>
      <c r="I615" s="6" t="str">
        <f>IF(Data!$B615:I$3007&lt;&gt;"",Data!I615,"")</f>
        <v/>
      </c>
      <c r="J615" s="6" t="str">
        <f>IF(Data!$B615:J$3007&lt;&gt;"",Data!J615,"")</f>
        <v/>
      </c>
      <c r="K615" s="6" t="str">
        <f>IF(Data!$B615:K$3007&lt;&gt;"",Data!K615,"")</f>
        <v/>
      </c>
      <c r="L615" s="6" t="str">
        <f>IF(Data!$B615:L$3007&lt;&gt;"",Data!L615,"")</f>
        <v/>
      </c>
      <c r="M615" s="6" t="str">
        <f>IF(Data!$B615:M$3007&lt;&gt;"",Data!M615,"")</f>
        <v/>
      </c>
      <c r="N615" s="6" t="str">
        <f>IF(Data!$B615:N$3007&lt;&gt;"",Data!N615,"")</f>
        <v/>
      </c>
      <c r="O615" s="6" t="str">
        <f>IF(Data!$B615:O$3007&lt;&gt;"",Data!O615,"")</f>
        <v/>
      </c>
      <c r="P615" s="6" t="str">
        <f>IF(Data!$B615:P$3007&lt;&gt;"",Data!P615,"")</f>
        <v/>
      </c>
      <c r="Q615" s="6" t="str">
        <f>IF(Data!$B615:Q$3007&lt;&gt;"",Data!Q615,"")</f>
        <v/>
      </c>
      <c r="R615" s="6" t="str">
        <f>IF(Data!$B615:R$3007&lt;&gt;"",Data!R615,"")</f>
        <v/>
      </c>
      <c r="S615" s="6" t="str">
        <f>IF(Data!$B615:S$3007&lt;&gt;"",Data!S615,"")</f>
        <v/>
      </c>
      <c r="T615" s="6" t="str">
        <f>IF(Data!$B615:T$3007&lt;&gt;"",Data!T615,"")</f>
        <v/>
      </c>
      <c r="U615" s="6" t="str">
        <f>IF(Data!$B615:U$3007&lt;&gt;"",Data!U615,"")</f>
        <v/>
      </c>
    </row>
    <row r="616" spans="1:21">
      <c r="A616" s="6">
        <v>610</v>
      </c>
      <c r="B616" s="6" t="str">
        <f>IF(Data!B616:$B$3007&lt;&gt;"",Data!B616,"")</f>
        <v/>
      </c>
      <c r="C616" s="6" t="str">
        <f>IF(Data!$B616:C$3007&lt;&gt;"",Data!C616,"")</f>
        <v/>
      </c>
      <c r="D616" s="6" t="str">
        <f>IF(Data!$B616:D$3007&lt;&gt;"",Data!D616,"")</f>
        <v/>
      </c>
      <c r="E616" s="6" t="str">
        <f>IF(Data!$B616:E$3007&lt;&gt;"",Data!E616,"")</f>
        <v/>
      </c>
      <c r="F616" s="6" t="str">
        <f>IF(Data!$B616:F$3007&lt;&gt;"",Data!F616,"")</f>
        <v/>
      </c>
      <c r="G616" s="6" t="str">
        <f>IF(Data!$B616:G$3007&lt;&gt;"",Data!G616,"")</f>
        <v/>
      </c>
      <c r="H616" s="6" t="str">
        <f>IF(Data!$B616:H$3007&lt;&gt;"",Data!H616,"")</f>
        <v/>
      </c>
      <c r="I616" s="6" t="str">
        <f>IF(Data!$B616:I$3007&lt;&gt;"",Data!I616,"")</f>
        <v/>
      </c>
      <c r="J616" s="6" t="str">
        <f>IF(Data!$B616:J$3007&lt;&gt;"",Data!J616,"")</f>
        <v/>
      </c>
      <c r="K616" s="6" t="str">
        <f>IF(Data!$B616:K$3007&lt;&gt;"",Data!K616,"")</f>
        <v/>
      </c>
      <c r="L616" s="6" t="str">
        <f>IF(Data!$B616:L$3007&lt;&gt;"",Data!L616,"")</f>
        <v/>
      </c>
      <c r="M616" s="6" t="str">
        <f>IF(Data!$B616:M$3007&lt;&gt;"",Data!M616,"")</f>
        <v/>
      </c>
      <c r="N616" s="6" t="str">
        <f>IF(Data!$B616:N$3007&lt;&gt;"",Data!N616,"")</f>
        <v/>
      </c>
      <c r="O616" s="6" t="str">
        <f>IF(Data!$B616:O$3007&lt;&gt;"",Data!O616,"")</f>
        <v/>
      </c>
      <c r="P616" s="6" t="str">
        <f>IF(Data!$B616:P$3007&lt;&gt;"",Data!P616,"")</f>
        <v/>
      </c>
      <c r="Q616" s="6" t="str">
        <f>IF(Data!$B616:Q$3007&lt;&gt;"",Data!Q616,"")</f>
        <v/>
      </c>
      <c r="R616" s="6" t="str">
        <f>IF(Data!$B616:R$3007&lt;&gt;"",Data!R616,"")</f>
        <v/>
      </c>
      <c r="S616" s="6" t="str">
        <f>IF(Data!$B616:S$3007&lt;&gt;"",Data!S616,"")</f>
        <v/>
      </c>
      <c r="T616" s="6" t="str">
        <f>IF(Data!$B616:T$3007&lt;&gt;"",Data!T616,"")</f>
        <v/>
      </c>
      <c r="U616" s="6" t="str">
        <f>IF(Data!$B616:U$3007&lt;&gt;"",Data!U616,"")</f>
        <v/>
      </c>
    </row>
    <row r="617" spans="1:21">
      <c r="A617" s="6">
        <v>611</v>
      </c>
      <c r="B617" s="6" t="str">
        <f>IF(Data!B617:$B$3007&lt;&gt;"",Data!B617,"")</f>
        <v/>
      </c>
      <c r="C617" s="6" t="str">
        <f>IF(Data!$B617:C$3007&lt;&gt;"",Data!C617,"")</f>
        <v/>
      </c>
      <c r="D617" s="6" t="str">
        <f>IF(Data!$B617:D$3007&lt;&gt;"",Data!D617,"")</f>
        <v/>
      </c>
      <c r="E617" s="6" t="str">
        <f>IF(Data!$B617:E$3007&lt;&gt;"",Data!E617,"")</f>
        <v/>
      </c>
      <c r="F617" s="6" t="str">
        <f>IF(Data!$B617:F$3007&lt;&gt;"",Data!F617,"")</f>
        <v/>
      </c>
      <c r="G617" s="6" t="str">
        <f>IF(Data!$B617:G$3007&lt;&gt;"",Data!G617,"")</f>
        <v/>
      </c>
      <c r="H617" s="6" t="str">
        <f>IF(Data!$B617:H$3007&lt;&gt;"",Data!H617,"")</f>
        <v/>
      </c>
      <c r="I617" s="6" t="str">
        <f>IF(Data!$B617:I$3007&lt;&gt;"",Data!I617,"")</f>
        <v/>
      </c>
      <c r="J617" s="6" t="str">
        <f>IF(Data!$B617:J$3007&lt;&gt;"",Data!J617,"")</f>
        <v/>
      </c>
      <c r="K617" s="6" t="str">
        <f>IF(Data!$B617:K$3007&lt;&gt;"",Data!K617,"")</f>
        <v/>
      </c>
      <c r="L617" s="6" t="str">
        <f>IF(Data!$B617:L$3007&lt;&gt;"",Data!L617,"")</f>
        <v/>
      </c>
      <c r="M617" s="6" t="str">
        <f>IF(Data!$B617:M$3007&lt;&gt;"",Data!M617,"")</f>
        <v/>
      </c>
      <c r="N617" s="6" t="str">
        <f>IF(Data!$B617:N$3007&lt;&gt;"",Data!N617,"")</f>
        <v/>
      </c>
      <c r="O617" s="6" t="str">
        <f>IF(Data!$B617:O$3007&lt;&gt;"",Data!O617,"")</f>
        <v/>
      </c>
      <c r="P617" s="6" t="str">
        <f>IF(Data!$B617:P$3007&lt;&gt;"",Data!P617,"")</f>
        <v/>
      </c>
      <c r="Q617" s="6" t="str">
        <f>IF(Data!$B617:Q$3007&lt;&gt;"",Data!Q617,"")</f>
        <v/>
      </c>
      <c r="R617" s="6" t="str">
        <f>IF(Data!$B617:R$3007&lt;&gt;"",Data!R617,"")</f>
        <v/>
      </c>
      <c r="S617" s="6" t="str">
        <f>IF(Data!$B617:S$3007&lt;&gt;"",Data!S617,"")</f>
        <v/>
      </c>
      <c r="T617" s="6" t="str">
        <f>IF(Data!$B617:T$3007&lt;&gt;"",Data!T617,"")</f>
        <v/>
      </c>
      <c r="U617" s="6" t="str">
        <f>IF(Data!$B617:U$3007&lt;&gt;"",Data!U617,"")</f>
        <v/>
      </c>
    </row>
    <row r="618" spans="1:21">
      <c r="A618" s="6">
        <v>612</v>
      </c>
      <c r="B618" s="6" t="str">
        <f>IF(Data!B618:$B$3007&lt;&gt;"",Data!B618,"")</f>
        <v/>
      </c>
      <c r="C618" s="6" t="str">
        <f>IF(Data!$B618:C$3007&lt;&gt;"",Data!C618,"")</f>
        <v/>
      </c>
      <c r="D618" s="6" t="str">
        <f>IF(Data!$B618:D$3007&lt;&gt;"",Data!D618,"")</f>
        <v/>
      </c>
      <c r="E618" s="6" t="str">
        <f>IF(Data!$B618:E$3007&lt;&gt;"",Data!E618,"")</f>
        <v/>
      </c>
      <c r="F618" s="6" t="str">
        <f>IF(Data!$B618:F$3007&lt;&gt;"",Data!F618,"")</f>
        <v/>
      </c>
      <c r="G618" s="6" t="str">
        <f>IF(Data!$B618:G$3007&lt;&gt;"",Data!G618,"")</f>
        <v/>
      </c>
      <c r="H618" s="6" t="str">
        <f>IF(Data!$B618:H$3007&lt;&gt;"",Data!H618,"")</f>
        <v/>
      </c>
      <c r="I618" s="6" t="str">
        <f>IF(Data!$B618:I$3007&lt;&gt;"",Data!I618,"")</f>
        <v/>
      </c>
      <c r="J618" s="6" t="str">
        <f>IF(Data!$B618:J$3007&lt;&gt;"",Data!J618,"")</f>
        <v/>
      </c>
      <c r="K618" s="6" t="str">
        <f>IF(Data!$B618:K$3007&lt;&gt;"",Data!K618,"")</f>
        <v/>
      </c>
      <c r="L618" s="6" t="str">
        <f>IF(Data!$B618:L$3007&lt;&gt;"",Data!L618,"")</f>
        <v/>
      </c>
      <c r="M618" s="6" t="str">
        <f>IF(Data!$B618:M$3007&lt;&gt;"",Data!M618,"")</f>
        <v/>
      </c>
      <c r="N618" s="6" t="str">
        <f>IF(Data!$B618:N$3007&lt;&gt;"",Data!N618,"")</f>
        <v/>
      </c>
      <c r="O618" s="6" t="str">
        <f>IF(Data!$B618:O$3007&lt;&gt;"",Data!O618,"")</f>
        <v/>
      </c>
      <c r="P618" s="6" t="str">
        <f>IF(Data!$B618:P$3007&lt;&gt;"",Data!P618,"")</f>
        <v/>
      </c>
      <c r="Q618" s="6" t="str">
        <f>IF(Data!$B618:Q$3007&lt;&gt;"",Data!Q618,"")</f>
        <v/>
      </c>
      <c r="R618" s="6" t="str">
        <f>IF(Data!$B618:R$3007&lt;&gt;"",Data!R618,"")</f>
        <v/>
      </c>
      <c r="S618" s="6" t="str">
        <f>IF(Data!$B618:S$3007&lt;&gt;"",Data!S618,"")</f>
        <v/>
      </c>
      <c r="T618" s="6" t="str">
        <f>IF(Data!$B618:T$3007&lt;&gt;"",Data!T618,"")</f>
        <v/>
      </c>
      <c r="U618" s="6" t="str">
        <f>IF(Data!$B618:U$3007&lt;&gt;"",Data!U618,"")</f>
        <v/>
      </c>
    </row>
    <row r="619" spans="1:21">
      <c r="A619" s="6">
        <v>613</v>
      </c>
      <c r="B619" s="6" t="str">
        <f>IF(Data!B619:$B$3007&lt;&gt;"",Data!B619,"")</f>
        <v/>
      </c>
      <c r="C619" s="6" t="str">
        <f>IF(Data!$B619:C$3007&lt;&gt;"",Data!C619,"")</f>
        <v/>
      </c>
      <c r="D619" s="6" t="str">
        <f>IF(Data!$B619:D$3007&lt;&gt;"",Data!D619,"")</f>
        <v/>
      </c>
      <c r="E619" s="6" t="str">
        <f>IF(Data!$B619:E$3007&lt;&gt;"",Data!E619,"")</f>
        <v/>
      </c>
      <c r="F619" s="6" t="str">
        <f>IF(Data!$B619:F$3007&lt;&gt;"",Data!F619,"")</f>
        <v/>
      </c>
      <c r="G619" s="6" t="str">
        <f>IF(Data!$B619:G$3007&lt;&gt;"",Data!G619,"")</f>
        <v/>
      </c>
      <c r="H619" s="6" t="str">
        <f>IF(Data!$B619:H$3007&lt;&gt;"",Data!H619,"")</f>
        <v/>
      </c>
      <c r="I619" s="6" t="str">
        <f>IF(Data!$B619:I$3007&lt;&gt;"",Data!I619,"")</f>
        <v/>
      </c>
      <c r="J619" s="6" t="str">
        <f>IF(Data!$B619:J$3007&lt;&gt;"",Data!J619,"")</f>
        <v/>
      </c>
      <c r="K619" s="6" t="str">
        <f>IF(Data!$B619:K$3007&lt;&gt;"",Data!K619,"")</f>
        <v/>
      </c>
      <c r="L619" s="6" t="str">
        <f>IF(Data!$B619:L$3007&lt;&gt;"",Data!L619,"")</f>
        <v/>
      </c>
      <c r="M619" s="6" t="str">
        <f>IF(Data!$B619:M$3007&lt;&gt;"",Data!M619,"")</f>
        <v/>
      </c>
      <c r="N619" s="6" t="str">
        <f>IF(Data!$B619:N$3007&lt;&gt;"",Data!N619,"")</f>
        <v/>
      </c>
      <c r="O619" s="6" t="str">
        <f>IF(Data!$B619:O$3007&lt;&gt;"",Data!O619,"")</f>
        <v/>
      </c>
      <c r="P619" s="6" t="str">
        <f>IF(Data!$B619:P$3007&lt;&gt;"",Data!P619,"")</f>
        <v/>
      </c>
      <c r="Q619" s="6" t="str">
        <f>IF(Data!$B619:Q$3007&lt;&gt;"",Data!Q619,"")</f>
        <v/>
      </c>
      <c r="R619" s="6" t="str">
        <f>IF(Data!$B619:R$3007&lt;&gt;"",Data!R619,"")</f>
        <v/>
      </c>
      <c r="S619" s="6" t="str">
        <f>IF(Data!$B619:S$3007&lt;&gt;"",Data!S619,"")</f>
        <v/>
      </c>
      <c r="T619" s="6" t="str">
        <f>IF(Data!$B619:T$3007&lt;&gt;"",Data!T619,"")</f>
        <v/>
      </c>
      <c r="U619" s="6" t="str">
        <f>IF(Data!$B619:U$3007&lt;&gt;"",Data!U619,"")</f>
        <v/>
      </c>
    </row>
    <row r="620" spans="1:21">
      <c r="A620" s="6">
        <v>614</v>
      </c>
      <c r="B620" s="6" t="str">
        <f>IF(Data!B620:$B$3007&lt;&gt;"",Data!B620,"")</f>
        <v/>
      </c>
      <c r="C620" s="6" t="str">
        <f>IF(Data!$B620:C$3007&lt;&gt;"",Data!C620,"")</f>
        <v/>
      </c>
      <c r="D620" s="6" t="str">
        <f>IF(Data!$B620:D$3007&lt;&gt;"",Data!D620,"")</f>
        <v/>
      </c>
      <c r="E620" s="6" t="str">
        <f>IF(Data!$B620:E$3007&lt;&gt;"",Data!E620,"")</f>
        <v/>
      </c>
      <c r="F620" s="6" t="str">
        <f>IF(Data!$B620:F$3007&lt;&gt;"",Data!F620,"")</f>
        <v/>
      </c>
      <c r="G620" s="6" t="str">
        <f>IF(Data!$B620:G$3007&lt;&gt;"",Data!G620,"")</f>
        <v/>
      </c>
      <c r="H620" s="6" t="str">
        <f>IF(Data!$B620:H$3007&lt;&gt;"",Data!H620,"")</f>
        <v/>
      </c>
      <c r="I620" s="6" t="str">
        <f>IF(Data!$B620:I$3007&lt;&gt;"",Data!I620,"")</f>
        <v/>
      </c>
      <c r="J620" s="6" t="str">
        <f>IF(Data!$B620:J$3007&lt;&gt;"",Data!J620,"")</f>
        <v/>
      </c>
      <c r="K620" s="6" t="str">
        <f>IF(Data!$B620:K$3007&lt;&gt;"",Data!K620,"")</f>
        <v/>
      </c>
      <c r="L620" s="6" t="str">
        <f>IF(Data!$B620:L$3007&lt;&gt;"",Data!L620,"")</f>
        <v/>
      </c>
      <c r="M620" s="6" t="str">
        <f>IF(Data!$B620:M$3007&lt;&gt;"",Data!M620,"")</f>
        <v/>
      </c>
      <c r="N620" s="6" t="str">
        <f>IF(Data!$B620:N$3007&lt;&gt;"",Data!N620,"")</f>
        <v/>
      </c>
      <c r="O620" s="6" t="str">
        <f>IF(Data!$B620:O$3007&lt;&gt;"",Data!O620,"")</f>
        <v/>
      </c>
      <c r="P620" s="6" t="str">
        <f>IF(Data!$B620:P$3007&lt;&gt;"",Data!P620,"")</f>
        <v/>
      </c>
      <c r="Q620" s="6" t="str">
        <f>IF(Data!$B620:Q$3007&lt;&gt;"",Data!Q620,"")</f>
        <v/>
      </c>
      <c r="R620" s="6" t="str">
        <f>IF(Data!$B620:R$3007&lt;&gt;"",Data!R620,"")</f>
        <v/>
      </c>
      <c r="S620" s="6" t="str">
        <f>IF(Data!$B620:S$3007&lt;&gt;"",Data!S620,"")</f>
        <v/>
      </c>
      <c r="T620" s="6" t="str">
        <f>IF(Data!$B620:T$3007&lt;&gt;"",Data!T620,"")</f>
        <v/>
      </c>
      <c r="U620" s="6" t="str">
        <f>IF(Data!$B620:U$3007&lt;&gt;"",Data!U620,"")</f>
        <v/>
      </c>
    </row>
    <row r="621" spans="1:21">
      <c r="A621" s="6">
        <v>615</v>
      </c>
      <c r="B621" s="6" t="str">
        <f>IF(Data!B621:$B$3007&lt;&gt;"",Data!B621,"")</f>
        <v/>
      </c>
      <c r="C621" s="6" t="str">
        <f>IF(Data!$B621:C$3007&lt;&gt;"",Data!C621,"")</f>
        <v/>
      </c>
      <c r="D621" s="6" t="str">
        <f>IF(Data!$B621:D$3007&lt;&gt;"",Data!D621,"")</f>
        <v/>
      </c>
      <c r="E621" s="6" t="str">
        <f>IF(Data!$B621:E$3007&lt;&gt;"",Data!E621,"")</f>
        <v/>
      </c>
      <c r="F621" s="6" t="str">
        <f>IF(Data!$B621:F$3007&lt;&gt;"",Data!F621,"")</f>
        <v/>
      </c>
      <c r="G621" s="6" t="str">
        <f>IF(Data!$B621:G$3007&lt;&gt;"",Data!G621,"")</f>
        <v/>
      </c>
      <c r="H621" s="6" t="str">
        <f>IF(Data!$B621:H$3007&lt;&gt;"",Data!H621,"")</f>
        <v/>
      </c>
      <c r="I621" s="6" t="str">
        <f>IF(Data!$B621:I$3007&lt;&gt;"",Data!I621,"")</f>
        <v/>
      </c>
      <c r="J621" s="6" t="str">
        <f>IF(Data!$B621:J$3007&lt;&gt;"",Data!J621,"")</f>
        <v/>
      </c>
      <c r="K621" s="6" t="str">
        <f>IF(Data!$B621:K$3007&lt;&gt;"",Data!K621,"")</f>
        <v/>
      </c>
      <c r="L621" s="6" t="str">
        <f>IF(Data!$B621:L$3007&lt;&gt;"",Data!L621,"")</f>
        <v/>
      </c>
      <c r="M621" s="6" t="str">
        <f>IF(Data!$B621:M$3007&lt;&gt;"",Data!M621,"")</f>
        <v/>
      </c>
      <c r="N621" s="6" t="str">
        <f>IF(Data!$B621:N$3007&lt;&gt;"",Data!N621,"")</f>
        <v/>
      </c>
      <c r="O621" s="6" t="str">
        <f>IF(Data!$B621:O$3007&lt;&gt;"",Data!O621,"")</f>
        <v/>
      </c>
      <c r="P621" s="6" t="str">
        <f>IF(Data!$B621:P$3007&lt;&gt;"",Data!P621,"")</f>
        <v/>
      </c>
      <c r="Q621" s="6" t="str">
        <f>IF(Data!$B621:Q$3007&lt;&gt;"",Data!Q621,"")</f>
        <v/>
      </c>
      <c r="R621" s="6" t="str">
        <f>IF(Data!$B621:R$3007&lt;&gt;"",Data!R621,"")</f>
        <v/>
      </c>
      <c r="S621" s="6" t="str">
        <f>IF(Data!$B621:S$3007&lt;&gt;"",Data!S621,"")</f>
        <v/>
      </c>
      <c r="T621" s="6" t="str">
        <f>IF(Data!$B621:T$3007&lt;&gt;"",Data!T621,"")</f>
        <v/>
      </c>
      <c r="U621" s="6" t="str">
        <f>IF(Data!$B621:U$3007&lt;&gt;"",Data!U621,"")</f>
        <v/>
      </c>
    </row>
    <row r="622" spans="1:21">
      <c r="A622" s="6">
        <v>616</v>
      </c>
      <c r="B622" s="6" t="str">
        <f>IF(Data!B622:$B$3007&lt;&gt;"",Data!B622,"")</f>
        <v/>
      </c>
      <c r="C622" s="6" t="str">
        <f>IF(Data!$B622:C$3007&lt;&gt;"",Data!C622,"")</f>
        <v/>
      </c>
      <c r="D622" s="6" t="str">
        <f>IF(Data!$B622:D$3007&lt;&gt;"",Data!D622,"")</f>
        <v/>
      </c>
      <c r="E622" s="6" t="str">
        <f>IF(Data!$B622:E$3007&lt;&gt;"",Data!E622,"")</f>
        <v/>
      </c>
      <c r="F622" s="6" t="str">
        <f>IF(Data!$B622:F$3007&lt;&gt;"",Data!F622,"")</f>
        <v/>
      </c>
      <c r="G622" s="6" t="str">
        <f>IF(Data!$B622:G$3007&lt;&gt;"",Data!G622,"")</f>
        <v/>
      </c>
      <c r="H622" s="6" t="str">
        <f>IF(Data!$B622:H$3007&lt;&gt;"",Data!H622,"")</f>
        <v/>
      </c>
      <c r="I622" s="6" t="str">
        <f>IF(Data!$B622:I$3007&lt;&gt;"",Data!I622,"")</f>
        <v/>
      </c>
      <c r="J622" s="6" t="str">
        <f>IF(Data!$B622:J$3007&lt;&gt;"",Data!J622,"")</f>
        <v/>
      </c>
      <c r="K622" s="6" t="str">
        <f>IF(Data!$B622:K$3007&lt;&gt;"",Data!K622,"")</f>
        <v/>
      </c>
      <c r="L622" s="6" t="str">
        <f>IF(Data!$B622:L$3007&lt;&gt;"",Data!L622,"")</f>
        <v/>
      </c>
      <c r="M622" s="6" t="str">
        <f>IF(Data!$B622:M$3007&lt;&gt;"",Data!M622,"")</f>
        <v/>
      </c>
      <c r="N622" s="6" t="str">
        <f>IF(Data!$B622:N$3007&lt;&gt;"",Data!N622,"")</f>
        <v/>
      </c>
      <c r="O622" s="6" t="str">
        <f>IF(Data!$B622:O$3007&lt;&gt;"",Data!O622,"")</f>
        <v/>
      </c>
      <c r="P622" s="6" t="str">
        <f>IF(Data!$B622:P$3007&lt;&gt;"",Data!P622,"")</f>
        <v/>
      </c>
      <c r="Q622" s="6" t="str">
        <f>IF(Data!$B622:Q$3007&lt;&gt;"",Data!Q622,"")</f>
        <v/>
      </c>
      <c r="R622" s="6" t="str">
        <f>IF(Data!$B622:R$3007&lt;&gt;"",Data!R622,"")</f>
        <v/>
      </c>
      <c r="S622" s="6" t="str">
        <f>IF(Data!$B622:S$3007&lt;&gt;"",Data!S622,"")</f>
        <v/>
      </c>
      <c r="T622" s="6" t="str">
        <f>IF(Data!$B622:T$3007&lt;&gt;"",Data!T622,"")</f>
        <v/>
      </c>
      <c r="U622" s="6" t="str">
        <f>IF(Data!$B622:U$3007&lt;&gt;"",Data!U622,"")</f>
        <v/>
      </c>
    </row>
    <row r="623" spans="1:21">
      <c r="A623" s="6">
        <v>617</v>
      </c>
      <c r="B623" s="6" t="str">
        <f>IF(Data!B623:$B$3007&lt;&gt;"",Data!B623,"")</f>
        <v/>
      </c>
      <c r="C623" s="6" t="str">
        <f>IF(Data!$B623:C$3007&lt;&gt;"",Data!C623,"")</f>
        <v/>
      </c>
      <c r="D623" s="6" t="str">
        <f>IF(Data!$B623:D$3007&lt;&gt;"",Data!D623,"")</f>
        <v/>
      </c>
      <c r="E623" s="6" t="str">
        <f>IF(Data!$B623:E$3007&lt;&gt;"",Data!E623,"")</f>
        <v/>
      </c>
      <c r="F623" s="6" t="str">
        <f>IF(Data!$B623:F$3007&lt;&gt;"",Data!F623,"")</f>
        <v/>
      </c>
      <c r="G623" s="6" t="str">
        <f>IF(Data!$B623:G$3007&lt;&gt;"",Data!G623,"")</f>
        <v/>
      </c>
      <c r="H623" s="6" t="str">
        <f>IF(Data!$B623:H$3007&lt;&gt;"",Data!H623,"")</f>
        <v/>
      </c>
      <c r="I623" s="6" t="str">
        <f>IF(Data!$B623:I$3007&lt;&gt;"",Data!I623,"")</f>
        <v/>
      </c>
      <c r="J623" s="6" t="str">
        <f>IF(Data!$B623:J$3007&lt;&gt;"",Data!J623,"")</f>
        <v/>
      </c>
      <c r="K623" s="6" t="str">
        <f>IF(Data!$B623:K$3007&lt;&gt;"",Data!K623,"")</f>
        <v/>
      </c>
      <c r="L623" s="6" t="str">
        <f>IF(Data!$B623:L$3007&lt;&gt;"",Data!L623,"")</f>
        <v/>
      </c>
      <c r="M623" s="6" t="str">
        <f>IF(Data!$B623:M$3007&lt;&gt;"",Data!M623,"")</f>
        <v/>
      </c>
      <c r="N623" s="6" t="str">
        <f>IF(Data!$B623:N$3007&lt;&gt;"",Data!N623,"")</f>
        <v/>
      </c>
      <c r="O623" s="6" t="str">
        <f>IF(Data!$B623:O$3007&lt;&gt;"",Data!O623,"")</f>
        <v/>
      </c>
      <c r="P623" s="6" t="str">
        <f>IF(Data!$B623:P$3007&lt;&gt;"",Data!P623,"")</f>
        <v/>
      </c>
      <c r="Q623" s="6" t="str">
        <f>IF(Data!$B623:Q$3007&lt;&gt;"",Data!Q623,"")</f>
        <v/>
      </c>
      <c r="R623" s="6" t="str">
        <f>IF(Data!$B623:R$3007&lt;&gt;"",Data!R623,"")</f>
        <v/>
      </c>
      <c r="S623" s="6" t="str">
        <f>IF(Data!$B623:S$3007&lt;&gt;"",Data!S623,"")</f>
        <v/>
      </c>
      <c r="T623" s="6" t="str">
        <f>IF(Data!$B623:T$3007&lt;&gt;"",Data!T623,"")</f>
        <v/>
      </c>
      <c r="U623" s="6" t="str">
        <f>IF(Data!$B623:U$3007&lt;&gt;"",Data!U623,"")</f>
        <v/>
      </c>
    </row>
    <row r="624" spans="1:21">
      <c r="A624" s="6">
        <v>618</v>
      </c>
      <c r="B624" s="6" t="str">
        <f>IF(Data!B624:$B$3007&lt;&gt;"",Data!B624,"")</f>
        <v/>
      </c>
      <c r="C624" s="6" t="str">
        <f>IF(Data!$B624:C$3007&lt;&gt;"",Data!C624,"")</f>
        <v/>
      </c>
      <c r="D624" s="6" t="str">
        <f>IF(Data!$B624:D$3007&lt;&gt;"",Data!D624,"")</f>
        <v/>
      </c>
      <c r="E624" s="6" t="str">
        <f>IF(Data!$B624:E$3007&lt;&gt;"",Data!E624,"")</f>
        <v/>
      </c>
      <c r="F624" s="6" t="str">
        <f>IF(Data!$B624:F$3007&lt;&gt;"",Data!F624,"")</f>
        <v/>
      </c>
      <c r="G624" s="6" t="str">
        <f>IF(Data!$B624:G$3007&lt;&gt;"",Data!G624,"")</f>
        <v/>
      </c>
      <c r="H624" s="6" t="str">
        <f>IF(Data!$B624:H$3007&lt;&gt;"",Data!H624,"")</f>
        <v/>
      </c>
      <c r="I624" s="6" t="str">
        <f>IF(Data!$B624:I$3007&lt;&gt;"",Data!I624,"")</f>
        <v/>
      </c>
      <c r="J624" s="6" t="str">
        <f>IF(Data!$B624:J$3007&lt;&gt;"",Data!J624,"")</f>
        <v/>
      </c>
      <c r="K624" s="6" t="str">
        <f>IF(Data!$B624:K$3007&lt;&gt;"",Data!K624,"")</f>
        <v/>
      </c>
      <c r="L624" s="6" t="str">
        <f>IF(Data!$B624:L$3007&lt;&gt;"",Data!L624,"")</f>
        <v/>
      </c>
      <c r="M624" s="6" t="str">
        <f>IF(Data!$B624:M$3007&lt;&gt;"",Data!M624,"")</f>
        <v/>
      </c>
      <c r="N624" s="6" t="str">
        <f>IF(Data!$B624:N$3007&lt;&gt;"",Data!N624,"")</f>
        <v/>
      </c>
      <c r="O624" s="6" t="str">
        <f>IF(Data!$B624:O$3007&lt;&gt;"",Data!O624,"")</f>
        <v/>
      </c>
      <c r="P624" s="6" t="str">
        <f>IF(Data!$B624:P$3007&lt;&gt;"",Data!P624,"")</f>
        <v/>
      </c>
      <c r="Q624" s="6" t="str">
        <f>IF(Data!$B624:Q$3007&lt;&gt;"",Data!Q624,"")</f>
        <v/>
      </c>
      <c r="R624" s="6" t="str">
        <f>IF(Data!$B624:R$3007&lt;&gt;"",Data!R624,"")</f>
        <v/>
      </c>
      <c r="S624" s="6" t="str">
        <f>IF(Data!$B624:S$3007&lt;&gt;"",Data!S624,"")</f>
        <v/>
      </c>
      <c r="T624" s="6" t="str">
        <f>IF(Data!$B624:T$3007&lt;&gt;"",Data!T624,"")</f>
        <v/>
      </c>
      <c r="U624" s="6" t="str">
        <f>IF(Data!$B624:U$3007&lt;&gt;"",Data!U624,"")</f>
        <v/>
      </c>
    </row>
    <row r="625" spans="1:21">
      <c r="A625" s="6">
        <v>619</v>
      </c>
      <c r="B625" s="6" t="str">
        <f>IF(Data!B625:$B$3007&lt;&gt;"",Data!B625,"")</f>
        <v/>
      </c>
      <c r="C625" s="6" t="str">
        <f>IF(Data!$B625:C$3007&lt;&gt;"",Data!C625,"")</f>
        <v/>
      </c>
      <c r="D625" s="6" t="str">
        <f>IF(Data!$B625:D$3007&lt;&gt;"",Data!D625,"")</f>
        <v/>
      </c>
      <c r="E625" s="6" t="str">
        <f>IF(Data!$B625:E$3007&lt;&gt;"",Data!E625,"")</f>
        <v/>
      </c>
      <c r="F625" s="6" t="str">
        <f>IF(Data!$B625:F$3007&lt;&gt;"",Data!F625,"")</f>
        <v/>
      </c>
      <c r="G625" s="6" t="str">
        <f>IF(Data!$B625:G$3007&lt;&gt;"",Data!G625,"")</f>
        <v/>
      </c>
      <c r="H625" s="6" t="str">
        <f>IF(Data!$B625:H$3007&lt;&gt;"",Data!H625,"")</f>
        <v/>
      </c>
      <c r="I625" s="6" t="str">
        <f>IF(Data!$B625:I$3007&lt;&gt;"",Data!I625,"")</f>
        <v/>
      </c>
      <c r="J625" s="6" t="str">
        <f>IF(Data!$B625:J$3007&lt;&gt;"",Data!J625,"")</f>
        <v/>
      </c>
      <c r="K625" s="6" t="str">
        <f>IF(Data!$B625:K$3007&lt;&gt;"",Data!K625,"")</f>
        <v/>
      </c>
      <c r="L625" s="6" t="str">
        <f>IF(Data!$B625:L$3007&lt;&gt;"",Data!L625,"")</f>
        <v/>
      </c>
      <c r="M625" s="6" t="str">
        <f>IF(Data!$B625:M$3007&lt;&gt;"",Data!M625,"")</f>
        <v/>
      </c>
      <c r="N625" s="6" t="str">
        <f>IF(Data!$B625:N$3007&lt;&gt;"",Data!N625,"")</f>
        <v/>
      </c>
      <c r="O625" s="6" t="str">
        <f>IF(Data!$B625:O$3007&lt;&gt;"",Data!O625,"")</f>
        <v/>
      </c>
      <c r="P625" s="6" t="str">
        <f>IF(Data!$B625:P$3007&lt;&gt;"",Data!P625,"")</f>
        <v/>
      </c>
      <c r="Q625" s="6" t="str">
        <f>IF(Data!$B625:Q$3007&lt;&gt;"",Data!Q625,"")</f>
        <v/>
      </c>
      <c r="R625" s="6" t="str">
        <f>IF(Data!$B625:R$3007&lt;&gt;"",Data!R625,"")</f>
        <v/>
      </c>
      <c r="S625" s="6" t="str">
        <f>IF(Data!$B625:S$3007&lt;&gt;"",Data!S625,"")</f>
        <v/>
      </c>
      <c r="T625" s="6" t="str">
        <f>IF(Data!$B625:T$3007&lt;&gt;"",Data!T625,"")</f>
        <v/>
      </c>
      <c r="U625" s="6" t="str">
        <f>IF(Data!$B625:U$3007&lt;&gt;"",Data!U625,"")</f>
        <v/>
      </c>
    </row>
    <row r="626" spans="1:21">
      <c r="A626" s="6">
        <v>620</v>
      </c>
      <c r="B626" s="6" t="str">
        <f>IF(Data!B626:$B$3007&lt;&gt;"",Data!B626,"")</f>
        <v/>
      </c>
      <c r="C626" s="6" t="str">
        <f>IF(Data!$B626:C$3007&lt;&gt;"",Data!C626,"")</f>
        <v/>
      </c>
      <c r="D626" s="6" t="str">
        <f>IF(Data!$B626:D$3007&lt;&gt;"",Data!D626,"")</f>
        <v/>
      </c>
      <c r="E626" s="6" t="str">
        <f>IF(Data!$B626:E$3007&lt;&gt;"",Data!E626,"")</f>
        <v/>
      </c>
      <c r="F626" s="6" t="str">
        <f>IF(Data!$B626:F$3007&lt;&gt;"",Data!F626,"")</f>
        <v/>
      </c>
      <c r="G626" s="6" t="str">
        <f>IF(Data!$B626:G$3007&lt;&gt;"",Data!G626,"")</f>
        <v/>
      </c>
      <c r="H626" s="6" t="str">
        <f>IF(Data!$B626:H$3007&lt;&gt;"",Data!H626,"")</f>
        <v/>
      </c>
      <c r="I626" s="6" t="str">
        <f>IF(Data!$B626:I$3007&lt;&gt;"",Data!I626,"")</f>
        <v/>
      </c>
      <c r="J626" s="6" t="str">
        <f>IF(Data!$B626:J$3007&lt;&gt;"",Data!J626,"")</f>
        <v/>
      </c>
      <c r="K626" s="6" t="str">
        <f>IF(Data!$B626:K$3007&lt;&gt;"",Data!K626,"")</f>
        <v/>
      </c>
      <c r="L626" s="6" t="str">
        <f>IF(Data!$B626:L$3007&lt;&gt;"",Data!L626,"")</f>
        <v/>
      </c>
      <c r="M626" s="6" t="str">
        <f>IF(Data!$B626:M$3007&lt;&gt;"",Data!M626,"")</f>
        <v/>
      </c>
      <c r="N626" s="6" t="str">
        <f>IF(Data!$B626:N$3007&lt;&gt;"",Data!N626,"")</f>
        <v/>
      </c>
      <c r="O626" s="6" t="str">
        <f>IF(Data!$B626:O$3007&lt;&gt;"",Data!O626,"")</f>
        <v/>
      </c>
      <c r="P626" s="6" t="str">
        <f>IF(Data!$B626:P$3007&lt;&gt;"",Data!P626,"")</f>
        <v/>
      </c>
      <c r="Q626" s="6" t="str">
        <f>IF(Data!$B626:Q$3007&lt;&gt;"",Data!Q626,"")</f>
        <v/>
      </c>
      <c r="R626" s="6" t="str">
        <f>IF(Data!$B626:R$3007&lt;&gt;"",Data!R626,"")</f>
        <v/>
      </c>
      <c r="S626" s="6" t="str">
        <f>IF(Data!$B626:S$3007&lt;&gt;"",Data!S626,"")</f>
        <v/>
      </c>
      <c r="T626" s="6" t="str">
        <f>IF(Data!$B626:T$3007&lt;&gt;"",Data!T626,"")</f>
        <v/>
      </c>
      <c r="U626" s="6" t="str">
        <f>IF(Data!$B626:U$3007&lt;&gt;"",Data!U626,"")</f>
        <v/>
      </c>
    </row>
    <row r="627" spans="1:21">
      <c r="A627" s="6">
        <v>621</v>
      </c>
      <c r="B627" s="6" t="str">
        <f>IF(Data!B627:$B$3007&lt;&gt;"",Data!B627,"")</f>
        <v/>
      </c>
      <c r="C627" s="6" t="str">
        <f>IF(Data!$B627:C$3007&lt;&gt;"",Data!C627,"")</f>
        <v/>
      </c>
      <c r="D627" s="6" t="str">
        <f>IF(Data!$B627:D$3007&lt;&gt;"",Data!D627,"")</f>
        <v/>
      </c>
      <c r="E627" s="6" t="str">
        <f>IF(Data!$B627:E$3007&lt;&gt;"",Data!E627,"")</f>
        <v/>
      </c>
      <c r="F627" s="6" t="str">
        <f>IF(Data!$B627:F$3007&lt;&gt;"",Data!F627,"")</f>
        <v/>
      </c>
      <c r="G627" s="6" t="str">
        <f>IF(Data!$B627:G$3007&lt;&gt;"",Data!G627,"")</f>
        <v/>
      </c>
      <c r="H627" s="6" t="str">
        <f>IF(Data!$B627:H$3007&lt;&gt;"",Data!H627,"")</f>
        <v/>
      </c>
      <c r="I627" s="6" t="str">
        <f>IF(Data!$B627:I$3007&lt;&gt;"",Data!I627,"")</f>
        <v/>
      </c>
      <c r="J627" s="6" t="str">
        <f>IF(Data!$B627:J$3007&lt;&gt;"",Data!J627,"")</f>
        <v/>
      </c>
      <c r="K627" s="6" t="str">
        <f>IF(Data!$B627:K$3007&lt;&gt;"",Data!K627,"")</f>
        <v/>
      </c>
      <c r="L627" s="6" t="str">
        <f>IF(Data!$B627:L$3007&lt;&gt;"",Data!L627,"")</f>
        <v/>
      </c>
      <c r="M627" s="6" t="str">
        <f>IF(Data!$B627:M$3007&lt;&gt;"",Data!M627,"")</f>
        <v/>
      </c>
      <c r="N627" s="6" t="str">
        <f>IF(Data!$B627:N$3007&lt;&gt;"",Data!N627,"")</f>
        <v/>
      </c>
      <c r="O627" s="6" t="str">
        <f>IF(Data!$B627:O$3007&lt;&gt;"",Data!O627,"")</f>
        <v/>
      </c>
      <c r="P627" s="6" t="str">
        <f>IF(Data!$B627:P$3007&lt;&gt;"",Data!P627,"")</f>
        <v/>
      </c>
      <c r="Q627" s="6" t="str">
        <f>IF(Data!$B627:Q$3007&lt;&gt;"",Data!Q627,"")</f>
        <v/>
      </c>
      <c r="R627" s="6" t="str">
        <f>IF(Data!$B627:R$3007&lt;&gt;"",Data!R627,"")</f>
        <v/>
      </c>
      <c r="S627" s="6" t="str">
        <f>IF(Data!$B627:S$3007&lt;&gt;"",Data!S627,"")</f>
        <v/>
      </c>
      <c r="T627" s="6" t="str">
        <f>IF(Data!$B627:T$3007&lt;&gt;"",Data!T627,"")</f>
        <v/>
      </c>
      <c r="U627" s="6" t="str">
        <f>IF(Data!$B627:U$3007&lt;&gt;"",Data!U627,"")</f>
        <v/>
      </c>
    </row>
    <row r="628" spans="1:21">
      <c r="A628" s="6">
        <v>622</v>
      </c>
      <c r="B628" s="6" t="str">
        <f>IF(Data!B628:$B$3007&lt;&gt;"",Data!B628,"")</f>
        <v/>
      </c>
      <c r="C628" s="6" t="str">
        <f>IF(Data!$B628:C$3007&lt;&gt;"",Data!C628,"")</f>
        <v/>
      </c>
      <c r="D628" s="6" t="str">
        <f>IF(Data!$B628:D$3007&lt;&gt;"",Data!D628,"")</f>
        <v/>
      </c>
      <c r="E628" s="6" t="str">
        <f>IF(Data!$B628:E$3007&lt;&gt;"",Data!E628,"")</f>
        <v/>
      </c>
      <c r="F628" s="6" t="str">
        <f>IF(Data!$B628:F$3007&lt;&gt;"",Data!F628,"")</f>
        <v/>
      </c>
      <c r="G628" s="6" t="str">
        <f>IF(Data!$B628:G$3007&lt;&gt;"",Data!G628,"")</f>
        <v/>
      </c>
      <c r="H628" s="6" t="str">
        <f>IF(Data!$B628:H$3007&lt;&gt;"",Data!H628,"")</f>
        <v/>
      </c>
      <c r="I628" s="6" t="str">
        <f>IF(Data!$B628:I$3007&lt;&gt;"",Data!I628,"")</f>
        <v/>
      </c>
      <c r="J628" s="6" t="str">
        <f>IF(Data!$B628:J$3007&lt;&gt;"",Data!J628,"")</f>
        <v/>
      </c>
      <c r="K628" s="6" t="str">
        <f>IF(Data!$B628:K$3007&lt;&gt;"",Data!K628,"")</f>
        <v/>
      </c>
      <c r="L628" s="6" t="str">
        <f>IF(Data!$B628:L$3007&lt;&gt;"",Data!L628,"")</f>
        <v/>
      </c>
      <c r="M628" s="6" t="str">
        <f>IF(Data!$B628:M$3007&lt;&gt;"",Data!M628,"")</f>
        <v/>
      </c>
      <c r="N628" s="6" t="str">
        <f>IF(Data!$B628:N$3007&lt;&gt;"",Data!N628,"")</f>
        <v/>
      </c>
      <c r="O628" s="6" t="str">
        <f>IF(Data!$B628:O$3007&lt;&gt;"",Data!O628,"")</f>
        <v/>
      </c>
      <c r="P628" s="6" t="str">
        <f>IF(Data!$B628:P$3007&lt;&gt;"",Data!P628,"")</f>
        <v/>
      </c>
      <c r="Q628" s="6" t="str">
        <f>IF(Data!$B628:Q$3007&lt;&gt;"",Data!Q628,"")</f>
        <v/>
      </c>
      <c r="R628" s="6" t="str">
        <f>IF(Data!$B628:R$3007&lt;&gt;"",Data!R628,"")</f>
        <v/>
      </c>
      <c r="S628" s="6" t="str">
        <f>IF(Data!$B628:S$3007&lt;&gt;"",Data!S628,"")</f>
        <v/>
      </c>
      <c r="T628" s="6" t="str">
        <f>IF(Data!$B628:T$3007&lt;&gt;"",Data!T628,"")</f>
        <v/>
      </c>
      <c r="U628" s="6" t="str">
        <f>IF(Data!$B628:U$3007&lt;&gt;"",Data!U628,"")</f>
        <v/>
      </c>
    </row>
    <row r="629" spans="1:21">
      <c r="A629" s="6">
        <v>623</v>
      </c>
      <c r="B629" s="6" t="str">
        <f>IF(Data!B629:$B$3007&lt;&gt;"",Data!B629,"")</f>
        <v/>
      </c>
      <c r="C629" s="6" t="str">
        <f>IF(Data!$B629:C$3007&lt;&gt;"",Data!C629,"")</f>
        <v/>
      </c>
      <c r="D629" s="6" t="str">
        <f>IF(Data!$B629:D$3007&lt;&gt;"",Data!D629,"")</f>
        <v/>
      </c>
      <c r="E629" s="6" t="str">
        <f>IF(Data!$B629:E$3007&lt;&gt;"",Data!E629,"")</f>
        <v/>
      </c>
      <c r="F629" s="6" t="str">
        <f>IF(Data!$B629:F$3007&lt;&gt;"",Data!F629,"")</f>
        <v/>
      </c>
      <c r="G629" s="6" t="str">
        <f>IF(Data!$B629:G$3007&lt;&gt;"",Data!G629,"")</f>
        <v/>
      </c>
      <c r="H629" s="6" t="str">
        <f>IF(Data!$B629:H$3007&lt;&gt;"",Data!H629,"")</f>
        <v/>
      </c>
      <c r="I629" s="6" t="str">
        <f>IF(Data!$B629:I$3007&lt;&gt;"",Data!I629,"")</f>
        <v/>
      </c>
      <c r="J629" s="6" t="str">
        <f>IF(Data!$B629:J$3007&lt;&gt;"",Data!J629,"")</f>
        <v/>
      </c>
      <c r="K629" s="6" t="str">
        <f>IF(Data!$B629:K$3007&lt;&gt;"",Data!K629,"")</f>
        <v/>
      </c>
      <c r="L629" s="6" t="str">
        <f>IF(Data!$B629:L$3007&lt;&gt;"",Data!L629,"")</f>
        <v/>
      </c>
      <c r="M629" s="6" t="str">
        <f>IF(Data!$B629:M$3007&lt;&gt;"",Data!M629,"")</f>
        <v/>
      </c>
      <c r="N629" s="6" t="str">
        <f>IF(Data!$B629:N$3007&lt;&gt;"",Data!N629,"")</f>
        <v/>
      </c>
      <c r="O629" s="6" t="str">
        <f>IF(Data!$B629:O$3007&lt;&gt;"",Data!O629,"")</f>
        <v/>
      </c>
      <c r="P629" s="6" t="str">
        <f>IF(Data!$B629:P$3007&lt;&gt;"",Data!P629,"")</f>
        <v/>
      </c>
      <c r="Q629" s="6" t="str">
        <f>IF(Data!$B629:Q$3007&lt;&gt;"",Data!Q629,"")</f>
        <v/>
      </c>
      <c r="R629" s="6" t="str">
        <f>IF(Data!$B629:R$3007&lt;&gt;"",Data!R629,"")</f>
        <v/>
      </c>
      <c r="S629" s="6" t="str">
        <f>IF(Data!$B629:S$3007&lt;&gt;"",Data!S629,"")</f>
        <v/>
      </c>
      <c r="T629" s="6" t="str">
        <f>IF(Data!$B629:T$3007&lt;&gt;"",Data!T629,"")</f>
        <v/>
      </c>
      <c r="U629" s="6" t="str">
        <f>IF(Data!$B629:U$3007&lt;&gt;"",Data!U629,"")</f>
        <v/>
      </c>
    </row>
    <row r="630" spans="1:21">
      <c r="A630" s="6">
        <v>624</v>
      </c>
      <c r="B630" s="6" t="str">
        <f>IF(Data!B630:$B$3007&lt;&gt;"",Data!B630,"")</f>
        <v/>
      </c>
      <c r="C630" s="6" t="str">
        <f>IF(Data!$B630:C$3007&lt;&gt;"",Data!C630,"")</f>
        <v/>
      </c>
      <c r="D630" s="6" t="str">
        <f>IF(Data!$B630:D$3007&lt;&gt;"",Data!D630,"")</f>
        <v/>
      </c>
      <c r="E630" s="6" t="str">
        <f>IF(Data!$B630:E$3007&lt;&gt;"",Data!E630,"")</f>
        <v/>
      </c>
      <c r="F630" s="6" t="str">
        <f>IF(Data!$B630:F$3007&lt;&gt;"",Data!F630,"")</f>
        <v/>
      </c>
      <c r="G630" s="6" t="str">
        <f>IF(Data!$B630:G$3007&lt;&gt;"",Data!G630,"")</f>
        <v/>
      </c>
      <c r="H630" s="6" t="str">
        <f>IF(Data!$B630:H$3007&lt;&gt;"",Data!H630,"")</f>
        <v/>
      </c>
      <c r="I630" s="6" t="str">
        <f>IF(Data!$B630:I$3007&lt;&gt;"",Data!I630,"")</f>
        <v/>
      </c>
      <c r="J630" s="6" t="str">
        <f>IF(Data!$B630:J$3007&lt;&gt;"",Data!J630,"")</f>
        <v/>
      </c>
      <c r="K630" s="6" t="str">
        <f>IF(Data!$B630:K$3007&lt;&gt;"",Data!K630,"")</f>
        <v/>
      </c>
      <c r="L630" s="6" t="str">
        <f>IF(Data!$B630:L$3007&lt;&gt;"",Data!L630,"")</f>
        <v/>
      </c>
      <c r="M630" s="6" t="str">
        <f>IF(Data!$B630:M$3007&lt;&gt;"",Data!M630,"")</f>
        <v/>
      </c>
      <c r="N630" s="6" t="str">
        <f>IF(Data!$B630:N$3007&lt;&gt;"",Data!N630,"")</f>
        <v/>
      </c>
      <c r="O630" s="6" t="str">
        <f>IF(Data!$B630:O$3007&lt;&gt;"",Data!O630,"")</f>
        <v/>
      </c>
      <c r="P630" s="6" t="str">
        <f>IF(Data!$B630:P$3007&lt;&gt;"",Data!P630,"")</f>
        <v/>
      </c>
      <c r="Q630" s="6" t="str">
        <f>IF(Data!$B630:Q$3007&lt;&gt;"",Data!Q630,"")</f>
        <v/>
      </c>
      <c r="R630" s="6" t="str">
        <f>IF(Data!$B630:R$3007&lt;&gt;"",Data!R630,"")</f>
        <v/>
      </c>
      <c r="S630" s="6" t="str">
        <f>IF(Data!$B630:S$3007&lt;&gt;"",Data!S630,"")</f>
        <v/>
      </c>
      <c r="T630" s="6" t="str">
        <f>IF(Data!$B630:T$3007&lt;&gt;"",Data!T630,"")</f>
        <v/>
      </c>
      <c r="U630" s="6" t="str">
        <f>IF(Data!$B630:U$3007&lt;&gt;"",Data!U630,"")</f>
        <v/>
      </c>
    </row>
    <row r="631" spans="1:21">
      <c r="A631" s="6">
        <v>625</v>
      </c>
      <c r="B631" s="6" t="str">
        <f>IF(Data!B631:$B$3007&lt;&gt;"",Data!B631,"")</f>
        <v/>
      </c>
      <c r="C631" s="6" t="str">
        <f>IF(Data!$B631:C$3007&lt;&gt;"",Data!C631,"")</f>
        <v/>
      </c>
      <c r="D631" s="6" t="str">
        <f>IF(Data!$B631:D$3007&lt;&gt;"",Data!D631,"")</f>
        <v/>
      </c>
      <c r="E631" s="6" t="str">
        <f>IF(Data!$B631:E$3007&lt;&gt;"",Data!E631,"")</f>
        <v/>
      </c>
      <c r="F631" s="6" t="str">
        <f>IF(Data!$B631:F$3007&lt;&gt;"",Data!F631,"")</f>
        <v/>
      </c>
      <c r="G631" s="6" t="str">
        <f>IF(Data!$B631:G$3007&lt;&gt;"",Data!G631,"")</f>
        <v/>
      </c>
      <c r="H631" s="6" t="str">
        <f>IF(Data!$B631:H$3007&lt;&gt;"",Data!H631,"")</f>
        <v/>
      </c>
      <c r="I631" s="6" t="str">
        <f>IF(Data!$B631:I$3007&lt;&gt;"",Data!I631,"")</f>
        <v/>
      </c>
      <c r="J631" s="6" t="str">
        <f>IF(Data!$B631:J$3007&lt;&gt;"",Data!J631,"")</f>
        <v/>
      </c>
      <c r="K631" s="6" t="str">
        <f>IF(Data!$B631:K$3007&lt;&gt;"",Data!K631,"")</f>
        <v/>
      </c>
      <c r="L631" s="6" t="str">
        <f>IF(Data!$B631:L$3007&lt;&gt;"",Data!L631,"")</f>
        <v/>
      </c>
      <c r="M631" s="6" t="str">
        <f>IF(Data!$B631:M$3007&lt;&gt;"",Data!M631,"")</f>
        <v/>
      </c>
      <c r="N631" s="6" t="str">
        <f>IF(Data!$B631:N$3007&lt;&gt;"",Data!N631,"")</f>
        <v/>
      </c>
      <c r="O631" s="6" t="str">
        <f>IF(Data!$B631:O$3007&lt;&gt;"",Data!O631,"")</f>
        <v/>
      </c>
      <c r="P631" s="6" t="str">
        <f>IF(Data!$B631:P$3007&lt;&gt;"",Data!P631,"")</f>
        <v/>
      </c>
      <c r="Q631" s="6" t="str">
        <f>IF(Data!$B631:Q$3007&lt;&gt;"",Data!Q631,"")</f>
        <v/>
      </c>
      <c r="R631" s="6" t="str">
        <f>IF(Data!$B631:R$3007&lt;&gt;"",Data!R631,"")</f>
        <v/>
      </c>
      <c r="S631" s="6" t="str">
        <f>IF(Data!$B631:S$3007&lt;&gt;"",Data!S631,"")</f>
        <v/>
      </c>
      <c r="T631" s="6" t="str">
        <f>IF(Data!$B631:T$3007&lt;&gt;"",Data!T631,"")</f>
        <v/>
      </c>
      <c r="U631" s="6" t="str">
        <f>IF(Data!$B631:U$3007&lt;&gt;"",Data!U631,"")</f>
        <v/>
      </c>
    </row>
    <row r="632" spans="1:21">
      <c r="A632" s="6">
        <v>626</v>
      </c>
      <c r="B632" s="6" t="str">
        <f>IF(Data!B632:$B$3007&lt;&gt;"",Data!B632,"")</f>
        <v/>
      </c>
      <c r="C632" s="6" t="str">
        <f>IF(Data!$B632:C$3007&lt;&gt;"",Data!C632,"")</f>
        <v/>
      </c>
      <c r="D632" s="6" t="str">
        <f>IF(Data!$B632:D$3007&lt;&gt;"",Data!D632,"")</f>
        <v/>
      </c>
      <c r="E632" s="6" t="str">
        <f>IF(Data!$B632:E$3007&lt;&gt;"",Data!E632,"")</f>
        <v/>
      </c>
      <c r="F632" s="6" t="str">
        <f>IF(Data!$B632:F$3007&lt;&gt;"",Data!F632,"")</f>
        <v/>
      </c>
      <c r="G632" s="6" t="str">
        <f>IF(Data!$B632:G$3007&lt;&gt;"",Data!G632,"")</f>
        <v/>
      </c>
      <c r="H632" s="6" t="str">
        <f>IF(Data!$B632:H$3007&lt;&gt;"",Data!H632,"")</f>
        <v/>
      </c>
      <c r="I632" s="6" t="str">
        <f>IF(Data!$B632:I$3007&lt;&gt;"",Data!I632,"")</f>
        <v/>
      </c>
      <c r="J632" s="6" t="str">
        <f>IF(Data!$B632:J$3007&lt;&gt;"",Data!J632,"")</f>
        <v/>
      </c>
      <c r="K632" s="6" t="str">
        <f>IF(Data!$B632:K$3007&lt;&gt;"",Data!K632,"")</f>
        <v/>
      </c>
      <c r="L632" s="6" t="str">
        <f>IF(Data!$B632:L$3007&lt;&gt;"",Data!L632,"")</f>
        <v/>
      </c>
      <c r="M632" s="6" t="str">
        <f>IF(Data!$B632:M$3007&lt;&gt;"",Data!M632,"")</f>
        <v/>
      </c>
      <c r="N632" s="6" t="str">
        <f>IF(Data!$B632:N$3007&lt;&gt;"",Data!N632,"")</f>
        <v/>
      </c>
      <c r="O632" s="6" t="str">
        <f>IF(Data!$B632:O$3007&lt;&gt;"",Data!O632,"")</f>
        <v/>
      </c>
      <c r="P632" s="6" t="str">
        <f>IF(Data!$B632:P$3007&lt;&gt;"",Data!P632,"")</f>
        <v/>
      </c>
      <c r="Q632" s="6" t="str">
        <f>IF(Data!$B632:Q$3007&lt;&gt;"",Data!Q632,"")</f>
        <v/>
      </c>
      <c r="R632" s="6" t="str">
        <f>IF(Data!$B632:R$3007&lt;&gt;"",Data!R632,"")</f>
        <v/>
      </c>
      <c r="S632" s="6" t="str">
        <f>IF(Data!$B632:S$3007&lt;&gt;"",Data!S632,"")</f>
        <v/>
      </c>
      <c r="T632" s="6" t="str">
        <f>IF(Data!$B632:T$3007&lt;&gt;"",Data!T632,"")</f>
        <v/>
      </c>
      <c r="U632" s="6" t="str">
        <f>IF(Data!$B632:U$3007&lt;&gt;"",Data!U632,"")</f>
        <v/>
      </c>
    </row>
    <row r="633" spans="1:21">
      <c r="A633" s="6">
        <v>627</v>
      </c>
      <c r="B633" s="6" t="str">
        <f>IF(Data!B633:$B$3007&lt;&gt;"",Data!B633,"")</f>
        <v/>
      </c>
      <c r="C633" s="6" t="str">
        <f>IF(Data!$B633:C$3007&lt;&gt;"",Data!C633,"")</f>
        <v/>
      </c>
      <c r="D633" s="6" t="str">
        <f>IF(Data!$B633:D$3007&lt;&gt;"",Data!D633,"")</f>
        <v/>
      </c>
      <c r="E633" s="6" t="str">
        <f>IF(Data!$B633:E$3007&lt;&gt;"",Data!E633,"")</f>
        <v/>
      </c>
      <c r="F633" s="6" t="str">
        <f>IF(Data!$B633:F$3007&lt;&gt;"",Data!F633,"")</f>
        <v/>
      </c>
      <c r="G633" s="6" t="str">
        <f>IF(Data!$B633:G$3007&lt;&gt;"",Data!G633,"")</f>
        <v/>
      </c>
      <c r="H633" s="6" t="str">
        <f>IF(Data!$B633:H$3007&lt;&gt;"",Data!H633,"")</f>
        <v/>
      </c>
      <c r="I633" s="6" t="str">
        <f>IF(Data!$B633:I$3007&lt;&gt;"",Data!I633,"")</f>
        <v/>
      </c>
      <c r="J633" s="6" t="str">
        <f>IF(Data!$B633:J$3007&lt;&gt;"",Data!J633,"")</f>
        <v/>
      </c>
      <c r="K633" s="6" t="str">
        <f>IF(Data!$B633:K$3007&lt;&gt;"",Data!K633,"")</f>
        <v/>
      </c>
      <c r="L633" s="6" t="str">
        <f>IF(Data!$B633:L$3007&lt;&gt;"",Data!L633,"")</f>
        <v/>
      </c>
      <c r="M633" s="6" t="str">
        <f>IF(Data!$B633:M$3007&lt;&gt;"",Data!M633,"")</f>
        <v/>
      </c>
      <c r="N633" s="6" t="str">
        <f>IF(Data!$B633:N$3007&lt;&gt;"",Data!N633,"")</f>
        <v/>
      </c>
      <c r="O633" s="6" t="str">
        <f>IF(Data!$B633:O$3007&lt;&gt;"",Data!O633,"")</f>
        <v/>
      </c>
      <c r="P633" s="6" t="str">
        <f>IF(Data!$B633:P$3007&lt;&gt;"",Data!P633,"")</f>
        <v/>
      </c>
      <c r="Q633" s="6" t="str">
        <f>IF(Data!$B633:Q$3007&lt;&gt;"",Data!Q633,"")</f>
        <v/>
      </c>
      <c r="R633" s="6" t="str">
        <f>IF(Data!$B633:R$3007&lt;&gt;"",Data!R633,"")</f>
        <v/>
      </c>
      <c r="S633" s="6" t="str">
        <f>IF(Data!$B633:S$3007&lt;&gt;"",Data!S633,"")</f>
        <v/>
      </c>
      <c r="T633" s="6" t="str">
        <f>IF(Data!$B633:T$3007&lt;&gt;"",Data!T633,"")</f>
        <v/>
      </c>
      <c r="U633" s="6" t="str">
        <f>IF(Data!$B633:U$3007&lt;&gt;"",Data!U633,"")</f>
        <v/>
      </c>
    </row>
    <row r="634" spans="1:21">
      <c r="A634" s="6">
        <v>628</v>
      </c>
      <c r="B634" s="6" t="str">
        <f>IF(Data!B634:$B$3007&lt;&gt;"",Data!B634,"")</f>
        <v/>
      </c>
      <c r="C634" s="6" t="str">
        <f>IF(Data!$B634:C$3007&lt;&gt;"",Data!C634,"")</f>
        <v/>
      </c>
      <c r="D634" s="6" t="str">
        <f>IF(Data!$B634:D$3007&lt;&gt;"",Data!D634,"")</f>
        <v/>
      </c>
      <c r="E634" s="6" t="str">
        <f>IF(Data!$B634:E$3007&lt;&gt;"",Data!E634,"")</f>
        <v/>
      </c>
      <c r="F634" s="6" t="str">
        <f>IF(Data!$B634:F$3007&lt;&gt;"",Data!F634,"")</f>
        <v/>
      </c>
      <c r="G634" s="6" t="str">
        <f>IF(Data!$B634:G$3007&lt;&gt;"",Data!G634,"")</f>
        <v/>
      </c>
      <c r="H634" s="6" t="str">
        <f>IF(Data!$B634:H$3007&lt;&gt;"",Data!H634,"")</f>
        <v/>
      </c>
      <c r="I634" s="6" t="str">
        <f>IF(Data!$B634:I$3007&lt;&gt;"",Data!I634,"")</f>
        <v/>
      </c>
      <c r="J634" s="6" t="str">
        <f>IF(Data!$B634:J$3007&lt;&gt;"",Data!J634,"")</f>
        <v/>
      </c>
      <c r="K634" s="6" t="str">
        <f>IF(Data!$B634:K$3007&lt;&gt;"",Data!K634,"")</f>
        <v/>
      </c>
      <c r="L634" s="6" t="str">
        <f>IF(Data!$B634:L$3007&lt;&gt;"",Data!L634,"")</f>
        <v/>
      </c>
      <c r="M634" s="6" t="str">
        <f>IF(Data!$B634:M$3007&lt;&gt;"",Data!M634,"")</f>
        <v/>
      </c>
      <c r="N634" s="6" t="str">
        <f>IF(Data!$B634:N$3007&lt;&gt;"",Data!N634,"")</f>
        <v/>
      </c>
      <c r="O634" s="6" t="str">
        <f>IF(Data!$B634:O$3007&lt;&gt;"",Data!O634,"")</f>
        <v/>
      </c>
      <c r="P634" s="6" t="str">
        <f>IF(Data!$B634:P$3007&lt;&gt;"",Data!P634,"")</f>
        <v/>
      </c>
      <c r="Q634" s="6" t="str">
        <f>IF(Data!$B634:Q$3007&lt;&gt;"",Data!Q634,"")</f>
        <v/>
      </c>
      <c r="R634" s="6" t="str">
        <f>IF(Data!$B634:R$3007&lt;&gt;"",Data!R634,"")</f>
        <v/>
      </c>
      <c r="S634" s="6" t="str">
        <f>IF(Data!$B634:S$3007&lt;&gt;"",Data!S634,"")</f>
        <v/>
      </c>
      <c r="T634" s="6" t="str">
        <f>IF(Data!$B634:T$3007&lt;&gt;"",Data!T634,"")</f>
        <v/>
      </c>
      <c r="U634" s="6" t="str">
        <f>IF(Data!$B634:U$3007&lt;&gt;"",Data!U634,"")</f>
        <v/>
      </c>
    </row>
    <row r="635" spans="1:21">
      <c r="A635" s="6">
        <v>629</v>
      </c>
      <c r="B635" s="6" t="str">
        <f>IF(Data!B635:$B$3007&lt;&gt;"",Data!B635,"")</f>
        <v/>
      </c>
      <c r="C635" s="6" t="str">
        <f>IF(Data!$B635:C$3007&lt;&gt;"",Data!C635,"")</f>
        <v/>
      </c>
      <c r="D635" s="6" t="str">
        <f>IF(Data!$B635:D$3007&lt;&gt;"",Data!D635,"")</f>
        <v/>
      </c>
      <c r="E635" s="6" t="str">
        <f>IF(Data!$B635:E$3007&lt;&gt;"",Data!E635,"")</f>
        <v/>
      </c>
      <c r="F635" s="6" t="str">
        <f>IF(Data!$B635:F$3007&lt;&gt;"",Data!F635,"")</f>
        <v/>
      </c>
      <c r="G635" s="6" t="str">
        <f>IF(Data!$B635:G$3007&lt;&gt;"",Data!G635,"")</f>
        <v/>
      </c>
      <c r="H635" s="6" t="str">
        <f>IF(Data!$B635:H$3007&lt;&gt;"",Data!H635,"")</f>
        <v/>
      </c>
      <c r="I635" s="6" t="str">
        <f>IF(Data!$B635:I$3007&lt;&gt;"",Data!I635,"")</f>
        <v/>
      </c>
      <c r="J635" s="6" t="str">
        <f>IF(Data!$B635:J$3007&lt;&gt;"",Data!J635,"")</f>
        <v/>
      </c>
      <c r="K635" s="6" t="str">
        <f>IF(Data!$B635:K$3007&lt;&gt;"",Data!K635,"")</f>
        <v/>
      </c>
      <c r="L635" s="6" t="str">
        <f>IF(Data!$B635:L$3007&lt;&gt;"",Data!L635,"")</f>
        <v/>
      </c>
      <c r="M635" s="6" t="str">
        <f>IF(Data!$B635:M$3007&lt;&gt;"",Data!M635,"")</f>
        <v/>
      </c>
      <c r="N635" s="6" t="str">
        <f>IF(Data!$B635:N$3007&lt;&gt;"",Data!N635,"")</f>
        <v/>
      </c>
      <c r="O635" s="6" t="str">
        <f>IF(Data!$B635:O$3007&lt;&gt;"",Data!O635,"")</f>
        <v/>
      </c>
      <c r="P635" s="6" t="str">
        <f>IF(Data!$B635:P$3007&lt;&gt;"",Data!P635,"")</f>
        <v/>
      </c>
      <c r="Q635" s="6" t="str">
        <f>IF(Data!$B635:Q$3007&lt;&gt;"",Data!Q635,"")</f>
        <v/>
      </c>
      <c r="R635" s="6" t="str">
        <f>IF(Data!$B635:R$3007&lt;&gt;"",Data!R635,"")</f>
        <v/>
      </c>
      <c r="S635" s="6" t="str">
        <f>IF(Data!$B635:S$3007&lt;&gt;"",Data!S635,"")</f>
        <v/>
      </c>
      <c r="T635" s="6" t="str">
        <f>IF(Data!$B635:T$3007&lt;&gt;"",Data!T635,"")</f>
        <v/>
      </c>
      <c r="U635" s="6" t="str">
        <f>IF(Data!$B635:U$3007&lt;&gt;"",Data!U635,"")</f>
        <v/>
      </c>
    </row>
    <row r="636" spans="1:21">
      <c r="A636" s="6">
        <v>630</v>
      </c>
      <c r="B636" s="6" t="str">
        <f>IF(Data!B636:$B$3007&lt;&gt;"",Data!B636,"")</f>
        <v/>
      </c>
      <c r="C636" s="6" t="str">
        <f>IF(Data!$B636:C$3007&lt;&gt;"",Data!C636,"")</f>
        <v/>
      </c>
      <c r="D636" s="6" t="str">
        <f>IF(Data!$B636:D$3007&lt;&gt;"",Data!D636,"")</f>
        <v/>
      </c>
      <c r="E636" s="6" t="str">
        <f>IF(Data!$B636:E$3007&lt;&gt;"",Data!E636,"")</f>
        <v/>
      </c>
      <c r="F636" s="6" t="str">
        <f>IF(Data!$B636:F$3007&lt;&gt;"",Data!F636,"")</f>
        <v/>
      </c>
      <c r="G636" s="6" t="str">
        <f>IF(Data!$B636:G$3007&lt;&gt;"",Data!G636,"")</f>
        <v/>
      </c>
      <c r="H636" s="6" t="str">
        <f>IF(Data!$B636:H$3007&lt;&gt;"",Data!H636,"")</f>
        <v/>
      </c>
      <c r="I636" s="6" t="str">
        <f>IF(Data!$B636:I$3007&lt;&gt;"",Data!I636,"")</f>
        <v/>
      </c>
      <c r="J636" s="6" t="str">
        <f>IF(Data!$B636:J$3007&lt;&gt;"",Data!J636,"")</f>
        <v/>
      </c>
      <c r="K636" s="6" t="str">
        <f>IF(Data!$B636:K$3007&lt;&gt;"",Data!K636,"")</f>
        <v/>
      </c>
      <c r="L636" s="6" t="str">
        <f>IF(Data!$B636:L$3007&lt;&gt;"",Data!L636,"")</f>
        <v/>
      </c>
      <c r="M636" s="6" t="str">
        <f>IF(Data!$B636:M$3007&lt;&gt;"",Data!M636,"")</f>
        <v/>
      </c>
      <c r="N636" s="6" t="str">
        <f>IF(Data!$B636:N$3007&lt;&gt;"",Data!N636,"")</f>
        <v/>
      </c>
      <c r="O636" s="6" t="str">
        <f>IF(Data!$B636:O$3007&lt;&gt;"",Data!O636,"")</f>
        <v/>
      </c>
      <c r="P636" s="6" t="str">
        <f>IF(Data!$B636:P$3007&lt;&gt;"",Data!P636,"")</f>
        <v/>
      </c>
      <c r="Q636" s="6" t="str">
        <f>IF(Data!$B636:Q$3007&lt;&gt;"",Data!Q636,"")</f>
        <v/>
      </c>
      <c r="R636" s="6" t="str">
        <f>IF(Data!$B636:R$3007&lt;&gt;"",Data!R636,"")</f>
        <v/>
      </c>
      <c r="S636" s="6" t="str">
        <f>IF(Data!$B636:S$3007&lt;&gt;"",Data!S636,"")</f>
        <v/>
      </c>
      <c r="T636" s="6" t="str">
        <f>IF(Data!$B636:T$3007&lt;&gt;"",Data!T636,"")</f>
        <v/>
      </c>
      <c r="U636" s="6" t="str">
        <f>IF(Data!$B636:U$3007&lt;&gt;"",Data!U636,"")</f>
        <v/>
      </c>
    </row>
    <row r="637" spans="1:21">
      <c r="A637" s="6">
        <v>631</v>
      </c>
      <c r="B637" s="6" t="str">
        <f>IF(Data!B637:$B$3007&lt;&gt;"",Data!B637,"")</f>
        <v/>
      </c>
      <c r="C637" s="6" t="str">
        <f>IF(Data!$B637:C$3007&lt;&gt;"",Data!C637,"")</f>
        <v/>
      </c>
      <c r="D637" s="6" t="str">
        <f>IF(Data!$B637:D$3007&lt;&gt;"",Data!D637,"")</f>
        <v/>
      </c>
      <c r="E637" s="6" t="str">
        <f>IF(Data!$B637:E$3007&lt;&gt;"",Data!E637,"")</f>
        <v/>
      </c>
      <c r="F637" s="6" t="str">
        <f>IF(Data!$B637:F$3007&lt;&gt;"",Data!F637,"")</f>
        <v/>
      </c>
      <c r="G637" s="6" t="str">
        <f>IF(Data!$B637:G$3007&lt;&gt;"",Data!G637,"")</f>
        <v/>
      </c>
      <c r="H637" s="6" t="str">
        <f>IF(Data!$B637:H$3007&lt;&gt;"",Data!H637,"")</f>
        <v/>
      </c>
      <c r="I637" s="6" t="str">
        <f>IF(Data!$B637:I$3007&lt;&gt;"",Data!I637,"")</f>
        <v/>
      </c>
      <c r="J637" s="6" t="str">
        <f>IF(Data!$B637:J$3007&lt;&gt;"",Data!J637,"")</f>
        <v/>
      </c>
      <c r="K637" s="6" t="str">
        <f>IF(Data!$B637:K$3007&lt;&gt;"",Data!K637,"")</f>
        <v/>
      </c>
      <c r="L637" s="6" t="str">
        <f>IF(Data!$B637:L$3007&lt;&gt;"",Data!L637,"")</f>
        <v/>
      </c>
      <c r="M637" s="6" t="str">
        <f>IF(Data!$B637:M$3007&lt;&gt;"",Data!M637,"")</f>
        <v/>
      </c>
      <c r="N637" s="6" t="str">
        <f>IF(Data!$B637:N$3007&lt;&gt;"",Data!N637,"")</f>
        <v/>
      </c>
      <c r="O637" s="6" t="str">
        <f>IF(Data!$B637:O$3007&lt;&gt;"",Data!O637,"")</f>
        <v/>
      </c>
      <c r="P637" s="6" t="str">
        <f>IF(Data!$B637:P$3007&lt;&gt;"",Data!P637,"")</f>
        <v/>
      </c>
      <c r="Q637" s="6" t="str">
        <f>IF(Data!$B637:Q$3007&lt;&gt;"",Data!Q637,"")</f>
        <v/>
      </c>
      <c r="R637" s="6" t="str">
        <f>IF(Data!$B637:R$3007&lt;&gt;"",Data!R637,"")</f>
        <v/>
      </c>
      <c r="S637" s="6" t="str">
        <f>IF(Data!$B637:S$3007&lt;&gt;"",Data!S637,"")</f>
        <v/>
      </c>
      <c r="T637" s="6" t="str">
        <f>IF(Data!$B637:T$3007&lt;&gt;"",Data!T637,"")</f>
        <v/>
      </c>
      <c r="U637" s="6" t="str">
        <f>IF(Data!$B637:U$3007&lt;&gt;"",Data!U637,"")</f>
        <v/>
      </c>
    </row>
    <row r="638" spans="1:21">
      <c r="A638" s="6">
        <v>632</v>
      </c>
      <c r="B638" s="6" t="str">
        <f>IF(Data!B638:$B$3007&lt;&gt;"",Data!B638,"")</f>
        <v/>
      </c>
      <c r="C638" s="6" t="str">
        <f>IF(Data!$B638:C$3007&lt;&gt;"",Data!C638,"")</f>
        <v/>
      </c>
      <c r="D638" s="6" t="str">
        <f>IF(Data!$B638:D$3007&lt;&gt;"",Data!D638,"")</f>
        <v/>
      </c>
      <c r="E638" s="6" t="str">
        <f>IF(Data!$B638:E$3007&lt;&gt;"",Data!E638,"")</f>
        <v/>
      </c>
      <c r="F638" s="6" t="str">
        <f>IF(Data!$B638:F$3007&lt;&gt;"",Data!F638,"")</f>
        <v/>
      </c>
      <c r="G638" s="6" t="str">
        <f>IF(Data!$B638:G$3007&lt;&gt;"",Data!G638,"")</f>
        <v/>
      </c>
      <c r="H638" s="6" t="str">
        <f>IF(Data!$B638:H$3007&lt;&gt;"",Data!H638,"")</f>
        <v/>
      </c>
      <c r="I638" s="6" t="str">
        <f>IF(Data!$B638:I$3007&lt;&gt;"",Data!I638,"")</f>
        <v/>
      </c>
      <c r="J638" s="6" t="str">
        <f>IF(Data!$B638:J$3007&lt;&gt;"",Data!J638,"")</f>
        <v/>
      </c>
      <c r="K638" s="6" t="str">
        <f>IF(Data!$B638:K$3007&lt;&gt;"",Data!K638,"")</f>
        <v/>
      </c>
      <c r="L638" s="6" t="str">
        <f>IF(Data!$B638:L$3007&lt;&gt;"",Data!L638,"")</f>
        <v/>
      </c>
      <c r="M638" s="6" t="str">
        <f>IF(Data!$B638:M$3007&lt;&gt;"",Data!M638,"")</f>
        <v/>
      </c>
      <c r="N638" s="6" t="str">
        <f>IF(Data!$B638:N$3007&lt;&gt;"",Data!N638,"")</f>
        <v/>
      </c>
      <c r="O638" s="6" t="str">
        <f>IF(Data!$B638:O$3007&lt;&gt;"",Data!O638,"")</f>
        <v/>
      </c>
      <c r="P638" s="6" t="str">
        <f>IF(Data!$B638:P$3007&lt;&gt;"",Data!P638,"")</f>
        <v/>
      </c>
      <c r="Q638" s="6" t="str">
        <f>IF(Data!$B638:Q$3007&lt;&gt;"",Data!Q638,"")</f>
        <v/>
      </c>
      <c r="R638" s="6" t="str">
        <f>IF(Data!$B638:R$3007&lt;&gt;"",Data!R638,"")</f>
        <v/>
      </c>
      <c r="S638" s="6" t="str">
        <f>IF(Data!$B638:S$3007&lt;&gt;"",Data!S638,"")</f>
        <v/>
      </c>
      <c r="T638" s="6" t="str">
        <f>IF(Data!$B638:T$3007&lt;&gt;"",Data!T638,"")</f>
        <v/>
      </c>
      <c r="U638" s="6" t="str">
        <f>IF(Data!$B638:U$3007&lt;&gt;"",Data!U638,"")</f>
        <v/>
      </c>
    </row>
    <row r="639" spans="1:21">
      <c r="A639" s="6">
        <v>633</v>
      </c>
      <c r="B639" s="6" t="str">
        <f>IF(Data!B639:$B$3007&lt;&gt;"",Data!B639,"")</f>
        <v/>
      </c>
      <c r="C639" s="6" t="str">
        <f>IF(Data!$B639:C$3007&lt;&gt;"",Data!C639,"")</f>
        <v/>
      </c>
      <c r="D639" s="6" t="str">
        <f>IF(Data!$B639:D$3007&lt;&gt;"",Data!D639,"")</f>
        <v/>
      </c>
      <c r="E639" s="6" t="str">
        <f>IF(Data!$B639:E$3007&lt;&gt;"",Data!E639,"")</f>
        <v/>
      </c>
      <c r="F639" s="6" t="str">
        <f>IF(Data!$B639:F$3007&lt;&gt;"",Data!F639,"")</f>
        <v/>
      </c>
      <c r="G639" s="6" t="str">
        <f>IF(Data!$B639:G$3007&lt;&gt;"",Data!G639,"")</f>
        <v/>
      </c>
      <c r="H639" s="6" t="str">
        <f>IF(Data!$B639:H$3007&lt;&gt;"",Data!H639,"")</f>
        <v/>
      </c>
      <c r="I639" s="6" t="str">
        <f>IF(Data!$B639:I$3007&lt;&gt;"",Data!I639,"")</f>
        <v/>
      </c>
      <c r="J639" s="6" t="str">
        <f>IF(Data!$B639:J$3007&lt;&gt;"",Data!J639,"")</f>
        <v/>
      </c>
      <c r="K639" s="6" t="str">
        <f>IF(Data!$B639:K$3007&lt;&gt;"",Data!K639,"")</f>
        <v/>
      </c>
      <c r="L639" s="6" t="str">
        <f>IF(Data!$B639:L$3007&lt;&gt;"",Data!L639,"")</f>
        <v/>
      </c>
      <c r="M639" s="6" t="str">
        <f>IF(Data!$B639:M$3007&lt;&gt;"",Data!M639,"")</f>
        <v/>
      </c>
      <c r="N639" s="6" t="str">
        <f>IF(Data!$B639:N$3007&lt;&gt;"",Data!N639,"")</f>
        <v/>
      </c>
      <c r="O639" s="6" t="str">
        <f>IF(Data!$B639:O$3007&lt;&gt;"",Data!O639,"")</f>
        <v/>
      </c>
      <c r="P639" s="6" t="str">
        <f>IF(Data!$B639:P$3007&lt;&gt;"",Data!P639,"")</f>
        <v/>
      </c>
      <c r="Q639" s="6" t="str">
        <f>IF(Data!$B639:Q$3007&lt;&gt;"",Data!Q639,"")</f>
        <v/>
      </c>
      <c r="R639" s="6" t="str">
        <f>IF(Data!$B639:R$3007&lt;&gt;"",Data!R639,"")</f>
        <v/>
      </c>
      <c r="S639" s="6" t="str">
        <f>IF(Data!$B639:S$3007&lt;&gt;"",Data!S639,"")</f>
        <v/>
      </c>
      <c r="T639" s="6" t="str">
        <f>IF(Data!$B639:T$3007&lt;&gt;"",Data!T639,"")</f>
        <v/>
      </c>
      <c r="U639" s="6" t="str">
        <f>IF(Data!$B639:U$3007&lt;&gt;"",Data!U639,"")</f>
        <v/>
      </c>
    </row>
    <row r="640" spans="1:21">
      <c r="A640" s="6">
        <v>634</v>
      </c>
      <c r="B640" s="6" t="str">
        <f>IF(Data!B640:$B$3007&lt;&gt;"",Data!B640,"")</f>
        <v/>
      </c>
      <c r="C640" s="6" t="str">
        <f>IF(Data!$B640:C$3007&lt;&gt;"",Data!C640,"")</f>
        <v/>
      </c>
      <c r="D640" s="6" t="str">
        <f>IF(Data!$B640:D$3007&lt;&gt;"",Data!D640,"")</f>
        <v/>
      </c>
      <c r="E640" s="6" t="str">
        <f>IF(Data!$B640:E$3007&lt;&gt;"",Data!E640,"")</f>
        <v/>
      </c>
      <c r="F640" s="6" t="str">
        <f>IF(Data!$B640:F$3007&lt;&gt;"",Data!F640,"")</f>
        <v/>
      </c>
      <c r="G640" s="6" t="str">
        <f>IF(Data!$B640:G$3007&lt;&gt;"",Data!G640,"")</f>
        <v/>
      </c>
      <c r="H640" s="6" t="str">
        <f>IF(Data!$B640:H$3007&lt;&gt;"",Data!H640,"")</f>
        <v/>
      </c>
      <c r="I640" s="6" t="str">
        <f>IF(Data!$B640:I$3007&lt;&gt;"",Data!I640,"")</f>
        <v/>
      </c>
      <c r="J640" s="6" t="str">
        <f>IF(Data!$B640:J$3007&lt;&gt;"",Data!J640,"")</f>
        <v/>
      </c>
      <c r="K640" s="6" t="str">
        <f>IF(Data!$B640:K$3007&lt;&gt;"",Data!K640,"")</f>
        <v/>
      </c>
      <c r="L640" s="6" t="str">
        <f>IF(Data!$B640:L$3007&lt;&gt;"",Data!L640,"")</f>
        <v/>
      </c>
      <c r="M640" s="6" t="str">
        <f>IF(Data!$B640:M$3007&lt;&gt;"",Data!M640,"")</f>
        <v/>
      </c>
      <c r="N640" s="6" t="str">
        <f>IF(Data!$B640:N$3007&lt;&gt;"",Data!N640,"")</f>
        <v/>
      </c>
      <c r="O640" s="6" t="str">
        <f>IF(Data!$B640:O$3007&lt;&gt;"",Data!O640,"")</f>
        <v/>
      </c>
      <c r="P640" s="6" t="str">
        <f>IF(Data!$B640:P$3007&lt;&gt;"",Data!P640,"")</f>
        <v/>
      </c>
      <c r="Q640" s="6" t="str">
        <f>IF(Data!$B640:Q$3007&lt;&gt;"",Data!Q640,"")</f>
        <v/>
      </c>
      <c r="R640" s="6" t="str">
        <f>IF(Data!$B640:R$3007&lt;&gt;"",Data!R640,"")</f>
        <v/>
      </c>
      <c r="S640" s="6" t="str">
        <f>IF(Data!$B640:S$3007&lt;&gt;"",Data!S640,"")</f>
        <v/>
      </c>
      <c r="T640" s="6" t="str">
        <f>IF(Data!$B640:T$3007&lt;&gt;"",Data!T640,"")</f>
        <v/>
      </c>
      <c r="U640" s="6" t="str">
        <f>IF(Data!$B640:U$3007&lt;&gt;"",Data!U640,"")</f>
        <v/>
      </c>
    </row>
    <row r="641" spans="1:21">
      <c r="A641" s="6">
        <v>635</v>
      </c>
      <c r="B641" s="6" t="str">
        <f>IF(Data!B641:$B$3007&lt;&gt;"",Data!B641,"")</f>
        <v/>
      </c>
      <c r="C641" s="6" t="str">
        <f>IF(Data!$B641:C$3007&lt;&gt;"",Data!C641,"")</f>
        <v/>
      </c>
      <c r="D641" s="6" t="str">
        <f>IF(Data!$B641:D$3007&lt;&gt;"",Data!D641,"")</f>
        <v/>
      </c>
      <c r="E641" s="6" t="str">
        <f>IF(Data!$B641:E$3007&lt;&gt;"",Data!E641,"")</f>
        <v/>
      </c>
      <c r="F641" s="6" t="str">
        <f>IF(Data!$B641:F$3007&lt;&gt;"",Data!F641,"")</f>
        <v/>
      </c>
      <c r="G641" s="6" t="str">
        <f>IF(Data!$B641:G$3007&lt;&gt;"",Data!G641,"")</f>
        <v/>
      </c>
      <c r="H641" s="6" t="str">
        <f>IF(Data!$B641:H$3007&lt;&gt;"",Data!H641,"")</f>
        <v/>
      </c>
      <c r="I641" s="6" t="str">
        <f>IF(Data!$B641:I$3007&lt;&gt;"",Data!I641,"")</f>
        <v/>
      </c>
      <c r="J641" s="6" t="str">
        <f>IF(Data!$B641:J$3007&lt;&gt;"",Data!J641,"")</f>
        <v/>
      </c>
      <c r="K641" s="6" t="str">
        <f>IF(Data!$B641:K$3007&lt;&gt;"",Data!K641,"")</f>
        <v/>
      </c>
      <c r="L641" s="6" t="str">
        <f>IF(Data!$B641:L$3007&lt;&gt;"",Data!L641,"")</f>
        <v/>
      </c>
      <c r="M641" s="6" t="str">
        <f>IF(Data!$B641:M$3007&lt;&gt;"",Data!M641,"")</f>
        <v/>
      </c>
      <c r="N641" s="6" t="str">
        <f>IF(Data!$B641:N$3007&lt;&gt;"",Data!N641,"")</f>
        <v/>
      </c>
      <c r="O641" s="6" t="str">
        <f>IF(Data!$B641:O$3007&lt;&gt;"",Data!O641,"")</f>
        <v/>
      </c>
      <c r="P641" s="6" t="str">
        <f>IF(Data!$B641:P$3007&lt;&gt;"",Data!P641,"")</f>
        <v/>
      </c>
      <c r="Q641" s="6" t="str">
        <f>IF(Data!$B641:Q$3007&lt;&gt;"",Data!Q641,"")</f>
        <v/>
      </c>
      <c r="R641" s="6" t="str">
        <f>IF(Data!$B641:R$3007&lt;&gt;"",Data!R641,"")</f>
        <v/>
      </c>
      <c r="S641" s="6" t="str">
        <f>IF(Data!$B641:S$3007&lt;&gt;"",Data!S641,"")</f>
        <v/>
      </c>
      <c r="T641" s="6" t="str">
        <f>IF(Data!$B641:T$3007&lt;&gt;"",Data!T641,"")</f>
        <v/>
      </c>
      <c r="U641" s="6" t="str">
        <f>IF(Data!$B641:U$3007&lt;&gt;"",Data!U641,"")</f>
        <v/>
      </c>
    </row>
    <row r="642" spans="1:21">
      <c r="A642" s="6">
        <v>636</v>
      </c>
      <c r="B642" s="6" t="str">
        <f>IF(Data!B642:$B$3007&lt;&gt;"",Data!B642,"")</f>
        <v/>
      </c>
      <c r="C642" s="6" t="str">
        <f>IF(Data!$B642:C$3007&lt;&gt;"",Data!C642,"")</f>
        <v/>
      </c>
      <c r="D642" s="6" t="str">
        <f>IF(Data!$B642:D$3007&lt;&gt;"",Data!D642,"")</f>
        <v/>
      </c>
      <c r="E642" s="6" t="str">
        <f>IF(Data!$B642:E$3007&lt;&gt;"",Data!E642,"")</f>
        <v/>
      </c>
      <c r="F642" s="6" t="str">
        <f>IF(Data!$B642:F$3007&lt;&gt;"",Data!F642,"")</f>
        <v/>
      </c>
      <c r="G642" s="6" t="str">
        <f>IF(Data!$B642:G$3007&lt;&gt;"",Data!G642,"")</f>
        <v/>
      </c>
      <c r="H642" s="6" t="str">
        <f>IF(Data!$B642:H$3007&lt;&gt;"",Data!H642,"")</f>
        <v/>
      </c>
      <c r="I642" s="6" t="str">
        <f>IF(Data!$B642:I$3007&lt;&gt;"",Data!I642,"")</f>
        <v/>
      </c>
      <c r="J642" s="6" t="str">
        <f>IF(Data!$B642:J$3007&lt;&gt;"",Data!J642,"")</f>
        <v/>
      </c>
      <c r="K642" s="6" t="str">
        <f>IF(Data!$B642:K$3007&lt;&gt;"",Data!K642,"")</f>
        <v/>
      </c>
      <c r="L642" s="6" t="str">
        <f>IF(Data!$B642:L$3007&lt;&gt;"",Data!L642,"")</f>
        <v/>
      </c>
      <c r="M642" s="6" t="str">
        <f>IF(Data!$B642:M$3007&lt;&gt;"",Data!M642,"")</f>
        <v/>
      </c>
      <c r="N642" s="6" t="str">
        <f>IF(Data!$B642:N$3007&lt;&gt;"",Data!N642,"")</f>
        <v/>
      </c>
      <c r="O642" s="6" t="str">
        <f>IF(Data!$B642:O$3007&lt;&gt;"",Data!O642,"")</f>
        <v/>
      </c>
      <c r="P642" s="6" t="str">
        <f>IF(Data!$B642:P$3007&lt;&gt;"",Data!P642,"")</f>
        <v/>
      </c>
      <c r="Q642" s="6" t="str">
        <f>IF(Data!$B642:Q$3007&lt;&gt;"",Data!Q642,"")</f>
        <v/>
      </c>
      <c r="R642" s="6" t="str">
        <f>IF(Data!$B642:R$3007&lt;&gt;"",Data!R642,"")</f>
        <v/>
      </c>
      <c r="S642" s="6" t="str">
        <f>IF(Data!$B642:S$3007&lt;&gt;"",Data!S642,"")</f>
        <v/>
      </c>
      <c r="T642" s="6" t="str">
        <f>IF(Data!$B642:T$3007&lt;&gt;"",Data!T642,"")</f>
        <v/>
      </c>
      <c r="U642" s="6" t="str">
        <f>IF(Data!$B642:U$3007&lt;&gt;"",Data!U642,"")</f>
        <v/>
      </c>
    </row>
    <row r="643" spans="1:21">
      <c r="A643" s="6">
        <v>637</v>
      </c>
      <c r="B643" s="6" t="str">
        <f>IF(Data!B643:$B$3007&lt;&gt;"",Data!B643,"")</f>
        <v/>
      </c>
      <c r="C643" s="6" t="str">
        <f>IF(Data!$B643:C$3007&lt;&gt;"",Data!C643,"")</f>
        <v/>
      </c>
      <c r="D643" s="6" t="str">
        <f>IF(Data!$B643:D$3007&lt;&gt;"",Data!D643,"")</f>
        <v/>
      </c>
      <c r="E643" s="6" t="str">
        <f>IF(Data!$B643:E$3007&lt;&gt;"",Data!E643,"")</f>
        <v/>
      </c>
      <c r="F643" s="6" t="str">
        <f>IF(Data!$B643:F$3007&lt;&gt;"",Data!F643,"")</f>
        <v/>
      </c>
      <c r="G643" s="6" t="str">
        <f>IF(Data!$B643:G$3007&lt;&gt;"",Data!G643,"")</f>
        <v/>
      </c>
      <c r="H643" s="6" t="str">
        <f>IF(Data!$B643:H$3007&lt;&gt;"",Data!H643,"")</f>
        <v/>
      </c>
      <c r="I643" s="6" t="str">
        <f>IF(Data!$B643:I$3007&lt;&gt;"",Data!I643,"")</f>
        <v/>
      </c>
      <c r="J643" s="6" t="str">
        <f>IF(Data!$B643:J$3007&lt;&gt;"",Data!J643,"")</f>
        <v/>
      </c>
      <c r="K643" s="6" t="str">
        <f>IF(Data!$B643:K$3007&lt;&gt;"",Data!K643,"")</f>
        <v/>
      </c>
      <c r="L643" s="6" t="str">
        <f>IF(Data!$B643:L$3007&lt;&gt;"",Data!L643,"")</f>
        <v/>
      </c>
      <c r="M643" s="6" t="str">
        <f>IF(Data!$B643:M$3007&lt;&gt;"",Data!M643,"")</f>
        <v/>
      </c>
      <c r="N643" s="6" t="str">
        <f>IF(Data!$B643:N$3007&lt;&gt;"",Data!N643,"")</f>
        <v/>
      </c>
      <c r="O643" s="6" t="str">
        <f>IF(Data!$B643:O$3007&lt;&gt;"",Data!O643,"")</f>
        <v/>
      </c>
      <c r="P643" s="6" t="str">
        <f>IF(Data!$B643:P$3007&lt;&gt;"",Data!P643,"")</f>
        <v/>
      </c>
      <c r="Q643" s="6" t="str">
        <f>IF(Data!$B643:Q$3007&lt;&gt;"",Data!Q643,"")</f>
        <v/>
      </c>
      <c r="R643" s="6" t="str">
        <f>IF(Data!$B643:R$3007&lt;&gt;"",Data!R643,"")</f>
        <v/>
      </c>
      <c r="S643" s="6" t="str">
        <f>IF(Data!$B643:S$3007&lt;&gt;"",Data!S643,"")</f>
        <v/>
      </c>
      <c r="T643" s="6" t="str">
        <f>IF(Data!$B643:T$3007&lt;&gt;"",Data!T643,"")</f>
        <v/>
      </c>
      <c r="U643" s="6" t="str">
        <f>IF(Data!$B643:U$3007&lt;&gt;"",Data!U643,"")</f>
        <v/>
      </c>
    </row>
    <row r="644" spans="1:21">
      <c r="A644" s="6">
        <v>638</v>
      </c>
      <c r="B644" s="6" t="str">
        <f>IF(Data!B644:$B$3007&lt;&gt;"",Data!B644,"")</f>
        <v/>
      </c>
      <c r="C644" s="6" t="str">
        <f>IF(Data!$B644:C$3007&lt;&gt;"",Data!C644,"")</f>
        <v/>
      </c>
      <c r="D644" s="6" t="str">
        <f>IF(Data!$B644:D$3007&lt;&gt;"",Data!D644,"")</f>
        <v/>
      </c>
      <c r="E644" s="6" t="str">
        <f>IF(Data!$B644:E$3007&lt;&gt;"",Data!E644,"")</f>
        <v/>
      </c>
      <c r="F644" s="6" t="str">
        <f>IF(Data!$B644:F$3007&lt;&gt;"",Data!F644,"")</f>
        <v/>
      </c>
      <c r="G644" s="6" t="str">
        <f>IF(Data!$B644:G$3007&lt;&gt;"",Data!G644,"")</f>
        <v/>
      </c>
      <c r="H644" s="6" t="str">
        <f>IF(Data!$B644:H$3007&lt;&gt;"",Data!H644,"")</f>
        <v/>
      </c>
      <c r="I644" s="6" t="str">
        <f>IF(Data!$B644:I$3007&lt;&gt;"",Data!I644,"")</f>
        <v/>
      </c>
      <c r="J644" s="6" t="str">
        <f>IF(Data!$B644:J$3007&lt;&gt;"",Data!J644,"")</f>
        <v/>
      </c>
      <c r="K644" s="6" t="str">
        <f>IF(Data!$B644:K$3007&lt;&gt;"",Data!K644,"")</f>
        <v/>
      </c>
      <c r="L644" s="6" t="str">
        <f>IF(Data!$B644:L$3007&lt;&gt;"",Data!L644,"")</f>
        <v/>
      </c>
      <c r="M644" s="6" t="str">
        <f>IF(Data!$B644:M$3007&lt;&gt;"",Data!M644,"")</f>
        <v/>
      </c>
      <c r="N644" s="6" t="str">
        <f>IF(Data!$B644:N$3007&lt;&gt;"",Data!N644,"")</f>
        <v/>
      </c>
      <c r="O644" s="6" t="str">
        <f>IF(Data!$B644:O$3007&lt;&gt;"",Data!O644,"")</f>
        <v/>
      </c>
      <c r="P644" s="6" t="str">
        <f>IF(Data!$B644:P$3007&lt;&gt;"",Data!P644,"")</f>
        <v/>
      </c>
      <c r="Q644" s="6" t="str">
        <f>IF(Data!$B644:Q$3007&lt;&gt;"",Data!Q644,"")</f>
        <v/>
      </c>
      <c r="R644" s="6" t="str">
        <f>IF(Data!$B644:R$3007&lt;&gt;"",Data!R644,"")</f>
        <v/>
      </c>
      <c r="S644" s="6" t="str">
        <f>IF(Data!$B644:S$3007&lt;&gt;"",Data!S644,"")</f>
        <v/>
      </c>
      <c r="T644" s="6" t="str">
        <f>IF(Data!$B644:T$3007&lt;&gt;"",Data!T644,"")</f>
        <v/>
      </c>
      <c r="U644" s="6" t="str">
        <f>IF(Data!$B644:U$3007&lt;&gt;"",Data!U644,"")</f>
        <v/>
      </c>
    </row>
    <row r="645" spans="1:21">
      <c r="A645" s="6">
        <v>639</v>
      </c>
      <c r="B645" s="6" t="str">
        <f>IF(Data!B645:$B$3007&lt;&gt;"",Data!B645,"")</f>
        <v/>
      </c>
      <c r="C645" s="6" t="str">
        <f>IF(Data!$B645:C$3007&lt;&gt;"",Data!C645,"")</f>
        <v/>
      </c>
      <c r="D645" s="6" t="str">
        <f>IF(Data!$B645:D$3007&lt;&gt;"",Data!D645,"")</f>
        <v/>
      </c>
      <c r="E645" s="6" t="str">
        <f>IF(Data!$B645:E$3007&lt;&gt;"",Data!E645,"")</f>
        <v/>
      </c>
      <c r="F645" s="6" t="str">
        <f>IF(Data!$B645:F$3007&lt;&gt;"",Data!F645,"")</f>
        <v/>
      </c>
      <c r="G645" s="6" t="str">
        <f>IF(Data!$B645:G$3007&lt;&gt;"",Data!G645,"")</f>
        <v/>
      </c>
      <c r="H645" s="6" t="str">
        <f>IF(Data!$B645:H$3007&lt;&gt;"",Data!H645,"")</f>
        <v/>
      </c>
      <c r="I645" s="6" t="str">
        <f>IF(Data!$B645:I$3007&lt;&gt;"",Data!I645,"")</f>
        <v/>
      </c>
      <c r="J645" s="6" t="str">
        <f>IF(Data!$B645:J$3007&lt;&gt;"",Data!J645,"")</f>
        <v/>
      </c>
      <c r="K645" s="6" t="str">
        <f>IF(Data!$B645:K$3007&lt;&gt;"",Data!K645,"")</f>
        <v/>
      </c>
      <c r="L645" s="6" t="str">
        <f>IF(Data!$B645:L$3007&lt;&gt;"",Data!L645,"")</f>
        <v/>
      </c>
      <c r="M645" s="6" t="str">
        <f>IF(Data!$B645:M$3007&lt;&gt;"",Data!M645,"")</f>
        <v/>
      </c>
      <c r="N645" s="6" t="str">
        <f>IF(Data!$B645:N$3007&lt;&gt;"",Data!N645,"")</f>
        <v/>
      </c>
      <c r="O645" s="6" t="str">
        <f>IF(Data!$B645:O$3007&lt;&gt;"",Data!O645,"")</f>
        <v/>
      </c>
      <c r="P645" s="6" t="str">
        <f>IF(Data!$B645:P$3007&lt;&gt;"",Data!P645,"")</f>
        <v/>
      </c>
      <c r="Q645" s="6" t="str">
        <f>IF(Data!$B645:Q$3007&lt;&gt;"",Data!Q645,"")</f>
        <v/>
      </c>
      <c r="R645" s="6" t="str">
        <f>IF(Data!$B645:R$3007&lt;&gt;"",Data!R645,"")</f>
        <v/>
      </c>
      <c r="S645" s="6" t="str">
        <f>IF(Data!$B645:S$3007&lt;&gt;"",Data!S645,"")</f>
        <v/>
      </c>
      <c r="T645" s="6" t="str">
        <f>IF(Data!$B645:T$3007&lt;&gt;"",Data!T645,"")</f>
        <v/>
      </c>
      <c r="U645" s="6" t="str">
        <f>IF(Data!$B645:U$3007&lt;&gt;"",Data!U645,"")</f>
        <v/>
      </c>
    </row>
    <row r="646" spans="1:21">
      <c r="A646" s="6">
        <v>640</v>
      </c>
      <c r="B646" s="6" t="str">
        <f>IF(Data!B646:$B$3007&lt;&gt;"",Data!B646,"")</f>
        <v/>
      </c>
      <c r="C646" s="6" t="str">
        <f>IF(Data!$B646:C$3007&lt;&gt;"",Data!C646,"")</f>
        <v/>
      </c>
      <c r="D646" s="6" t="str">
        <f>IF(Data!$B646:D$3007&lt;&gt;"",Data!D646,"")</f>
        <v/>
      </c>
      <c r="E646" s="6" t="str">
        <f>IF(Data!$B646:E$3007&lt;&gt;"",Data!E646,"")</f>
        <v/>
      </c>
      <c r="F646" s="6" t="str">
        <f>IF(Data!$B646:F$3007&lt;&gt;"",Data!F646,"")</f>
        <v/>
      </c>
      <c r="G646" s="6" t="str">
        <f>IF(Data!$B646:G$3007&lt;&gt;"",Data!G646,"")</f>
        <v/>
      </c>
      <c r="H646" s="6" t="str">
        <f>IF(Data!$B646:H$3007&lt;&gt;"",Data!H646,"")</f>
        <v/>
      </c>
      <c r="I646" s="6" t="str">
        <f>IF(Data!$B646:I$3007&lt;&gt;"",Data!I646,"")</f>
        <v/>
      </c>
      <c r="J646" s="6" t="str">
        <f>IF(Data!$B646:J$3007&lt;&gt;"",Data!J646,"")</f>
        <v/>
      </c>
      <c r="K646" s="6" t="str">
        <f>IF(Data!$B646:K$3007&lt;&gt;"",Data!K646,"")</f>
        <v/>
      </c>
      <c r="L646" s="6" t="str">
        <f>IF(Data!$B646:L$3007&lt;&gt;"",Data!L646,"")</f>
        <v/>
      </c>
      <c r="M646" s="6" t="str">
        <f>IF(Data!$B646:M$3007&lt;&gt;"",Data!M646,"")</f>
        <v/>
      </c>
      <c r="N646" s="6" t="str">
        <f>IF(Data!$B646:N$3007&lt;&gt;"",Data!N646,"")</f>
        <v/>
      </c>
      <c r="O646" s="6" t="str">
        <f>IF(Data!$B646:O$3007&lt;&gt;"",Data!O646,"")</f>
        <v/>
      </c>
      <c r="P646" s="6" t="str">
        <f>IF(Data!$B646:P$3007&lt;&gt;"",Data!P646,"")</f>
        <v/>
      </c>
      <c r="Q646" s="6" t="str">
        <f>IF(Data!$B646:Q$3007&lt;&gt;"",Data!Q646,"")</f>
        <v/>
      </c>
      <c r="R646" s="6" t="str">
        <f>IF(Data!$B646:R$3007&lt;&gt;"",Data!R646,"")</f>
        <v/>
      </c>
      <c r="S646" s="6" t="str">
        <f>IF(Data!$B646:S$3007&lt;&gt;"",Data!S646,"")</f>
        <v/>
      </c>
      <c r="T646" s="6" t="str">
        <f>IF(Data!$B646:T$3007&lt;&gt;"",Data!T646,"")</f>
        <v/>
      </c>
      <c r="U646" s="6" t="str">
        <f>IF(Data!$B646:U$3007&lt;&gt;"",Data!U646,"")</f>
        <v/>
      </c>
    </row>
    <row r="647" spans="1:21">
      <c r="A647" s="6">
        <v>641</v>
      </c>
      <c r="B647" s="6" t="str">
        <f>IF(Data!B647:$B$3007&lt;&gt;"",Data!B647,"")</f>
        <v/>
      </c>
      <c r="C647" s="6" t="str">
        <f>IF(Data!$B647:C$3007&lt;&gt;"",Data!C647,"")</f>
        <v/>
      </c>
      <c r="D647" s="6" t="str">
        <f>IF(Data!$B647:D$3007&lt;&gt;"",Data!D647,"")</f>
        <v/>
      </c>
      <c r="E647" s="6" t="str">
        <f>IF(Data!$B647:E$3007&lt;&gt;"",Data!E647,"")</f>
        <v/>
      </c>
      <c r="F647" s="6" t="str">
        <f>IF(Data!$B647:F$3007&lt;&gt;"",Data!F647,"")</f>
        <v/>
      </c>
      <c r="G647" s="6" t="str">
        <f>IF(Data!$B647:G$3007&lt;&gt;"",Data!G647,"")</f>
        <v/>
      </c>
      <c r="H647" s="6" t="str">
        <f>IF(Data!$B647:H$3007&lt;&gt;"",Data!H647,"")</f>
        <v/>
      </c>
      <c r="I647" s="6" t="str">
        <f>IF(Data!$B647:I$3007&lt;&gt;"",Data!I647,"")</f>
        <v/>
      </c>
      <c r="J647" s="6" t="str">
        <f>IF(Data!$B647:J$3007&lt;&gt;"",Data!J647,"")</f>
        <v/>
      </c>
      <c r="K647" s="6" t="str">
        <f>IF(Data!$B647:K$3007&lt;&gt;"",Data!K647,"")</f>
        <v/>
      </c>
      <c r="L647" s="6" t="str">
        <f>IF(Data!$B647:L$3007&lt;&gt;"",Data!L647,"")</f>
        <v/>
      </c>
      <c r="M647" s="6" t="str">
        <f>IF(Data!$B647:M$3007&lt;&gt;"",Data!M647,"")</f>
        <v/>
      </c>
      <c r="N647" s="6" t="str">
        <f>IF(Data!$B647:N$3007&lt;&gt;"",Data!N647,"")</f>
        <v/>
      </c>
      <c r="O647" s="6" t="str">
        <f>IF(Data!$B647:O$3007&lt;&gt;"",Data!O647,"")</f>
        <v/>
      </c>
      <c r="P647" s="6" t="str">
        <f>IF(Data!$B647:P$3007&lt;&gt;"",Data!P647,"")</f>
        <v/>
      </c>
      <c r="Q647" s="6" t="str">
        <f>IF(Data!$B647:Q$3007&lt;&gt;"",Data!Q647,"")</f>
        <v/>
      </c>
      <c r="R647" s="6" t="str">
        <f>IF(Data!$B647:R$3007&lt;&gt;"",Data!R647,"")</f>
        <v/>
      </c>
      <c r="S647" s="6" t="str">
        <f>IF(Data!$B647:S$3007&lt;&gt;"",Data!S647,"")</f>
        <v/>
      </c>
      <c r="T647" s="6" t="str">
        <f>IF(Data!$B647:T$3007&lt;&gt;"",Data!T647,"")</f>
        <v/>
      </c>
      <c r="U647" s="6" t="str">
        <f>IF(Data!$B647:U$3007&lt;&gt;"",Data!U647,"")</f>
        <v/>
      </c>
    </row>
    <row r="648" spans="1:21">
      <c r="A648" s="6">
        <v>642</v>
      </c>
      <c r="B648" s="6" t="str">
        <f>IF(Data!B648:$B$3007&lt;&gt;"",Data!B648,"")</f>
        <v/>
      </c>
      <c r="C648" s="6" t="str">
        <f>IF(Data!$B648:C$3007&lt;&gt;"",Data!C648,"")</f>
        <v/>
      </c>
      <c r="D648" s="6" t="str">
        <f>IF(Data!$B648:D$3007&lt;&gt;"",Data!D648,"")</f>
        <v/>
      </c>
      <c r="E648" s="6" t="str">
        <f>IF(Data!$B648:E$3007&lt;&gt;"",Data!E648,"")</f>
        <v/>
      </c>
      <c r="F648" s="6" t="str">
        <f>IF(Data!$B648:F$3007&lt;&gt;"",Data!F648,"")</f>
        <v/>
      </c>
      <c r="G648" s="6" t="str">
        <f>IF(Data!$B648:G$3007&lt;&gt;"",Data!G648,"")</f>
        <v/>
      </c>
      <c r="H648" s="6" t="str">
        <f>IF(Data!$B648:H$3007&lt;&gt;"",Data!H648,"")</f>
        <v/>
      </c>
      <c r="I648" s="6" t="str">
        <f>IF(Data!$B648:I$3007&lt;&gt;"",Data!I648,"")</f>
        <v/>
      </c>
      <c r="J648" s="6" t="str">
        <f>IF(Data!$B648:J$3007&lt;&gt;"",Data!J648,"")</f>
        <v/>
      </c>
      <c r="K648" s="6" t="str">
        <f>IF(Data!$B648:K$3007&lt;&gt;"",Data!K648,"")</f>
        <v/>
      </c>
      <c r="L648" s="6" t="str">
        <f>IF(Data!$B648:L$3007&lt;&gt;"",Data!L648,"")</f>
        <v/>
      </c>
      <c r="M648" s="6" t="str">
        <f>IF(Data!$B648:M$3007&lt;&gt;"",Data!M648,"")</f>
        <v/>
      </c>
      <c r="N648" s="6" t="str">
        <f>IF(Data!$B648:N$3007&lt;&gt;"",Data!N648,"")</f>
        <v/>
      </c>
      <c r="O648" s="6" t="str">
        <f>IF(Data!$B648:O$3007&lt;&gt;"",Data!O648,"")</f>
        <v/>
      </c>
      <c r="P648" s="6" t="str">
        <f>IF(Data!$B648:P$3007&lt;&gt;"",Data!P648,"")</f>
        <v/>
      </c>
      <c r="Q648" s="6" t="str">
        <f>IF(Data!$B648:Q$3007&lt;&gt;"",Data!Q648,"")</f>
        <v/>
      </c>
      <c r="R648" s="6" t="str">
        <f>IF(Data!$B648:R$3007&lt;&gt;"",Data!R648,"")</f>
        <v/>
      </c>
      <c r="S648" s="6" t="str">
        <f>IF(Data!$B648:S$3007&lt;&gt;"",Data!S648,"")</f>
        <v/>
      </c>
      <c r="T648" s="6" t="str">
        <f>IF(Data!$B648:T$3007&lt;&gt;"",Data!T648,"")</f>
        <v/>
      </c>
      <c r="U648" s="6" t="str">
        <f>IF(Data!$B648:U$3007&lt;&gt;"",Data!U648,"")</f>
        <v/>
      </c>
    </row>
    <row r="649" spans="1:21">
      <c r="A649" s="6">
        <v>643</v>
      </c>
      <c r="B649" s="6" t="str">
        <f>IF(Data!B649:$B$3007&lt;&gt;"",Data!B649,"")</f>
        <v/>
      </c>
      <c r="C649" s="6" t="str">
        <f>IF(Data!$B649:C$3007&lt;&gt;"",Data!C649,"")</f>
        <v/>
      </c>
      <c r="D649" s="6" t="str">
        <f>IF(Data!$B649:D$3007&lt;&gt;"",Data!D649,"")</f>
        <v/>
      </c>
      <c r="E649" s="6" t="str">
        <f>IF(Data!$B649:E$3007&lt;&gt;"",Data!E649,"")</f>
        <v/>
      </c>
      <c r="F649" s="6" t="str">
        <f>IF(Data!$B649:F$3007&lt;&gt;"",Data!F649,"")</f>
        <v/>
      </c>
      <c r="G649" s="6" t="str">
        <f>IF(Data!$B649:G$3007&lt;&gt;"",Data!G649,"")</f>
        <v/>
      </c>
      <c r="H649" s="6" t="str">
        <f>IF(Data!$B649:H$3007&lt;&gt;"",Data!H649,"")</f>
        <v/>
      </c>
      <c r="I649" s="6" t="str">
        <f>IF(Data!$B649:I$3007&lt;&gt;"",Data!I649,"")</f>
        <v/>
      </c>
      <c r="J649" s="6" t="str">
        <f>IF(Data!$B649:J$3007&lt;&gt;"",Data!J649,"")</f>
        <v/>
      </c>
      <c r="K649" s="6" t="str">
        <f>IF(Data!$B649:K$3007&lt;&gt;"",Data!K649,"")</f>
        <v/>
      </c>
      <c r="L649" s="6" t="str">
        <f>IF(Data!$B649:L$3007&lt;&gt;"",Data!L649,"")</f>
        <v/>
      </c>
      <c r="M649" s="6" t="str">
        <f>IF(Data!$B649:M$3007&lt;&gt;"",Data!M649,"")</f>
        <v/>
      </c>
      <c r="N649" s="6" t="str">
        <f>IF(Data!$B649:N$3007&lt;&gt;"",Data!N649,"")</f>
        <v/>
      </c>
      <c r="O649" s="6" t="str">
        <f>IF(Data!$B649:O$3007&lt;&gt;"",Data!O649,"")</f>
        <v/>
      </c>
      <c r="P649" s="6" t="str">
        <f>IF(Data!$B649:P$3007&lt;&gt;"",Data!P649,"")</f>
        <v/>
      </c>
      <c r="Q649" s="6" t="str">
        <f>IF(Data!$B649:Q$3007&lt;&gt;"",Data!Q649,"")</f>
        <v/>
      </c>
      <c r="R649" s="6" t="str">
        <f>IF(Data!$B649:R$3007&lt;&gt;"",Data!R649,"")</f>
        <v/>
      </c>
      <c r="S649" s="6" t="str">
        <f>IF(Data!$B649:S$3007&lt;&gt;"",Data!S649,"")</f>
        <v/>
      </c>
      <c r="T649" s="6" t="str">
        <f>IF(Data!$B649:T$3007&lt;&gt;"",Data!T649,"")</f>
        <v/>
      </c>
      <c r="U649" s="6" t="str">
        <f>IF(Data!$B649:U$3007&lt;&gt;"",Data!U649,"")</f>
        <v/>
      </c>
    </row>
    <row r="650" spans="1:21">
      <c r="A650" s="6">
        <v>644</v>
      </c>
      <c r="B650" s="6" t="str">
        <f>IF(Data!B650:$B$3007&lt;&gt;"",Data!B650,"")</f>
        <v/>
      </c>
      <c r="C650" s="6" t="str">
        <f>IF(Data!$B650:C$3007&lt;&gt;"",Data!C650,"")</f>
        <v/>
      </c>
      <c r="D650" s="6" t="str">
        <f>IF(Data!$B650:D$3007&lt;&gt;"",Data!D650,"")</f>
        <v/>
      </c>
      <c r="E650" s="6" t="str">
        <f>IF(Data!$B650:E$3007&lt;&gt;"",Data!E650,"")</f>
        <v/>
      </c>
      <c r="F650" s="6" t="str">
        <f>IF(Data!$B650:F$3007&lt;&gt;"",Data!F650,"")</f>
        <v/>
      </c>
      <c r="G650" s="6" t="str">
        <f>IF(Data!$B650:G$3007&lt;&gt;"",Data!G650,"")</f>
        <v/>
      </c>
      <c r="H650" s="6" t="str">
        <f>IF(Data!$B650:H$3007&lt;&gt;"",Data!H650,"")</f>
        <v/>
      </c>
      <c r="I650" s="6" t="str">
        <f>IF(Data!$B650:I$3007&lt;&gt;"",Data!I650,"")</f>
        <v/>
      </c>
      <c r="J650" s="6" t="str">
        <f>IF(Data!$B650:J$3007&lt;&gt;"",Data!J650,"")</f>
        <v/>
      </c>
      <c r="K650" s="6" t="str">
        <f>IF(Data!$B650:K$3007&lt;&gt;"",Data!K650,"")</f>
        <v/>
      </c>
      <c r="L650" s="6" t="str">
        <f>IF(Data!$B650:L$3007&lt;&gt;"",Data!L650,"")</f>
        <v/>
      </c>
      <c r="M650" s="6" t="str">
        <f>IF(Data!$B650:M$3007&lt;&gt;"",Data!M650,"")</f>
        <v/>
      </c>
      <c r="N650" s="6" t="str">
        <f>IF(Data!$B650:N$3007&lt;&gt;"",Data!N650,"")</f>
        <v/>
      </c>
      <c r="O650" s="6" t="str">
        <f>IF(Data!$B650:O$3007&lt;&gt;"",Data!O650,"")</f>
        <v/>
      </c>
      <c r="P650" s="6" t="str">
        <f>IF(Data!$B650:P$3007&lt;&gt;"",Data!P650,"")</f>
        <v/>
      </c>
      <c r="Q650" s="6" t="str">
        <f>IF(Data!$B650:Q$3007&lt;&gt;"",Data!Q650,"")</f>
        <v/>
      </c>
      <c r="R650" s="6" t="str">
        <f>IF(Data!$B650:R$3007&lt;&gt;"",Data!R650,"")</f>
        <v/>
      </c>
      <c r="S650" s="6" t="str">
        <f>IF(Data!$B650:S$3007&lt;&gt;"",Data!S650,"")</f>
        <v/>
      </c>
      <c r="T650" s="6" t="str">
        <f>IF(Data!$B650:T$3007&lt;&gt;"",Data!T650,"")</f>
        <v/>
      </c>
      <c r="U650" s="6" t="str">
        <f>IF(Data!$B650:U$3007&lt;&gt;"",Data!U650,"")</f>
        <v/>
      </c>
    </row>
    <row r="651" spans="1:21">
      <c r="A651" s="6">
        <v>645</v>
      </c>
      <c r="B651" s="6" t="str">
        <f>IF(Data!B651:$B$3007&lt;&gt;"",Data!B651,"")</f>
        <v/>
      </c>
      <c r="C651" s="6" t="str">
        <f>IF(Data!$B651:C$3007&lt;&gt;"",Data!C651,"")</f>
        <v/>
      </c>
      <c r="D651" s="6" t="str">
        <f>IF(Data!$B651:D$3007&lt;&gt;"",Data!D651,"")</f>
        <v/>
      </c>
      <c r="E651" s="6" t="str">
        <f>IF(Data!$B651:E$3007&lt;&gt;"",Data!E651,"")</f>
        <v/>
      </c>
      <c r="F651" s="6" t="str">
        <f>IF(Data!$B651:F$3007&lt;&gt;"",Data!F651,"")</f>
        <v/>
      </c>
      <c r="G651" s="6" t="str">
        <f>IF(Data!$B651:G$3007&lt;&gt;"",Data!G651,"")</f>
        <v/>
      </c>
      <c r="H651" s="6" t="str">
        <f>IF(Data!$B651:H$3007&lt;&gt;"",Data!H651,"")</f>
        <v/>
      </c>
      <c r="I651" s="6" t="str">
        <f>IF(Data!$B651:I$3007&lt;&gt;"",Data!I651,"")</f>
        <v/>
      </c>
      <c r="J651" s="6" t="str">
        <f>IF(Data!$B651:J$3007&lt;&gt;"",Data!J651,"")</f>
        <v/>
      </c>
      <c r="K651" s="6" t="str">
        <f>IF(Data!$B651:K$3007&lt;&gt;"",Data!K651,"")</f>
        <v/>
      </c>
      <c r="L651" s="6" t="str">
        <f>IF(Data!$B651:L$3007&lt;&gt;"",Data!L651,"")</f>
        <v/>
      </c>
      <c r="M651" s="6" t="str">
        <f>IF(Data!$B651:M$3007&lt;&gt;"",Data!M651,"")</f>
        <v/>
      </c>
      <c r="N651" s="6" t="str">
        <f>IF(Data!$B651:N$3007&lt;&gt;"",Data!N651,"")</f>
        <v/>
      </c>
      <c r="O651" s="6" t="str">
        <f>IF(Data!$B651:O$3007&lt;&gt;"",Data!O651,"")</f>
        <v/>
      </c>
      <c r="P651" s="6" t="str">
        <f>IF(Data!$B651:P$3007&lt;&gt;"",Data!P651,"")</f>
        <v/>
      </c>
      <c r="Q651" s="6" t="str">
        <f>IF(Data!$B651:Q$3007&lt;&gt;"",Data!Q651,"")</f>
        <v/>
      </c>
      <c r="R651" s="6" t="str">
        <f>IF(Data!$B651:R$3007&lt;&gt;"",Data!R651,"")</f>
        <v/>
      </c>
      <c r="S651" s="6" t="str">
        <f>IF(Data!$B651:S$3007&lt;&gt;"",Data!S651,"")</f>
        <v/>
      </c>
      <c r="T651" s="6" t="str">
        <f>IF(Data!$B651:T$3007&lt;&gt;"",Data!T651,"")</f>
        <v/>
      </c>
      <c r="U651" s="6" t="str">
        <f>IF(Data!$B651:U$3007&lt;&gt;"",Data!U651,"")</f>
        <v/>
      </c>
    </row>
    <row r="652" spans="1:21">
      <c r="A652" s="6">
        <v>646</v>
      </c>
      <c r="B652" s="6" t="str">
        <f>IF(Data!B652:$B$3007&lt;&gt;"",Data!B652,"")</f>
        <v/>
      </c>
      <c r="C652" s="6" t="str">
        <f>IF(Data!$B652:C$3007&lt;&gt;"",Data!C652,"")</f>
        <v/>
      </c>
      <c r="D652" s="6" t="str">
        <f>IF(Data!$B652:D$3007&lt;&gt;"",Data!D652,"")</f>
        <v/>
      </c>
      <c r="E652" s="6" t="str">
        <f>IF(Data!$B652:E$3007&lt;&gt;"",Data!E652,"")</f>
        <v/>
      </c>
      <c r="F652" s="6" t="str">
        <f>IF(Data!$B652:F$3007&lt;&gt;"",Data!F652,"")</f>
        <v/>
      </c>
      <c r="G652" s="6" t="str">
        <f>IF(Data!$B652:G$3007&lt;&gt;"",Data!G652,"")</f>
        <v/>
      </c>
      <c r="H652" s="6" t="str">
        <f>IF(Data!$B652:H$3007&lt;&gt;"",Data!H652,"")</f>
        <v/>
      </c>
      <c r="I652" s="6" t="str">
        <f>IF(Data!$B652:I$3007&lt;&gt;"",Data!I652,"")</f>
        <v/>
      </c>
      <c r="J652" s="6" t="str">
        <f>IF(Data!$B652:J$3007&lt;&gt;"",Data!J652,"")</f>
        <v/>
      </c>
      <c r="K652" s="6" t="str">
        <f>IF(Data!$B652:K$3007&lt;&gt;"",Data!K652,"")</f>
        <v/>
      </c>
      <c r="L652" s="6" t="str">
        <f>IF(Data!$B652:L$3007&lt;&gt;"",Data!L652,"")</f>
        <v/>
      </c>
      <c r="M652" s="6" t="str">
        <f>IF(Data!$B652:M$3007&lt;&gt;"",Data!M652,"")</f>
        <v/>
      </c>
      <c r="N652" s="6" t="str">
        <f>IF(Data!$B652:N$3007&lt;&gt;"",Data!N652,"")</f>
        <v/>
      </c>
      <c r="O652" s="6" t="str">
        <f>IF(Data!$B652:O$3007&lt;&gt;"",Data!O652,"")</f>
        <v/>
      </c>
      <c r="P652" s="6" t="str">
        <f>IF(Data!$B652:P$3007&lt;&gt;"",Data!P652,"")</f>
        <v/>
      </c>
      <c r="Q652" s="6" t="str">
        <f>IF(Data!$B652:Q$3007&lt;&gt;"",Data!Q652,"")</f>
        <v/>
      </c>
      <c r="R652" s="6" t="str">
        <f>IF(Data!$B652:R$3007&lt;&gt;"",Data!R652,"")</f>
        <v/>
      </c>
      <c r="S652" s="6" t="str">
        <f>IF(Data!$B652:S$3007&lt;&gt;"",Data!S652,"")</f>
        <v/>
      </c>
      <c r="T652" s="6" t="str">
        <f>IF(Data!$B652:T$3007&lt;&gt;"",Data!T652,"")</f>
        <v/>
      </c>
      <c r="U652" s="6" t="str">
        <f>IF(Data!$B652:U$3007&lt;&gt;"",Data!U652,"")</f>
        <v/>
      </c>
    </row>
    <row r="653" spans="1:21">
      <c r="A653" s="6">
        <v>647</v>
      </c>
      <c r="B653" s="6" t="str">
        <f>IF(Data!B653:$B$3007&lt;&gt;"",Data!B653,"")</f>
        <v/>
      </c>
      <c r="C653" s="6" t="str">
        <f>IF(Data!$B653:C$3007&lt;&gt;"",Data!C653,"")</f>
        <v/>
      </c>
      <c r="D653" s="6" t="str">
        <f>IF(Data!$B653:D$3007&lt;&gt;"",Data!D653,"")</f>
        <v/>
      </c>
      <c r="E653" s="6" t="str">
        <f>IF(Data!$B653:E$3007&lt;&gt;"",Data!E653,"")</f>
        <v/>
      </c>
      <c r="F653" s="6" t="str">
        <f>IF(Data!$B653:F$3007&lt;&gt;"",Data!F653,"")</f>
        <v/>
      </c>
      <c r="G653" s="6" t="str">
        <f>IF(Data!$B653:G$3007&lt;&gt;"",Data!G653,"")</f>
        <v/>
      </c>
      <c r="H653" s="6" t="str">
        <f>IF(Data!$B653:H$3007&lt;&gt;"",Data!H653,"")</f>
        <v/>
      </c>
      <c r="I653" s="6" t="str">
        <f>IF(Data!$B653:I$3007&lt;&gt;"",Data!I653,"")</f>
        <v/>
      </c>
      <c r="J653" s="6" t="str">
        <f>IF(Data!$B653:J$3007&lt;&gt;"",Data!J653,"")</f>
        <v/>
      </c>
      <c r="K653" s="6" t="str">
        <f>IF(Data!$B653:K$3007&lt;&gt;"",Data!K653,"")</f>
        <v/>
      </c>
      <c r="L653" s="6" t="str">
        <f>IF(Data!$B653:L$3007&lt;&gt;"",Data!L653,"")</f>
        <v/>
      </c>
      <c r="M653" s="6" t="str">
        <f>IF(Data!$B653:M$3007&lt;&gt;"",Data!M653,"")</f>
        <v/>
      </c>
      <c r="N653" s="6" t="str">
        <f>IF(Data!$B653:N$3007&lt;&gt;"",Data!N653,"")</f>
        <v/>
      </c>
      <c r="O653" s="6" t="str">
        <f>IF(Data!$B653:O$3007&lt;&gt;"",Data!O653,"")</f>
        <v/>
      </c>
      <c r="P653" s="6" t="str">
        <f>IF(Data!$B653:P$3007&lt;&gt;"",Data!P653,"")</f>
        <v/>
      </c>
      <c r="Q653" s="6" t="str">
        <f>IF(Data!$B653:Q$3007&lt;&gt;"",Data!Q653,"")</f>
        <v/>
      </c>
      <c r="R653" s="6" t="str">
        <f>IF(Data!$B653:R$3007&lt;&gt;"",Data!R653,"")</f>
        <v/>
      </c>
      <c r="S653" s="6" t="str">
        <f>IF(Data!$B653:S$3007&lt;&gt;"",Data!S653,"")</f>
        <v/>
      </c>
      <c r="T653" s="6" t="str">
        <f>IF(Data!$B653:T$3007&lt;&gt;"",Data!T653,"")</f>
        <v/>
      </c>
      <c r="U653" s="6" t="str">
        <f>IF(Data!$B653:U$3007&lt;&gt;"",Data!U653,"")</f>
        <v/>
      </c>
    </row>
    <row r="654" spans="1:21">
      <c r="A654" s="6">
        <v>648</v>
      </c>
      <c r="B654" s="6" t="str">
        <f>IF(Data!B654:$B$3007&lt;&gt;"",Data!B654,"")</f>
        <v/>
      </c>
      <c r="C654" s="6" t="str">
        <f>IF(Data!$B654:C$3007&lt;&gt;"",Data!C654,"")</f>
        <v/>
      </c>
      <c r="D654" s="6" t="str">
        <f>IF(Data!$B654:D$3007&lt;&gt;"",Data!D654,"")</f>
        <v/>
      </c>
      <c r="E654" s="6" t="str">
        <f>IF(Data!$B654:E$3007&lt;&gt;"",Data!E654,"")</f>
        <v/>
      </c>
      <c r="F654" s="6" t="str">
        <f>IF(Data!$B654:F$3007&lt;&gt;"",Data!F654,"")</f>
        <v/>
      </c>
      <c r="G654" s="6" t="str">
        <f>IF(Data!$B654:G$3007&lt;&gt;"",Data!G654,"")</f>
        <v/>
      </c>
      <c r="H654" s="6" t="str">
        <f>IF(Data!$B654:H$3007&lt;&gt;"",Data!H654,"")</f>
        <v/>
      </c>
      <c r="I654" s="6" t="str">
        <f>IF(Data!$B654:I$3007&lt;&gt;"",Data!I654,"")</f>
        <v/>
      </c>
      <c r="J654" s="6" t="str">
        <f>IF(Data!$B654:J$3007&lt;&gt;"",Data!J654,"")</f>
        <v/>
      </c>
      <c r="K654" s="6" t="str">
        <f>IF(Data!$B654:K$3007&lt;&gt;"",Data!K654,"")</f>
        <v/>
      </c>
      <c r="L654" s="6" t="str">
        <f>IF(Data!$B654:L$3007&lt;&gt;"",Data!L654,"")</f>
        <v/>
      </c>
      <c r="M654" s="6" t="str">
        <f>IF(Data!$B654:M$3007&lt;&gt;"",Data!M654,"")</f>
        <v/>
      </c>
      <c r="N654" s="6" t="str">
        <f>IF(Data!$B654:N$3007&lt;&gt;"",Data!N654,"")</f>
        <v/>
      </c>
      <c r="O654" s="6" t="str">
        <f>IF(Data!$B654:O$3007&lt;&gt;"",Data!O654,"")</f>
        <v/>
      </c>
      <c r="P654" s="6" t="str">
        <f>IF(Data!$B654:P$3007&lt;&gt;"",Data!P654,"")</f>
        <v/>
      </c>
      <c r="Q654" s="6" t="str">
        <f>IF(Data!$B654:Q$3007&lt;&gt;"",Data!Q654,"")</f>
        <v/>
      </c>
      <c r="R654" s="6" t="str">
        <f>IF(Data!$B654:R$3007&lt;&gt;"",Data!R654,"")</f>
        <v/>
      </c>
      <c r="S654" s="6" t="str">
        <f>IF(Data!$B654:S$3007&lt;&gt;"",Data!S654,"")</f>
        <v/>
      </c>
      <c r="T654" s="6" t="str">
        <f>IF(Data!$B654:T$3007&lt;&gt;"",Data!T654,"")</f>
        <v/>
      </c>
      <c r="U654" s="6" t="str">
        <f>IF(Data!$B654:U$3007&lt;&gt;"",Data!U654,"")</f>
        <v/>
      </c>
    </row>
    <row r="655" spans="1:21">
      <c r="A655" s="6">
        <v>649</v>
      </c>
      <c r="B655" s="6" t="str">
        <f>IF(Data!B655:$B$3007&lt;&gt;"",Data!B655,"")</f>
        <v/>
      </c>
      <c r="C655" s="6" t="str">
        <f>IF(Data!$B655:C$3007&lt;&gt;"",Data!C655,"")</f>
        <v/>
      </c>
      <c r="D655" s="6" t="str">
        <f>IF(Data!$B655:D$3007&lt;&gt;"",Data!D655,"")</f>
        <v/>
      </c>
      <c r="E655" s="6" t="str">
        <f>IF(Data!$B655:E$3007&lt;&gt;"",Data!E655,"")</f>
        <v/>
      </c>
      <c r="F655" s="6" t="str">
        <f>IF(Data!$B655:F$3007&lt;&gt;"",Data!F655,"")</f>
        <v/>
      </c>
      <c r="G655" s="6" t="str">
        <f>IF(Data!$B655:G$3007&lt;&gt;"",Data!G655,"")</f>
        <v/>
      </c>
      <c r="H655" s="6" t="str">
        <f>IF(Data!$B655:H$3007&lt;&gt;"",Data!H655,"")</f>
        <v/>
      </c>
      <c r="I655" s="6" t="str">
        <f>IF(Data!$B655:I$3007&lt;&gt;"",Data!I655,"")</f>
        <v/>
      </c>
      <c r="J655" s="6" t="str">
        <f>IF(Data!$B655:J$3007&lt;&gt;"",Data!J655,"")</f>
        <v/>
      </c>
      <c r="K655" s="6" t="str">
        <f>IF(Data!$B655:K$3007&lt;&gt;"",Data!K655,"")</f>
        <v/>
      </c>
      <c r="L655" s="6" t="str">
        <f>IF(Data!$B655:L$3007&lt;&gt;"",Data!L655,"")</f>
        <v/>
      </c>
      <c r="M655" s="6" t="str">
        <f>IF(Data!$B655:M$3007&lt;&gt;"",Data!M655,"")</f>
        <v/>
      </c>
      <c r="N655" s="6" t="str">
        <f>IF(Data!$B655:N$3007&lt;&gt;"",Data!N655,"")</f>
        <v/>
      </c>
      <c r="O655" s="6" t="str">
        <f>IF(Data!$B655:O$3007&lt;&gt;"",Data!O655,"")</f>
        <v/>
      </c>
      <c r="P655" s="6" t="str">
        <f>IF(Data!$B655:P$3007&lt;&gt;"",Data!P655,"")</f>
        <v/>
      </c>
      <c r="Q655" s="6" t="str">
        <f>IF(Data!$B655:Q$3007&lt;&gt;"",Data!Q655,"")</f>
        <v/>
      </c>
      <c r="R655" s="6" t="str">
        <f>IF(Data!$B655:R$3007&lt;&gt;"",Data!R655,"")</f>
        <v/>
      </c>
      <c r="S655" s="6" t="str">
        <f>IF(Data!$B655:S$3007&lt;&gt;"",Data!S655,"")</f>
        <v/>
      </c>
      <c r="T655" s="6" t="str">
        <f>IF(Data!$B655:T$3007&lt;&gt;"",Data!T655,"")</f>
        <v/>
      </c>
      <c r="U655" s="6" t="str">
        <f>IF(Data!$B655:U$3007&lt;&gt;"",Data!U655,"")</f>
        <v/>
      </c>
    </row>
    <row r="656" spans="1:21">
      <c r="A656" s="6">
        <v>650</v>
      </c>
      <c r="B656" s="6" t="str">
        <f>IF(Data!B656:$B$3007&lt;&gt;"",Data!B656,"")</f>
        <v/>
      </c>
      <c r="C656" s="6" t="str">
        <f>IF(Data!$B656:C$3007&lt;&gt;"",Data!C656,"")</f>
        <v/>
      </c>
      <c r="D656" s="6" t="str">
        <f>IF(Data!$B656:D$3007&lt;&gt;"",Data!D656,"")</f>
        <v/>
      </c>
      <c r="E656" s="6" t="str">
        <f>IF(Data!$B656:E$3007&lt;&gt;"",Data!E656,"")</f>
        <v/>
      </c>
      <c r="F656" s="6" t="str">
        <f>IF(Data!$B656:F$3007&lt;&gt;"",Data!F656,"")</f>
        <v/>
      </c>
      <c r="G656" s="6" t="str">
        <f>IF(Data!$B656:G$3007&lt;&gt;"",Data!G656,"")</f>
        <v/>
      </c>
      <c r="H656" s="6" t="str">
        <f>IF(Data!$B656:H$3007&lt;&gt;"",Data!H656,"")</f>
        <v/>
      </c>
      <c r="I656" s="6" t="str">
        <f>IF(Data!$B656:I$3007&lt;&gt;"",Data!I656,"")</f>
        <v/>
      </c>
      <c r="J656" s="6" t="str">
        <f>IF(Data!$B656:J$3007&lt;&gt;"",Data!J656,"")</f>
        <v/>
      </c>
      <c r="K656" s="6" t="str">
        <f>IF(Data!$B656:K$3007&lt;&gt;"",Data!K656,"")</f>
        <v/>
      </c>
      <c r="L656" s="6" t="str">
        <f>IF(Data!$B656:L$3007&lt;&gt;"",Data!L656,"")</f>
        <v/>
      </c>
      <c r="M656" s="6" t="str">
        <f>IF(Data!$B656:M$3007&lt;&gt;"",Data!M656,"")</f>
        <v/>
      </c>
      <c r="N656" s="6" t="str">
        <f>IF(Data!$B656:N$3007&lt;&gt;"",Data!N656,"")</f>
        <v/>
      </c>
      <c r="O656" s="6" t="str">
        <f>IF(Data!$B656:O$3007&lt;&gt;"",Data!O656,"")</f>
        <v/>
      </c>
      <c r="P656" s="6" t="str">
        <f>IF(Data!$B656:P$3007&lt;&gt;"",Data!P656,"")</f>
        <v/>
      </c>
      <c r="Q656" s="6" t="str">
        <f>IF(Data!$B656:Q$3007&lt;&gt;"",Data!Q656,"")</f>
        <v/>
      </c>
      <c r="R656" s="6" t="str">
        <f>IF(Data!$B656:R$3007&lt;&gt;"",Data!R656,"")</f>
        <v/>
      </c>
      <c r="S656" s="6" t="str">
        <f>IF(Data!$B656:S$3007&lt;&gt;"",Data!S656,"")</f>
        <v/>
      </c>
      <c r="T656" s="6" t="str">
        <f>IF(Data!$B656:T$3007&lt;&gt;"",Data!T656,"")</f>
        <v/>
      </c>
      <c r="U656" s="6" t="str">
        <f>IF(Data!$B656:U$3007&lt;&gt;"",Data!U656,"")</f>
        <v/>
      </c>
    </row>
    <row r="657" spans="1:21">
      <c r="A657" s="6">
        <v>651</v>
      </c>
      <c r="B657" s="6" t="str">
        <f>IF(Data!B657:$B$3007&lt;&gt;"",Data!B657,"")</f>
        <v/>
      </c>
      <c r="C657" s="6" t="str">
        <f>IF(Data!$B657:C$3007&lt;&gt;"",Data!C657,"")</f>
        <v/>
      </c>
      <c r="D657" s="6" t="str">
        <f>IF(Data!$B657:D$3007&lt;&gt;"",Data!D657,"")</f>
        <v/>
      </c>
      <c r="E657" s="6" t="str">
        <f>IF(Data!$B657:E$3007&lt;&gt;"",Data!E657,"")</f>
        <v/>
      </c>
      <c r="F657" s="6" t="str">
        <f>IF(Data!$B657:F$3007&lt;&gt;"",Data!F657,"")</f>
        <v/>
      </c>
      <c r="G657" s="6" t="str">
        <f>IF(Data!$B657:G$3007&lt;&gt;"",Data!G657,"")</f>
        <v/>
      </c>
      <c r="H657" s="6" t="str">
        <f>IF(Data!$B657:H$3007&lt;&gt;"",Data!H657,"")</f>
        <v/>
      </c>
      <c r="I657" s="6" t="str">
        <f>IF(Data!$B657:I$3007&lt;&gt;"",Data!I657,"")</f>
        <v/>
      </c>
      <c r="J657" s="6" t="str">
        <f>IF(Data!$B657:J$3007&lt;&gt;"",Data!J657,"")</f>
        <v/>
      </c>
      <c r="K657" s="6" t="str">
        <f>IF(Data!$B657:K$3007&lt;&gt;"",Data!K657,"")</f>
        <v/>
      </c>
      <c r="L657" s="6" t="str">
        <f>IF(Data!$B657:L$3007&lt;&gt;"",Data!L657,"")</f>
        <v/>
      </c>
      <c r="M657" s="6" t="str">
        <f>IF(Data!$B657:M$3007&lt;&gt;"",Data!M657,"")</f>
        <v/>
      </c>
      <c r="N657" s="6" t="str">
        <f>IF(Data!$B657:N$3007&lt;&gt;"",Data!N657,"")</f>
        <v/>
      </c>
      <c r="O657" s="6" t="str">
        <f>IF(Data!$B657:O$3007&lt;&gt;"",Data!O657,"")</f>
        <v/>
      </c>
      <c r="P657" s="6" t="str">
        <f>IF(Data!$B657:P$3007&lt;&gt;"",Data!P657,"")</f>
        <v/>
      </c>
      <c r="Q657" s="6" t="str">
        <f>IF(Data!$B657:Q$3007&lt;&gt;"",Data!Q657,"")</f>
        <v/>
      </c>
      <c r="R657" s="6" t="str">
        <f>IF(Data!$B657:R$3007&lt;&gt;"",Data!R657,"")</f>
        <v/>
      </c>
      <c r="S657" s="6" t="str">
        <f>IF(Data!$B657:S$3007&lt;&gt;"",Data!S657,"")</f>
        <v/>
      </c>
      <c r="T657" s="6" t="str">
        <f>IF(Data!$B657:T$3007&lt;&gt;"",Data!T657,"")</f>
        <v/>
      </c>
      <c r="U657" s="6" t="str">
        <f>IF(Data!$B657:U$3007&lt;&gt;"",Data!U657,"")</f>
        <v/>
      </c>
    </row>
    <row r="658" spans="1:21">
      <c r="A658" s="6">
        <v>652</v>
      </c>
      <c r="B658" s="6" t="str">
        <f>IF(Data!B658:$B$3007&lt;&gt;"",Data!B658,"")</f>
        <v/>
      </c>
      <c r="C658" s="6" t="str">
        <f>IF(Data!$B658:C$3007&lt;&gt;"",Data!C658,"")</f>
        <v/>
      </c>
      <c r="D658" s="6" t="str">
        <f>IF(Data!$B658:D$3007&lt;&gt;"",Data!D658,"")</f>
        <v/>
      </c>
      <c r="E658" s="6" t="str">
        <f>IF(Data!$B658:E$3007&lt;&gt;"",Data!E658,"")</f>
        <v/>
      </c>
      <c r="F658" s="6" t="str">
        <f>IF(Data!$B658:F$3007&lt;&gt;"",Data!F658,"")</f>
        <v/>
      </c>
      <c r="G658" s="6" t="str">
        <f>IF(Data!$B658:G$3007&lt;&gt;"",Data!G658,"")</f>
        <v/>
      </c>
      <c r="H658" s="6" t="str">
        <f>IF(Data!$B658:H$3007&lt;&gt;"",Data!H658,"")</f>
        <v/>
      </c>
      <c r="I658" s="6" t="str">
        <f>IF(Data!$B658:I$3007&lt;&gt;"",Data!I658,"")</f>
        <v/>
      </c>
      <c r="J658" s="6" t="str">
        <f>IF(Data!$B658:J$3007&lt;&gt;"",Data!J658,"")</f>
        <v/>
      </c>
      <c r="K658" s="6" t="str">
        <f>IF(Data!$B658:K$3007&lt;&gt;"",Data!K658,"")</f>
        <v/>
      </c>
      <c r="L658" s="6" t="str">
        <f>IF(Data!$B658:L$3007&lt;&gt;"",Data!L658,"")</f>
        <v/>
      </c>
      <c r="M658" s="6" t="str">
        <f>IF(Data!$B658:M$3007&lt;&gt;"",Data!M658,"")</f>
        <v/>
      </c>
      <c r="N658" s="6" t="str">
        <f>IF(Data!$B658:N$3007&lt;&gt;"",Data!N658,"")</f>
        <v/>
      </c>
      <c r="O658" s="6" t="str">
        <f>IF(Data!$B658:O$3007&lt;&gt;"",Data!O658,"")</f>
        <v/>
      </c>
      <c r="P658" s="6" t="str">
        <f>IF(Data!$B658:P$3007&lt;&gt;"",Data!P658,"")</f>
        <v/>
      </c>
      <c r="Q658" s="6" t="str">
        <f>IF(Data!$B658:Q$3007&lt;&gt;"",Data!Q658,"")</f>
        <v/>
      </c>
      <c r="R658" s="6" t="str">
        <f>IF(Data!$B658:R$3007&lt;&gt;"",Data!R658,"")</f>
        <v/>
      </c>
      <c r="S658" s="6" t="str">
        <f>IF(Data!$B658:S$3007&lt;&gt;"",Data!S658,"")</f>
        <v/>
      </c>
      <c r="T658" s="6" t="str">
        <f>IF(Data!$B658:T$3007&lt;&gt;"",Data!T658,"")</f>
        <v/>
      </c>
      <c r="U658" s="6" t="str">
        <f>IF(Data!$B658:U$3007&lt;&gt;"",Data!U658,"")</f>
        <v/>
      </c>
    </row>
    <row r="659" spans="1:21">
      <c r="A659" s="6">
        <v>653</v>
      </c>
      <c r="B659" s="6" t="str">
        <f>IF(Data!B659:$B$3007&lt;&gt;"",Data!B659,"")</f>
        <v/>
      </c>
      <c r="C659" s="6" t="str">
        <f>IF(Data!$B659:C$3007&lt;&gt;"",Data!C659,"")</f>
        <v/>
      </c>
      <c r="D659" s="6" t="str">
        <f>IF(Data!$B659:D$3007&lt;&gt;"",Data!D659,"")</f>
        <v/>
      </c>
      <c r="E659" s="6" t="str">
        <f>IF(Data!$B659:E$3007&lt;&gt;"",Data!E659,"")</f>
        <v/>
      </c>
      <c r="F659" s="6" t="str">
        <f>IF(Data!$B659:F$3007&lt;&gt;"",Data!F659,"")</f>
        <v/>
      </c>
      <c r="G659" s="6" t="str">
        <f>IF(Data!$B659:G$3007&lt;&gt;"",Data!G659,"")</f>
        <v/>
      </c>
      <c r="H659" s="6" t="str">
        <f>IF(Data!$B659:H$3007&lt;&gt;"",Data!H659,"")</f>
        <v/>
      </c>
      <c r="I659" s="6" t="str">
        <f>IF(Data!$B659:I$3007&lt;&gt;"",Data!I659,"")</f>
        <v/>
      </c>
      <c r="J659" s="6" t="str">
        <f>IF(Data!$B659:J$3007&lt;&gt;"",Data!J659,"")</f>
        <v/>
      </c>
      <c r="K659" s="6" t="str">
        <f>IF(Data!$B659:K$3007&lt;&gt;"",Data!K659,"")</f>
        <v/>
      </c>
      <c r="L659" s="6" t="str">
        <f>IF(Data!$B659:L$3007&lt;&gt;"",Data!L659,"")</f>
        <v/>
      </c>
      <c r="M659" s="6" t="str">
        <f>IF(Data!$B659:M$3007&lt;&gt;"",Data!M659,"")</f>
        <v/>
      </c>
      <c r="N659" s="6" t="str">
        <f>IF(Data!$B659:N$3007&lt;&gt;"",Data!N659,"")</f>
        <v/>
      </c>
      <c r="O659" s="6" t="str">
        <f>IF(Data!$B659:O$3007&lt;&gt;"",Data!O659,"")</f>
        <v/>
      </c>
      <c r="P659" s="6" t="str">
        <f>IF(Data!$B659:P$3007&lt;&gt;"",Data!P659,"")</f>
        <v/>
      </c>
      <c r="Q659" s="6" t="str">
        <f>IF(Data!$B659:Q$3007&lt;&gt;"",Data!Q659,"")</f>
        <v/>
      </c>
      <c r="R659" s="6" t="str">
        <f>IF(Data!$B659:R$3007&lt;&gt;"",Data!R659,"")</f>
        <v/>
      </c>
      <c r="S659" s="6" t="str">
        <f>IF(Data!$B659:S$3007&lt;&gt;"",Data!S659,"")</f>
        <v/>
      </c>
      <c r="T659" s="6" t="str">
        <f>IF(Data!$B659:T$3007&lt;&gt;"",Data!T659,"")</f>
        <v/>
      </c>
      <c r="U659" s="6" t="str">
        <f>IF(Data!$B659:U$3007&lt;&gt;"",Data!U659,"")</f>
        <v/>
      </c>
    </row>
    <row r="660" spans="1:21">
      <c r="A660" s="6">
        <v>654</v>
      </c>
      <c r="B660" s="6" t="str">
        <f>IF(Data!B660:$B$3007&lt;&gt;"",Data!B660,"")</f>
        <v/>
      </c>
      <c r="C660" s="6" t="str">
        <f>IF(Data!$B660:C$3007&lt;&gt;"",Data!C660,"")</f>
        <v/>
      </c>
      <c r="D660" s="6" t="str">
        <f>IF(Data!$B660:D$3007&lt;&gt;"",Data!D660,"")</f>
        <v/>
      </c>
      <c r="E660" s="6" t="str">
        <f>IF(Data!$B660:E$3007&lt;&gt;"",Data!E660,"")</f>
        <v/>
      </c>
      <c r="F660" s="6" t="str">
        <f>IF(Data!$B660:F$3007&lt;&gt;"",Data!F660,"")</f>
        <v/>
      </c>
      <c r="G660" s="6" t="str">
        <f>IF(Data!$B660:G$3007&lt;&gt;"",Data!G660,"")</f>
        <v/>
      </c>
      <c r="H660" s="6" t="str">
        <f>IF(Data!$B660:H$3007&lt;&gt;"",Data!H660,"")</f>
        <v/>
      </c>
      <c r="I660" s="6" t="str">
        <f>IF(Data!$B660:I$3007&lt;&gt;"",Data!I660,"")</f>
        <v/>
      </c>
      <c r="J660" s="6" t="str">
        <f>IF(Data!$B660:J$3007&lt;&gt;"",Data!J660,"")</f>
        <v/>
      </c>
      <c r="K660" s="6" t="str">
        <f>IF(Data!$B660:K$3007&lt;&gt;"",Data!K660,"")</f>
        <v/>
      </c>
      <c r="L660" s="6" t="str">
        <f>IF(Data!$B660:L$3007&lt;&gt;"",Data!L660,"")</f>
        <v/>
      </c>
      <c r="M660" s="6" t="str">
        <f>IF(Data!$B660:M$3007&lt;&gt;"",Data!M660,"")</f>
        <v/>
      </c>
      <c r="N660" s="6" t="str">
        <f>IF(Data!$B660:N$3007&lt;&gt;"",Data!N660,"")</f>
        <v/>
      </c>
      <c r="O660" s="6" t="str">
        <f>IF(Data!$B660:O$3007&lt;&gt;"",Data!O660,"")</f>
        <v/>
      </c>
      <c r="P660" s="6" t="str">
        <f>IF(Data!$B660:P$3007&lt;&gt;"",Data!P660,"")</f>
        <v/>
      </c>
      <c r="Q660" s="6" t="str">
        <f>IF(Data!$B660:Q$3007&lt;&gt;"",Data!Q660,"")</f>
        <v/>
      </c>
      <c r="R660" s="6" t="str">
        <f>IF(Data!$B660:R$3007&lt;&gt;"",Data!R660,"")</f>
        <v/>
      </c>
      <c r="S660" s="6" t="str">
        <f>IF(Data!$B660:S$3007&lt;&gt;"",Data!S660,"")</f>
        <v/>
      </c>
      <c r="T660" s="6" t="str">
        <f>IF(Data!$B660:T$3007&lt;&gt;"",Data!T660,"")</f>
        <v/>
      </c>
      <c r="U660" s="6" t="str">
        <f>IF(Data!$B660:U$3007&lt;&gt;"",Data!U660,"")</f>
        <v/>
      </c>
    </row>
    <row r="661" spans="1:21">
      <c r="A661" s="6">
        <v>655</v>
      </c>
      <c r="B661" s="6" t="str">
        <f>IF(Data!B661:$B$3007&lt;&gt;"",Data!B661,"")</f>
        <v/>
      </c>
      <c r="C661" s="6" t="str">
        <f>IF(Data!$B661:C$3007&lt;&gt;"",Data!C661,"")</f>
        <v/>
      </c>
      <c r="D661" s="6" t="str">
        <f>IF(Data!$B661:D$3007&lt;&gt;"",Data!D661,"")</f>
        <v/>
      </c>
      <c r="E661" s="6" t="str">
        <f>IF(Data!$B661:E$3007&lt;&gt;"",Data!E661,"")</f>
        <v/>
      </c>
      <c r="F661" s="6" t="str">
        <f>IF(Data!$B661:F$3007&lt;&gt;"",Data!F661,"")</f>
        <v/>
      </c>
      <c r="G661" s="6" t="str">
        <f>IF(Data!$B661:G$3007&lt;&gt;"",Data!G661,"")</f>
        <v/>
      </c>
      <c r="H661" s="6" t="str">
        <f>IF(Data!$B661:H$3007&lt;&gt;"",Data!H661,"")</f>
        <v/>
      </c>
      <c r="I661" s="6" t="str">
        <f>IF(Data!$B661:I$3007&lt;&gt;"",Data!I661,"")</f>
        <v/>
      </c>
      <c r="J661" s="6" t="str">
        <f>IF(Data!$B661:J$3007&lt;&gt;"",Data!J661,"")</f>
        <v/>
      </c>
      <c r="K661" s="6" t="str">
        <f>IF(Data!$B661:K$3007&lt;&gt;"",Data!K661,"")</f>
        <v/>
      </c>
      <c r="L661" s="6" t="str">
        <f>IF(Data!$B661:L$3007&lt;&gt;"",Data!L661,"")</f>
        <v/>
      </c>
      <c r="M661" s="6" t="str">
        <f>IF(Data!$B661:M$3007&lt;&gt;"",Data!M661,"")</f>
        <v/>
      </c>
      <c r="N661" s="6" t="str">
        <f>IF(Data!$B661:N$3007&lt;&gt;"",Data!N661,"")</f>
        <v/>
      </c>
      <c r="O661" s="6" t="str">
        <f>IF(Data!$B661:O$3007&lt;&gt;"",Data!O661,"")</f>
        <v/>
      </c>
      <c r="P661" s="6" t="str">
        <f>IF(Data!$B661:P$3007&lt;&gt;"",Data!P661,"")</f>
        <v/>
      </c>
      <c r="Q661" s="6" t="str">
        <f>IF(Data!$B661:Q$3007&lt;&gt;"",Data!Q661,"")</f>
        <v/>
      </c>
      <c r="R661" s="6" t="str">
        <f>IF(Data!$B661:R$3007&lt;&gt;"",Data!R661,"")</f>
        <v/>
      </c>
      <c r="S661" s="6" t="str">
        <f>IF(Data!$B661:S$3007&lt;&gt;"",Data!S661,"")</f>
        <v/>
      </c>
      <c r="T661" s="6" t="str">
        <f>IF(Data!$B661:T$3007&lt;&gt;"",Data!T661,"")</f>
        <v/>
      </c>
      <c r="U661" s="6" t="str">
        <f>IF(Data!$B661:U$3007&lt;&gt;"",Data!U661,"")</f>
        <v/>
      </c>
    </row>
    <row r="662" spans="1:21">
      <c r="A662" s="6">
        <v>656</v>
      </c>
      <c r="B662" s="6" t="str">
        <f>IF(Data!B662:$B$3007&lt;&gt;"",Data!B662,"")</f>
        <v/>
      </c>
      <c r="C662" s="6" t="str">
        <f>IF(Data!$B662:C$3007&lt;&gt;"",Data!C662,"")</f>
        <v/>
      </c>
      <c r="D662" s="6" t="str">
        <f>IF(Data!$B662:D$3007&lt;&gt;"",Data!D662,"")</f>
        <v/>
      </c>
      <c r="E662" s="6" t="str">
        <f>IF(Data!$B662:E$3007&lt;&gt;"",Data!E662,"")</f>
        <v/>
      </c>
      <c r="F662" s="6" t="str">
        <f>IF(Data!$B662:F$3007&lt;&gt;"",Data!F662,"")</f>
        <v/>
      </c>
      <c r="G662" s="6" t="str">
        <f>IF(Data!$B662:G$3007&lt;&gt;"",Data!G662,"")</f>
        <v/>
      </c>
      <c r="H662" s="6" t="str">
        <f>IF(Data!$B662:H$3007&lt;&gt;"",Data!H662,"")</f>
        <v/>
      </c>
      <c r="I662" s="6" t="str">
        <f>IF(Data!$B662:I$3007&lt;&gt;"",Data!I662,"")</f>
        <v/>
      </c>
      <c r="J662" s="6" t="str">
        <f>IF(Data!$B662:J$3007&lt;&gt;"",Data!J662,"")</f>
        <v/>
      </c>
      <c r="K662" s="6" t="str">
        <f>IF(Data!$B662:K$3007&lt;&gt;"",Data!K662,"")</f>
        <v/>
      </c>
      <c r="L662" s="6" t="str">
        <f>IF(Data!$B662:L$3007&lt;&gt;"",Data!L662,"")</f>
        <v/>
      </c>
      <c r="M662" s="6" t="str">
        <f>IF(Data!$B662:M$3007&lt;&gt;"",Data!M662,"")</f>
        <v/>
      </c>
      <c r="N662" s="6" t="str">
        <f>IF(Data!$B662:N$3007&lt;&gt;"",Data!N662,"")</f>
        <v/>
      </c>
      <c r="O662" s="6" t="str">
        <f>IF(Data!$B662:O$3007&lt;&gt;"",Data!O662,"")</f>
        <v/>
      </c>
      <c r="P662" s="6" t="str">
        <f>IF(Data!$B662:P$3007&lt;&gt;"",Data!P662,"")</f>
        <v/>
      </c>
      <c r="Q662" s="6" t="str">
        <f>IF(Data!$B662:Q$3007&lt;&gt;"",Data!Q662,"")</f>
        <v/>
      </c>
      <c r="R662" s="6" t="str">
        <f>IF(Data!$B662:R$3007&lt;&gt;"",Data!R662,"")</f>
        <v/>
      </c>
      <c r="S662" s="6" t="str">
        <f>IF(Data!$B662:S$3007&lt;&gt;"",Data!S662,"")</f>
        <v/>
      </c>
      <c r="T662" s="6" t="str">
        <f>IF(Data!$B662:T$3007&lt;&gt;"",Data!T662,"")</f>
        <v/>
      </c>
      <c r="U662" s="6" t="str">
        <f>IF(Data!$B662:U$3007&lt;&gt;"",Data!U662,"")</f>
        <v/>
      </c>
    </row>
    <row r="663" spans="1:21">
      <c r="A663" s="6">
        <v>657</v>
      </c>
      <c r="B663" s="6" t="str">
        <f>IF(Data!B663:$B$3007&lt;&gt;"",Data!B663,"")</f>
        <v/>
      </c>
      <c r="C663" s="6" t="str">
        <f>IF(Data!$B663:C$3007&lt;&gt;"",Data!C663,"")</f>
        <v/>
      </c>
      <c r="D663" s="6" t="str">
        <f>IF(Data!$B663:D$3007&lt;&gt;"",Data!D663,"")</f>
        <v/>
      </c>
      <c r="E663" s="6" t="str">
        <f>IF(Data!$B663:E$3007&lt;&gt;"",Data!E663,"")</f>
        <v/>
      </c>
      <c r="F663" s="6" t="str">
        <f>IF(Data!$B663:F$3007&lt;&gt;"",Data!F663,"")</f>
        <v/>
      </c>
      <c r="G663" s="6" t="str">
        <f>IF(Data!$B663:G$3007&lt;&gt;"",Data!G663,"")</f>
        <v/>
      </c>
      <c r="H663" s="6" t="str">
        <f>IF(Data!$B663:H$3007&lt;&gt;"",Data!H663,"")</f>
        <v/>
      </c>
      <c r="I663" s="6" t="str">
        <f>IF(Data!$B663:I$3007&lt;&gt;"",Data!I663,"")</f>
        <v/>
      </c>
      <c r="J663" s="6" t="str">
        <f>IF(Data!$B663:J$3007&lt;&gt;"",Data!J663,"")</f>
        <v/>
      </c>
      <c r="K663" s="6" t="str">
        <f>IF(Data!$B663:K$3007&lt;&gt;"",Data!K663,"")</f>
        <v/>
      </c>
      <c r="L663" s="6" t="str">
        <f>IF(Data!$B663:L$3007&lt;&gt;"",Data!L663,"")</f>
        <v/>
      </c>
      <c r="M663" s="6" t="str">
        <f>IF(Data!$B663:M$3007&lt;&gt;"",Data!M663,"")</f>
        <v/>
      </c>
      <c r="N663" s="6" t="str">
        <f>IF(Data!$B663:N$3007&lt;&gt;"",Data!N663,"")</f>
        <v/>
      </c>
      <c r="O663" s="6" t="str">
        <f>IF(Data!$B663:O$3007&lt;&gt;"",Data!O663,"")</f>
        <v/>
      </c>
      <c r="P663" s="6" t="str">
        <f>IF(Data!$B663:P$3007&lt;&gt;"",Data!P663,"")</f>
        <v/>
      </c>
      <c r="Q663" s="6" t="str">
        <f>IF(Data!$B663:Q$3007&lt;&gt;"",Data!Q663,"")</f>
        <v/>
      </c>
      <c r="R663" s="6" t="str">
        <f>IF(Data!$B663:R$3007&lt;&gt;"",Data!R663,"")</f>
        <v/>
      </c>
      <c r="S663" s="6" t="str">
        <f>IF(Data!$B663:S$3007&lt;&gt;"",Data!S663,"")</f>
        <v/>
      </c>
      <c r="T663" s="6" t="str">
        <f>IF(Data!$B663:T$3007&lt;&gt;"",Data!T663,"")</f>
        <v/>
      </c>
      <c r="U663" s="6" t="str">
        <f>IF(Data!$B663:U$3007&lt;&gt;"",Data!U663,"")</f>
        <v/>
      </c>
    </row>
    <row r="664" spans="1:21">
      <c r="A664" s="6">
        <v>658</v>
      </c>
      <c r="B664" s="6" t="str">
        <f>IF(Data!B664:$B$3007&lt;&gt;"",Data!B664,"")</f>
        <v/>
      </c>
      <c r="C664" s="6" t="str">
        <f>IF(Data!$B664:C$3007&lt;&gt;"",Data!C664,"")</f>
        <v/>
      </c>
      <c r="D664" s="6" t="str">
        <f>IF(Data!$B664:D$3007&lt;&gt;"",Data!D664,"")</f>
        <v/>
      </c>
      <c r="E664" s="6" t="str">
        <f>IF(Data!$B664:E$3007&lt;&gt;"",Data!E664,"")</f>
        <v/>
      </c>
      <c r="F664" s="6" t="str">
        <f>IF(Data!$B664:F$3007&lt;&gt;"",Data!F664,"")</f>
        <v/>
      </c>
      <c r="G664" s="6" t="str">
        <f>IF(Data!$B664:G$3007&lt;&gt;"",Data!G664,"")</f>
        <v/>
      </c>
      <c r="H664" s="6" t="str">
        <f>IF(Data!$B664:H$3007&lt;&gt;"",Data!H664,"")</f>
        <v/>
      </c>
      <c r="I664" s="6" t="str">
        <f>IF(Data!$B664:I$3007&lt;&gt;"",Data!I664,"")</f>
        <v/>
      </c>
      <c r="J664" s="6" t="str">
        <f>IF(Data!$B664:J$3007&lt;&gt;"",Data!J664,"")</f>
        <v/>
      </c>
      <c r="K664" s="6" t="str">
        <f>IF(Data!$B664:K$3007&lt;&gt;"",Data!K664,"")</f>
        <v/>
      </c>
      <c r="L664" s="6" t="str">
        <f>IF(Data!$B664:L$3007&lt;&gt;"",Data!L664,"")</f>
        <v/>
      </c>
      <c r="M664" s="6" t="str">
        <f>IF(Data!$B664:M$3007&lt;&gt;"",Data!M664,"")</f>
        <v/>
      </c>
      <c r="N664" s="6" t="str">
        <f>IF(Data!$B664:N$3007&lt;&gt;"",Data!N664,"")</f>
        <v/>
      </c>
      <c r="O664" s="6" t="str">
        <f>IF(Data!$B664:O$3007&lt;&gt;"",Data!O664,"")</f>
        <v/>
      </c>
      <c r="P664" s="6" t="str">
        <f>IF(Data!$B664:P$3007&lt;&gt;"",Data!P664,"")</f>
        <v/>
      </c>
      <c r="Q664" s="6" t="str">
        <f>IF(Data!$B664:Q$3007&lt;&gt;"",Data!Q664,"")</f>
        <v/>
      </c>
      <c r="R664" s="6" t="str">
        <f>IF(Data!$B664:R$3007&lt;&gt;"",Data!R664,"")</f>
        <v/>
      </c>
      <c r="S664" s="6" t="str">
        <f>IF(Data!$B664:S$3007&lt;&gt;"",Data!S664,"")</f>
        <v/>
      </c>
      <c r="T664" s="6" t="str">
        <f>IF(Data!$B664:T$3007&lt;&gt;"",Data!T664,"")</f>
        <v/>
      </c>
      <c r="U664" s="6" t="str">
        <f>IF(Data!$B664:U$3007&lt;&gt;"",Data!U664,"")</f>
        <v/>
      </c>
    </row>
    <row r="665" spans="1:21">
      <c r="A665" s="6">
        <v>659</v>
      </c>
      <c r="B665" s="6" t="str">
        <f>IF(Data!B665:$B$3007&lt;&gt;"",Data!B665,"")</f>
        <v/>
      </c>
      <c r="C665" s="6" t="str">
        <f>IF(Data!$B665:C$3007&lt;&gt;"",Data!C665,"")</f>
        <v/>
      </c>
      <c r="D665" s="6" t="str">
        <f>IF(Data!$B665:D$3007&lt;&gt;"",Data!D665,"")</f>
        <v/>
      </c>
      <c r="E665" s="6" t="str">
        <f>IF(Data!$B665:E$3007&lt;&gt;"",Data!E665,"")</f>
        <v/>
      </c>
      <c r="F665" s="6" t="str">
        <f>IF(Data!$B665:F$3007&lt;&gt;"",Data!F665,"")</f>
        <v/>
      </c>
      <c r="G665" s="6" t="str">
        <f>IF(Data!$B665:G$3007&lt;&gt;"",Data!G665,"")</f>
        <v/>
      </c>
      <c r="H665" s="6" t="str">
        <f>IF(Data!$B665:H$3007&lt;&gt;"",Data!H665,"")</f>
        <v/>
      </c>
      <c r="I665" s="6" t="str">
        <f>IF(Data!$B665:I$3007&lt;&gt;"",Data!I665,"")</f>
        <v/>
      </c>
      <c r="J665" s="6" t="str">
        <f>IF(Data!$B665:J$3007&lt;&gt;"",Data!J665,"")</f>
        <v/>
      </c>
      <c r="K665" s="6" t="str">
        <f>IF(Data!$B665:K$3007&lt;&gt;"",Data!K665,"")</f>
        <v/>
      </c>
      <c r="L665" s="6" t="str">
        <f>IF(Data!$B665:L$3007&lt;&gt;"",Data!L665,"")</f>
        <v/>
      </c>
      <c r="M665" s="6" t="str">
        <f>IF(Data!$B665:M$3007&lt;&gt;"",Data!M665,"")</f>
        <v/>
      </c>
      <c r="N665" s="6" t="str">
        <f>IF(Data!$B665:N$3007&lt;&gt;"",Data!N665,"")</f>
        <v/>
      </c>
      <c r="O665" s="6" t="str">
        <f>IF(Data!$B665:O$3007&lt;&gt;"",Data!O665,"")</f>
        <v/>
      </c>
      <c r="P665" s="6" t="str">
        <f>IF(Data!$B665:P$3007&lt;&gt;"",Data!P665,"")</f>
        <v/>
      </c>
      <c r="Q665" s="6" t="str">
        <f>IF(Data!$B665:Q$3007&lt;&gt;"",Data!Q665,"")</f>
        <v/>
      </c>
      <c r="R665" s="6" t="str">
        <f>IF(Data!$B665:R$3007&lt;&gt;"",Data!R665,"")</f>
        <v/>
      </c>
      <c r="S665" s="6" t="str">
        <f>IF(Data!$B665:S$3007&lt;&gt;"",Data!S665,"")</f>
        <v/>
      </c>
      <c r="T665" s="6" t="str">
        <f>IF(Data!$B665:T$3007&lt;&gt;"",Data!T665,"")</f>
        <v/>
      </c>
      <c r="U665" s="6" t="str">
        <f>IF(Data!$B665:U$3007&lt;&gt;"",Data!U665,"")</f>
        <v/>
      </c>
    </row>
    <row r="666" spans="1:21">
      <c r="A666" s="6">
        <v>660</v>
      </c>
      <c r="B666" s="6" t="str">
        <f>IF(Data!B666:$B$3007&lt;&gt;"",Data!B666,"")</f>
        <v/>
      </c>
      <c r="C666" s="6" t="str">
        <f>IF(Data!$B666:C$3007&lt;&gt;"",Data!C666,"")</f>
        <v/>
      </c>
      <c r="D666" s="6" t="str">
        <f>IF(Data!$B666:D$3007&lt;&gt;"",Data!D666,"")</f>
        <v/>
      </c>
      <c r="E666" s="6" t="str">
        <f>IF(Data!$B666:E$3007&lt;&gt;"",Data!E666,"")</f>
        <v/>
      </c>
      <c r="F666" s="6" t="str">
        <f>IF(Data!$B666:F$3007&lt;&gt;"",Data!F666,"")</f>
        <v/>
      </c>
      <c r="G666" s="6" t="str">
        <f>IF(Data!$B666:G$3007&lt;&gt;"",Data!G666,"")</f>
        <v/>
      </c>
      <c r="H666" s="6" t="str">
        <f>IF(Data!$B666:H$3007&lt;&gt;"",Data!H666,"")</f>
        <v/>
      </c>
      <c r="I666" s="6" t="str">
        <f>IF(Data!$B666:I$3007&lt;&gt;"",Data!I666,"")</f>
        <v/>
      </c>
      <c r="J666" s="6" t="str">
        <f>IF(Data!$B666:J$3007&lt;&gt;"",Data!J666,"")</f>
        <v/>
      </c>
      <c r="K666" s="6" t="str">
        <f>IF(Data!$B666:K$3007&lt;&gt;"",Data!K666,"")</f>
        <v/>
      </c>
      <c r="L666" s="6" t="str">
        <f>IF(Data!$B666:L$3007&lt;&gt;"",Data!L666,"")</f>
        <v/>
      </c>
      <c r="M666" s="6" t="str">
        <f>IF(Data!$B666:M$3007&lt;&gt;"",Data!M666,"")</f>
        <v/>
      </c>
      <c r="N666" s="6" t="str">
        <f>IF(Data!$B666:N$3007&lt;&gt;"",Data!N666,"")</f>
        <v/>
      </c>
      <c r="O666" s="6" t="str">
        <f>IF(Data!$B666:O$3007&lt;&gt;"",Data!O666,"")</f>
        <v/>
      </c>
      <c r="P666" s="6" t="str">
        <f>IF(Data!$B666:P$3007&lt;&gt;"",Data!P666,"")</f>
        <v/>
      </c>
      <c r="Q666" s="6" t="str">
        <f>IF(Data!$B666:Q$3007&lt;&gt;"",Data!Q666,"")</f>
        <v/>
      </c>
      <c r="R666" s="6" t="str">
        <f>IF(Data!$B666:R$3007&lt;&gt;"",Data!R666,"")</f>
        <v/>
      </c>
      <c r="S666" s="6" t="str">
        <f>IF(Data!$B666:S$3007&lt;&gt;"",Data!S666,"")</f>
        <v/>
      </c>
      <c r="T666" s="6" t="str">
        <f>IF(Data!$B666:T$3007&lt;&gt;"",Data!T666,"")</f>
        <v/>
      </c>
      <c r="U666" s="6" t="str">
        <f>IF(Data!$B666:U$3007&lt;&gt;"",Data!U666,"")</f>
        <v/>
      </c>
    </row>
    <row r="667" spans="1:21">
      <c r="A667" s="6">
        <v>661</v>
      </c>
      <c r="B667" s="6" t="str">
        <f>IF(Data!B667:$B$3007&lt;&gt;"",Data!B667,"")</f>
        <v/>
      </c>
      <c r="C667" s="6" t="str">
        <f>IF(Data!$B667:C$3007&lt;&gt;"",Data!C667,"")</f>
        <v/>
      </c>
      <c r="D667" s="6" t="str">
        <f>IF(Data!$B667:D$3007&lt;&gt;"",Data!D667,"")</f>
        <v/>
      </c>
      <c r="E667" s="6" t="str">
        <f>IF(Data!$B667:E$3007&lt;&gt;"",Data!E667,"")</f>
        <v/>
      </c>
      <c r="F667" s="6" t="str">
        <f>IF(Data!$B667:F$3007&lt;&gt;"",Data!F667,"")</f>
        <v/>
      </c>
      <c r="G667" s="6" t="str">
        <f>IF(Data!$B667:G$3007&lt;&gt;"",Data!G667,"")</f>
        <v/>
      </c>
      <c r="H667" s="6" t="str">
        <f>IF(Data!$B667:H$3007&lt;&gt;"",Data!H667,"")</f>
        <v/>
      </c>
      <c r="I667" s="6" t="str">
        <f>IF(Data!$B667:I$3007&lt;&gt;"",Data!I667,"")</f>
        <v/>
      </c>
      <c r="J667" s="6" t="str">
        <f>IF(Data!$B667:J$3007&lt;&gt;"",Data!J667,"")</f>
        <v/>
      </c>
      <c r="K667" s="6" t="str">
        <f>IF(Data!$B667:K$3007&lt;&gt;"",Data!K667,"")</f>
        <v/>
      </c>
      <c r="L667" s="6" t="str">
        <f>IF(Data!$B667:L$3007&lt;&gt;"",Data!L667,"")</f>
        <v/>
      </c>
      <c r="M667" s="6" t="str">
        <f>IF(Data!$B667:M$3007&lt;&gt;"",Data!M667,"")</f>
        <v/>
      </c>
      <c r="N667" s="6" t="str">
        <f>IF(Data!$B667:N$3007&lt;&gt;"",Data!N667,"")</f>
        <v/>
      </c>
      <c r="O667" s="6" t="str">
        <f>IF(Data!$B667:O$3007&lt;&gt;"",Data!O667,"")</f>
        <v/>
      </c>
      <c r="P667" s="6" t="str">
        <f>IF(Data!$B667:P$3007&lt;&gt;"",Data!P667,"")</f>
        <v/>
      </c>
      <c r="Q667" s="6" t="str">
        <f>IF(Data!$B667:Q$3007&lt;&gt;"",Data!Q667,"")</f>
        <v/>
      </c>
      <c r="R667" s="6" t="str">
        <f>IF(Data!$B667:R$3007&lt;&gt;"",Data!R667,"")</f>
        <v/>
      </c>
      <c r="S667" s="6" t="str">
        <f>IF(Data!$B667:S$3007&lt;&gt;"",Data!S667,"")</f>
        <v/>
      </c>
      <c r="T667" s="6" t="str">
        <f>IF(Data!$B667:T$3007&lt;&gt;"",Data!T667,"")</f>
        <v/>
      </c>
      <c r="U667" s="6" t="str">
        <f>IF(Data!$B667:U$3007&lt;&gt;"",Data!U667,"")</f>
        <v/>
      </c>
    </row>
    <row r="668" spans="1:21">
      <c r="A668" s="6">
        <v>662</v>
      </c>
      <c r="B668" s="6" t="str">
        <f>IF(Data!B668:$B$3007&lt;&gt;"",Data!B668,"")</f>
        <v/>
      </c>
      <c r="C668" s="6" t="str">
        <f>IF(Data!$B668:C$3007&lt;&gt;"",Data!C668,"")</f>
        <v/>
      </c>
      <c r="D668" s="6" t="str">
        <f>IF(Data!$B668:D$3007&lt;&gt;"",Data!D668,"")</f>
        <v/>
      </c>
      <c r="E668" s="6" t="str">
        <f>IF(Data!$B668:E$3007&lt;&gt;"",Data!E668,"")</f>
        <v/>
      </c>
      <c r="F668" s="6" t="str">
        <f>IF(Data!$B668:F$3007&lt;&gt;"",Data!F668,"")</f>
        <v/>
      </c>
      <c r="G668" s="6" t="str">
        <f>IF(Data!$B668:G$3007&lt;&gt;"",Data!G668,"")</f>
        <v/>
      </c>
      <c r="H668" s="6" t="str">
        <f>IF(Data!$B668:H$3007&lt;&gt;"",Data!H668,"")</f>
        <v/>
      </c>
      <c r="I668" s="6" t="str">
        <f>IF(Data!$B668:I$3007&lt;&gt;"",Data!I668,"")</f>
        <v/>
      </c>
      <c r="J668" s="6" t="str">
        <f>IF(Data!$B668:J$3007&lt;&gt;"",Data!J668,"")</f>
        <v/>
      </c>
      <c r="K668" s="6" t="str">
        <f>IF(Data!$B668:K$3007&lt;&gt;"",Data!K668,"")</f>
        <v/>
      </c>
      <c r="L668" s="6" t="str">
        <f>IF(Data!$B668:L$3007&lt;&gt;"",Data!L668,"")</f>
        <v/>
      </c>
      <c r="M668" s="6" t="str">
        <f>IF(Data!$B668:M$3007&lt;&gt;"",Data!M668,"")</f>
        <v/>
      </c>
      <c r="N668" s="6" t="str">
        <f>IF(Data!$B668:N$3007&lt;&gt;"",Data!N668,"")</f>
        <v/>
      </c>
      <c r="O668" s="6" t="str">
        <f>IF(Data!$B668:O$3007&lt;&gt;"",Data!O668,"")</f>
        <v/>
      </c>
      <c r="P668" s="6" t="str">
        <f>IF(Data!$B668:P$3007&lt;&gt;"",Data!P668,"")</f>
        <v/>
      </c>
      <c r="Q668" s="6" t="str">
        <f>IF(Data!$B668:Q$3007&lt;&gt;"",Data!Q668,"")</f>
        <v/>
      </c>
      <c r="R668" s="6" t="str">
        <f>IF(Data!$B668:R$3007&lt;&gt;"",Data!R668,"")</f>
        <v/>
      </c>
      <c r="S668" s="6" t="str">
        <f>IF(Data!$B668:S$3007&lt;&gt;"",Data!S668,"")</f>
        <v/>
      </c>
      <c r="T668" s="6" t="str">
        <f>IF(Data!$B668:T$3007&lt;&gt;"",Data!T668,"")</f>
        <v/>
      </c>
      <c r="U668" s="6" t="str">
        <f>IF(Data!$B668:U$3007&lt;&gt;"",Data!U668,"")</f>
        <v/>
      </c>
    </row>
    <row r="669" spans="1:21">
      <c r="A669" s="6">
        <v>663</v>
      </c>
      <c r="B669" s="6" t="str">
        <f>IF(Data!B669:$B$3007&lt;&gt;"",Data!B669,"")</f>
        <v/>
      </c>
      <c r="C669" s="6" t="str">
        <f>IF(Data!$B669:C$3007&lt;&gt;"",Data!C669,"")</f>
        <v/>
      </c>
      <c r="D669" s="6" t="str">
        <f>IF(Data!$B669:D$3007&lt;&gt;"",Data!D669,"")</f>
        <v/>
      </c>
      <c r="E669" s="6" t="str">
        <f>IF(Data!$B669:E$3007&lt;&gt;"",Data!E669,"")</f>
        <v/>
      </c>
      <c r="F669" s="6" t="str">
        <f>IF(Data!$B669:F$3007&lt;&gt;"",Data!F669,"")</f>
        <v/>
      </c>
      <c r="G669" s="6" t="str">
        <f>IF(Data!$B669:G$3007&lt;&gt;"",Data!G669,"")</f>
        <v/>
      </c>
      <c r="H669" s="6" t="str">
        <f>IF(Data!$B669:H$3007&lt;&gt;"",Data!H669,"")</f>
        <v/>
      </c>
      <c r="I669" s="6" t="str">
        <f>IF(Data!$B669:I$3007&lt;&gt;"",Data!I669,"")</f>
        <v/>
      </c>
      <c r="J669" s="6" t="str">
        <f>IF(Data!$B669:J$3007&lt;&gt;"",Data!J669,"")</f>
        <v/>
      </c>
      <c r="K669" s="6" t="str">
        <f>IF(Data!$B669:K$3007&lt;&gt;"",Data!K669,"")</f>
        <v/>
      </c>
      <c r="L669" s="6" t="str">
        <f>IF(Data!$B669:L$3007&lt;&gt;"",Data!L669,"")</f>
        <v/>
      </c>
      <c r="M669" s="6" t="str">
        <f>IF(Data!$B669:M$3007&lt;&gt;"",Data!M669,"")</f>
        <v/>
      </c>
      <c r="N669" s="6" t="str">
        <f>IF(Data!$B669:N$3007&lt;&gt;"",Data!N669,"")</f>
        <v/>
      </c>
      <c r="O669" s="6" t="str">
        <f>IF(Data!$B669:O$3007&lt;&gt;"",Data!O669,"")</f>
        <v/>
      </c>
      <c r="P669" s="6" t="str">
        <f>IF(Data!$B669:P$3007&lt;&gt;"",Data!P669,"")</f>
        <v/>
      </c>
      <c r="Q669" s="6" t="str">
        <f>IF(Data!$B669:Q$3007&lt;&gt;"",Data!Q669,"")</f>
        <v/>
      </c>
      <c r="R669" s="6" t="str">
        <f>IF(Data!$B669:R$3007&lt;&gt;"",Data!R669,"")</f>
        <v/>
      </c>
      <c r="S669" s="6" t="str">
        <f>IF(Data!$B669:S$3007&lt;&gt;"",Data!S669,"")</f>
        <v/>
      </c>
      <c r="T669" s="6" t="str">
        <f>IF(Data!$B669:T$3007&lt;&gt;"",Data!T669,"")</f>
        <v/>
      </c>
      <c r="U669" s="6" t="str">
        <f>IF(Data!$B669:U$3007&lt;&gt;"",Data!U669,"")</f>
        <v/>
      </c>
    </row>
    <row r="670" spans="1:21">
      <c r="A670" s="6">
        <v>664</v>
      </c>
      <c r="B670" s="6" t="str">
        <f>IF(Data!B670:$B$3007&lt;&gt;"",Data!B670,"")</f>
        <v/>
      </c>
      <c r="C670" s="6" t="str">
        <f>IF(Data!$B670:C$3007&lt;&gt;"",Data!C670,"")</f>
        <v/>
      </c>
      <c r="D670" s="6" t="str">
        <f>IF(Data!$B670:D$3007&lt;&gt;"",Data!D670,"")</f>
        <v/>
      </c>
      <c r="E670" s="6" t="str">
        <f>IF(Data!$B670:E$3007&lt;&gt;"",Data!E670,"")</f>
        <v/>
      </c>
      <c r="F670" s="6" t="str">
        <f>IF(Data!$B670:F$3007&lt;&gt;"",Data!F670,"")</f>
        <v/>
      </c>
      <c r="G670" s="6" t="str">
        <f>IF(Data!$B670:G$3007&lt;&gt;"",Data!G670,"")</f>
        <v/>
      </c>
      <c r="H670" s="6" t="str">
        <f>IF(Data!$B670:H$3007&lt;&gt;"",Data!H670,"")</f>
        <v/>
      </c>
      <c r="I670" s="6" t="str">
        <f>IF(Data!$B670:I$3007&lt;&gt;"",Data!I670,"")</f>
        <v/>
      </c>
      <c r="J670" s="6" t="str">
        <f>IF(Data!$B670:J$3007&lt;&gt;"",Data!J670,"")</f>
        <v/>
      </c>
      <c r="K670" s="6" t="str">
        <f>IF(Data!$B670:K$3007&lt;&gt;"",Data!K670,"")</f>
        <v/>
      </c>
      <c r="L670" s="6" t="str">
        <f>IF(Data!$B670:L$3007&lt;&gt;"",Data!L670,"")</f>
        <v/>
      </c>
      <c r="M670" s="6" t="str">
        <f>IF(Data!$B670:M$3007&lt;&gt;"",Data!M670,"")</f>
        <v/>
      </c>
      <c r="N670" s="6" t="str">
        <f>IF(Data!$B670:N$3007&lt;&gt;"",Data!N670,"")</f>
        <v/>
      </c>
      <c r="O670" s="6" t="str">
        <f>IF(Data!$B670:O$3007&lt;&gt;"",Data!O670,"")</f>
        <v/>
      </c>
      <c r="P670" s="6" t="str">
        <f>IF(Data!$B670:P$3007&lt;&gt;"",Data!P670,"")</f>
        <v/>
      </c>
      <c r="Q670" s="6" t="str">
        <f>IF(Data!$B670:Q$3007&lt;&gt;"",Data!Q670,"")</f>
        <v/>
      </c>
      <c r="R670" s="6" t="str">
        <f>IF(Data!$B670:R$3007&lt;&gt;"",Data!R670,"")</f>
        <v/>
      </c>
      <c r="S670" s="6" t="str">
        <f>IF(Data!$B670:S$3007&lt;&gt;"",Data!S670,"")</f>
        <v/>
      </c>
      <c r="T670" s="6" t="str">
        <f>IF(Data!$B670:T$3007&lt;&gt;"",Data!T670,"")</f>
        <v/>
      </c>
      <c r="U670" s="6" t="str">
        <f>IF(Data!$B670:U$3007&lt;&gt;"",Data!U670,"")</f>
        <v/>
      </c>
    </row>
    <row r="671" spans="1:21">
      <c r="A671" s="6">
        <v>665</v>
      </c>
      <c r="B671" s="6" t="str">
        <f>IF(Data!B671:$B$3007&lt;&gt;"",Data!B671,"")</f>
        <v/>
      </c>
      <c r="C671" s="6" t="str">
        <f>IF(Data!$B671:C$3007&lt;&gt;"",Data!C671,"")</f>
        <v/>
      </c>
      <c r="D671" s="6" t="str">
        <f>IF(Data!$B671:D$3007&lt;&gt;"",Data!D671,"")</f>
        <v/>
      </c>
      <c r="E671" s="6" t="str">
        <f>IF(Data!$B671:E$3007&lt;&gt;"",Data!E671,"")</f>
        <v/>
      </c>
      <c r="F671" s="6" t="str">
        <f>IF(Data!$B671:F$3007&lt;&gt;"",Data!F671,"")</f>
        <v/>
      </c>
      <c r="G671" s="6" t="str">
        <f>IF(Data!$B671:G$3007&lt;&gt;"",Data!G671,"")</f>
        <v/>
      </c>
      <c r="H671" s="6" t="str">
        <f>IF(Data!$B671:H$3007&lt;&gt;"",Data!H671,"")</f>
        <v/>
      </c>
      <c r="I671" s="6" t="str">
        <f>IF(Data!$B671:I$3007&lt;&gt;"",Data!I671,"")</f>
        <v/>
      </c>
      <c r="J671" s="6" t="str">
        <f>IF(Data!$B671:J$3007&lt;&gt;"",Data!J671,"")</f>
        <v/>
      </c>
      <c r="K671" s="6" t="str">
        <f>IF(Data!$B671:K$3007&lt;&gt;"",Data!K671,"")</f>
        <v/>
      </c>
      <c r="L671" s="6" t="str">
        <f>IF(Data!$B671:L$3007&lt;&gt;"",Data!L671,"")</f>
        <v/>
      </c>
      <c r="M671" s="6" t="str">
        <f>IF(Data!$B671:M$3007&lt;&gt;"",Data!M671,"")</f>
        <v/>
      </c>
      <c r="N671" s="6" t="str">
        <f>IF(Data!$B671:N$3007&lt;&gt;"",Data!N671,"")</f>
        <v/>
      </c>
      <c r="O671" s="6" t="str">
        <f>IF(Data!$B671:O$3007&lt;&gt;"",Data!O671,"")</f>
        <v/>
      </c>
      <c r="P671" s="6" t="str">
        <f>IF(Data!$B671:P$3007&lt;&gt;"",Data!P671,"")</f>
        <v/>
      </c>
      <c r="Q671" s="6" t="str">
        <f>IF(Data!$B671:Q$3007&lt;&gt;"",Data!Q671,"")</f>
        <v/>
      </c>
      <c r="R671" s="6" t="str">
        <f>IF(Data!$B671:R$3007&lt;&gt;"",Data!R671,"")</f>
        <v/>
      </c>
      <c r="S671" s="6" t="str">
        <f>IF(Data!$B671:S$3007&lt;&gt;"",Data!S671,"")</f>
        <v/>
      </c>
      <c r="T671" s="6" t="str">
        <f>IF(Data!$B671:T$3007&lt;&gt;"",Data!T671,"")</f>
        <v/>
      </c>
      <c r="U671" s="6" t="str">
        <f>IF(Data!$B671:U$3007&lt;&gt;"",Data!U671,"")</f>
        <v/>
      </c>
    </row>
    <row r="672" spans="1:21">
      <c r="A672" s="6">
        <v>666</v>
      </c>
      <c r="B672" s="6" t="str">
        <f>IF(Data!B672:$B$3007&lt;&gt;"",Data!B672,"")</f>
        <v/>
      </c>
      <c r="C672" s="6" t="str">
        <f>IF(Data!$B672:C$3007&lt;&gt;"",Data!C672,"")</f>
        <v/>
      </c>
      <c r="D672" s="6" t="str">
        <f>IF(Data!$B672:D$3007&lt;&gt;"",Data!D672,"")</f>
        <v/>
      </c>
      <c r="E672" s="6" t="str">
        <f>IF(Data!$B672:E$3007&lt;&gt;"",Data!E672,"")</f>
        <v/>
      </c>
      <c r="F672" s="6" t="str">
        <f>IF(Data!$B672:F$3007&lt;&gt;"",Data!F672,"")</f>
        <v/>
      </c>
      <c r="G672" s="6" t="str">
        <f>IF(Data!$B672:G$3007&lt;&gt;"",Data!G672,"")</f>
        <v/>
      </c>
      <c r="H672" s="6" t="str">
        <f>IF(Data!$B672:H$3007&lt;&gt;"",Data!H672,"")</f>
        <v/>
      </c>
      <c r="I672" s="6" t="str">
        <f>IF(Data!$B672:I$3007&lt;&gt;"",Data!I672,"")</f>
        <v/>
      </c>
      <c r="J672" s="6" t="str">
        <f>IF(Data!$B672:J$3007&lt;&gt;"",Data!J672,"")</f>
        <v/>
      </c>
      <c r="K672" s="6" t="str">
        <f>IF(Data!$B672:K$3007&lt;&gt;"",Data!K672,"")</f>
        <v/>
      </c>
      <c r="L672" s="6" t="str">
        <f>IF(Data!$B672:L$3007&lt;&gt;"",Data!L672,"")</f>
        <v/>
      </c>
      <c r="M672" s="6" t="str">
        <f>IF(Data!$B672:M$3007&lt;&gt;"",Data!M672,"")</f>
        <v/>
      </c>
      <c r="N672" s="6" t="str">
        <f>IF(Data!$B672:N$3007&lt;&gt;"",Data!N672,"")</f>
        <v/>
      </c>
      <c r="O672" s="6" t="str">
        <f>IF(Data!$B672:O$3007&lt;&gt;"",Data!O672,"")</f>
        <v/>
      </c>
      <c r="P672" s="6" t="str">
        <f>IF(Data!$B672:P$3007&lt;&gt;"",Data!P672,"")</f>
        <v/>
      </c>
      <c r="Q672" s="6" t="str">
        <f>IF(Data!$B672:Q$3007&lt;&gt;"",Data!Q672,"")</f>
        <v/>
      </c>
      <c r="R672" s="6" t="str">
        <f>IF(Data!$B672:R$3007&lt;&gt;"",Data!R672,"")</f>
        <v/>
      </c>
      <c r="S672" s="6" t="str">
        <f>IF(Data!$B672:S$3007&lt;&gt;"",Data!S672,"")</f>
        <v/>
      </c>
      <c r="T672" s="6" t="str">
        <f>IF(Data!$B672:T$3007&lt;&gt;"",Data!T672,"")</f>
        <v/>
      </c>
      <c r="U672" s="6" t="str">
        <f>IF(Data!$B672:U$3007&lt;&gt;"",Data!U672,"")</f>
        <v/>
      </c>
    </row>
    <row r="673" spans="1:21">
      <c r="A673" s="6">
        <v>667</v>
      </c>
      <c r="B673" s="6" t="str">
        <f>IF(Data!B673:$B$3007&lt;&gt;"",Data!B673,"")</f>
        <v/>
      </c>
      <c r="C673" s="6" t="str">
        <f>IF(Data!$B673:C$3007&lt;&gt;"",Data!C673,"")</f>
        <v/>
      </c>
      <c r="D673" s="6" t="str">
        <f>IF(Data!$B673:D$3007&lt;&gt;"",Data!D673,"")</f>
        <v/>
      </c>
      <c r="E673" s="6" t="str">
        <f>IF(Data!$B673:E$3007&lt;&gt;"",Data!E673,"")</f>
        <v/>
      </c>
      <c r="F673" s="6" t="str">
        <f>IF(Data!$B673:F$3007&lt;&gt;"",Data!F673,"")</f>
        <v/>
      </c>
      <c r="G673" s="6" t="str">
        <f>IF(Data!$B673:G$3007&lt;&gt;"",Data!G673,"")</f>
        <v/>
      </c>
      <c r="H673" s="6" t="str">
        <f>IF(Data!$B673:H$3007&lt;&gt;"",Data!H673,"")</f>
        <v/>
      </c>
      <c r="I673" s="6" t="str">
        <f>IF(Data!$B673:I$3007&lt;&gt;"",Data!I673,"")</f>
        <v/>
      </c>
      <c r="J673" s="6" t="str">
        <f>IF(Data!$B673:J$3007&lt;&gt;"",Data!J673,"")</f>
        <v/>
      </c>
      <c r="K673" s="6" t="str">
        <f>IF(Data!$B673:K$3007&lt;&gt;"",Data!K673,"")</f>
        <v/>
      </c>
      <c r="L673" s="6" t="str">
        <f>IF(Data!$B673:L$3007&lt;&gt;"",Data!L673,"")</f>
        <v/>
      </c>
      <c r="M673" s="6" t="str">
        <f>IF(Data!$B673:M$3007&lt;&gt;"",Data!M673,"")</f>
        <v/>
      </c>
      <c r="N673" s="6" t="str">
        <f>IF(Data!$B673:N$3007&lt;&gt;"",Data!N673,"")</f>
        <v/>
      </c>
      <c r="O673" s="6" t="str">
        <f>IF(Data!$B673:O$3007&lt;&gt;"",Data!O673,"")</f>
        <v/>
      </c>
      <c r="P673" s="6" t="str">
        <f>IF(Data!$B673:P$3007&lt;&gt;"",Data!P673,"")</f>
        <v/>
      </c>
      <c r="Q673" s="6" t="str">
        <f>IF(Data!$B673:Q$3007&lt;&gt;"",Data!Q673,"")</f>
        <v/>
      </c>
      <c r="R673" s="6" t="str">
        <f>IF(Data!$B673:R$3007&lt;&gt;"",Data!R673,"")</f>
        <v/>
      </c>
      <c r="S673" s="6" t="str">
        <f>IF(Data!$B673:S$3007&lt;&gt;"",Data!S673,"")</f>
        <v/>
      </c>
      <c r="T673" s="6" t="str">
        <f>IF(Data!$B673:T$3007&lt;&gt;"",Data!T673,"")</f>
        <v/>
      </c>
      <c r="U673" s="6" t="str">
        <f>IF(Data!$B673:U$3007&lt;&gt;"",Data!U673,"")</f>
        <v/>
      </c>
    </row>
    <row r="674" spans="1:21">
      <c r="A674" s="6">
        <v>668</v>
      </c>
      <c r="B674" s="6" t="str">
        <f>IF(Data!B674:$B$3007&lt;&gt;"",Data!B674,"")</f>
        <v/>
      </c>
      <c r="C674" s="6" t="str">
        <f>IF(Data!$B674:C$3007&lt;&gt;"",Data!C674,"")</f>
        <v/>
      </c>
      <c r="D674" s="6" t="str">
        <f>IF(Data!$B674:D$3007&lt;&gt;"",Data!D674,"")</f>
        <v/>
      </c>
      <c r="E674" s="6" t="str">
        <f>IF(Data!$B674:E$3007&lt;&gt;"",Data!E674,"")</f>
        <v/>
      </c>
      <c r="F674" s="6" t="str">
        <f>IF(Data!$B674:F$3007&lt;&gt;"",Data!F674,"")</f>
        <v/>
      </c>
      <c r="G674" s="6" t="str">
        <f>IF(Data!$B674:G$3007&lt;&gt;"",Data!G674,"")</f>
        <v/>
      </c>
      <c r="H674" s="6" t="str">
        <f>IF(Data!$B674:H$3007&lt;&gt;"",Data!H674,"")</f>
        <v/>
      </c>
      <c r="I674" s="6" t="str">
        <f>IF(Data!$B674:I$3007&lt;&gt;"",Data!I674,"")</f>
        <v/>
      </c>
      <c r="J674" s="6" t="str">
        <f>IF(Data!$B674:J$3007&lt;&gt;"",Data!J674,"")</f>
        <v/>
      </c>
      <c r="K674" s="6" t="str">
        <f>IF(Data!$B674:K$3007&lt;&gt;"",Data!K674,"")</f>
        <v/>
      </c>
      <c r="L674" s="6" t="str">
        <f>IF(Data!$B674:L$3007&lt;&gt;"",Data!L674,"")</f>
        <v/>
      </c>
      <c r="M674" s="6" t="str">
        <f>IF(Data!$B674:M$3007&lt;&gt;"",Data!M674,"")</f>
        <v/>
      </c>
      <c r="N674" s="6" t="str">
        <f>IF(Data!$B674:N$3007&lt;&gt;"",Data!N674,"")</f>
        <v/>
      </c>
      <c r="O674" s="6" t="str">
        <f>IF(Data!$B674:O$3007&lt;&gt;"",Data!O674,"")</f>
        <v/>
      </c>
      <c r="P674" s="6" t="str">
        <f>IF(Data!$B674:P$3007&lt;&gt;"",Data!P674,"")</f>
        <v/>
      </c>
      <c r="Q674" s="6" t="str">
        <f>IF(Data!$B674:Q$3007&lt;&gt;"",Data!Q674,"")</f>
        <v/>
      </c>
      <c r="R674" s="6" t="str">
        <f>IF(Data!$B674:R$3007&lt;&gt;"",Data!R674,"")</f>
        <v/>
      </c>
      <c r="S674" s="6" t="str">
        <f>IF(Data!$B674:S$3007&lt;&gt;"",Data!S674,"")</f>
        <v/>
      </c>
      <c r="T674" s="6" t="str">
        <f>IF(Data!$B674:T$3007&lt;&gt;"",Data!T674,"")</f>
        <v/>
      </c>
      <c r="U674" s="6" t="str">
        <f>IF(Data!$B674:U$3007&lt;&gt;"",Data!U674,"")</f>
        <v/>
      </c>
    </row>
    <row r="675" spans="1:21">
      <c r="A675" s="6">
        <v>669</v>
      </c>
      <c r="B675" s="6" t="str">
        <f>IF(Data!B675:$B$3007&lt;&gt;"",Data!B675,"")</f>
        <v/>
      </c>
      <c r="C675" s="6" t="str">
        <f>IF(Data!$B675:C$3007&lt;&gt;"",Data!C675,"")</f>
        <v/>
      </c>
      <c r="D675" s="6" t="str">
        <f>IF(Data!$B675:D$3007&lt;&gt;"",Data!D675,"")</f>
        <v/>
      </c>
      <c r="E675" s="6" t="str">
        <f>IF(Data!$B675:E$3007&lt;&gt;"",Data!E675,"")</f>
        <v/>
      </c>
      <c r="F675" s="6" t="str">
        <f>IF(Data!$B675:F$3007&lt;&gt;"",Data!F675,"")</f>
        <v/>
      </c>
      <c r="G675" s="6" t="str">
        <f>IF(Data!$B675:G$3007&lt;&gt;"",Data!G675,"")</f>
        <v/>
      </c>
      <c r="H675" s="6" t="str">
        <f>IF(Data!$B675:H$3007&lt;&gt;"",Data!H675,"")</f>
        <v/>
      </c>
      <c r="I675" s="6" t="str">
        <f>IF(Data!$B675:I$3007&lt;&gt;"",Data!I675,"")</f>
        <v/>
      </c>
      <c r="J675" s="6" t="str">
        <f>IF(Data!$B675:J$3007&lt;&gt;"",Data!J675,"")</f>
        <v/>
      </c>
      <c r="K675" s="6" t="str">
        <f>IF(Data!$B675:K$3007&lt;&gt;"",Data!K675,"")</f>
        <v/>
      </c>
      <c r="L675" s="6" t="str">
        <f>IF(Data!$B675:L$3007&lt;&gt;"",Data!L675,"")</f>
        <v/>
      </c>
      <c r="M675" s="6" t="str">
        <f>IF(Data!$B675:M$3007&lt;&gt;"",Data!M675,"")</f>
        <v/>
      </c>
      <c r="N675" s="6" t="str">
        <f>IF(Data!$B675:N$3007&lt;&gt;"",Data!N675,"")</f>
        <v/>
      </c>
      <c r="O675" s="6" t="str">
        <f>IF(Data!$B675:O$3007&lt;&gt;"",Data!O675,"")</f>
        <v/>
      </c>
      <c r="P675" s="6" t="str">
        <f>IF(Data!$B675:P$3007&lt;&gt;"",Data!P675,"")</f>
        <v/>
      </c>
      <c r="Q675" s="6" t="str">
        <f>IF(Data!$B675:Q$3007&lt;&gt;"",Data!Q675,"")</f>
        <v/>
      </c>
      <c r="R675" s="6" t="str">
        <f>IF(Data!$B675:R$3007&lt;&gt;"",Data!R675,"")</f>
        <v/>
      </c>
      <c r="S675" s="6" t="str">
        <f>IF(Data!$B675:S$3007&lt;&gt;"",Data!S675,"")</f>
        <v/>
      </c>
      <c r="T675" s="6" t="str">
        <f>IF(Data!$B675:T$3007&lt;&gt;"",Data!T675,"")</f>
        <v/>
      </c>
      <c r="U675" s="6" t="str">
        <f>IF(Data!$B675:U$3007&lt;&gt;"",Data!U675,"")</f>
        <v/>
      </c>
    </row>
    <row r="676" spans="1:21">
      <c r="A676" s="6">
        <v>670</v>
      </c>
      <c r="B676" s="6" t="str">
        <f>IF(Data!B676:$B$3007&lt;&gt;"",Data!B676,"")</f>
        <v/>
      </c>
      <c r="C676" s="6" t="str">
        <f>IF(Data!$B676:C$3007&lt;&gt;"",Data!C676,"")</f>
        <v/>
      </c>
      <c r="D676" s="6" t="str">
        <f>IF(Data!$B676:D$3007&lt;&gt;"",Data!D676,"")</f>
        <v/>
      </c>
      <c r="E676" s="6" t="str">
        <f>IF(Data!$B676:E$3007&lt;&gt;"",Data!E676,"")</f>
        <v/>
      </c>
      <c r="F676" s="6" t="str">
        <f>IF(Data!$B676:F$3007&lt;&gt;"",Data!F676,"")</f>
        <v/>
      </c>
      <c r="G676" s="6" t="str">
        <f>IF(Data!$B676:G$3007&lt;&gt;"",Data!G676,"")</f>
        <v/>
      </c>
      <c r="H676" s="6" t="str">
        <f>IF(Data!$B676:H$3007&lt;&gt;"",Data!H676,"")</f>
        <v/>
      </c>
      <c r="I676" s="6" t="str">
        <f>IF(Data!$B676:I$3007&lt;&gt;"",Data!I676,"")</f>
        <v/>
      </c>
      <c r="J676" s="6" t="str">
        <f>IF(Data!$B676:J$3007&lt;&gt;"",Data!J676,"")</f>
        <v/>
      </c>
      <c r="K676" s="6" t="str">
        <f>IF(Data!$B676:K$3007&lt;&gt;"",Data!K676,"")</f>
        <v/>
      </c>
      <c r="L676" s="6" t="str">
        <f>IF(Data!$B676:L$3007&lt;&gt;"",Data!L676,"")</f>
        <v/>
      </c>
      <c r="M676" s="6" t="str">
        <f>IF(Data!$B676:M$3007&lt;&gt;"",Data!M676,"")</f>
        <v/>
      </c>
      <c r="N676" s="6" t="str">
        <f>IF(Data!$B676:N$3007&lt;&gt;"",Data!N676,"")</f>
        <v/>
      </c>
      <c r="O676" s="6" t="str">
        <f>IF(Data!$B676:O$3007&lt;&gt;"",Data!O676,"")</f>
        <v/>
      </c>
      <c r="P676" s="6" t="str">
        <f>IF(Data!$B676:P$3007&lt;&gt;"",Data!P676,"")</f>
        <v/>
      </c>
      <c r="Q676" s="6" t="str">
        <f>IF(Data!$B676:Q$3007&lt;&gt;"",Data!Q676,"")</f>
        <v/>
      </c>
      <c r="R676" s="6" t="str">
        <f>IF(Data!$B676:R$3007&lt;&gt;"",Data!R676,"")</f>
        <v/>
      </c>
      <c r="S676" s="6" t="str">
        <f>IF(Data!$B676:S$3007&lt;&gt;"",Data!S676,"")</f>
        <v/>
      </c>
      <c r="T676" s="6" t="str">
        <f>IF(Data!$B676:T$3007&lt;&gt;"",Data!T676,"")</f>
        <v/>
      </c>
      <c r="U676" s="6" t="str">
        <f>IF(Data!$B676:U$3007&lt;&gt;"",Data!U676,"")</f>
        <v/>
      </c>
    </row>
    <row r="677" spans="1:21">
      <c r="A677" s="6">
        <v>671</v>
      </c>
      <c r="B677" s="6" t="str">
        <f>IF(Data!B677:$B$3007&lt;&gt;"",Data!B677,"")</f>
        <v/>
      </c>
      <c r="C677" s="6" t="str">
        <f>IF(Data!$B677:C$3007&lt;&gt;"",Data!C677,"")</f>
        <v/>
      </c>
      <c r="D677" s="6" t="str">
        <f>IF(Data!$B677:D$3007&lt;&gt;"",Data!D677,"")</f>
        <v/>
      </c>
      <c r="E677" s="6" t="str">
        <f>IF(Data!$B677:E$3007&lt;&gt;"",Data!E677,"")</f>
        <v/>
      </c>
      <c r="F677" s="6" t="str">
        <f>IF(Data!$B677:F$3007&lt;&gt;"",Data!F677,"")</f>
        <v/>
      </c>
      <c r="G677" s="6" t="str">
        <f>IF(Data!$B677:G$3007&lt;&gt;"",Data!G677,"")</f>
        <v/>
      </c>
      <c r="H677" s="6" t="str">
        <f>IF(Data!$B677:H$3007&lt;&gt;"",Data!H677,"")</f>
        <v/>
      </c>
      <c r="I677" s="6" t="str">
        <f>IF(Data!$B677:I$3007&lt;&gt;"",Data!I677,"")</f>
        <v/>
      </c>
      <c r="J677" s="6" t="str">
        <f>IF(Data!$B677:J$3007&lt;&gt;"",Data!J677,"")</f>
        <v/>
      </c>
      <c r="K677" s="6" t="str">
        <f>IF(Data!$B677:K$3007&lt;&gt;"",Data!K677,"")</f>
        <v/>
      </c>
      <c r="L677" s="6" t="str">
        <f>IF(Data!$B677:L$3007&lt;&gt;"",Data!L677,"")</f>
        <v/>
      </c>
      <c r="M677" s="6" t="str">
        <f>IF(Data!$B677:M$3007&lt;&gt;"",Data!M677,"")</f>
        <v/>
      </c>
      <c r="N677" s="6" t="str">
        <f>IF(Data!$B677:N$3007&lt;&gt;"",Data!N677,"")</f>
        <v/>
      </c>
      <c r="O677" s="6" t="str">
        <f>IF(Data!$B677:O$3007&lt;&gt;"",Data!O677,"")</f>
        <v/>
      </c>
      <c r="P677" s="6" t="str">
        <f>IF(Data!$B677:P$3007&lt;&gt;"",Data!P677,"")</f>
        <v/>
      </c>
      <c r="Q677" s="6" t="str">
        <f>IF(Data!$B677:Q$3007&lt;&gt;"",Data!Q677,"")</f>
        <v/>
      </c>
      <c r="R677" s="6" t="str">
        <f>IF(Data!$B677:R$3007&lt;&gt;"",Data!R677,"")</f>
        <v/>
      </c>
      <c r="S677" s="6" t="str">
        <f>IF(Data!$B677:S$3007&lt;&gt;"",Data!S677,"")</f>
        <v/>
      </c>
      <c r="T677" s="6" t="str">
        <f>IF(Data!$B677:T$3007&lt;&gt;"",Data!T677,"")</f>
        <v/>
      </c>
      <c r="U677" s="6" t="str">
        <f>IF(Data!$B677:U$3007&lt;&gt;"",Data!U677,"")</f>
        <v/>
      </c>
    </row>
    <row r="678" spans="1:21">
      <c r="A678" s="6">
        <v>672</v>
      </c>
      <c r="B678" s="6" t="str">
        <f>IF(Data!B678:$B$3007&lt;&gt;"",Data!B678,"")</f>
        <v/>
      </c>
      <c r="C678" s="6" t="str">
        <f>IF(Data!$B678:C$3007&lt;&gt;"",Data!C678,"")</f>
        <v/>
      </c>
      <c r="D678" s="6" t="str">
        <f>IF(Data!$B678:D$3007&lt;&gt;"",Data!D678,"")</f>
        <v/>
      </c>
      <c r="E678" s="6" t="str">
        <f>IF(Data!$B678:E$3007&lt;&gt;"",Data!E678,"")</f>
        <v/>
      </c>
      <c r="F678" s="6" t="str">
        <f>IF(Data!$B678:F$3007&lt;&gt;"",Data!F678,"")</f>
        <v/>
      </c>
      <c r="G678" s="6" t="str">
        <f>IF(Data!$B678:G$3007&lt;&gt;"",Data!G678,"")</f>
        <v/>
      </c>
      <c r="H678" s="6" t="str">
        <f>IF(Data!$B678:H$3007&lt;&gt;"",Data!H678,"")</f>
        <v/>
      </c>
      <c r="I678" s="6" t="str">
        <f>IF(Data!$B678:I$3007&lt;&gt;"",Data!I678,"")</f>
        <v/>
      </c>
      <c r="J678" s="6" t="str">
        <f>IF(Data!$B678:J$3007&lt;&gt;"",Data!J678,"")</f>
        <v/>
      </c>
      <c r="K678" s="6" t="str">
        <f>IF(Data!$B678:K$3007&lt;&gt;"",Data!K678,"")</f>
        <v/>
      </c>
      <c r="L678" s="6" t="str">
        <f>IF(Data!$B678:L$3007&lt;&gt;"",Data!L678,"")</f>
        <v/>
      </c>
      <c r="M678" s="6" t="str">
        <f>IF(Data!$B678:M$3007&lt;&gt;"",Data!M678,"")</f>
        <v/>
      </c>
      <c r="N678" s="6" t="str">
        <f>IF(Data!$B678:N$3007&lt;&gt;"",Data!N678,"")</f>
        <v/>
      </c>
      <c r="O678" s="6" t="str">
        <f>IF(Data!$B678:O$3007&lt;&gt;"",Data!O678,"")</f>
        <v/>
      </c>
      <c r="P678" s="6" t="str">
        <f>IF(Data!$B678:P$3007&lt;&gt;"",Data!P678,"")</f>
        <v/>
      </c>
      <c r="Q678" s="6" t="str">
        <f>IF(Data!$B678:Q$3007&lt;&gt;"",Data!Q678,"")</f>
        <v/>
      </c>
      <c r="R678" s="6" t="str">
        <f>IF(Data!$B678:R$3007&lt;&gt;"",Data!R678,"")</f>
        <v/>
      </c>
      <c r="S678" s="6" t="str">
        <f>IF(Data!$B678:S$3007&lt;&gt;"",Data!S678,"")</f>
        <v/>
      </c>
      <c r="T678" s="6" t="str">
        <f>IF(Data!$B678:T$3007&lt;&gt;"",Data!T678,"")</f>
        <v/>
      </c>
      <c r="U678" s="6" t="str">
        <f>IF(Data!$B678:U$3007&lt;&gt;"",Data!U678,"")</f>
        <v/>
      </c>
    </row>
    <row r="679" spans="1:21">
      <c r="A679" s="6">
        <v>673</v>
      </c>
      <c r="B679" s="6" t="str">
        <f>IF(Data!B679:$B$3007&lt;&gt;"",Data!B679,"")</f>
        <v/>
      </c>
      <c r="C679" s="6" t="str">
        <f>IF(Data!$B679:C$3007&lt;&gt;"",Data!C679,"")</f>
        <v/>
      </c>
      <c r="D679" s="6" t="str">
        <f>IF(Data!$B679:D$3007&lt;&gt;"",Data!D679,"")</f>
        <v/>
      </c>
      <c r="E679" s="6" t="str">
        <f>IF(Data!$B679:E$3007&lt;&gt;"",Data!E679,"")</f>
        <v/>
      </c>
      <c r="F679" s="6" t="str">
        <f>IF(Data!$B679:F$3007&lt;&gt;"",Data!F679,"")</f>
        <v/>
      </c>
      <c r="G679" s="6" t="str">
        <f>IF(Data!$B679:G$3007&lt;&gt;"",Data!G679,"")</f>
        <v/>
      </c>
      <c r="H679" s="6" t="str">
        <f>IF(Data!$B679:H$3007&lt;&gt;"",Data!H679,"")</f>
        <v/>
      </c>
      <c r="I679" s="6" t="str">
        <f>IF(Data!$B679:I$3007&lt;&gt;"",Data!I679,"")</f>
        <v/>
      </c>
      <c r="J679" s="6" t="str">
        <f>IF(Data!$B679:J$3007&lt;&gt;"",Data!J679,"")</f>
        <v/>
      </c>
      <c r="K679" s="6" t="str">
        <f>IF(Data!$B679:K$3007&lt;&gt;"",Data!K679,"")</f>
        <v/>
      </c>
      <c r="L679" s="6" t="str">
        <f>IF(Data!$B679:L$3007&lt;&gt;"",Data!L679,"")</f>
        <v/>
      </c>
      <c r="M679" s="6" t="str">
        <f>IF(Data!$B679:M$3007&lt;&gt;"",Data!M679,"")</f>
        <v/>
      </c>
      <c r="N679" s="6" t="str">
        <f>IF(Data!$B679:N$3007&lt;&gt;"",Data!N679,"")</f>
        <v/>
      </c>
      <c r="O679" s="6" t="str">
        <f>IF(Data!$B679:O$3007&lt;&gt;"",Data!O679,"")</f>
        <v/>
      </c>
      <c r="P679" s="6" t="str">
        <f>IF(Data!$B679:P$3007&lt;&gt;"",Data!P679,"")</f>
        <v/>
      </c>
      <c r="Q679" s="6" t="str">
        <f>IF(Data!$B679:Q$3007&lt;&gt;"",Data!Q679,"")</f>
        <v/>
      </c>
      <c r="R679" s="6" t="str">
        <f>IF(Data!$B679:R$3007&lt;&gt;"",Data!R679,"")</f>
        <v/>
      </c>
      <c r="S679" s="6" t="str">
        <f>IF(Data!$B679:S$3007&lt;&gt;"",Data!S679,"")</f>
        <v/>
      </c>
      <c r="T679" s="6" t="str">
        <f>IF(Data!$B679:T$3007&lt;&gt;"",Data!T679,"")</f>
        <v/>
      </c>
      <c r="U679" s="6" t="str">
        <f>IF(Data!$B679:U$3007&lt;&gt;"",Data!U679,"")</f>
        <v/>
      </c>
    </row>
    <row r="680" spans="1:21">
      <c r="A680" s="6">
        <v>674</v>
      </c>
      <c r="B680" s="6" t="str">
        <f>IF(Data!B680:$B$3007&lt;&gt;"",Data!B680,"")</f>
        <v/>
      </c>
      <c r="C680" s="6" t="str">
        <f>IF(Data!$B680:C$3007&lt;&gt;"",Data!C680,"")</f>
        <v/>
      </c>
      <c r="D680" s="6" t="str">
        <f>IF(Data!$B680:D$3007&lt;&gt;"",Data!D680,"")</f>
        <v/>
      </c>
      <c r="E680" s="6" t="str">
        <f>IF(Data!$B680:E$3007&lt;&gt;"",Data!E680,"")</f>
        <v/>
      </c>
      <c r="F680" s="6" t="str">
        <f>IF(Data!$B680:F$3007&lt;&gt;"",Data!F680,"")</f>
        <v/>
      </c>
      <c r="G680" s="6" t="str">
        <f>IF(Data!$B680:G$3007&lt;&gt;"",Data!G680,"")</f>
        <v/>
      </c>
      <c r="H680" s="6" t="str">
        <f>IF(Data!$B680:H$3007&lt;&gt;"",Data!H680,"")</f>
        <v/>
      </c>
      <c r="I680" s="6" t="str">
        <f>IF(Data!$B680:I$3007&lt;&gt;"",Data!I680,"")</f>
        <v/>
      </c>
      <c r="J680" s="6" t="str">
        <f>IF(Data!$B680:J$3007&lt;&gt;"",Data!J680,"")</f>
        <v/>
      </c>
      <c r="K680" s="6" t="str">
        <f>IF(Data!$B680:K$3007&lt;&gt;"",Data!K680,"")</f>
        <v/>
      </c>
      <c r="L680" s="6" t="str">
        <f>IF(Data!$B680:L$3007&lt;&gt;"",Data!L680,"")</f>
        <v/>
      </c>
      <c r="M680" s="6" t="str">
        <f>IF(Data!$B680:M$3007&lt;&gt;"",Data!M680,"")</f>
        <v/>
      </c>
      <c r="N680" s="6" t="str">
        <f>IF(Data!$B680:N$3007&lt;&gt;"",Data!N680,"")</f>
        <v/>
      </c>
      <c r="O680" s="6" t="str">
        <f>IF(Data!$B680:O$3007&lt;&gt;"",Data!O680,"")</f>
        <v/>
      </c>
      <c r="P680" s="6" t="str">
        <f>IF(Data!$B680:P$3007&lt;&gt;"",Data!P680,"")</f>
        <v/>
      </c>
      <c r="Q680" s="6" t="str">
        <f>IF(Data!$B680:Q$3007&lt;&gt;"",Data!Q680,"")</f>
        <v/>
      </c>
      <c r="R680" s="6" t="str">
        <f>IF(Data!$B680:R$3007&lt;&gt;"",Data!R680,"")</f>
        <v/>
      </c>
      <c r="S680" s="6" t="str">
        <f>IF(Data!$B680:S$3007&lt;&gt;"",Data!S680,"")</f>
        <v/>
      </c>
      <c r="T680" s="6" t="str">
        <f>IF(Data!$B680:T$3007&lt;&gt;"",Data!T680,"")</f>
        <v/>
      </c>
      <c r="U680" s="6" t="str">
        <f>IF(Data!$B680:U$3007&lt;&gt;"",Data!U680,"")</f>
        <v/>
      </c>
    </row>
    <row r="681" spans="1:21">
      <c r="A681" s="6">
        <v>675</v>
      </c>
      <c r="B681" s="6" t="str">
        <f>IF(Data!B681:$B$3007&lt;&gt;"",Data!B681,"")</f>
        <v/>
      </c>
      <c r="C681" s="6" t="str">
        <f>IF(Data!$B681:C$3007&lt;&gt;"",Data!C681,"")</f>
        <v/>
      </c>
      <c r="D681" s="6" t="str">
        <f>IF(Data!$B681:D$3007&lt;&gt;"",Data!D681,"")</f>
        <v/>
      </c>
      <c r="E681" s="6" t="str">
        <f>IF(Data!$B681:E$3007&lt;&gt;"",Data!E681,"")</f>
        <v/>
      </c>
      <c r="F681" s="6" t="str">
        <f>IF(Data!$B681:F$3007&lt;&gt;"",Data!F681,"")</f>
        <v/>
      </c>
      <c r="G681" s="6" t="str">
        <f>IF(Data!$B681:G$3007&lt;&gt;"",Data!G681,"")</f>
        <v/>
      </c>
      <c r="H681" s="6" t="str">
        <f>IF(Data!$B681:H$3007&lt;&gt;"",Data!H681,"")</f>
        <v/>
      </c>
      <c r="I681" s="6" t="str">
        <f>IF(Data!$B681:I$3007&lt;&gt;"",Data!I681,"")</f>
        <v/>
      </c>
      <c r="J681" s="6" t="str">
        <f>IF(Data!$B681:J$3007&lt;&gt;"",Data!J681,"")</f>
        <v/>
      </c>
      <c r="K681" s="6" t="str">
        <f>IF(Data!$B681:K$3007&lt;&gt;"",Data!K681,"")</f>
        <v/>
      </c>
      <c r="L681" s="6" t="str">
        <f>IF(Data!$B681:L$3007&lt;&gt;"",Data!L681,"")</f>
        <v/>
      </c>
      <c r="M681" s="6" t="str">
        <f>IF(Data!$B681:M$3007&lt;&gt;"",Data!M681,"")</f>
        <v/>
      </c>
      <c r="N681" s="6" t="str">
        <f>IF(Data!$B681:N$3007&lt;&gt;"",Data!N681,"")</f>
        <v/>
      </c>
      <c r="O681" s="6" t="str">
        <f>IF(Data!$B681:O$3007&lt;&gt;"",Data!O681,"")</f>
        <v/>
      </c>
      <c r="P681" s="6" t="str">
        <f>IF(Data!$B681:P$3007&lt;&gt;"",Data!P681,"")</f>
        <v/>
      </c>
      <c r="Q681" s="6" t="str">
        <f>IF(Data!$B681:Q$3007&lt;&gt;"",Data!Q681,"")</f>
        <v/>
      </c>
      <c r="R681" s="6" t="str">
        <f>IF(Data!$B681:R$3007&lt;&gt;"",Data!R681,"")</f>
        <v/>
      </c>
      <c r="S681" s="6" t="str">
        <f>IF(Data!$B681:S$3007&lt;&gt;"",Data!S681,"")</f>
        <v/>
      </c>
      <c r="T681" s="6" t="str">
        <f>IF(Data!$B681:T$3007&lt;&gt;"",Data!T681,"")</f>
        <v/>
      </c>
      <c r="U681" s="6" t="str">
        <f>IF(Data!$B681:U$3007&lt;&gt;"",Data!U681,"")</f>
        <v/>
      </c>
    </row>
    <row r="682" spans="1:21">
      <c r="A682" s="6">
        <v>676</v>
      </c>
      <c r="B682" s="6" t="str">
        <f>IF(Data!B682:$B$3007&lt;&gt;"",Data!B682,"")</f>
        <v/>
      </c>
      <c r="C682" s="6" t="str">
        <f>IF(Data!$B682:C$3007&lt;&gt;"",Data!C682,"")</f>
        <v/>
      </c>
      <c r="D682" s="6" t="str">
        <f>IF(Data!$B682:D$3007&lt;&gt;"",Data!D682,"")</f>
        <v/>
      </c>
      <c r="E682" s="6" t="str">
        <f>IF(Data!$B682:E$3007&lt;&gt;"",Data!E682,"")</f>
        <v/>
      </c>
      <c r="F682" s="6" t="str">
        <f>IF(Data!$B682:F$3007&lt;&gt;"",Data!F682,"")</f>
        <v/>
      </c>
      <c r="G682" s="6" t="str">
        <f>IF(Data!$B682:G$3007&lt;&gt;"",Data!G682,"")</f>
        <v/>
      </c>
      <c r="H682" s="6" t="str">
        <f>IF(Data!$B682:H$3007&lt;&gt;"",Data!H682,"")</f>
        <v/>
      </c>
      <c r="I682" s="6" t="str">
        <f>IF(Data!$B682:I$3007&lt;&gt;"",Data!I682,"")</f>
        <v/>
      </c>
      <c r="J682" s="6" t="str">
        <f>IF(Data!$B682:J$3007&lt;&gt;"",Data!J682,"")</f>
        <v/>
      </c>
      <c r="K682" s="6" t="str">
        <f>IF(Data!$B682:K$3007&lt;&gt;"",Data!K682,"")</f>
        <v/>
      </c>
      <c r="L682" s="6" t="str">
        <f>IF(Data!$B682:L$3007&lt;&gt;"",Data!L682,"")</f>
        <v/>
      </c>
      <c r="M682" s="6" t="str">
        <f>IF(Data!$B682:M$3007&lt;&gt;"",Data!M682,"")</f>
        <v/>
      </c>
      <c r="N682" s="6" t="str">
        <f>IF(Data!$B682:N$3007&lt;&gt;"",Data!N682,"")</f>
        <v/>
      </c>
      <c r="O682" s="6" t="str">
        <f>IF(Data!$B682:O$3007&lt;&gt;"",Data!O682,"")</f>
        <v/>
      </c>
      <c r="P682" s="6" t="str">
        <f>IF(Data!$B682:P$3007&lt;&gt;"",Data!P682,"")</f>
        <v/>
      </c>
      <c r="Q682" s="6" t="str">
        <f>IF(Data!$B682:Q$3007&lt;&gt;"",Data!Q682,"")</f>
        <v/>
      </c>
      <c r="R682" s="6" t="str">
        <f>IF(Data!$B682:R$3007&lt;&gt;"",Data!R682,"")</f>
        <v/>
      </c>
      <c r="S682" s="6" t="str">
        <f>IF(Data!$B682:S$3007&lt;&gt;"",Data!S682,"")</f>
        <v/>
      </c>
      <c r="T682" s="6" t="str">
        <f>IF(Data!$B682:T$3007&lt;&gt;"",Data!T682,"")</f>
        <v/>
      </c>
      <c r="U682" s="6" t="str">
        <f>IF(Data!$B682:U$3007&lt;&gt;"",Data!U682,"")</f>
        <v/>
      </c>
    </row>
    <row r="683" spans="1:21">
      <c r="A683" s="6">
        <v>677</v>
      </c>
      <c r="B683" s="6" t="str">
        <f>IF(Data!B683:$B$3007&lt;&gt;"",Data!B683,"")</f>
        <v/>
      </c>
      <c r="C683" s="6" t="str">
        <f>IF(Data!$B683:C$3007&lt;&gt;"",Data!C683,"")</f>
        <v/>
      </c>
      <c r="D683" s="6" t="str">
        <f>IF(Data!$B683:D$3007&lt;&gt;"",Data!D683,"")</f>
        <v/>
      </c>
      <c r="E683" s="6" t="str">
        <f>IF(Data!$B683:E$3007&lt;&gt;"",Data!E683,"")</f>
        <v/>
      </c>
      <c r="F683" s="6" t="str">
        <f>IF(Data!$B683:F$3007&lt;&gt;"",Data!F683,"")</f>
        <v/>
      </c>
      <c r="G683" s="6" t="str">
        <f>IF(Data!$B683:G$3007&lt;&gt;"",Data!G683,"")</f>
        <v/>
      </c>
      <c r="H683" s="6" t="str">
        <f>IF(Data!$B683:H$3007&lt;&gt;"",Data!H683,"")</f>
        <v/>
      </c>
      <c r="I683" s="6" t="str">
        <f>IF(Data!$B683:I$3007&lt;&gt;"",Data!I683,"")</f>
        <v/>
      </c>
      <c r="J683" s="6" t="str">
        <f>IF(Data!$B683:J$3007&lt;&gt;"",Data!J683,"")</f>
        <v/>
      </c>
      <c r="K683" s="6" t="str">
        <f>IF(Data!$B683:K$3007&lt;&gt;"",Data!K683,"")</f>
        <v/>
      </c>
      <c r="L683" s="6" t="str">
        <f>IF(Data!$B683:L$3007&lt;&gt;"",Data!L683,"")</f>
        <v/>
      </c>
      <c r="M683" s="6" t="str">
        <f>IF(Data!$B683:M$3007&lt;&gt;"",Data!M683,"")</f>
        <v/>
      </c>
      <c r="N683" s="6" t="str">
        <f>IF(Data!$B683:N$3007&lt;&gt;"",Data!N683,"")</f>
        <v/>
      </c>
      <c r="O683" s="6" t="str">
        <f>IF(Data!$B683:O$3007&lt;&gt;"",Data!O683,"")</f>
        <v/>
      </c>
      <c r="P683" s="6" t="str">
        <f>IF(Data!$B683:P$3007&lt;&gt;"",Data!P683,"")</f>
        <v/>
      </c>
      <c r="Q683" s="6" t="str">
        <f>IF(Data!$B683:Q$3007&lt;&gt;"",Data!Q683,"")</f>
        <v/>
      </c>
      <c r="R683" s="6" t="str">
        <f>IF(Data!$B683:R$3007&lt;&gt;"",Data!R683,"")</f>
        <v/>
      </c>
      <c r="S683" s="6" t="str">
        <f>IF(Data!$B683:S$3007&lt;&gt;"",Data!S683,"")</f>
        <v/>
      </c>
      <c r="T683" s="6" t="str">
        <f>IF(Data!$B683:T$3007&lt;&gt;"",Data!T683,"")</f>
        <v/>
      </c>
      <c r="U683" s="6" t="str">
        <f>IF(Data!$B683:U$3007&lt;&gt;"",Data!U683,"")</f>
        <v/>
      </c>
    </row>
    <row r="684" spans="1:21">
      <c r="A684" s="6">
        <v>678</v>
      </c>
      <c r="B684" s="6" t="str">
        <f>IF(Data!B684:$B$3007&lt;&gt;"",Data!B684,"")</f>
        <v/>
      </c>
      <c r="C684" s="6" t="str">
        <f>IF(Data!$B684:C$3007&lt;&gt;"",Data!C684,"")</f>
        <v/>
      </c>
      <c r="D684" s="6" t="str">
        <f>IF(Data!$B684:D$3007&lt;&gt;"",Data!D684,"")</f>
        <v/>
      </c>
      <c r="E684" s="6" t="str">
        <f>IF(Data!$B684:E$3007&lt;&gt;"",Data!E684,"")</f>
        <v/>
      </c>
      <c r="F684" s="6" t="str">
        <f>IF(Data!$B684:F$3007&lt;&gt;"",Data!F684,"")</f>
        <v/>
      </c>
      <c r="G684" s="6" t="str">
        <f>IF(Data!$B684:G$3007&lt;&gt;"",Data!G684,"")</f>
        <v/>
      </c>
      <c r="H684" s="6" t="str">
        <f>IF(Data!$B684:H$3007&lt;&gt;"",Data!H684,"")</f>
        <v/>
      </c>
      <c r="I684" s="6" t="str">
        <f>IF(Data!$B684:I$3007&lt;&gt;"",Data!I684,"")</f>
        <v/>
      </c>
      <c r="J684" s="6" t="str">
        <f>IF(Data!$B684:J$3007&lt;&gt;"",Data!J684,"")</f>
        <v/>
      </c>
      <c r="K684" s="6" t="str">
        <f>IF(Data!$B684:K$3007&lt;&gt;"",Data!K684,"")</f>
        <v/>
      </c>
      <c r="L684" s="6" t="str">
        <f>IF(Data!$B684:L$3007&lt;&gt;"",Data!L684,"")</f>
        <v/>
      </c>
      <c r="M684" s="6" t="str">
        <f>IF(Data!$B684:M$3007&lt;&gt;"",Data!M684,"")</f>
        <v/>
      </c>
      <c r="N684" s="6" t="str">
        <f>IF(Data!$B684:N$3007&lt;&gt;"",Data!N684,"")</f>
        <v/>
      </c>
      <c r="O684" s="6" t="str">
        <f>IF(Data!$B684:O$3007&lt;&gt;"",Data!O684,"")</f>
        <v/>
      </c>
      <c r="P684" s="6" t="str">
        <f>IF(Data!$B684:P$3007&lt;&gt;"",Data!P684,"")</f>
        <v/>
      </c>
      <c r="Q684" s="6" t="str">
        <f>IF(Data!$B684:Q$3007&lt;&gt;"",Data!Q684,"")</f>
        <v/>
      </c>
      <c r="R684" s="6" t="str">
        <f>IF(Data!$B684:R$3007&lt;&gt;"",Data!R684,"")</f>
        <v/>
      </c>
      <c r="S684" s="6" t="str">
        <f>IF(Data!$B684:S$3007&lt;&gt;"",Data!S684,"")</f>
        <v/>
      </c>
      <c r="T684" s="6" t="str">
        <f>IF(Data!$B684:T$3007&lt;&gt;"",Data!T684,"")</f>
        <v/>
      </c>
      <c r="U684" s="6" t="str">
        <f>IF(Data!$B684:U$3007&lt;&gt;"",Data!U684,"")</f>
        <v/>
      </c>
    </row>
    <row r="685" spans="1:21">
      <c r="A685" s="6">
        <v>679</v>
      </c>
      <c r="B685" s="6" t="str">
        <f>IF(Data!B685:$B$3007&lt;&gt;"",Data!B685,"")</f>
        <v/>
      </c>
      <c r="C685" s="6" t="str">
        <f>IF(Data!$B685:C$3007&lt;&gt;"",Data!C685,"")</f>
        <v/>
      </c>
      <c r="D685" s="6" t="str">
        <f>IF(Data!$B685:D$3007&lt;&gt;"",Data!D685,"")</f>
        <v/>
      </c>
      <c r="E685" s="6" t="str">
        <f>IF(Data!$B685:E$3007&lt;&gt;"",Data!E685,"")</f>
        <v/>
      </c>
      <c r="F685" s="6" t="str">
        <f>IF(Data!$B685:F$3007&lt;&gt;"",Data!F685,"")</f>
        <v/>
      </c>
      <c r="G685" s="6" t="str">
        <f>IF(Data!$B685:G$3007&lt;&gt;"",Data!G685,"")</f>
        <v/>
      </c>
      <c r="H685" s="6" t="str">
        <f>IF(Data!$B685:H$3007&lt;&gt;"",Data!H685,"")</f>
        <v/>
      </c>
      <c r="I685" s="6" t="str">
        <f>IF(Data!$B685:I$3007&lt;&gt;"",Data!I685,"")</f>
        <v/>
      </c>
      <c r="J685" s="6" t="str">
        <f>IF(Data!$B685:J$3007&lt;&gt;"",Data!J685,"")</f>
        <v/>
      </c>
      <c r="K685" s="6" t="str">
        <f>IF(Data!$B685:K$3007&lt;&gt;"",Data!K685,"")</f>
        <v/>
      </c>
      <c r="L685" s="6" t="str">
        <f>IF(Data!$B685:L$3007&lt;&gt;"",Data!L685,"")</f>
        <v/>
      </c>
      <c r="M685" s="6" t="str">
        <f>IF(Data!$B685:M$3007&lt;&gt;"",Data!M685,"")</f>
        <v/>
      </c>
      <c r="N685" s="6" t="str">
        <f>IF(Data!$B685:N$3007&lt;&gt;"",Data!N685,"")</f>
        <v/>
      </c>
      <c r="O685" s="6" t="str">
        <f>IF(Data!$B685:O$3007&lt;&gt;"",Data!O685,"")</f>
        <v/>
      </c>
      <c r="P685" s="6" t="str">
        <f>IF(Data!$B685:P$3007&lt;&gt;"",Data!P685,"")</f>
        <v/>
      </c>
      <c r="Q685" s="6" t="str">
        <f>IF(Data!$B685:Q$3007&lt;&gt;"",Data!Q685,"")</f>
        <v/>
      </c>
      <c r="R685" s="6" t="str">
        <f>IF(Data!$B685:R$3007&lt;&gt;"",Data!R685,"")</f>
        <v/>
      </c>
      <c r="S685" s="6" t="str">
        <f>IF(Data!$B685:S$3007&lt;&gt;"",Data!S685,"")</f>
        <v/>
      </c>
      <c r="T685" s="6" t="str">
        <f>IF(Data!$B685:T$3007&lt;&gt;"",Data!T685,"")</f>
        <v/>
      </c>
      <c r="U685" s="6" t="str">
        <f>IF(Data!$B685:U$3007&lt;&gt;"",Data!U685,"")</f>
        <v/>
      </c>
    </row>
    <row r="686" spans="1:21">
      <c r="A686" s="6">
        <v>680</v>
      </c>
      <c r="B686" s="6" t="str">
        <f>IF(Data!B686:$B$3007&lt;&gt;"",Data!B686,"")</f>
        <v/>
      </c>
      <c r="C686" s="6" t="str">
        <f>IF(Data!$B686:C$3007&lt;&gt;"",Data!C686,"")</f>
        <v/>
      </c>
      <c r="D686" s="6" t="str">
        <f>IF(Data!$B686:D$3007&lt;&gt;"",Data!D686,"")</f>
        <v/>
      </c>
      <c r="E686" s="6" t="str">
        <f>IF(Data!$B686:E$3007&lt;&gt;"",Data!E686,"")</f>
        <v/>
      </c>
      <c r="F686" s="6" t="str">
        <f>IF(Data!$B686:F$3007&lt;&gt;"",Data!F686,"")</f>
        <v/>
      </c>
      <c r="G686" s="6" t="str">
        <f>IF(Data!$B686:G$3007&lt;&gt;"",Data!G686,"")</f>
        <v/>
      </c>
      <c r="H686" s="6" t="str">
        <f>IF(Data!$B686:H$3007&lt;&gt;"",Data!H686,"")</f>
        <v/>
      </c>
      <c r="I686" s="6" t="str">
        <f>IF(Data!$B686:I$3007&lt;&gt;"",Data!I686,"")</f>
        <v/>
      </c>
      <c r="J686" s="6" t="str">
        <f>IF(Data!$B686:J$3007&lt;&gt;"",Data!J686,"")</f>
        <v/>
      </c>
      <c r="K686" s="6" t="str">
        <f>IF(Data!$B686:K$3007&lt;&gt;"",Data!K686,"")</f>
        <v/>
      </c>
      <c r="L686" s="6" t="str">
        <f>IF(Data!$B686:L$3007&lt;&gt;"",Data!L686,"")</f>
        <v/>
      </c>
      <c r="M686" s="6" t="str">
        <f>IF(Data!$B686:M$3007&lt;&gt;"",Data!M686,"")</f>
        <v/>
      </c>
      <c r="N686" s="6" t="str">
        <f>IF(Data!$B686:N$3007&lt;&gt;"",Data!N686,"")</f>
        <v/>
      </c>
      <c r="O686" s="6" t="str">
        <f>IF(Data!$B686:O$3007&lt;&gt;"",Data!O686,"")</f>
        <v/>
      </c>
      <c r="P686" s="6" t="str">
        <f>IF(Data!$B686:P$3007&lt;&gt;"",Data!P686,"")</f>
        <v/>
      </c>
      <c r="Q686" s="6" t="str">
        <f>IF(Data!$B686:Q$3007&lt;&gt;"",Data!Q686,"")</f>
        <v/>
      </c>
      <c r="R686" s="6" t="str">
        <f>IF(Data!$B686:R$3007&lt;&gt;"",Data!R686,"")</f>
        <v/>
      </c>
      <c r="S686" s="6" t="str">
        <f>IF(Data!$B686:S$3007&lt;&gt;"",Data!S686,"")</f>
        <v/>
      </c>
      <c r="T686" s="6" t="str">
        <f>IF(Data!$B686:T$3007&lt;&gt;"",Data!T686,"")</f>
        <v/>
      </c>
      <c r="U686" s="6" t="str">
        <f>IF(Data!$B686:U$3007&lt;&gt;"",Data!U686,"")</f>
        <v/>
      </c>
    </row>
    <row r="687" spans="1:21">
      <c r="A687" s="6">
        <v>681</v>
      </c>
      <c r="B687" s="6" t="str">
        <f>IF(Data!B687:$B$3007&lt;&gt;"",Data!B687,"")</f>
        <v/>
      </c>
      <c r="C687" s="6" t="str">
        <f>IF(Data!$B687:C$3007&lt;&gt;"",Data!C687,"")</f>
        <v/>
      </c>
      <c r="D687" s="6" t="str">
        <f>IF(Data!$B687:D$3007&lt;&gt;"",Data!D687,"")</f>
        <v/>
      </c>
      <c r="E687" s="6" t="str">
        <f>IF(Data!$B687:E$3007&lt;&gt;"",Data!E687,"")</f>
        <v/>
      </c>
      <c r="F687" s="6" t="str">
        <f>IF(Data!$B687:F$3007&lt;&gt;"",Data!F687,"")</f>
        <v/>
      </c>
      <c r="G687" s="6" t="str">
        <f>IF(Data!$B687:G$3007&lt;&gt;"",Data!G687,"")</f>
        <v/>
      </c>
      <c r="H687" s="6" t="str">
        <f>IF(Data!$B687:H$3007&lt;&gt;"",Data!H687,"")</f>
        <v/>
      </c>
      <c r="I687" s="6" t="str">
        <f>IF(Data!$B687:I$3007&lt;&gt;"",Data!I687,"")</f>
        <v/>
      </c>
      <c r="J687" s="6" t="str">
        <f>IF(Data!$B687:J$3007&lt;&gt;"",Data!J687,"")</f>
        <v/>
      </c>
      <c r="K687" s="6" t="str">
        <f>IF(Data!$B687:K$3007&lt;&gt;"",Data!K687,"")</f>
        <v/>
      </c>
      <c r="L687" s="6" t="str">
        <f>IF(Data!$B687:L$3007&lt;&gt;"",Data!L687,"")</f>
        <v/>
      </c>
      <c r="M687" s="6" t="str">
        <f>IF(Data!$B687:M$3007&lt;&gt;"",Data!M687,"")</f>
        <v/>
      </c>
      <c r="N687" s="6" t="str">
        <f>IF(Data!$B687:N$3007&lt;&gt;"",Data!N687,"")</f>
        <v/>
      </c>
      <c r="O687" s="6" t="str">
        <f>IF(Data!$B687:O$3007&lt;&gt;"",Data!O687,"")</f>
        <v/>
      </c>
      <c r="P687" s="6" t="str">
        <f>IF(Data!$B687:P$3007&lt;&gt;"",Data!P687,"")</f>
        <v/>
      </c>
      <c r="Q687" s="6" t="str">
        <f>IF(Data!$B687:Q$3007&lt;&gt;"",Data!Q687,"")</f>
        <v/>
      </c>
      <c r="R687" s="6" t="str">
        <f>IF(Data!$B687:R$3007&lt;&gt;"",Data!R687,"")</f>
        <v/>
      </c>
      <c r="S687" s="6" t="str">
        <f>IF(Data!$B687:S$3007&lt;&gt;"",Data!S687,"")</f>
        <v/>
      </c>
      <c r="T687" s="6" t="str">
        <f>IF(Data!$B687:T$3007&lt;&gt;"",Data!T687,"")</f>
        <v/>
      </c>
      <c r="U687" s="6" t="str">
        <f>IF(Data!$B687:U$3007&lt;&gt;"",Data!U687,"")</f>
        <v/>
      </c>
    </row>
    <row r="688" spans="1:21">
      <c r="A688" s="6">
        <v>682</v>
      </c>
      <c r="B688" s="6" t="str">
        <f>IF(Data!B688:$B$3007&lt;&gt;"",Data!B688,"")</f>
        <v/>
      </c>
      <c r="C688" s="6" t="str">
        <f>IF(Data!$B688:C$3007&lt;&gt;"",Data!C688,"")</f>
        <v/>
      </c>
      <c r="D688" s="6" t="str">
        <f>IF(Data!$B688:D$3007&lt;&gt;"",Data!D688,"")</f>
        <v/>
      </c>
      <c r="E688" s="6" t="str">
        <f>IF(Data!$B688:E$3007&lt;&gt;"",Data!E688,"")</f>
        <v/>
      </c>
      <c r="F688" s="6" t="str">
        <f>IF(Data!$B688:F$3007&lt;&gt;"",Data!F688,"")</f>
        <v/>
      </c>
      <c r="G688" s="6" t="str">
        <f>IF(Data!$B688:G$3007&lt;&gt;"",Data!G688,"")</f>
        <v/>
      </c>
      <c r="H688" s="6" t="str">
        <f>IF(Data!$B688:H$3007&lt;&gt;"",Data!H688,"")</f>
        <v/>
      </c>
      <c r="I688" s="6" t="str">
        <f>IF(Data!$B688:I$3007&lt;&gt;"",Data!I688,"")</f>
        <v/>
      </c>
      <c r="J688" s="6" t="str">
        <f>IF(Data!$B688:J$3007&lt;&gt;"",Data!J688,"")</f>
        <v/>
      </c>
      <c r="K688" s="6" t="str">
        <f>IF(Data!$B688:K$3007&lt;&gt;"",Data!K688,"")</f>
        <v/>
      </c>
      <c r="L688" s="6" t="str">
        <f>IF(Data!$B688:L$3007&lt;&gt;"",Data!L688,"")</f>
        <v/>
      </c>
      <c r="M688" s="6" t="str">
        <f>IF(Data!$B688:M$3007&lt;&gt;"",Data!M688,"")</f>
        <v/>
      </c>
      <c r="N688" s="6" t="str">
        <f>IF(Data!$B688:N$3007&lt;&gt;"",Data!N688,"")</f>
        <v/>
      </c>
      <c r="O688" s="6" t="str">
        <f>IF(Data!$B688:O$3007&lt;&gt;"",Data!O688,"")</f>
        <v/>
      </c>
      <c r="P688" s="6" t="str">
        <f>IF(Data!$B688:P$3007&lt;&gt;"",Data!P688,"")</f>
        <v/>
      </c>
      <c r="Q688" s="6" t="str">
        <f>IF(Data!$B688:Q$3007&lt;&gt;"",Data!Q688,"")</f>
        <v/>
      </c>
      <c r="R688" s="6" t="str">
        <f>IF(Data!$B688:R$3007&lt;&gt;"",Data!R688,"")</f>
        <v/>
      </c>
      <c r="S688" s="6" t="str">
        <f>IF(Data!$B688:S$3007&lt;&gt;"",Data!S688,"")</f>
        <v/>
      </c>
      <c r="T688" s="6" t="str">
        <f>IF(Data!$B688:T$3007&lt;&gt;"",Data!T688,"")</f>
        <v/>
      </c>
      <c r="U688" s="6" t="str">
        <f>IF(Data!$B688:U$3007&lt;&gt;"",Data!U688,"")</f>
        <v/>
      </c>
    </row>
    <row r="689" spans="1:21">
      <c r="A689" s="6">
        <v>683</v>
      </c>
      <c r="B689" s="6" t="str">
        <f>IF(Data!B689:$B$3007&lt;&gt;"",Data!B689,"")</f>
        <v/>
      </c>
      <c r="C689" s="6" t="str">
        <f>IF(Data!$B689:C$3007&lt;&gt;"",Data!C689,"")</f>
        <v/>
      </c>
      <c r="D689" s="6" t="str">
        <f>IF(Data!$B689:D$3007&lt;&gt;"",Data!D689,"")</f>
        <v/>
      </c>
      <c r="E689" s="6" t="str">
        <f>IF(Data!$B689:E$3007&lt;&gt;"",Data!E689,"")</f>
        <v/>
      </c>
      <c r="F689" s="6" t="str">
        <f>IF(Data!$B689:F$3007&lt;&gt;"",Data!F689,"")</f>
        <v/>
      </c>
      <c r="G689" s="6" t="str">
        <f>IF(Data!$B689:G$3007&lt;&gt;"",Data!G689,"")</f>
        <v/>
      </c>
      <c r="H689" s="6" t="str">
        <f>IF(Data!$B689:H$3007&lt;&gt;"",Data!H689,"")</f>
        <v/>
      </c>
      <c r="I689" s="6" t="str">
        <f>IF(Data!$B689:I$3007&lt;&gt;"",Data!I689,"")</f>
        <v/>
      </c>
      <c r="J689" s="6" t="str">
        <f>IF(Data!$B689:J$3007&lt;&gt;"",Data!J689,"")</f>
        <v/>
      </c>
      <c r="K689" s="6" t="str">
        <f>IF(Data!$B689:K$3007&lt;&gt;"",Data!K689,"")</f>
        <v/>
      </c>
      <c r="L689" s="6" t="str">
        <f>IF(Data!$B689:L$3007&lt;&gt;"",Data!L689,"")</f>
        <v/>
      </c>
      <c r="M689" s="6" t="str">
        <f>IF(Data!$B689:M$3007&lt;&gt;"",Data!M689,"")</f>
        <v/>
      </c>
      <c r="N689" s="6" t="str">
        <f>IF(Data!$B689:N$3007&lt;&gt;"",Data!N689,"")</f>
        <v/>
      </c>
      <c r="O689" s="6" t="str">
        <f>IF(Data!$B689:O$3007&lt;&gt;"",Data!O689,"")</f>
        <v/>
      </c>
      <c r="P689" s="6" t="str">
        <f>IF(Data!$B689:P$3007&lt;&gt;"",Data!P689,"")</f>
        <v/>
      </c>
      <c r="Q689" s="6" t="str">
        <f>IF(Data!$B689:Q$3007&lt;&gt;"",Data!Q689,"")</f>
        <v/>
      </c>
      <c r="R689" s="6" t="str">
        <f>IF(Data!$B689:R$3007&lt;&gt;"",Data!R689,"")</f>
        <v/>
      </c>
      <c r="S689" s="6" t="str">
        <f>IF(Data!$B689:S$3007&lt;&gt;"",Data!S689,"")</f>
        <v/>
      </c>
      <c r="T689" s="6" t="str">
        <f>IF(Data!$B689:T$3007&lt;&gt;"",Data!T689,"")</f>
        <v/>
      </c>
      <c r="U689" s="6" t="str">
        <f>IF(Data!$B689:U$3007&lt;&gt;"",Data!U689,"")</f>
        <v/>
      </c>
    </row>
    <row r="690" spans="1:21">
      <c r="A690" s="6">
        <v>684</v>
      </c>
      <c r="B690" s="6" t="str">
        <f>IF(Data!B690:$B$3007&lt;&gt;"",Data!B690,"")</f>
        <v/>
      </c>
      <c r="C690" s="6" t="str">
        <f>IF(Data!$B690:C$3007&lt;&gt;"",Data!C690,"")</f>
        <v/>
      </c>
      <c r="D690" s="6" t="str">
        <f>IF(Data!$B690:D$3007&lt;&gt;"",Data!D690,"")</f>
        <v/>
      </c>
      <c r="E690" s="6" t="str">
        <f>IF(Data!$B690:E$3007&lt;&gt;"",Data!E690,"")</f>
        <v/>
      </c>
      <c r="F690" s="6" t="str">
        <f>IF(Data!$B690:F$3007&lt;&gt;"",Data!F690,"")</f>
        <v/>
      </c>
      <c r="G690" s="6" t="str">
        <f>IF(Data!$B690:G$3007&lt;&gt;"",Data!G690,"")</f>
        <v/>
      </c>
      <c r="H690" s="6" t="str">
        <f>IF(Data!$B690:H$3007&lt;&gt;"",Data!H690,"")</f>
        <v/>
      </c>
      <c r="I690" s="6" t="str">
        <f>IF(Data!$B690:I$3007&lt;&gt;"",Data!I690,"")</f>
        <v/>
      </c>
      <c r="J690" s="6" t="str">
        <f>IF(Data!$B690:J$3007&lt;&gt;"",Data!J690,"")</f>
        <v/>
      </c>
      <c r="K690" s="6" t="str">
        <f>IF(Data!$B690:K$3007&lt;&gt;"",Data!K690,"")</f>
        <v/>
      </c>
      <c r="L690" s="6" t="str">
        <f>IF(Data!$B690:L$3007&lt;&gt;"",Data!L690,"")</f>
        <v/>
      </c>
      <c r="M690" s="6" t="str">
        <f>IF(Data!$B690:M$3007&lt;&gt;"",Data!M690,"")</f>
        <v/>
      </c>
      <c r="N690" s="6" t="str">
        <f>IF(Data!$B690:N$3007&lt;&gt;"",Data!N690,"")</f>
        <v/>
      </c>
      <c r="O690" s="6" t="str">
        <f>IF(Data!$B690:O$3007&lt;&gt;"",Data!O690,"")</f>
        <v/>
      </c>
      <c r="P690" s="6" t="str">
        <f>IF(Data!$B690:P$3007&lt;&gt;"",Data!P690,"")</f>
        <v/>
      </c>
      <c r="Q690" s="6" t="str">
        <f>IF(Data!$B690:Q$3007&lt;&gt;"",Data!Q690,"")</f>
        <v/>
      </c>
      <c r="R690" s="6" t="str">
        <f>IF(Data!$B690:R$3007&lt;&gt;"",Data!R690,"")</f>
        <v/>
      </c>
      <c r="S690" s="6" t="str">
        <f>IF(Data!$B690:S$3007&lt;&gt;"",Data!S690,"")</f>
        <v/>
      </c>
      <c r="T690" s="6" t="str">
        <f>IF(Data!$B690:T$3007&lt;&gt;"",Data!T690,"")</f>
        <v/>
      </c>
      <c r="U690" s="6" t="str">
        <f>IF(Data!$B690:U$3007&lt;&gt;"",Data!U690,"")</f>
        <v/>
      </c>
    </row>
    <row r="691" spans="1:21">
      <c r="A691" s="6">
        <v>685</v>
      </c>
      <c r="B691" s="6" t="str">
        <f>IF(Data!B691:$B$3007&lt;&gt;"",Data!B691,"")</f>
        <v/>
      </c>
      <c r="C691" s="6" t="str">
        <f>IF(Data!$B691:C$3007&lt;&gt;"",Data!C691,"")</f>
        <v/>
      </c>
      <c r="D691" s="6" t="str">
        <f>IF(Data!$B691:D$3007&lt;&gt;"",Data!D691,"")</f>
        <v/>
      </c>
      <c r="E691" s="6" t="str">
        <f>IF(Data!$B691:E$3007&lt;&gt;"",Data!E691,"")</f>
        <v/>
      </c>
      <c r="F691" s="6" t="str">
        <f>IF(Data!$B691:F$3007&lt;&gt;"",Data!F691,"")</f>
        <v/>
      </c>
      <c r="G691" s="6" t="str">
        <f>IF(Data!$B691:G$3007&lt;&gt;"",Data!G691,"")</f>
        <v/>
      </c>
      <c r="H691" s="6" t="str">
        <f>IF(Data!$B691:H$3007&lt;&gt;"",Data!H691,"")</f>
        <v/>
      </c>
      <c r="I691" s="6" t="str">
        <f>IF(Data!$B691:I$3007&lt;&gt;"",Data!I691,"")</f>
        <v/>
      </c>
      <c r="J691" s="6" t="str">
        <f>IF(Data!$B691:J$3007&lt;&gt;"",Data!J691,"")</f>
        <v/>
      </c>
      <c r="K691" s="6" t="str">
        <f>IF(Data!$B691:K$3007&lt;&gt;"",Data!K691,"")</f>
        <v/>
      </c>
      <c r="L691" s="6" t="str">
        <f>IF(Data!$B691:L$3007&lt;&gt;"",Data!L691,"")</f>
        <v/>
      </c>
      <c r="M691" s="6" t="str">
        <f>IF(Data!$B691:M$3007&lt;&gt;"",Data!M691,"")</f>
        <v/>
      </c>
      <c r="N691" s="6" t="str">
        <f>IF(Data!$B691:N$3007&lt;&gt;"",Data!N691,"")</f>
        <v/>
      </c>
      <c r="O691" s="6" t="str">
        <f>IF(Data!$B691:O$3007&lt;&gt;"",Data!O691,"")</f>
        <v/>
      </c>
      <c r="P691" s="6" t="str">
        <f>IF(Data!$B691:P$3007&lt;&gt;"",Data!P691,"")</f>
        <v/>
      </c>
      <c r="Q691" s="6" t="str">
        <f>IF(Data!$B691:Q$3007&lt;&gt;"",Data!Q691,"")</f>
        <v/>
      </c>
      <c r="R691" s="6" t="str">
        <f>IF(Data!$B691:R$3007&lt;&gt;"",Data!R691,"")</f>
        <v/>
      </c>
      <c r="S691" s="6" t="str">
        <f>IF(Data!$B691:S$3007&lt;&gt;"",Data!S691,"")</f>
        <v/>
      </c>
      <c r="T691" s="6" t="str">
        <f>IF(Data!$B691:T$3007&lt;&gt;"",Data!T691,"")</f>
        <v/>
      </c>
      <c r="U691" s="6" t="str">
        <f>IF(Data!$B691:U$3007&lt;&gt;"",Data!U691,"")</f>
        <v/>
      </c>
    </row>
    <row r="692" spans="1:21">
      <c r="A692" s="6">
        <v>686</v>
      </c>
      <c r="B692" s="6" t="str">
        <f>IF(Data!B692:$B$3007&lt;&gt;"",Data!B692,"")</f>
        <v/>
      </c>
      <c r="C692" s="6" t="str">
        <f>IF(Data!$B692:C$3007&lt;&gt;"",Data!C692,"")</f>
        <v/>
      </c>
      <c r="D692" s="6" t="str">
        <f>IF(Data!$B692:D$3007&lt;&gt;"",Data!D692,"")</f>
        <v/>
      </c>
      <c r="E692" s="6" t="str">
        <f>IF(Data!$B692:E$3007&lt;&gt;"",Data!E692,"")</f>
        <v/>
      </c>
      <c r="F692" s="6" t="str">
        <f>IF(Data!$B692:F$3007&lt;&gt;"",Data!F692,"")</f>
        <v/>
      </c>
      <c r="G692" s="6" t="str">
        <f>IF(Data!$B692:G$3007&lt;&gt;"",Data!G692,"")</f>
        <v/>
      </c>
      <c r="H692" s="6" t="str">
        <f>IF(Data!$B692:H$3007&lt;&gt;"",Data!H692,"")</f>
        <v/>
      </c>
      <c r="I692" s="6" t="str">
        <f>IF(Data!$B692:I$3007&lt;&gt;"",Data!I692,"")</f>
        <v/>
      </c>
      <c r="J692" s="6" t="str">
        <f>IF(Data!$B692:J$3007&lt;&gt;"",Data!J692,"")</f>
        <v/>
      </c>
      <c r="K692" s="6" t="str">
        <f>IF(Data!$B692:K$3007&lt;&gt;"",Data!K692,"")</f>
        <v/>
      </c>
      <c r="L692" s="6" t="str">
        <f>IF(Data!$B692:L$3007&lt;&gt;"",Data!L692,"")</f>
        <v/>
      </c>
      <c r="M692" s="6" t="str">
        <f>IF(Data!$B692:M$3007&lt;&gt;"",Data!M692,"")</f>
        <v/>
      </c>
      <c r="N692" s="6" t="str">
        <f>IF(Data!$B692:N$3007&lt;&gt;"",Data!N692,"")</f>
        <v/>
      </c>
      <c r="O692" s="6" t="str">
        <f>IF(Data!$B692:O$3007&lt;&gt;"",Data!O692,"")</f>
        <v/>
      </c>
      <c r="P692" s="6" t="str">
        <f>IF(Data!$B692:P$3007&lt;&gt;"",Data!P692,"")</f>
        <v/>
      </c>
      <c r="Q692" s="6" t="str">
        <f>IF(Data!$B692:Q$3007&lt;&gt;"",Data!Q692,"")</f>
        <v/>
      </c>
      <c r="R692" s="6" t="str">
        <f>IF(Data!$B692:R$3007&lt;&gt;"",Data!R692,"")</f>
        <v/>
      </c>
      <c r="S692" s="6" t="str">
        <f>IF(Data!$B692:S$3007&lt;&gt;"",Data!S692,"")</f>
        <v/>
      </c>
      <c r="T692" s="6" t="str">
        <f>IF(Data!$B692:T$3007&lt;&gt;"",Data!T692,"")</f>
        <v/>
      </c>
      <c r="U692" s="6" t="str">
        <f>IF(Data!$B692:U$3007&lt;&gt;"",Data!U692,"")</f>
        <v/>
      </c>
    </row>
    <row r="693" spans="1:21">
      <c r="A693" s="6">
        <v>687</v>
      </c>
      <c r="B693" s="6" t="str">
        <f>IF(Data!B693:$B$3007&lt;&gt;"",Data!B693,"")</f>
        <v/>
      </c>
      <c r="C693" s="6" t="str">
        <f>IF(Data!$B693:C$3007&lt;&gt;"",Data!C693,"")</f>
        <v/>
      </c>
      <c r="D693" s="6" t="str">
        <f>IF(Data!$B693:D$3007&lt;&gt;"",Data!D693,"")</f>
        <v/>
      </c>
      <c r="E693" s="6" t="str">
        <f>IF(Data!$B693:E$3007&lt;&gt;"",Data!E693,"")</f>
        <v/>
      </c>
      <c r="F693" s="6" t="str">
        <f>IF(Data!$B693:F$3007&lt;&gt;"",Data!F693,"")</f>
        <v/>
      </c>
      <c r="G693" s="6" t="str">
        <f>IF(Data!$B693:G$3007&lt;&gt;"",Data!G693,"")</f>
        <v/>
      </c>
      <c r="H693" s="6" t="str">
        <f>IF(Data!$B693:H$3007&lt;&gt;"",Data!H693,"")</f>
        <v/>
      </c>
      <c r="I693" s="6" t="str">
        <f>IF(Data!$B693:I$3007&lt;&gt;"",Data!I693,"")</f>
        <v/>
      </c>
      <c r="J693" s="6" t="str">
        <f>IF(Data!$B693:J$3007&lt;&gt;"",Data!J693,"")</f>
        <v/>
      </c>
      <c r="K693" s="6" t="str">
        <f>IF(Data!$B693:K$3007&lt;&gt;"",Data!K693,"")</f>
        <v/>
      </c>
      <c r="L693" s="6" t="str">
        <f>IF(Data!$B693:L$3007&lt;&gt;"",Data!L693,"")</f>
        <v/>
      </c>
      <c r="M693" s="6" t="str">
        <f>IF(Data!$B693:M$3007&lt;&gt;"",Data!M693,"")</f>
        <v/>
      </c>
      <c r="N693" s="6" t="str">
        <f>IF(Data!$B693:N$3007&lt;&gt;"",Data!N693,"")</f>
        <v/>
      </c>
      <c r="O693" s="6" t="str">
        <f>IF(Data!$B693:O$3007&lt;&gt;"",Data!O693,"")</f>
        <v/>
      </c>
      <c r="P693" s="6" t="str">
        <f>IF(Data!$B693:P$3007&lt;&gt;"",Data!P693,"")</f>
        <v/>
      </c>
      <c r="Q693" s="6" t="str">
        <f>IF(Data!$B693:Q$3007&lt;&gt;"",Data!Q693,"")</f>
        <v/>
      </c>
      <c r="R693" s="6" t="str">
        <f>IF(Data!$B693:R$3007&lt;&gt;"",Data!R693,"")</f>
        <v/>
      </c>
      <c r="S693" s="6" t="str">
        <f>IF(Data!$B693:S$3007&lt;&gt;"",Data!S693,"")</f>
        <v/>
      </c>
      <c r="T693" s="6" t="str">
        <f>IF(Data!$B693:T$3007&lt;&gt;"",Data!T693,"")</f>
        <v/>
      </c>
      <c r="U693" s="6" t="str">
        <f>IF(Data!$B693:U$3007&lt;&gt;"",Data!U693,"")</f>
        <v/>
      </c>
    </row>
    <row r="694" spans="1:21">
      <c r="A694" s="6">
        <v>688</v>
      </c>
      <c r="B694" s="6" t="str">
        <f>IF(Data!B694:$B$3007&lt;&gt;"",Data!B694,"")</f>
        <v/>
      </c>
      <c r="C694" s="6" t="str">
        <f>IF(Data!$B694:C$3007&lt;&gt;"",Data!C694,"")</f>
        <v/>
      </c>
      <c r="D694" s="6" t="str">
        <f>IF(Data!$B694:D$3007&lt;&gt;"",Data!D694,"")</f>
        <v/>
      </c>
      <c r="E694" s="6" t="str">
        <f>IF(Data!$B694:E$3007&lt;&gt;"",Data!E694,"")</f>
        <v/>
      </c>
      <c r="F694" s="6" t="str">
        <f>IF(Data!$B694:F$3007&lt;&gt;"",Data!F694,"")</f>
        <v/>
      </c>
      <c r="G694" s="6" t="str">
        <f>IF(Data!$B694:G$3007&lt;&gt;"",Data!G694,"")</f>
        <v/>
      </c>
      <c r="H694" s="6" t="str">
        <f>IF(Data!$B694:H$3007&lt;&gt;"",Data!H694,"")</f>
        <v/>
      </c>
      <c r="I694" s="6" t="str">
        <f>IF(Data!$B694:I$3007&lt;&gt;"",Data!I694,"")</f>
        <v/>
      </c>
      <c r="J694" s="6" t="str">
        <f>IF(Data!$B694:J$3007&lt;&gt;"",Data!J694,"")</f>
        <v/>
      </c>
      <c r="K694" s="6" t="str">
        <f>IF(Data!$B694:K$3007&lt;&gt;"",Data!K694,"")</f>
        <v/>
      </c>
      <c r="L694" s="6" t="str">
        <f>IF(Data!$B694:L$3007&lt;&gt;"",Data!L694,"")</f>
        <v/>
      </c>
      <c r="M694" s="6" t="str">
        <f>IF(Data!$B694:M$3007&lt;&gt;"",Data!M694,"")</f>
        <v/>
      </c>
      <c r="N694" s="6" t="str">
        <f>IF(Data!$B694:N$3007&lt;&gt;"",Data!N694,"")</f>
        <v/>
      </c>
      <c r="O694" s="6" t="str">
        <f>IF(Data!$B694:O$3007&lt;&gt;"",Data!O694,"")</f>
        <v/>
      </c>
      <c r="P694" s="6" t="str">
        <f>IF(Data!$B694:P$3007&lt;&gt;"",Data!P694,"")</f>
        <v/>
      </c>
      <c r="Q694" s="6" t="str">
        <f>IF(Data!$B694:Q$3007&lt;&gt;"",Data!Q694,"")</f>
        <v/>
      </c>
      <c r="R694" s="6" t="str">
        <f>IF(Data!$B694:R$3007&lt;&gt;"",Data!R694,"")</f>
        <v/>
      </c>
      <c r="S694" s="6" t="str">
        <f>IF(Data!$B694:S$3007&lt;&gt;"",Data!S694,"")</f>
        <v/>
      </c>
      <c r="T694" s="6" t="str">
        <f>IF(Data!$B694:T$3007&lt;&gt;"",Data!T694,"")</f>
        <v/>
      </c>
      <c r="U694" s="6" t="str">
        <f>IF(Data!$B694:U$3007&lt;&gt;"",Data!U694,"")</f>
        <v/>
      </c>
    </row>
    <row r="695" spans="1:21">
      <c r="A695" s="6">
        <v>689</v>
      </c>
      <c r="B695" s="6" t="str">
        <f>IF(Data!B695:$B$3007&lt;&gt;"",Data!B695,"")</f>
        <v/>
      </c>
      <c r="C695" s="6" t="str">
        <f>IF(Data!$B695:C$3007&lt;&gt;"",Data!C695,"")</f>
        <v/>
      </c>
      <c r="D695" s="6" t="str">
        <f>IF(Data!$B695:D$3007&lt;&gt;"",Data!D695,"")</f>
        <v/>
      </c>
      <c r="E695" s="6" t="str">
        <f>IF(Data!$B695:E$3007&lt;&gt;"",Data!E695,"")</f>
        <v/>
      </c>
      <c r="F695" s="6" t="str">
        <f>IF(Data!$B695:F$3007&lt;&gt;"",Data!F695,"")</f>
        <v/>
      </c>
      <c r="G695" s="6" t="str">
        <f>IF(Data!$B695:G$3007&lt;&gt;"",Data!G695,"")</f>
        <v/>
      </c>
      <c r="H695" s="6" t="str">
        <f>IF(Data!$B695:H$3007&lt;&gt;"",Data!H695,"")</f>
        <v/>
      </c>
      <c r="I695" s="6" t="str">
        <f>IF(Data!$B695:I$3007&lt;&gt;"",Data!I695,"")</f>
        <v/>
      </c>
      <c r="J695" s="6" t="str">
        <f>IF(Data!$B695:J$3007&lt;&gt;"",Data!J695,"")</f>
        <v/>
      </c>
      <c r="K695" s="6" t="str">
        <f>IF(Data!$B695:K$3007&lt;&gt;"",Data!K695,"")</f>
        <v/>
      </c>
      <c r="L695" s="6" t="str">
        <f>IF(Data!$B695:L$3007&lt;&gt;"",Data!L695,"")</f>
        <v/>
      </c>
      <c r="M695" s="6" t="str">
        <f>IF(Data!$B695:M$3007&lt;&gt;"",Data!M695,"")</f>
        <v/>
      </c>
      <c r="N695" s="6" t="str">
        <f>IF(Data!$B695:N$3007&lt;&gt;"",Data!N695,"")</f>
        <v/>
      </c>
      <c r="O695" s="6" t="str">
        <f>IF(Data!$B695:O$3007&lt;&gt;"",Data!O695,"")</f>
        <v/>
      </c>
      <c r="P695" s="6" t="str">
        <f>IF(Data!$B695:P$3007&lt;&gt;"",Data!P695,"")</f>
        <v/>
      </c>
      <c r="Q695" s="6" t="str">
        <f>IF(Data!$B695:Q$3007&lt;&gt;"",Data!Q695,"")</f>
        <v/>
      </c>
      <c r="R695" s="6" t="str">
        <f>IF(Data!$B695:R$3007&lt;&gt;"",Data!R695,"")</f>
        <v/>
      </c>
      <c r="S695" s="6" t="str">
        <f>IF(Data!$B695:S$3007&lt;&gt;"",Data!S695,"")</f>
        <v/>
      </c>
      <c r="T695" s="6" t="str">
        <f>IF(Data!$B695:T$3007&lt;&gt;"",Data!T695,"")</f>
        <v/>
      </c>
      <c r="U695" s="6" t="str">
        <f>IF(Data!$B695:U$3007&lt;&gt;"",Data!U695,"")</f>
        <v/>
      </c>
    </row>
    <row r="696" spans="1:21">
      <c r="A696" s="6">
        <v>690</v>
      </c>
      <c r="B696" s="6" t="str">
        <f>IF(Data!B696:$B$3007&lt;&gt;"",Data!B696,"")</f>
        <v/>
      </c>
      <c r="C696" s="6" t="str">
        <f>IF(Data!$B696:C$3007&lt;&gt;"",Data!C696,"")</f>
        <v/>
      </c>
      <c r="D696" s="6" t="str">
        <f>IF(Data!$B696:D$3007&lt;&gt;"",Data!D696,"")</f>
        <v/>
      </c>
      <c r="E696" s="6" t="str">
        <f>IF(Data!$B696:E$3007&lt;&gt;"",Data!E696,"")</f>
        <v/>
      </c>
      <c r="F696" s="6" t="str">
        <f>IF(Data!$B696:F$3007&lt;&gt;"",Data!F696,"")</f>
        <v/>
      </c>
      <c r="G696" s="6" t="str">
        <f>IF(Data!$B696:G$3007&lt;&gt;"",Data!G696,"")</f>
        <v/>
      </c>
      <c r="H696" s="6" t="str">
        <f>IF(Data!$B696:H$3007&lt;&gt;"",Data!H696,"")</f>
        <v/>
      </c>
      <c r="I696" s="6" t="str">
        <f>IF(Data!$B696:I$3007&lt;&gt;"",Data!I696,"")</f>
        <v/>
      </c>
      <c r="J696" s="6" t="str">
        <f>IF(Data!$B696:J$3007&lt;&gt;"",Data!J696,"")</f>
        <v/>
      </c>
      <c r="K696" s="6" t="str">
        <f>IF(Data!$B696:K$3007&lt;&gt;"",Data!K696,"")</f>
        <v/>
      </c>
      <c r="L696" s="6" t="str">
        <f>IF(Data!$B696:L$3007&lt;&gt;"",Data!L696,"")</f>
        <v/>
      </c>
      <c r="M696" s="6" t="str">
        <f>IF(Data!$B696:M$3007&lt;&gt;"",Data!M696,"")</f>
        <v/>
      </c>
      <c r="N696" s="6" t="str">
        <f>IF(Data!$B696:N$3007&lt;&gt;"",Data!N696,"")</f>
        <v/>
      </c>
      <c r="O696" s="6" t="str">
        <f>IF(Data!$B696:O$3007&lt;&gt;"",Data!O696,"")</f>
        <v/>
      </c>
      <c r="P696" s="6" t="str">
        <f>IF(Data!$B696:P$3007&lt;&gt;"",Data!P696,"")</f>
        <v/>
      </c>
      <c r="Q696" s="6" t="str">
        <f>IF(Data!$B696:Q$3007&lt;&gt;"",Data!Q696,"")</f>
        <v/>
      </c>
      <c r="R696" s="6" t="str">
        <f>IF(Data!$B696:R$3007&lt;&gt;"",Data!R696,"")</f>
        <v/>
      </c>
      <c r="S696" s="6" t="str">
        <f>IF(Data!$B696:S$3007&lt;&gt;"",Data!S696,"")</f>
        <v/>
      </c>
      <c r="T696" s="6" t="str">
        <f>IF(Data!$B696:T$3007&lt;&gt;"",Data!T696,"")</f>
        <v/>
      </c>
      <c r="U696" s="6" t="str">
        <f>IF(Data!$B696:U$3007&lt;&gt;"",Data!U696,"")</f>
        <v/>
      </c>
    </row>
    <row r="697" spans="1:21">
      <c r="A697" s="6">
        <v>691</v>
      </c>
      <c r="B697" s="6" t="str">
        <f>IF(Data!B697:$B$3007&lt;&gt;"",Data!B697,"")</f>
        <v/>
      </c>
      <c r="C697" s="6" t="str">
        <f>IF(Data!$B697:C$3007&lt;&gt;"",Data!C697,"")</f>
        <v/>
      </c>
      <c r="D697" s="6" t="str">
        <f>IF(Data!$B697:D$3007&lt;&gt;"",Data!D697,"")</f>
        <v/>
      </c>
      <c r="E697" s="6" t="str">
        <f>IF(Data!$B697:E$3007&lt;&gt;"",Data!E697,"")</f>
        <v/>
      </c>
      <c r="F697" s="6" t="str">
        <f>IF(Data!$B697:F$3007&lt;&gt;"",Data!F697,"")</f>
        <v/>
      </c>
      <c r="G697" s="6" t="str">
        <f>IF(Data!$B697:G$3007&lt;&gt;"",Data!G697,"")</f>
        <v/>
      </c>
      <c r="H697" s="6" t="str">
        <f>IF(Data!$B697:H$3007&lt;&gt;"",Data!H697,"")</f>
        <v/>
      </c>
      <c r="I697" s="6" t="str">
        <f>IF(Data!$B697:I$3007&lt;&gt;"",Data!I697,"")</f>
        <v/>
      </c>
      <c r="J697" s="6" t="str">
        <f>IF(Data!$B697:J$3007&lt;&gt;"",Data!J697,"")</f>
        <v/>
      </c>
      <c r="K697" s="6" t="str">
        <f>IF(Data!$B697:K$3007&lt;&gt;"",Data!K697,"")</f>
        <v/>
      </c>
      <c r="L697" s="6" t="str">
        <f>IF(Data!$B697:L$3007&lt;&gt;"",Data!L697,"")</f>
        <v/>
      </c>
      <c r="M697" s="6" t="str">
        <f>IF(Data!$B697:M$3007&lt;&gt;"",Data!M697,"")</f>
        <v/>
      </c>
      <c r="N697" s="6" t="str">
        <f>IF(Data!$B697:N$3007&lt;&gt;"",Data!N697,"")</f>
        <v/>
      </c>
      <c r="O697" s="6" t="str">
        <f>IF(Data!$B697:O$3007&lt;&gt;"",Data!O697,"")</f>
        <v/>
      </c>
      <c r="P697" s="6" t="str">
        <f>IF(Data!$B697:P$3007&lt;&gt;"",Data!P697,"")</f>
        <v/>
      </c>
      <c r="Q697" s="6" t="str">
        <f>IF(Data!$B697:Q$3007&lt;&gt;"",Data!Q697,"")</f>
        <v/>
      </c>
      <c r="R697" s="6" t="str">
        <f>IF(Data!$B697:R$3007&lt;&gt;"",Data!R697,"")</f>
        <v/>
      </c>
      <c r="S697" s="6" t="str">
        <f>IF(Data!$B697:S$3007&lt;&gt;"",Data!S697,"")</f>
        <v/>
      </c>
      <c r="T697" s="6" t="str">
        <f>IF(Data!$B697:T$3007&lt;&gt;"",Data!T697,"")</f>
        <v/>
      </c>
      <c r="U697" s="6" t="str">
        <f>IF(Data!$B697:U$3007&lt;&gt;"",Data!U697,"")</f>
        <v/>
      </c>
    </row>
    <row r="698" spans="1:21">
      <c r="A698" s="6">
        <v>692</v>
      </c>
      <c r="B698" s="6" t="str">
        <f>IF(Data!B698:$B$3007&lt;&gt;"",Data!B698,"")</f>
        <v/>
      </c>
      <c r="C698" s="6" t="str">
        <f>IF(Data!$B698:C$3007&lt;&gt;"",Data!C698,"")</f>
        <v/>
      </c>
      <c r="D698" s="6" t="str">
        <f>IF(Data!$B698:D$3007&lt;&gt;"",Data!D698,"")</f>
        <v/>
      </c>
      <c r="E698" s="6" t="str">
        <f>IF(Data!$B698:E$3007&lt;&gt;"",Data!E698,"")</f>
        <v/>
      </c>
      <c r="F698" s="6" t="str">
        <f>IF(Data!$B698:F$3007&lt;&gt;"",Data!F698,"")</f>
        <v/>
      </c>
      <c r="G698" s="6" t="str">
        <f>IF(Data!$B698:G$3007&lt;&gt;"",Data!G698,"")</f>
        <v/>
      </c>
      <c r="H698" s="6" t="str">
        <f>IF(Data!$B698:H$3007&lt;&gt;"",Data!H698,"")</f>
        <v/>
      </c>
      <c r="I698" s="6" t="str">
        <f>IF(Data!$B698:I$3007&lt;&gt;"",Data!I698,"")</f>
        <v/>
      </c>
      <c r="J698" s="6" t="str">
        <f>IF(Data!$B698:J$3007&lt;&gt;"",Data!J698,"")</f>
        <v/>
      </c>
      <c r="K698" s="6" t="str">
        <f>IF(Data!$B698:K$3007&lt;&gt;"",Data!K698,"")</f>
        <v/>
      </c>
      <c r="L698" s="6" t="str">
        <f>IF(Data!$B698:L$3007&lt;&gt;"",Data!L698,"")</f>
        <v/>
      </c>
      <c r="M698" s="6" t="str">
        <f>IF(Data!$B698:M$3007&lt;&gt;"",Data!M698,"")</f>
        <v/>
      </c>
      <c r="N698" s="6" t="str">
        <f>IF(Data!$B698:N$3007&lt;&gt;"",Data!N698,"")</f>
        <v/>
      </c>
      <c r="O698" s="6" t="str">
        <f>IF(Data!$B698:O$3007&lt;&gt;"",Data!O698,"")</f>
        <v/>
      </c>
      <c r="P698" s="6" t="str">
        <f>IF(Data!$B698:P$3007&lt;&gt;"",Data!P698,"")</f>
        <v/>
      </c>
      <c r="Q698" s="6" t="str">
        <f>IF(Data!$B698:Q$3007&lt;&gt;"",Data!Q698,"")</f>
        <v/>
      </c>
      <c r="R698" s="6" t="str">
        <f>IF(Data!$B698:R$3007&lt;&gt;"",Data!R698,"")</f>
        <v/>
      </c>
      <c r="S698" s="6" t="str">
        <f>IF(Data!$B698:S$3007&lt;&gt;"",Data!S698,"")</f>
        <v/>
      </c>
      <c r="T698" s="6" t="str">
        <f>IF(Data!$B698:T$3007&lt;&gt;"",Data!T698,"")</f>
        <v/>
      </c>
      <c r="U698" s="6" t="str">
        <f>IF(Data!$B698:U$3007&lt;&gt;"",Data!U698,"")</f>
        <v/>
      </c>
    </row>
    <row r="699" spans="1:21">
      <c r="A699" s="6">
        <v>693</v>
      </c>
      <c r="B699" s="6" t="str">
        <f>IF(Data!B699:$B$3007&lt;&gt;"",Data!B699,"")</f>
        <v/>
      </c>
      <c r="C699" s="6" t="str">
        <f>IF(Data!$B699:C$3007&lt;&gt;"",Data!C699,"")</f>
        <v/>
      </c>
      <c r="D699" s="6" t="str">
        <f>IF(Data!$B699:D$3007&lt;&gt;"",Data!D699,"")</f>
        <v/>
      </c>
      <c r="E699" s="6" t="str">
        <f>IF(Data!$B699:E$3007&lt;&gt;"",Data!E699,"")</f>
        <v/>
      </c>
      <c r="F699" s="6" t="str">
        <f>IF(Data!$B699:F$3007&lt;&gt;"",Data!F699,"")</f>
        <v/>
      </c>
      <c r="G699" s="6" t="str">
        <f>IF(Data!$B699:G$3007&lt;&gt;"",Data!G699,"")</f>
        <v/>
      </c>
      <c r="H699" s="6" t="str">
        <f>IF(Data!$B699:H$3007&lt;&gt;"",Data!H699,"")</f>
        <v/>
      </c>
      <c r="I699" s="6" t="str">
        <f>IF(Data!$B699:I$3007&lt;&gt;"",Data!I699,"")</f>
        <v/>
      </c>
      <c r="J699" s="6" t="str">
        <f>IF(Data!$B699:J$3007&lt;&gt;"",Data!J699,"")</f>
        <v/>
      </c>
      <c r="K699" s="6" t="str">
        <f>IF(Data!$B699:K$3007&lt;&gt;"",Data!K699,"")</f>
        <v/>
      </c>
      <c r="L699" s="6" t="str">
        <f>IF(Data!$B699:L$3007&lt;&gt;"",Data!L699,"")</f>
        <v/>
      </c>
      <c r="M699" s="6" t="str">
        <f>IF(Data!$B699:M$3007&lt;&gt;"",Data!M699,"")</f>
        <v/>
      </c>
      <c r="N699" s="6" t="str">
        <f>IF(Data!$B699:N$3007&lt;&gt;"",Data!N699,"")</f>
        <v/>
      </c>
      <c r="O699" s="6" t="str">
        <f>IF(Data!$B699:O$3007&lt;&gt;"",Data!O699,"")</f>
        <v/>
      </c>
      <c r="P699" s="6" t="str">
        <f>IF(Data!$B699:P$3007&lt;&gt;"",Data!P699,"")</f>
        <v/>
      </c>
      <c r="Q699" s="6" t="str">
        <f>IF(Data!$B699:Q$3007&lt;&gt;"",Data!Q699,"")</f>
        <v/>
      </c>
      <c r="R699" s="6" t="str">
        <f>IF(Data!$B699:R$3007&lt;&gt;"",Data!R699,"")</f>
        <v/>
      </c>
      <c r="S699" s="6" t="str">
        <f>IF(Data!$B699:S$3007&lt;&gt;"",Data!S699,"")</f>
        <v/>
      </c>
      <c r="T699" s="6" t="str">
        <f>IF(Data!$B699:T$3007&lt;&gt;"",Data!T699,"")</f>
        <v/>
      </c>
      <c r="U699" s="6" t="str">
        <f>IF(Data!$B699:U$3007&lt;&gt;"",Data!U699,"")</f>
        <v/>
      </c>
    </row>
    <row r="700" spans="1:21">
      <c r="A700" s="6">
        <v>694</v>
      </c>
      <c r="B700" s="6" t="str">
        <f>IF(Data!B700:$B$3007&lt;&gt;"",Data!B700,"")</f>
        <v/>
      </c>
      <c r="C700" s="6" t="str">
        <f>IF(Data!$B700:C$3007&lt;&gt;"",Data!C700,"")</f>
        <v/>
      </c>
      <c r="D700" s="6" t="str">
        <f>IF(Data!$B700:D$3007&lt;&gt;"",Data!D700,"")</f>
        <v/>
      </c>
      <c r="E700" s="6" t="str">
        <f>IF(Data!$B700:E$3007&lt;&gt;"",Data!E700,"")</f>
        <v/>
      </c>
      <c r="F700" s="6" t="str">
        <f>IF(Data!$B700:F$3007&lt;&gt;"",Data!F700,"")</f>
        <v/>
      </c>
      <c r="G700" s="6" t="str">
        <f>IF(Data!$B700:G$3007&lt;&gt;"",Data!G700,"")</f>
        <v/>
      </c>
      <c r="H700" s="6" t="str">
        <f>IF(Data!$B700:H$3007&lt;&gt;"",Data!H700,"")</f>
        <v/>
      </c>
      <c r="I700" s="6" t="str">
        <f>IF(Data!$B700:I$3007&lt;&gt;"",Data!I700,"")</f>
        <v/>
      </c>
      <c r="J700" s="6" t="str">
        <f>IF(Data!$B700:J$3007&lt;&gt;"",Data!J700,"")</f>
        <v/>
      </c>
      <c r="K700" s="6" t="str">
        <f>IF(Data!$B700:K$3007&lt;&gt;"",Data!K700,"")</f>
        <v/>
      </c>
      <c r="L700" s="6" t="str">
        <f>IF(Data!$B700:L$3007&lt;&gt;"",Data!L700,"")</f>
        <v/>
      </c>
      <c r="M700" s="6" t="str">
        <f>IF(Data!$B700:M$3007&lt;&gt;"",Data!M700,"")</f>
        <v/>
      </c>
      <c r="N700" s="6" t="str">
        <f>IF(Data!$B700:N$3007&lt;&gt;"",Data!N700,"")</f>
        <v/>
      </c>
      <c r="O700" s="6" t="str">
        <f>IF(Data!$B700:O$3007&lt;&gt;"",Data!O700,"")</f>
        <v/>
      </c>
      <c r="P700" s="6" t="str">
        <f>IF(Data!$B700:P$3007&lt;&gt;"",Data!P700,"")</f>
        <v/>
      </c>
      <c r="Q700" s="6" t="str">
        <f>IF(Data!$B700:Q$3007&lt;&gt;"",Data!Q700,"")</f>
        <v/>
      </c>
      <c r="R700" s="6" t="str">
        <f>IF(Data!$B700:R$3007&lt;&gt;"",Data!R700,"")</f>
        <v/>
      </c>
      <c r="S700" s="6" t="str">
        <f>IF(Data!$B700:S$3007&lt;&gt;"",Data!S700,"")</f>
        <v/>
      </c>
      <c r="T700" s="6" t="str">
        <f>IF(Data!$B700:T$3007&lt;&gt;"",Data!T700,"")</f>
        <v/>
      </c>
      <c r="U700" s="6" t="str">
        <f>IF(Data!$B700:U$3007&lt;&gt;"",Data!U700,"")</f>
        <v/>
      </c>
    </row>
    <row r="701" spans="1:21">
      <c r="A701" s="6">
        <v>695</v>
      </c>
      <c r="B701" s="6" t="str">
        <f>IF(Data!B701:$B$3007&lt;&gt;"",Data!B701,"")</f>
        <v/>
      </c>
      <c r="C701" s="6" t="str">
        <f>IF(Data!$B701:C$3007&lt;&gt;"",Data!C701,"")</f>
        <v/>
      </c>
      <c r="D701" s="6" t="str">
        <f>IF(Data!$B701:D$3007&lt;&gt;"",Data!D701,"")</f>
        <v/>
      </c>
      <c r="E701" s="6" t="str">
        <f>IF(Data!$B701:E$3007&lt;&gt;"",Data!E701,"")</f>
        <v/>
      </c>
      <c r="F701" s="6" t="str">
        <f>IF(Data!$B701:F$3007&lt;&gt;"",Data!F701,"")</f>
        <v/>
      </c>
      <c r="G701" s="6" t="str">
        <f>IF(Data!$B701:G$3007&lt;&gt;"",Data!G701,"")</f>
        <v/>
      </c>
      <c r="H701" s="6" t="str">
        <f>IF(Data!$B701:H$3007&lt;&gt;"",Data!H701,"")</f>
        <v/>
      </c>
      <c r="I701" s="6" t="str">
        <f>IF(Data!$B701:I$3007&lt;&gt;"",Data!I701,"")</f>
        <v/>
      </c>
      <c r="J701" s="6" t="str">
        <f>IF(Data!$B701:J$3007&lt;&gt;"",Data!J701,"")</f>
        <v/>
      </c>
      <c r="K701" s="6" t="str">
        <f>IF(Data!$B701:K$3007&lt;&gt;"",Data!K701,"")</f>
        <v/>
      </c>
      <c r="L701" s="6" t="str">
        <f>IF(Data!$B701:L$3007&lt;&gt;"",Data!L701,"")</f>
        <v/>
      </c>
      <c r="M701" s="6" t="str">
        <f>IF(Data!$B701:M$3007&lt;&gt;"",Data!M701,"")</f>
        <v/>
      </c>
      <c r="N701" s="6" t="str">
        <f>IF(Data!$B701:N$3007&lt;&gt;"",Data!N701,"")</f>
        <v/>
      </c>
      <c r="O701" s="6" t="str">
        <f>IF(Data!$B701:O$3007&lt;&gt;"",Data!O701,"")</f>
        <v/>
      </c>
      <c r="P701" s="6" t="str">
        <f>IF(Data!$B701:P$3007&lt;&gt;"",Data!P701,"")</f>
        <v/>
      </c>
      <c r="Q701" s="6" t="str">
        <f>IF(Data!$B701:Q$3007&lt;&gt;"",Data!Q701,"")</f>
        <v/>
      </c>
      <c r="R701" s="6" t="str">
        <f>IF(Data!$B701:R$3007&lt;&gt;"",Data!R701,"")</f>
        <v/>
      </c>
      <c r="S701" s="6" t="str">
        <f>IF(Data!$B701:S$3007&lt;&gt;"",Data!S701,"")</f>
        <v/>
      </c>
      <c r="T701" s="6" t="str">
        <f>IF(Data!$B701:T$3007&lt;&gt;"",Data!T701,"")</f>
        <v/>
      </c>
      <c r="U701" s="6" t="str">
        <f>IF(Data!$B701:U$3007&lt;&gt;"",Data!U701,"")</f>
        <v/>
      </c>
    </row>
    <row r="702" spans="1:21">
      <c r="A702" s="6">
        <v>696</v>
      </c>
      <c r="B702" s="6" t="str">
        <f>IF(Data!B702:$B$3007&lt;&gt;"",Data!B702,"")</f>
        <v/>
      </c>
      <c r="C702" s="6" t="str">
        <f>IF(Data!$B702:C$3007&lt;&gt;"",Data!C702,"")</f>
        <v/>
      </c>
      <c r="D702" s="6" t="str">
        <f>IF(Data!$B702:D$3007&lt;&gt;"",Data!D702,"")</f>
        <v/>
      </c>
      <c r="E702" s="6" t="str">
        <f>IF(Data!$B702:E$3007&lt;&gt;"",Data!E702,"")</f>
        <v/>
      </c>
      <c r="F702" s="6" t="str">
        <f>IF(Data!$B702:F$3007&lt;&gt;"",Data!F702,"")</f>
        <v/>
      </c>
      <c r="G702" s="6" t="str">
        <f>IF(Data!$B702:G$3007&lt;&gt;"",Data!G702,"")</f>
        <v/>
      </c>
      <c r="H702" s="6" t="str">
        <f>IF(Data!$B702:H$3007&lt;&gt;"",Data!H702,"")</f>
        <v/>
      </c>
      <c r="I702" s="6" t="str">
        <f>IF(Data!$B702:I$3007&lt;&gt;"",Data!I702,"")</f>
        <v/>
      </c>
      <c r="J702" s="6" t="str">
        <f>IF(Data!$B702:J$3007&lt;&gt;"",Data!J702,"")</f>
        <v/>
      </c>
      <c r="K702" s="6" t="str">
        <f>IF(Data!$B702:K$3007&lt;&gt;"",Data!K702,"")</f>
        <v/>
      </c>
      <c r="L702" s="6" t="str">
        <f>IF(Data!$B702:L$3007&lt;&gt;"",Data!L702,"")</f>
        <v/>
      </c>
      <c r="M702" s="6" t="str">
        <f>IF(Data!$B702:M$3007&lt;&gt;"",Data!M702,"")</f>
        <v/>
      </c>
      <c r="N702" s="6" t="str">
        <f>IF(Data!$B702:N$3007&lt;&gt;"",Data!N702,"")</f>
        <v/>
      </c>
      <c r="O702" s="6" t="str">
        <f>IF(Data!$B702:O$3007&lt;&gt;"",Data!O702,"")</f>
        <v/>
      </c>
      <c r="P702" s="6" t="str">
        <f>IF(Data!$B702:P$3007&lt;&gt;"",Data!P702,"")</f>
        <v/>
      </c>
      <c r="Q702" s="6" t="str">
        <f>IF(Data!$B702:Q$3007&lt;&gt;"",Data!Q702,"")</f>
        <v/>
      </c>
      <c r="R702" s="6" t="str">
        <f>IF(Data!$B702:R$3007&lt;&gt;"",Data!R702,"")</f>
        <v/>
      </c>
      <c r="S702" s="6" t="str">
        <f>IF(Data!$B702:S$3007&lt;&gt;"",Data!S702,"")</f>
        <v/>
      </c>
      <c r="T702" s="6" t="str">
        <f>IF(Data!$B702:T$3007&lt;&gt;"",Data!T702,"")</f>
        <v/>
      </c>
      <c r="U702" s="6" t="str">
        <f>IF(Data!$B702:U$3007&lt;&gt;"",Data!U702,"")</f>
        <v/>
      </c>
    </row>
    <row r="703" spans="1:21">
      <c r="A703" s="6">
        <v>697</v>
      </c>
      <c r="B703" s="6" t="str">
        <f>IF(Data!B703:$B$3007&lt;&gt;"",Data!B703,"")</f>
        <v/>
      </c>
      <c r="C703" s="6" t="str">
        <f>IF(Data!$B703:C$3007&lt;&gt;"",Data!C703,"")</f>
        <v/>
      </c>
      <c r="D703" s="6" t="str">
        <f>IF(Data!$B703:D$3007&lt;&gt;"",Data!D703,"")</f>
        <v/>
      </c>
      <c r="E703" s="6" t="str">
        <f>IF(Data!$B703:E$3007&lt;&gt;"",Data!E703,"")</f>
        <v/>
      </c>
      <c r="F703" s="6" t="str">
        <f>IF(Data!$B703:F$3007&lt;&gt;"",Data!F703,"")</f>
        <v/>
      </c>
      <c r="G703" s="6" t="str">
        <f>IF(Data!$B703:G$3007&lt;&gt;"",Data!G703,"")</f>
        <v/>
      </c>
      <c r="H703" s="6" t="str">
        <f>IF(Data!$B703:H$3007&lt;&gt;"",Data!H703,"")</f>
        <v/>
      </c>
      <c r="I703" s="6" t="str">
        <f>IF(Data!$B703:I$3007&lt;&gt;"",Data!I703,"")</f>
        <v/>
      </c>
      <c r="J703" s="6" t="str">
        <f>IF(Data!$B703:J$3007&lt;&gt;"",Data!J703,"")</f>
        <v/>
      </c>
      <c r="K703" s="6" t="str">
        <f>IF(Data!$B703:K$3007&lt;&gt;"",Data!K703,"")</f>
        <v/>
      </c>
      <c r="L703" s="6" t="str">
        <f>IF(Data!$B703:L$3007&lt;&gt;"",Data!L703,"")</f>
        <v/>
      </c>
      <c r="M703" s="6" t="str">
        <f>IF(Data!$B703:M$3007&lt;&gt;"",Data!M703,"")</f>
        <v/>
      </c>
      <c r="N703" s="6" t="str">
        <f>IF(Data!$B703:N$3007&lt;&gt;"",Data!N703,"")</f>
        <v/>
      </c>
      <c r="O703" s="6" t="str">
        <f>IF(Data!$B703:O$3007&lt;&gt;"",Data!O703,"")</f>
        <v/>
      </c>
      <c r="P703" s="6" t="str">
        <f>IF(Data!$B703:P$3007&lt;&gt;"",Data!P703,"")</f>
        <v/>
      </c>
      <c r="Q703" s="6" t="str">
        <f>IF(Data!$B703:Q$3007&lt;&gt;"",Data!Q703,"")</f>
        <v/>
      </c>
      <c r="R703" s="6" t="str">
        <f>IF(Data!$B703:R$3007&lt;&gt;"",Data!R703,"")</f>
        <v/>
      </c>
      <c r="S703" s="6" t="str">
        <f>IF(Data!$B703:S$3007&lt;&gt;"",Data!S703,"")</f>
        <v/>
      </c>
      <c r="T703" s="6" t="str">
        <f>IF(Data!$B703:T$3007&lt;&gt;"",Data!T703,"")</f>
        <v/>
      </c>
      <c r="U703" s="6" t="str">
        <f>IF(Data!$B703:U$3007&lt;&gt;"",Data!U703,"")</f>
        <v/>
      </c>
    </row>
    <row r="704" spans="1:21">
      <c r="A704" s="6">
        <v>698</v>
      </c>
      <c r="B704" s="6" t="str">
        <f>IF(Data!B704:$B$3007&lt;&gt;"",Data!B704,"")</f>
        <v/>
      </c>
      <c r="C704" s="6" t="str">
        <f>IF(Data!$B704:C$3007&lt;&gt;"",Data!C704,"")</f>
        <v/>
      </c>
      <c r="D704" s="6" t="str">
        <f>IF(Data!$B704:D$3007&lt;&gt;"",Data!D704,"")</f>
        <v/>
      </c>
      <c r="E704" s="6" t="str">
        <f>IF(Data!$B704:E$3007&lt;&gt;"",Data!E704,"")</f>
        <v/>
      </c>
      <c r="F704" s="6" t="str">
        <f>IF(Data!$B704:F$3007&lt;&gt;"",Data!F704,"")</f>
        <v/>
      </c>
      <c r="G704" s="6" t="str">
        <f>IF(Data!$B704:G$3007&lt;&gt;"",Data!G704,"")</f>
        <v/>
      </c>
      <c r="H704" s="6" t="str">
        <f>IF(Data!$B704:H$3007&lt;&gt;"",Data!H704,"")</f>
        <v/>
      </c>
      <c r="I704" s="6" t="str">
        <f>IF(Data!$B704:I$3007&lt;&gt;"",Data!I704,"")</f>
        <v/>
      </c>
      <c r="J704" s="6" t="str">
        <f>IF(Data!$B704:J$3007&lt;&gt;"",Data!J704,"")</f>
        <v/>
      </c>
      <c r="K704" s="6" t="str">
        <f>IF(Data!$B704:K$3007&lt;&gt;"",Data!K704,"")</f>
        <v/>
      </c>
      <c r="L704" s="6" t="str">
        <f>IF(Data!$B704:L$3007&lt;&gt;"",Data!L704,"")</f>
        <v/>
      </c>
      <c r="M704" s="6" t="str">
        <f>IF(Data!$B704:M$3007&lt;&gt;"",Data!M704,"")</f>
        <v/>
      </c>
      <c r="N704" s="6" t="str">
        <f>IF(Data!$B704:N$3007&lt;&gt;"",Data!N704,"")</f>
        <v/>
      </c>
      <c r="O704" s="6" t="str">
        <f>IF(Data!$B704:O$3007&lt;&gt;"",Data!O704,"")</f>
        <v/>
      </c>
      <c r="P704" s="6" t="str">
        <f>IF(Data!$B704:P$3007&lt;&gt;"",Data!P704,"")</f>
        <v/>
      </c>
      <c r="Q704" s="6" t="str">
        <f>IF(Data!$B704:Q$3007&lt;&gt;"",Data!Q704,"")</f>
        <v/>
      </c>
      <c r="R704" s="6" t="str">
        <f>IF(Data!$B704:R$3007&lt;&gt;"",Data!R704,"")</f>
        <v/>
      </c>
      <c r="S704" s="6" t="str">
        <f>IF(Data!$B704:S$3007&lt;&gt;"",Data!S704,"")</f>
        <v/>
      </c>
      <c r="T704" s="6" t="str">
        <f>IF(Data!$B704:T$3007&lt;&gt;"",Data!T704,"")</f>
        <v/>
      </c>
      <c r="U704" s="6" t="str">
        <f>IF(Data!$B704:U$3007&lt;&gt;"",Data!U704,"")</f>
        <v/>
      </c>
    </row>
    <row r="705" spans="1:21">
      <c r="A705" s="6">
        <v>699</v>
      </c>
      <c r="B705" s="6" t="str">
        <f>IF(Data!B705:$B$3007&lt;&gt;"",Data!B705,"")</f>
        <v/>
      </c>
      <c r="C705" s="6" t="str">
        <f>IF(Data!$B705:C$3007&lt;&gt;"",Data!C705,"")</f>
        <v/>
      </c>
      <c r="D705" s="6" t="str">
        <f>IF(Data!$B705:D$3007&lt;&gt;"",Data!D705,"")</f>
        <v/>
      </c>
      <c r="E705" s="6" t="str">
        <f>IF(Data!$B705:E$3007&lt;&gt;"",Data!E705,"")</f>
        <v/>
      </c>
      <c r="F705" s="6" t="str">
        <f>IF(Data!$B705:F$3007&lt;&gt;"",Data!F705,"")</f>
        <v/>
      </c>
      <c r="G705" s="6" t="str">
        <f>IF(Data!$B705:G$3007&lt;&gt;"",Data!G705,"")</f>
        <v/>
      </c>
      <c r="H705" s="6" t="str">
        <f>IF(Data!$B705:H$3007&lt;&gt;"",Data!H705,"")</f>
        <v/>
      </c>
      <c r="I705" s="6" t="str">
        <f>IF(Data!$B705:I$3007&lt;&gt;"",Data!I705,"")</f>
        <v/>
      </c>
      <c r="J705" s="6" t="str">
        <f>IF(Data!$B705:J$3007&lt;&gt;"",Data!J705,"")</f>
        <v/>
      </c>
      <c r="K705" s="6" t="str">
        <f>IF(Data!$B705:K$3007&lt;&gt;"",Data!K705,"")</f>
        <v/>
      </c>
      <c r="L705" s="6" t="str">
        <f>IF(Data!$B705:L$3007&lt;&gt;"",Data!L705,"")</f>
        <v/>
      </c>
      <c r="M705" s="6" t="str">
        <f>IF(Data!$B705:M$3007&lt;&gt;"",Data!M705,"")</f>
        <v/>
      </c>
      <c r="N705" s="6" t="str">
        <f>IF(Data!$B705:N$3007&lt;&gt;"",Data!N705,"")</f>
        <v/>
      </c>
      <c r="O705" s="6" t="str">
        <f>IF(Data!$B705:O$3007&lt;&gt;"",Data!O705,"")</f>
        <v/>
      </c>
      <c r="P705" s="6" t="str">
        <f>IF(Data!$B705:P$3007&lt;&gt;"",Data!P705,"")</f>
        <v/>
      </c>
      <c r="Q705" s="6" t="str">
        <f>IF(Data!$B705:Q$3007&lt;&gt;"",Data!Q705,"")</f>
        <v/>
      </c>
      <c r="R705" s="6" t="str">
        <f>IF(Data!$B705:R$3007&lt;&gt;"",Data!R705,"")</f>
        <v/>
      </c>
      <c r="S705" s="6" t="str">
        <f>IF(Data!$B705:S$3007&lt;&gt;"",Data!S705,"")</f>
        <v/>
      </c>
      <c r="T705" s="6" t="str">
        <f>IF(Data!$B705:T$3007&lt;&gt;"",Data!T705,"")</f>
        <v/>
      </c>
      <c r="U705" s="6" t="str">
        <f>IF(Data!$B705:U$3007&lt;&gt;"",Data!U705,"")</f>
        <v/>
      </c>
    </row>
    <row r="706" spans="1:21">
      <c r="A706" s="6">
        <v>700</v>
      </c>
      <c r="B706" s="6" t="str">
        <f>IF(Data!B706:$B$3007&lt;&gt;"",Data!B706,"")</f>
        <v/>
      </c>
      <c r="C706" s="6" t="str">
        <f>IF(Data!$B706:C$3007&lt;&gt;"",Data!C706,"")</f>
        <v/>
      </c>
      <c r="D706" s="6" t="str">
        <f>IF(Data!$B706:D$3007&lt;&gt;"",Data!D706,"")</f>
        <v/>
      </c>
      <c r="E706" s="6" t="str">
        <f>IF(Data!$B706:E$3007&lt;&gt;"",Data!E706,"")</f>
        <v/>
      </c>
      <c r="F706" s="6" t="str">
        <f>IF(Data!$B706:F$3007&lt;&gt;"",Data!F706,"")</f>
        <v/>
      </c>
      <c r="G706" s="6" t="str">
        <f>IF(Data!$B706:G$3007&lt;&gt;"",Data!G706,"")</f>
        <v/>
      </c>
      <c r="H706" s="6" t="str">
        <f>IF(Data!$B706:H$3007&lt;&gt;"",Data!H706,"")</f>
        <v/>
      </c>
      <c r="I706" s="6" t="str">
        <f>IF(Data!$B706:I$3007&lt;&gt;"",Data!I706,"")</f>
        <v/>
      </c>
      <c r="J706" s="6" t="str">
        <f>IF(Data!$B706:J$3007&lt;&gt;"",Data!J706,"")</f>
        <v/>
      </c>
      <c r="K706" s="6" t="str">
        <f>IF(Data!$B706:K$3007&lt;&gt;"",Data!K706,"")</f>
        <v/>
      </c>
      <c r="L706" s="6" t="str">
        <f>IF(Data!$B706:L$3007&lt;&gt;"",Data!L706,"")</f>
        <v/>
      </c>
      <c r="M706" s="6" t="str">
        <f>IF(Data!$B706:M$3007&lt;&gt;"",Data!M706,"")</f>
        <v/>
      </c>
      <c r="N706" s="6" t="str">
        <f>IF(Data!$B706:N$3007&lt;&gt;"",Data!N706,"")</f>
        <v/>
      </c>
      <c r="O706" s="6" t="str">
        <f>IF(Data!$B706:O$3007&lt;&gt;"",Data!O706,"")</f>
        <v/>
      </c>
      <c r="P706" s="6" t="str">
        <f>IF(Data!$B706:P$3007&lt;&gt;"",Data!P706,"")</f>
        <v/>
      </c>
      <c r="Q706" s="6" t="str">
        <f>IF(Data!$B706:Q$3007&lt;&gt;"",Data!Q706,"")</f>
        <v/>
      </c>
      <c r="R706" s="6" t="str">
        <f>IF(Data!$B706:R$3007&lt;&gt;"",Data!R706,"")</f>
        <v/>
      </c>
      <c r="S706" s="6" t="str">
        <f>IF(Data!$B706:S$3007&lt;&gt;"",Data!S706,"")</f>
        <v/>
      </c>
      <c r="T706" s="6" t="str">
        <f>IF(Data!$B706:T$3007&lt;&gt;"",Data!T706,"")</f>
        <v/>
      </c>
      <c r="U706" s="6" t="str">
        <f>IF(Data!$B706:U$3007&lt;&gt;"",Data!U706,"")</f>
        <v/>
      </c>
    </row>
    <row r="707" spans="1:21">
      <c r="A707" s="6">
        <v>701</v>
      </c>
      <c r="B707" s="6" t="str">
        <f>IF(Data!B707:$B$3007&lt;&gt;"",Data!B707,"")</f>
        <v/>
      </c>
      <c r="C707" s="6" t="str">
        <f>IF(Data!$B707:C$3007&lt;&gt;"",Data!C707,"")</f>
        <v/>
      </c>
      <c r="D707" s="6" t="str">
        <f>IF(Data!$B707:D$3007&lt;&gt;"",Data!D707,"")</f>
        <v/>
      </c>
      <c r="E707" s="6" t="str">
        <f>IF(Data!$B707:E$3007&lt;&gt;"",Data!E707,"")</f>
        <v/>
      </c>
      <c r="F707" s="6" t="str">
        <f>IF(Data!$B707:F$3007&lt;&gt;"",Data!F707,"")</f>
        <v/>
      </c>
      <c r="G707" s="6" t="str">
        <f>IF(Data!$B707:G$3007&lt;&gt;"",Data!G707,"")</f>
        <v/>
      </c>
      <c r="H707" s="6" t="str">
        <f>IF(Data!$B707:H$3007&lt;&gt;"",Data!H707,"")</f>
        <v/>
      </c>
      <c r="I707" s="6" t="str">
        <f>IF(Data!$B707:I$3007&lt;&gt;"",Data!I707,"")</f>
        <v/>
      </c>
      <c r="J707" s="6" t="str">
        <f>IF(Data!$B707:J$3007&lt;&gt;"",Data!J707,"")</f>
        <v/>
      </c>
      <c r="K707" s="6" t="str">
        <f>IF(Data!$B707:K$3007&lt;&gt;"",Data!K707,"")</f>
        <v/>
      </c>
      <c r="L707" s="6" t="str">
        <f>IF(Data!$B707:L$3007&lt;&gt;"",Data!L707,"")</f>
        <v/>
      </c>
      <c r="M707" s="6" t="str">
        <f>IF(Data!$B707:M$3007&lt;&gt;"",Data!M707,"")</f>
        <v/>
      </c>
      <c r="N707" s="6" t="str">
        <f>IF(Data!$B707:N$3007&lt;&gt;"",Data!N707,"")</f>
        <v/>
      </c>
      <c r="O707" s="6" t="str">
        <f>IF(Data!$B707:O$3007&lt;&gt;"",Data!O707,"")</f>
        <v/>
      </c>
      <c r="P707" s="6" t="str">
        <f>IF(Data!$B707:P$3007&lt;&gt;"",Data!P707,"")</f>
        <v/>
      </c>
      <c r="Q707" s="6" t="str">
        <f>IF(Data!$B707:Q$3007&lt;&gt;"",Data!Q707,"")</f>
        <v/>
      </c>
      <c r="R707" s="6" t="str">
        <f>IF(Data!$B707:R$3007&lt;&gt;"",Data!R707,"")</f>
        <v/>
      </c>
      <c r="S707" s="6" t="str">
        <f>IF(Data!$B707:S$3007&lt;&gt;"",Data!S707,"")</f>
        <v/>
      </c>
      <c r="T707" s="6" t="str">
        <f>IF(Data!$B707:T$3007&lt;&gt;"",Data!T707,"")</f>
        <v/>
      </c>
      <c r="U707" s="6" t="str">
        <f>IF(Data!$B707:U$3007&lt;&gt;"",Data!U707,"")</f>
        <v/>
      </c>
    </row>
    <row r="708" spans="1:21">
      <c r="A708" s="6">
        <v>702</v>
      </c>
      <c r="B708" s="6" t="str">
        <f>IF(Data!B708:$B$3007&lt;&gt;"",Data!B708,"")</f>
        <v/>
      </c>
      <c r="C708" s="6" t="str">
        <f>IF(Data!$B708:C$3007&lt;&gt;"",Data!C708,"")</f>
        <v/>
      </c>
      <c r="D708" s="6" t="str">
        <f>IF(Data!$B708:D$3007&lt;&gt;"",Data!D708,"")</f>
        <v/>
      </c>
      <c r="E708" s="6" t="str">
        <f>IF(Data!$B708:E$3007&lt;&gt;"",Data!E708,"")</f>
        <v/>
      </c>
      <c r="F708" s="6" t="str">
        <f>IF(Data!$B708:F$3007&lt;&gt;"",Data!F708,"")</f>
        <v/>
      </c>
      <c r="G708" s="6" t="str">
        <f>IF(Data!$B708:G$3007&lt;&gt;"",Data!G708,"")</f>
        <v/>
      </c>
      <c r="H708" s="6" t="str">
        <f>IF(Data!$B708:H$3007&lt;&gt;"",Data!H708,"")</f>
        <v/>
      </c>
      <c r="I708" s="6" t="str">
        <f>IF(Data!$B708:I$3007&lt;&gt;"",Data!I708,"")</f>
        <v/>
      </c>
      <c r="J708" s="6" t="str">
        <f>IF(Data!$B708:J$3007&lt;&gt;"",Data!J708,"")</f>
        <v/>
      </c>
      <c r="K708" s="6" t="str">
        <f>IF(Data!$B708:K$3007&lt;&gt;"",Data!K708,"")</f>
        <v/>
      </c>
      <c r="L708" s="6" t="str">
        <f>IF(Data!$B708:L$3007&lt;&gt;"",Data!L708,"")</f>
        <v/>
      </c>
      <c r="M708" s="6" t="str">
        <f>IF(Data!$B708:M$3007&lt;&gt;"",Data!M708,"")</f>
        <v/>
      </c>
      <c r="N708" s="6" t="str">
        <f>IF(Data!$B708:N$3007&lt;&gt;"",Data!N708,"")</f>
        <v/>
      </c>
      <c r="O708" s="6" t="str">
        <f>IF(Data!$B708:O$3007&lt;&gt;"",Data!O708,"")</f>
        <v/>
      </c>
      <c r="P708" s="6" t="str">
        <f>IF(Data!$B708:P$3007&lt;&gt;"",Data!P708,"")</f>
        <v/>
      </c>
      <c r="Q708" s="6" t="str">
        <f>IF(Data!$B708:Q$3007&lt;&gt;"",Data!Q708,"")</f>
        <v/>
      </c>
      <c r="R708" s="6" t="str">
        <f>IF(Data!$B708:R$3007&lt;&gt;"",Data!R708,"")</f>
        <v/>
      </c>
      <c r="S708" s="6" t="str">
        <f>IF(Data!$B708:S$3007&lt;&gt;"",Data!S708,"")</f>
        <v/>
      </c>
      <c r="T708" s="6" t="str">
        <f>IF(Data!$B708:T$3007&lt;&gt;"",Data!T708,"")</f>
        <v/>
      </c>
      <c r="U708" s="6" t="str">
        <f>IF(Data!$B708:U$3007&lt;&gt;"",Data!U708,"")</f>
        <v/>
      </c>
    </row>
    <row r="709" spans="1:21">
      <c r="A709" s="6">
        <v>703</v>
      </c>
      <c r="B709" s="6" t="str">
        <f>IF(Data!B709:$B$3007&lt;&gt;"",Data!B709,"")</f>
        <v/>
      </c>
      <c r="C709" s="6" t="str">
        <f>IF(Data!$B709:C$3007&lt;&gt;"",Data!C709,"")</f>
        <v/>
      </c>
      <c r="D709" s="6" t="str">
        <f>IF(Data!$B709:D$3007&lt;&gt;"",Data!D709,"")</f>
        <v/>
      </c>
      <c r="E709" s="6" t="str">
        <f>IF(Data!$B709:E$3007&lt;&gt;"",Data!E709,"")</f>
        <v/>
      </c>
      <c r="F709" s="6" t="str">
        <f>IF(Data!$B709:F$3007&lt;&gt;"",Data!F709,"")</f>
        <v/>
      </c>
      <c r="G709" s="6" t="str">
        <f>IF(Data!$B709:G$3007&lt;&gt;"",Data!G709,"")</f>
        <v/>
      </c>
      <c r="H709" s="6" t="str">
        <f>IF(Data!$B709:H$3007&lt;&gt;"",Data!H709,"")</f>
        <v/>
      </c>
      <c r="I709" s="6" t="str">
        <f>IF(Data!$B709:I$3007&lt;&gt;"",Data!I709,"")</f>
        <v/>
      </c>
      <c r="J709" s="6" t="str">
        <f>IF(Data!$B709:J$3007&lt;&gt;"",Data!J709,"")</f>
        <v/>
      </c>
      <c r="K709" s="6" t="str">
        <f>IF(Data!$B709:K$3007&lt;&gt;"",Data!K709,"")</f>
        <v/>
      </c>
      <c r="L709" s="6" t="str">
        <f>IF(Data!$B709:L$3007&lt;&gt;"",Data!L709,"")</f>
        <v/>
      </c>
      <c r="M709" s="6" t="str">
        <f>IF(Data!$B709:M$3007&lt;&gt;"",Data!M709,"")</f>
        <v/>
      </c>
      <c r="N709" s="6" t="str">
        <f>IF(Data!$B709:N$3007&lt;&gt;"",Data!N709,"")</f>
        <v/>
      </c>
      <c r="O709" s="6" t="str">
        <f>IF(Data!$B709:O$3007&lt;&gt;"",Data!O709,"")</f>
        <v/>
      </c>
      <c r="P709" s="6" t="str">
        <f>IF(Data!$B709:P$3007&lt;&gt;"",Data!P709,"")</f>
        <v/>
      </c>
      <c r="Q709" s="6" t="str">
        <f>IF(Data!$B709:Q$3007&lt;&gt;"",Data!Q709,"")</f>
        <v/>
      </c>
      <c r="R709" s="6" t="str">
        <f>IF(Data!$B709:R$3007&lt;&gt;"",Data!R709,"")</f>
        <v/>
      </c>
      <c r="S709" s="6" t="str">
        <f>IF(Data!$B709:S$3007&lt;&gt;"",Data!S709,"")</f>
        <v/>
      </c>
      <c r="T709" s="6" t="str">
        <f>IF(Data!$B709:T$3007&lt;&gt;"",Data!T709,"")</f>
        <v/>
      </c>
      <c r="U709" s="6" t="str">
        <f>IF(Data!$B709:U$3007&lt;&gt;"",Data!U709,"")</f>
        <v/>
      </c>
    </row>
    <row r="710" spans="1:21">
      <c r="A710" s="6">
        <v>704</v>
      </c>
      <c r="B710" s="6" t="str">
        <f>IF(Data!B710:$B$3007&lt;&gt;"",Data!B710,"")</f>
        <v/>
      </c>
      <c r="C710" s="6" t="str">
        <f>IF(Data!$B710:C$3007&lt;&gt;"",Data!C710,"")</f>
        <v/>
      </c>
      <c r="D710" s="6" t="str">
        <f>IF(Data!$B710:D$3007&lt;&gt;"",Data!D710,"")</f>
        <v/>
      </c>
      <c r="E710" s="6" t="str">
        <f>IF(Data!$B710:E$3007&lt;&gt;"",Data!E710,"")</f>
        <v/>
      </c>
      <c r="F710" s="6" t="str">
        <f>IF(Data!$B710:F$3007&lt;&gt;"",Data!F710,"")</f>
        <v/>
      </c>
      <c r="G710" s="6" t="str">
        <f>IF(Data!$B710:G$3007&lt;&gt;"",Data!G710,"")</f>
        <v/>
      </c>
      <c r="H710" s="6" t="str">
        <f>IF(Data!$B710:H$3007&lt;&gt;"",Data!H710,"")</f>
        <v/>
      </c>
      <c r="I710" s="6" t="str">
        <f>IF(Data!$B710:I$3007&lt;&gt;"",Data!I710,"")</f>
        <v/>
      </c>
      <c r="J710" s="6" t="str">
        <f>IF(Data!$B710:J$3007&lt;&gt;"",Data!J710,"")</f>
        <v/>
      </c>
      <c r="K710" s="6" t="str">
        <f>IF(Data!$B710:K$3007&lt;&gt;"",Data!K710,"")</f>
        <v/>
      </c>
      <c r="L710" s="6" t="str">
        <f>IF(Data!$B710:L$3007&lt;&gt;"",Data!L710,"")</f>
        <v/>
      </c>
      <c r="M710" s="6" t="str">
        <f>IF(Data!$B710:M$3007&lt;&gt;"",Data!M710,"")</f>
        <v/>
      </c>
      <c r="N710" s="6" t="str">
        <f>IF(Data!$B710:N$3007&lt;&gt;"",Data!N710,"")</f>
        <v/>
      </c>
      <c r="O710" s="6" t="str">
        <f>IF(Data!$B710:O$3007&lt;&gt;"",Data!O710,"")</f>
        <v/>
      </c>
      <c r="P710" s="6" t="str">
        <f>IF(Data!$B710:P$3007&lt;&gt;"",Data!P710,"")</f>
        <v/>
      </c>
      <c r="Q710" s="6" t="str">
        <f>IF(Data!$B710:Q$3007&lt;&gt;"",Data!Q710,"")</f>
        <v/>
      </c>
      <c r="R710" s="6" t="str">
        <f>IF(Data!$B710:R$3007&lt;&gt;"",Data!R710,"")</f>
        <v/>
      </c>
      <c r="S710" s="6" t="str">
        <f>IF(Data!$B710:S$3007&lt;&gt;"",Data!S710,"")</f>
        <v/>
      </c>
      <c r="T710" s="6" t="str">
        <f>IF(Data!$B710:T$3007&lt;&gt;"",Data!T710,"")</f>
        <v/>
      </c>
      <c r="U710" s="6" t="str">
        <f>IF(Data!$B710:U$3007&lt;&gt;"",Data!U710,"")</f>
        <v/>
      </c>
    </row>
    <row r="711" spans="1:21">
      <c r="A711" s="6">
        <v>705</v>
      </c>
      <c r="B711" s="6" t="str">
        <f>IF(Data!B711:$B$3007&lt;&gt;"",Data!B711,"")</f>
        <v/>
      </c>
      <c r="C711" s="6" t="str">
        <f>IF(Data!$B711:C$3007&lt;&gt;"",Data!C711,"")</f>
        <v/>
      </c>
      <c r="D711" s="6" t="str">
        <f>IF(Data!$B711:D$3007&lt;&gt;"",Data!D711,"")</f>
        <v/>
      </c>
      <c r="E711" s="6" t="str">
        <f>IF(Data!$B711:E$3007&lt;&gt;"",Data!E711,"")</f>
        <v/>
      </c>
      <c r="F711" s="6" t="str">
        <f>IF(Data!$B711:F$3007&lt;&gt;"",Data!F711,"")</f>
        <v/>
      </c>
      <c r="G711" s="6" t="str">
        <f>IF(Data!$B711:G$3007&lt;&gt;"",Data!G711,"")</f>
        <v/>
      </c>
      <c r="H711" s="6" t="str">
        <f>IF(Data!$B711:H$3007&lt;&gt;"",Data!H711,"")</f>
        <v/>
      </c>
      <c r="I711" s="6" t="str">
        <f>IF(Data!$B711:I$3007&lt;&gt;"",Data!I711,"")</f>
        <v/>
      </c>
      <c r="J711" s="6" t="str">
        <f>IF(Data!$B711:J$3007&lt;&gt;"",Data!J711,"")</f>
        <v/>
      </c>
      <c r="K711" s="6" t="str">
        <f>IF(Data!$B711:K$3007&lt;&gt;"",Data!K711,"")</f>
        <v/>
      </c>
      <c r="L711" s="6" t="str">
        <f>IF(Data!$B711:L$3007&lt;&gt;"",Data!L711,"")</f>
        <v/>
      </c>
      <c r="M711" s="6" t="str">
        <f>IF(Data!$B711:M$3007&lt;&gt;"",Data!M711,"")</f>
        <v/>
      </c>
      <c r="N711" s="6" t="str">
        <f>IF(Data!$B711:N$3007&lt;&gt;"",Data!N711,"")</f>
        <v/>
      </c>
      <c r="O711" s="6" t="str">
        <f>IF(Data!$B711:O$3007&lt;&gt;"",Data!O711,"")</f>
        <v/>
      </c>
      <c r="P711" s="6" t="str">
        <f>IF(Data!$B711:P$3007&lt;&gt;"",Data!P711,"")</f>
        <v/>
      </c>
      <c r="Q711" s="6" t="str">
        <f>IF(Data!$B711:Q$3007&lt;&gt;"",Data!Q711,"")</f>
        <v/>
      </c>
      <c r="R711" s="6" t="str">
        <f>IF(Data!$B711:R$3007&lt;&gt;"",Data!R711,"")</f>
        <v/>
      </c>
      <c r="S711" s="6" t="str">
        <f>IF(Data!$B711:S$3007&lt;&gt;"",Data!S711,"")</f>
        <v/>
      </c>
      <c r="T711" s="6" t="str">
        <f>IF(Data!$B711:T$3007&lt;&gt;"",Data!T711,"")</f>
        <v/>
      </c>
      <c r="U711" s="6" t="str">
        <f>IF(Data!$B711:U$3007&lt;&gt;"",Data!U711,"")</f>
        <v/>
      </c>
    </row>
    <row r="712" spans="1:21">
      <c r="A712" s="6">
        <v>706</v>
      </c>
      <c r="B712" s="6" t="str">
        <f>IF(Data!B712:$B$3007&lt;&gt;"",Data!B712,"")</f>
        <v/>
      </c>
      <c r="C712" s="6" t="str">
        <f>IF(Data!$B712:C$3007&lt;&gt;"",Data!C712,"")</f>
        <v/>
      </c>
      <c r="D712" s="6" t="str">
        <f>IF(Data!$B712:D$3007&lt;&gt;"",Data!D712,"")</f>
        <v/>
      </c>
      <c r="E712" s="6" t="str">
        <f>IF(Data!$B712:E$3007&lt;&gt;"",Data!E712,"")</f>
        <v/>
      </c>
      <c r="F712" s="6" t="str">
        <f>IF(Data!$B712:F$3007&lt;&gt;"",Data!F712,"")</f>
        <v/>
      </c>
      <c r="G712" s="6" t="str">
        <f>IF(Data!$B712:G$3007&lt;&gt;"",Data!G712,"")</f>
        <v/>
      </c>
      <c r="H712" s="6" t="str">
        <f>IF(Data!$B712:H$3007&lt;&gt;"",Data!H712,"")</f>
        <v/>
      </c>
      <c r="I712" s="6" t="str">
        <f>IF(Data!$B712:I$3007&lt;&gt;"",Data!I712,"")</f>
        <v/>
      </c>
      <c r="J712" s="6" t="str">
        <f>IF(Data!$B712:J$3007&lt;&gt;"",Data!J712,"")</f>
        <v/>
      </c>
      <c r="K712" s="6" t="str">
        <f>IF(Data!$B712:K$3007&lt;&gt;"",Data!K712,"")</f>
        <v/>
      </c>
      <c r="L712" s="6" t="str">
        <f>IF(Data!$B712:L$3007&lt;&gt;"",Data!L712,"")</f>
        <v/>
      </c>
      <c r="M712" s="6" t="str">
        <f>IF(Data!$B712:M$3007&lt;&gt;"",Data!M712,"")</f>
        <v/>
      </c>
      <c r="N712" s="6" t="str">
        <f>IF(Data!$B712:N$3007&lt;&gt;"",Data!N712,"")</f>
        <v/>
      </c>
      <c r="O712" s="6" t="str">
        <f>IF(Data!$B712:O$3007&lt;&gt;"",Data!O712,"")</f>
        <v/>
      </c>
      <c r="P712" s="6" t="str">
        <f>IF(Data!$B712:P$3007&lt;&gt;"",Data!P712,"")</f>
        <v/>
      </c>
      <c r="Q712" s="6" t="str">
        <f>IF(Data!$B712:Q$3007&lt;&gt;"",Data!Q712,"")</f>
        <v/>
      </c>
      <c r="R712" s="6" t="str">
        <f>IF(Data!$B712:R$3007&lt;&gt;"",Data!R712,"")</f>
        <v/>
      </c>
      <c r="S712" s="6" t="str">
        <f>IF(Data!$B712:S$3007&lt;&gt;"",Data!S712,"")</f>
        <v/>
      </c>
      <c r="T712" s="6" t="str">
        <f>IF(Data!$B712:T$3007&lt;&gt;"",Data!T712,"")</f>
        <v/>
      </c>
      <c r="U712" s="6" t="str">
        <f>IF(Data!$B712:U$3007&lt;&gt;"",Data!U712,"")</f>
        <v/>
      </c>
    </row>
    <row r="713" spans="1:21">
      <c r="A713" s="6">
        <v>707</v>
      </c>
      <c r="B713" s="6" t="str">
        <f>IF(Data!B713:$B$3007&lt;&gt;"",Data!B713,"")</f>
        <v/>
      </c>
      <c r="C713" s="6" t="str">
        <f>IF(Data!$B713:C$3007&lt;&gt;"",Data!C713,"")</f>
        <v/>
      </c>
      <c r="D713" s="6" t="str">
        <f>IF(Data!$B713:D$3007&lt;&gt;"",Data!D713,"")</f>
        <v/>
      </c>
      <c r="E713" s="6" t="str">
        <f>IF(Data!$B713:E$3007&lt;&gt;"",Data!E713,"")</f>
        <v/>
      </c>
      <c r="F713" s="6" t="str">
        <f>IF(Data!$B713:F$3007&lt;&gt;"",Data!F713,"")</f>
        <v/>
      </c>
      <c r="G713" s="6" t="str">
        <f>IF(Data!$B713:G$3007&lt;&gt;"",Data!G713,"")</f>
        <v/>
      </c>
      <c r="H713" s="6" t="str">
        <f>IF(Data!$B713:H$3007&lt;&gt;"",Data!H713,"")</f>
        <v/>
      </c>
      <c r="I713" s="6" t="str">
        <f>IF(Data!$B713:I$3007&lt;&gt;"",Data!I713,"")</f>
        <v/>
      </c>
      <c r="J713" s="6" t="str">
        <f>IF(Data!$B713:J$3007&lt;&gt;"",Data!J713,"")</f>
        <v/>
      </c>
      <c r="K713" s="6" t="str">
        <f>IF(Data!$B713:K$3007&lt;&gt;"",Data!K713,"")</f>
        <v/>
      </c>
      <c r="L713" s="6" t="str">
        <f>IF(Data!$B713:L$3007&lt;&gt;"",Data!L713,"")</f>
        <v/>
      </c>
      <c r="M713" s="6" t="str">
        <f>IF(Data!$B713:M$3007&lt;&gt;"",Data!M713,"")</f>
        <v/>
      </c>
      <c r="N713" s="6" t="str">
        <f>IF(Data!$B713:N$3007&lt;&gt;"",Data!N713,"")</f>
        <v/>
      </c>
      <c r="O713" s="6" t="str">
        <f>IF(Data!$B713:O$3007&lt;&gt;"",Data!O713,"")</f>
        <v/>
      </c>
      <c r="P713" s="6" t="str">
        <f>IF(Data!$B713:P$3007&lt;&gt;"",Data!P713,"")</f>
        <v/>
      </c>
      <c r="Q713" s="6" t="str">
        <f>IF(Data!$B713:Q$3007&lt;&gt;"",Data!Q713,"")</f>
        <v/>
      </c>
      <c r="R713" s="6" t="str">
        <f>IF(Data!$B713:R$3007&lt;&gt;"",Data!R713,"")</f>
        <v/>
      </c>
      <c r="S713" s="6" t="str">
        <f>IF(Data!$B713:S$3007&lt;&gt;"",Data!S713,"")</f>
        <v/>
      </c>
      <c r="T713" s="6" t="str">
        <f>IF(Data!$B713:T$3007&lt;&gt;"",Data!T713,"")</f>
        <v/>
      </c>
      <c r="U713" s="6" t="str">
        <f>IF(Data!$B713:U$3007&lt;&gt;"",Data!U713,"")</f>
        <v/>
      </c>
    </row>
    <row r="714" spans="1:21">
      <c r="A714" s="6">
        <v>708</v>
      </c>
      <c r="B714" s="6" t="str">
        <f>IF(Data!B714:$B$3007&lt;&gt;"",Data!B714,"")</f>
        <v/>
      </c>
      <c r="C714" s="6" t="str">
        <f>IF(Data!$B714:C$3007&lt;&gt;"",Data!C714,"")</f>
        <v/>
      </c>
      <c r="D714" s="6" t="str">
        <f>IF(Data!$B714:D$3007&lt;&gt;"",Data!D714,"")</f>
        <v/>
      </c>
      <c r="E714" s="6" t="str">
        <f>IF(Data!$B714:E$3007&lt;&gt;"",Data!E714,"")</f>
        <v/>
      </c>
      <c r="F714" s="6" t="str">
        <f>IF(Data!$B714:F$3007&lt;&gt;"",Data!F714,"")</f>
        <v/>
      </c>
      <c r="G714" s="6" t="str">
        <f>IF(Data!$B714:G$3007&lt;&gt;"",Data!G714,"")</f>
        <v/>
      </c>
      <c r="H714" s="6" t="str">
        <f>IF(Data!$B714:H$3007&lt;&gt;"",Data!H714,"")</f>
        <v/>
      </c>
      <c r="I714" s="6" t="str">
        <f>IF(Data!$B714:I$3007&lt;&gt;"",Data!I714,"")</f>
        <v/>
      </c>
      <c r="J714" s="6" t="str">
        <f>IF(Data!$B714:J$3007&lt;&gt;"",Data!J714,"")</f>
        <v/>
      </c>
      <c r="K714" s="6" t="str">
        <f>IF(Data!$B714:K$3007&lt;&gt;"",Data!K714,"")</f>
        <v/>
      </c>
      <c r="L714" s="6" t="str">
        <f>IF(Data!$B714:L$3007&lt;&gt;"",Data!L714,"")</f>
        <v/>
      </c>
      <c r="M714" s="6" t="str">
        <f>IF(Data!$B714:M$3007&lt;&gt;"",Data!M714,"")</f>
        <v/>
      </c>
      <c r="N714" s="6" t="str">
        <f>IF(Data!$B714:N$3007&lt;&gt;"",Data!N714,"")</f>
        <v/>
      </c>
      <c r="O714" s="6" t="str">
        <f>IF(Data!$B714:O$3007&lt;&gt;"",Data!O714,"")</f>
        <v/>
      </c>
      <c r="P714" s="6" t="str">
        <f>IF(Data!$B714:P$3007&lt;&gt;"",Data!P714,"")</f>
        <v/>
      </c>
      <c r="Q714" s="6" t="str">
        <f>IF(Data!$B714:Q$3007&lt;&gt;"",Data!Q714,"")</f>
        <v/>
      </c>
      <c r="R714" s="6" t="str">
        <f>IF(Data!$B714:R$3007&lt;&gt;"",Data!R714,"")</f>
        <v/>
      </c>
      <c r="S714" s="6" t="str">
        <f>IF(Data!$B714:S$3007&lt;&gt;"",Data!S714,"")</f>
        <v/>
      </c>
      <c r="T714" s="6" t="str">
        <f>IF(Data!$B714:T$3007&lt;&gt;"",Data!T714,"")</f>
        <v/>
      </c>
      <c r="U714" s="6" t="str">
        <f>IF(Data!$B714:U$3007&lt;&gt;"",Data!U714,"")</f>
        <v/>
      </c>
    </row>
    <row r="715" spans="1:21">
      <c r="A715" s="6">
        <v>709</v>
      </c>
      <c r="B715" s="6" t="str">
        <f>IF(Data!B715:$B$3007&lt;&gt;"",Data!B715,"")</f>
        <v/>
      </c>
      <c r="C715" s="6" t="str">
        <f>IF(Data!$B715:C$3007&lt;&gt;"",Data!C715,"")</f>
        <v/>
      </c>
      <c r="D715" s="6" t="str">
        <f>IF(Data!$B715:D$3007&lt;&gt;"",Data!D715,"")</f>
        <v/>
      </c>
      <c r="E715" s="6" t="str">
        <f>IF(Data!$B715:E$3007&lt;&gt;"",Data!E715,"")</f>
        <v/>
      </c>
      <c r="F715" s="6" t="str">
        <f>IF(Data!$B715:F$3007&lt;&gt;"",Data!F715,"")</f>
        <v/>
      </c>
      <c r="G715" s="6" t="str">
        <f>IF(Data!$B715:G$3007&lt;&gt;"",Data!G715,"")</f>
        <v/>
      </c>
      <c r="H715" s="6" t="str">
        <f>IF(Data!$B715:H$3007&lt;&gt;"",Data!H715,"")</f>
        <v/>
      </c>
      <c r="I715" s="6" t="str">
        <f>IF(Data!$B715:I$3007&lt;&gt;"",Data!I715,"")</f>
        <v/>
      </c>
      <c r="J715" s="6" t="str">
        <f>IF(Data!$B715:J$3007&lt;&gt;"",Data!J715,"")</f>
        <v/>
      </c>
      <c r="K715" s="6" t="str">
        <f>IF(Data!$B715:K$3007&lt;&gt;"",Data!K715,"")</f>
        <v/>
      </c>
      <c r="L715" s="6" t="str">
        <f>IF(Data!$B715:L$3007&lt;&gt;"",Data!L715,"")</f>
        <v/>
      </c>
      <c r="M715" s="6" t="str">
        <f>IF(Data!$B715:M$3007&lt;&gt;"",Data!M715,"")</f>
        <v/>
      </c>
      <c r="N715" s="6" t="str">
        <f>IF(Data!$B715:N$3007&lt;&gt;"",Data!N715,"")</f>
        <v/>
      </c>
      <c r="O715" s="6" t="str">
        <f>IF(Data!$B715:O$3007&lt;&gt;"",Data!O715,"")</f>
        <v/>
      </c>
      <c r="P715" s="6" t="str">
        <f>IF(Data!$B715:P$3007&lt;&gt;"",Data!P715,"")</f>
        <v/>
      </c>
      <c r="Q715" s="6" t="str">
        <f>IF(Data!$B715:Q$3007&lt;&gt;"",Data!Q715,"")</f>
        <v/>
      </c>
      <c r="R715" s="6" t="str">
        <f>IF(Data!$B715:R$3007&lt;&gt;"",Data!R715,"")</f>
        <v/>
      </c>
      <c r="S715" s="6" t="str">
        <f>IF(Data!$B715:S$3007&lt;&gt;"",Data!S715,"")</f>
        <v/>
      </c>
      <c r="T715" s="6" t="str">
        <f>IF(Data!$B715:T$3007&lt;&gt;"",Data!T715,"")</f>
        <v/>
      </c>
      <c r="U715" s="6" t="str">
        <f>IF(Data!$B715:U$3007&lt;&gt;"",Data!U715,"")</f>
        <v/>
      </c>
    </row>
    <row r="716" spans="1:21">
      <c r="A716" s="6">
        <v>710</v>
      </c>
      <c r="B716" s="6" t="str">
        <f>IF(Data!B716:$B$3007&lt;&gt;"",Data!B716,"")</f>
        <v/>
      </c>
      <c r="C716" s="6" t="str">
        <f>IF(Data!$B716:C$3007&lt;&gt;"",Data!C716,"")</f>
        <v/>
      </c>
      <c r="D716" s="6" t="str">
        <f>IF(Data!$B716:D$3007&lt;&gt;"",Data!D716,"")</f>
        <v/>
      </c>
      <c r="E716" s="6" t="str">
        <f>IF(Data!$B716:E$3007&lt;&gt;"",Data!E716,"")</f>
        <v/>
      </c>
      <c r="F716" s="6" t="str">
        <f>IF(Data!$B716:F$3007&lt;&gt;"",Data!F716,"")</f>
        <v/>
      </c>
      <c r="G716" s="6" t="str">
        <f>IF(Data!$B716:G$3007&lt;&gt;"",Data!G716,"")</f>
        <v/>
      </c>
      <c r="H716" s="6" t="str">
        <f>IF(Data!$B716:H$3007&lt;&gt;"",Data!H716,"")</f>
        <v/>
      </c>
      <c r="I716" s="6" t="str">
        <f>IF(Data!$B716:I$3007&lt;&gt;"",Data!I716,"")</f>
        <v/>
      </c>
      <c r="J716" s="6" t="str">
        <f>IF(Data!$B716:J$3007&lt;&gt;"",Data!J716,"")</f>
        <v/>
      </c>
      <c r="K716" s="6" t="str">
        <f>IF(Data!$B716:K$3007&lt;&gt;"",Data!K716,"")</f>
        <v/>
      </c>
      <c r="L716" s="6" t="str">
        <f>IF(Data!$B716:L$3007&lt;&gt;"",Data!L716,"")</f>
        <v/>
      </c>
      <c r="M716" s="6" t="str">
        <f>IF(Data!$B716:M$3007&lt;&gt;"",Data!M716,"")</f>
        <v/>
      </c>
      <c r="N716" s="6" t="str">
        <f>IF(Data!$B716:N$3007&lt;&gt;"",Data!N716,"")</f>
        <v/>
      </c>
      <c r="O716" s="6" t="str">
        <f>IF(Data!$B716:O$3007&lt;&gt;"",Data!O716,"")</f>
        <v/>
      </c>
      <c r="P716" s="6" t="str">
        <f>IF(Data!$B716:P$3007&lt;&gt;"",Data!P716,"")</f>
        <v/>
      </c>
      <c r="Q716" s="6" t="str">
        <f>IF(Data!$B716:Q$3007&lt;&gt;"",Data!Q716,"")</f>
        <v/>
      </c>
      <c r="R716" s="6" t="str">
        <f>IF(Data!$B716:R$3007&lt;&gt;"",Data!R716,"")</f>
        <v/>
      </c>
      <c r="S716" s="6" t="str">
        <f>IF(Data!$B716:S$3007&lt;&gt;"",Data!S716,"")</f>
        <v/>
      </c>
      <c r="T716" s="6" t="str">
        <f>IF(Data!$B716:T$3007&lt;&gt;"",Data!T716,"")</f>
        <v/>
      </c>
      <c r="U716" s="6" t="str">
        <f>IF(Data!$B716:U$3007&lt;&gt;"",Data!U716,"")</f>
        <v/>
      </c>
    </row>
    <row r="717" spans="1:21">
      <c r="A717" s="6">
        <v>711</v>
      </c>
      <c r="B717" s="6" t="str">
        <f>IF(Data!B717:$B$3007&lt;&gt;"",Data!B717,"")</f>
        <v/>
      </c>
      <c r="C717" s="6" t="str">
        <f>IF(Data!$B717:C$3007&lt;&gt;"",Data!C717,"")</f>
        <v/>
      </c>
      <c r="D717" s="6" t="str">
        <f>IF(Data!$B717:D$3007&lt;&gt;"",Data!D717,"")</f>
        <v/>
      </c>
      <c r="E717" s="6" t="str">
        <f>IF(Data!$B717:E$3007&lt;&gt;"",Data!E717,"")</f>
        <v/>
      </c>
      <c r="F717" s="6" t="str">
        <f>IF(Data!$B717:F$3007&lt;&gt;"",Data!F717,"")</f>
        <v/>
      </c>
      <c r="G717" s="6" t="str">
        <f>IF(Data!$B717:G$3007&lt;&gt;"",Data!G717,"")</f>
        <v/>
      </c>
      <c r="H717" s="6" t="str">
        <f>IF(Data!$B717:H$3007&lt;&gt;"",Data!H717,"")</f>
        <v/>
      </c>
      <c r="I717" s="6" t="str">
        <f>IF(Data!$B717:I$3007&lt;&gt;"",Data!I717,"")</f>
        <v/>
      </c>
      <c r="J717" s="6" t="str">
        <f>IF(Data!$B717:J$3007&lt;&gt;"",Data!J717,"")</f>
        <v/>
      </c>
      <c r="K717" s="6" t="str">
        <f>IF(Data!$B717:K$3007&lt;&gt;"",Data!K717,"")</f>
        <v/>
      </c>
      <c r="L717" s="6" t="str">
        <f>IF(Data!$B717:L$3007&lt;&gt;"",Data!L717,"")</f>
        <v/>
      </c>
      <c r="M717" s="6" t="str">
        <f>IF(Data!$B717:M$3007&lt;&gt;"",Data!M717,"")</f>
        <v/>
      </c>
      <c r="N717" s="6" t="str">
        <f>IF(Data!$B717:N$3007&lt;&gt;"",Data!N717,"")</f>
        <v/>
      </c>
      <c r="O717" s="6" t="str">
        <f>IF(Data!$B717:O$3007&lt;&gt;"",Data!O717,"")</f>
        <v/>
      </c>
      <c r="P717" s="6" t="str">
        <f>IF(Data!$B717:P$3007&lt;&gt;"",Data!P717,"")</f>
        <v/>
      </c>
      <c r="Q717" s="6" t="str">
        <f>IF(Data!$B717:Q$3007&lt;&gt;"",Data!Q717,"")</f>
        <v/>
      </c>
      <c r="R717" s="6" t="str">
        <f>IF(Data!$B717:R$3007&lt;&gt;"",Data!R717,"")</f>
        <v/>
      </c>
      <c r="S717" s="6" t="str">
        <f>IF(Data!$B717:S$3007&lt;&gt;"",Data!S717,"")</f>
        <v/>
      </c>
      <c r="T717" s="6" t="str">
        <f>IF(Data!$B717:T$3007&lt;&gt;"",Data!T717,"")</f>
        <v/>
      </c>
      <c r="U717" s="6" t="str">
        <f>IF(Data!$B717:U$3007&lt;&gt;"",Data!U717,"")</f>
        <v/>
      </c>
    </row>
    <row r="718" spans="1:21">
      <c r="A718" s="6">
        <v>712</v>
      </c>
      <c r="B718" s="6" t="str">
        <f>IF(Data!B718:$B$3007&lt;&gt;"",Data!B718,"")</f>
        <v/>
      </c>
      <c r="C718" s="6" t="str">
        <f>IF(Data!$B718:C$3007&lt;&gt;"",Data!C718,"")</f>
        <v/>
      </c>
      <c r="D718" s="6" t="str">
        <f>IF(Data!$B718:D$3007&lt;&gt;"",Data!D718,"")</f>
        <v/>
      </c>
      <c r="E718" s="6" t="str">
        <f>IF(Data!$B718:E$3007&lt;&gt;"",Data!E718,"")</f>
        <v/>
      </c>
      <c r="F718" s="6" t="str">
        <f>IF(Data!$B718:F$3007&lt;&gt;"",Data!F718,"")</f>
        <v/>
      </c>
      <c r="G718" s="6" t="str">
        <f>IF(Data!$B718:G$3007&lt;&gt;"",Data!G718,"")</f>
        <v/>
      </c>
      <c r="H718" s="6" t="str">
        <f>IF(Data!$B718:H$3007&lt;&gt;"",Data!H718,"")</f>
        <v/>
      </c>
      <c r="I718" s="6" t="str">
        <f>IF(Data!$B718:I$3007&lt;&gt;"",Data!I718,"")</f>
        <v/>
      </c>
      <c r="J718" s="6" t="str">
        <f>IF(Data!$B718:J$3007&lt;&gt;"",Data!J718,"")</f>
        <v/>
      </c>
      <c r="K718" s="6" t="str">
        <f>IF(Data!$B718:K$3007&lt;&gt;"",Data!K718,"")</f>
        <v/>
      </c>
      <c r="L718" s="6" t="str">
        <f>IF(Data!$B718:L$3007&lt;&gt;"",Data!L718,"")</f>
        <v/>
      </c>
      <c r="M718" s="6" t="str">
        <f>IF(Data!$B718:M$3007&lt;&gt;"",Data!M718,"")</f>
        <v/>
      </c>
      <c r="N718" s="6" t="str">
        <f>IF(Data!$B718:N$3007&lt;&gt;"",Data!N718,"")</f>
        <v/>
      </c>
      <c r="O718" s="6" t="str">
        <f>IF(Data!$B718:O$3007&lt;&gt;"",Data!O718,"")</f>
        <v/>
      </c>
      <c r="P718" s="6" t="str">
        <f>IF(Data!$B718:P$3007&lt;&gt;"",Data!P718,"")</f>
        <v/>
      </c>
      <c r="Q718" s="6" t="str">
        <f>IF(Data!$B718:Q$3007&lt;&gt;"",Data!Q718,"")</f>
        <v/>
      </c>
      <c r="R718" s="6" t="str">
        <f>IF(Data!$B718:R$3007&lt;&gt;"",Data!R718,"")</f>
        <v/>
      </c>
      <c r="S718" s="6" t="str">
        <f>IF(Data!$B718:S$3007&lt;&gt;"",Data!S718,"")</f>
        <v/>
      </c>
      <c r="T718" s="6" t="str">
        <f>IF(Data!$B718:T$3007&lt;&gt;"",Data!T718,"")</f>
        <v/>
      </c>
      <c r="U718" s="6" t="str">
        <f>IF(Data!$B718:U$3007&lt;&gt;"",Data!U718,"")</f>
        <v/>
      </c>
    </row>
    <row r="719" spans="1:21">
      <c r="A719" s="6">
        <v>713</v>
      </c>
      <c r="B719" s="6" t="str">
        <f>IF(Data!B719:$B$3007&lt;&gt;"",Data!B719,"")</f>
        <v/>
      </c>
      <c r="C719" s="6" t="str">
        <f>IF(Data!$B719:C$3007&lt;&gt;"",Data!C719,"")</f>
        <v/>
      </c>
      <c r="D719" s="6" t="str">
        <f>IF(Data!$B719:D$3007&lt;&gt;"",Data!D719,"")</f>
        <v/>
      </c>
      <c r="E719" s="6" t="str">
        <f>IF(Data!$B719:E$3007&lt;&gt;"",Data!E719,"")</f>
        <v/>
      </c>
      <c r="F719" s="6" t="str">
        <f>IF(Data!$B719:F$3007&lt;&gt;"",Data!F719,"")</f>
        <v/>
      </c>
      <c r="G719" s="6" t="str">
        <f>IF(Data!$B719:G$3007&lt;&gt;"",Data!G719,"")</f>
        <v/>
      </c>
      <c r="H719" s="6" t="str">
        <f>IF(Data!$B719:H$3007&lt;&gt;"",Data!H719,"")</f>
        <v/>
      </c>
      <c r="I719" s="6" t="str">
        <f>IF(Data!$B719:I$3007&lt;&gt;"",Data!I719,"")</f>
        <v/>
      </c>
      <c r="J719" s="6" t="str">
        <f>IF(Data!$B719:J$3007&lt;&gt;"",Data!J719,"")</f>
        <v/>
      </c>
      <c r="K719" s="6" t="str">
        <f>IF(Data!$B719:K$3007&lt;&gt;"",Data!K719,"")</f>
        <v/>
      </c>
      <c r="L719" s="6" t="str">
        <f>IF(Data!$B719:L$3007&lt;&gt;"",Data!L719,"")</f>
        <v/>
      </c>
      <c r="M719" s="6" t="str">
        <f>IF(Data!$B719:M$3007&lt;&gt;"",Data!M719,"")</f>
        <v/>
      </c>
      <c r="N719" s="6" t="str">
        <f>IF(Data!$B719:N$3007&lt;&gt;"",Data!N719,"")</f>
        <v/>
      </c>
      <c r="O719" s="6" t="str">
        <f>IF(Data!$B719:O$3007&lt;&gt;"",Data!O719,"")</f>
        <v/>
      </c>
      <c r="P719" s="6" t="str">
        <f>IF(Data!$B719:P$3007&lt;&gt;"",Data!P719,"")</f>
        <v/>
      </c>
      <c r="Q719" s="6" t="str">
        <f>IF(Data!$B719:Q$3007&lt;&gt;"",Data!Q719,"")</f>
        <v/>
      </c>
      <c r="R719" s="6" t="str">
        <f>IF(Data!$B719:R$3007&lt;&gt;"",Data!R719,"")</f>
        <v/>
      </c>
      <c r="S719" s="6" t="str">
        <f>IF(Data!$B719:S$3007&lt;&gt;"",Data!S719,"")</f>
        <v/>
      </c>
      <c r="T719" s="6" t="str">
        <f>IF(Data!$B719:T$3007&lt;&gt;"",Data!T719,"")</f>
        <v/>
      </c>
      <c r="U719" s="6" t="str">
        <f>IF(Data!$B719:U$3007&lt;&gt;"",Data!U719,"")</f>
        <v/>
      </c>
    </row>
    <row r="720" spans="1:21">
      <c r="A720" s="6">
        <v>714</v>
      </c>
      <c r="B720" s="6" t="str">
        <f>IF(Data!B720:$B$3007&lt;&gt;"",Data!B720,"")</f>
        <v/>
      </c>
      <c r="C720" s="6" t="str">
        <f>IF(Data!$B720:C$3007&lt;&gt;"",Data!C720,"")</f>
        <v/>
      </c>
      <c r="D720" s="6" t="str">
        <f>IF(Data!$B720:D$3007&lt;&gt;"",Data!D720,"")</f>
        <v/>
      </c>
      <c r="E720" s="6" t="str">
        <f>IF(Data!$B720:E$3007&lt;&gt;"",Data!E720,"")</f>
        <v/>
      </c>
      <c r="F720" s="6" t="str">
        <f>IF(Data!$B720:F$3007&lt;&gt;"",Data!F720,"")</f>
        <v/>
      </c>
      <c r="G720" s="6" t="str">
        <f>IF(Data!$B720:G$3007&lt;&gt;"",Data!G720,"")</f>
        <v/>
      </c>
      <c r="H720" s="6" t="str">
        <f>IF(Data!$B720:H$3007&lt;&gt;"",Data!H720,"")</f>
        <v/>
      </c>
      <c r="I720" s="6" t="str">
        <f>IF(Data!$B720:I$3007&lt;&gt;"",Data!I720,"")</f>
        <v/>
      </c>
      <c r="J720" s="6" t="str">
        <f>IF(Data!$B720:J$3007&lt;&gt;"",Data!J720,"")</f>
        <v/>
      </c>
      <c r="K720" s="6" t="str">
        <f>IF(Data!$B720:K$3007&lt;&gt;"",Data!K720,"")</f>
        <v/>
      </c>
      <c r="L720" s="6" t="str">
        <f>IF(Data!$B720:L$3007&lt;&gt;"",Data!L720,"")</f>
        <v/>
      </c>
      <c r="M720" s="6" t="str">
        <f>IF(Data!$B720:M$3007&lt;&gt;"",Data!M720,"")</f>
        <v/>
      </c>
      <c r="N720" s="6" t="str">
        <f>IF(Data!$B720:N$3007&lt;&gt;"",Data!N720,"")</f>
        <v/>
      </c>
      <c r="O720" s="6" t="str">
        <f>IF(Data!$B720:O$3007&lt;&gt;"",Data!O720,"")</f>
        <v/>
      </c>
      <c r="P720" s="6" t="str">
        <f>IF(Data!$B720:P$3007&lt;&gt;"",Data!P720,"")</f>
        <v/>
      </c>
      <c r="Q720" s="6" t="str">
        <f>IF(Data!$B720:Q$3007&lt;&gt;"",Data!Q720,"")</f>
        <v/>
      </c>
      <c r="R720" s="6" t="str">
        <f>IF(Data!$B720:R$3007&lt;&gt;"",Data!R720,"")</f>
        <v/>
      </c>
      <c r="S720" s="6" t="str">
        <f>IF(Data!$B720:S$3007&lt;&gt;"",Data!S720,"")</f>
        <v/>
      </c>
      <c r="T720" s="6" t="str">
        <f>IF(Data!$B720:T$3007&lt;&gt;"",Data!T720,"")</f>
        <v/>
      </c>
      <c r="U720" s="6" t="str">
        <f>IF(Data!$B720:U$3007&lt;&gt;"",Data!U720,"")</f>
        <v/>
      </c>
    </row>
    <row r="721" spans="1:21">
      <c r="A721" s="6">
        <v>715</v>
      </c>
      <c r="B721" s="6" t="str">
        <f>IF(Data!B721:$B$3007&lt;&gt;"",Data!B721,"")</f>
        <v/>
      </c>
      <c r="C721" s="6" t="str">
        <f>IF(Data!$B721:C$3007&lt;&gt;"",Data!C721,"")</f>
        <v/>
      </c>
      <c r="D721" s="6" t="str">
        <f>IF(Data!$B721:D$3007&lt;&gt;"",Data!D721,"")</f>
        <v/>
      </c>
      <c r="E721" s="6" t="str">
        <f>IF(Data!$B721:E$3007&lt;&gt;"",Data!E721,"")</f>
        <v/>
      </c>
      <c r="F721" s="6" t="str">
        <f>IF(Data!$B721:F$3007&lt;&gt;"",Data!F721,"")</f>
        <v/>
      </c>
      <c r="G721" s="6" t="str">
        <f>IF(Data!$B721:G$3007&lt;&gt;"",Data!G721,"")</f>
        <v/>
      </c>
      <c r="H721" s="6" t="str">
        <f>IF(Data!$B721:H$3007&lt;&gt;"",Data!H721,"")</f>
        <v/>
      </c>
      <c r="I721" s="6" t="str">
        <f>IF(Data!$B721:I$3007&lt;&gt;"",Data!I721,"")</f>
        <v/>
      </c>
      <c r="J721" s="6" t="str">
        <f>IF(Data!$B721:J$3007&lt;&gt;"",Data!J721,"")</f>
        <v/>
      </c>
      <c r="K721" s="6" t="str">
        <f>IF(Data!$B721:K$3007&lt;&gt;"",Data!K721,"")</f>
        <v/>
      </c>
      <c r="L721" s="6" t="str">
        <f>IF(Data!$B721:L$3007&lt;&gt;"",Data!L721,"")</f>
        <v/>
      </c>
      <c r="M721" s="6" t="str">
        <f>IF(Data!$B721:M$3007&lt;&gt;"",Data!M721,"")</f>
        <v/>
      </c>
      <c r="N721" s="6" t="str">
        <f>IF(Data!$B721:N$3007&lt;&gt;"",Data!N721,"")</f>
        <v/>
      </c>
      <c r="O721" s="6" t="str">
        <f>IF(Data!$B721:O$3007&lt;&gt;"",Data!O721,"")</f>
        <v/>
      </c>
      <c r="P721" s="6" t="str">
        <f>IF(Data!$B721:P$3007&lt;&gt;"",Data!P721,"")</f>
        <v/>
      </c>
      <c r="Q721" s="6" t="str">
        <f>IF(Data!$B721:Q$3007&lt;&gt;"",Data!Q721,"")</f>
        <v/>
      </c>
      <c r="R721" s="6" t="str">
        <f>IF(Data!$B721:R$3007&lt;&gt;"",Data!R721,"")</f>
        <v/>
      </c>
      <c r="S721" s="6" t="str">
        <f>IF(Data!$B721:S$3007&lt;&gt;"",Data!S721,"")</f>
        <v/>
      </c>
      <c r="T721" s="6" t="str">
        <f>IF(Data!$B721:T$3007&lt;&gt;"",Data!T721,"")</f>
        <v/>
      </c>
      <c r="U721" s="6" t="str">
        <f>IF(Data!$B721:U$3007&lt;&gt;"",Data!U721,"")</f>
        <v/>
      </c>
    </row>
    <row r="722" spans="1:21">
      <c r="A722" s="6">
        <v>716</v>
      </c>
      <c r="B722" s="6" t="str">
        <f>IF(Data!B722:$B$3007&lt;&gt;"",Data!B722,"")</f>
        <v/>
      </c>
      <c r="C722" s="6" t="str">
        <f>IF(Data!$B722:C$3007&lt;&gt;"",Data!C722,"")</f>
        <v/>
      </c>
      <c r="D722" s="6" t="str">
        <f>IF(Data!$B722:D$3007&lt;&gt;"",Data!D722,"")</f>
        <v/>
      </c>
      <c r="E722" s="6" t="str">
        <f>IF(Data!$B722:E$3007&lt;&gt;"",Data!E722,"")</f>
        <v/>
      </c>
      <c r="F722" s="6" t="str">
        <f>IF(Data!$B722:F$3007&lt;&gt;"",Data!F722,"")</f>
        <v/>
      </c>
      <c r="G722" s="6" t="str">
        <f>IF(Data!$B722:G$3007&lt;&gt;"",Data!G722,"")</f>
        <v/>
      </c>
      <c r="H722" s="6" t="str">
        <f>IF(Data!$B722:H$3007&lt;&gt;"",Data!H722,"")</f>
        <v/>
      </c>
      <c r="I722" s="6" t="str">
        <f>IF(Data!$B722:I$3007&lt;&gt;"",Data!I722,"")</f>
        <v/>
      </c>
      <c r="J722" s="6" t="str">
        <f>IF(Data!$B722:J$3007&lt;&gt;"",Data!J722,"")</f>
        <v/>
      </c>
      <c r="K722" s="6" t="str">
        <f>IF(Data!$B722:K$3007&lt;&gt;"",Data!K722,"")</f>
        <v/>
      </c>
      <c r="L722" s="6" t="str">
        <f>IF(Data!$B722:L$3007&lt;&gt;"",Data!L722,"")</f>
        <v/>
      </c>
      <c r="M722" s="6" t="str">
        <f>IF(Data!$B722:M$3007&lt;&gt;"",Data!M722,"")</f>
        <v/>
      </c>
      <c r="N722" s="6" t="str">
        <f>IF(Data!$B722:N$3007&lt;&gt;"",Data!N722,"")</f>
        <v/>
      </c>
      <c r="O722" s="6" t="str">
        <f>IF(Data!$B722:O$3007&lt;&gt;"",Data!O722,"")</f>
        <v/>
      </c>
      <c r="P722" s="6" t="str">
        <f>IF(Data!$B722:P$3007&lt;&gt;"",Data!P722,"")</f>
        <v/>
      </c>
      <c r="Q722" s="6" t="str">
        <f>IF(Data!$B722:Q$3007&lt;&gt;"",Data!Q722,"")</f>
        <v/>
      </c>
      <c r="R722" s="6" t="str">
        <f>IF(Data!$B722:R$3007&lt;&gt;"",Data!R722,"")</f>
        <v/>
      </c>
      <c r="S722" s="6" t="str">
        <f>IF(Data!$B722:S$3007&lt;&gt;"",Data!S722,"")</f>
        <v/>
      </c>
      <c r="T722" s="6" t="str">
        <f>IF(Data!$B722:T$3007&lt;&gt;"",Data!T722,"")</f>
        <v/>
      </c>
      <c r="U722" s="6" t="str">
        <f>IF(Data!$B722:U$3007&lt;&gt;"",Data!U722,"")</f>
        <v/>
      </c>
    </row>
    <row r="723" spans="1:21">
      <c r="A723" s="6">
        <v>717</v>
      </c>
      <c r="B723" s="6" t="str">
        <f>IF(Data!B723:$B$3007&lt;&gt;"",Data!B723,"")</f>
        <v/>
      </c>
      <c r="C723" s="6" t="str">
        <f>IF(Data!$B723:C$3007&lt;&gt;"",Data!C723,"")</f>
        <v/>
      </c>
      <c r="D723" s="6" t="str">
        <f>IF(Data!$B723:D$3007&lt;&gt;"",Data!D723,"")</f>
        <v/>
      </c>
      <c r="E723" s="6" t="str">
        <f>IF(Data!$B723:E$3007&lt;&gt;"",Data!E723,"")</f>
        <v/>
      </c>
      <c r="F723" s="6" t="str">
        <f>IF(Data!$B723:F$3007&lt;&gt;"",Data!F723,"")</f>
        <v/>
      </c>
      <c r="G723" s="6" t="str">
        <f>IF(Data!$B723:G$3007&lt;&gt;"",Data!G723,"")</f>
        <v/>
      </c>
      <c r="H723" s="6" t="str">
        <f>IF(Data!$B723:H$3007&lt;&gt;"",Data!H723,"")</f>
        <v/>
      </c>
      <c r="I723" s="6" t="str">
        <f>IF(Data!$B723:I$3007&lt;&gt;"",Data!I723,"")</f>
        <v/>
      </c>
      <c r="J723" s="6" t="str">
        <f>IF(Data!$B723:J$3007&lt;&gt;"",Data!J723,"")</f>
        <v/>
      </c>
      <c r="K723" s="6" t="str">
        <f>IF(Data!$B723:K$3007&lt;&gt;"",Data!K723,"")</f>
        <v/>
      </c>
      <c r="L723" s="6" t="str">
        <f>IF(Data!$B723:L$3007&lt;&gt;"",Data!L723,"")</f>
        <v/>
      </c>
      <c r="M723" s="6" t="str">
        <f>IF(Data!$B723:M$3007&lt;&gt;"",Data!M723,"")</f>
        <v/>
      </c>
      <c r="N723" s="6" t="str">
        <f>IF(Data!$B723:N$3007&lt;&gt;"",Data!N723,"")</f>
        <v/>
      </c>
      <c r="O723" s="6" t="str">
        <f>IF(Data!$B723:O$3007&lt;&gt;"",Data!O723,"")</f>
        <v/>
      </c>
      <c r="P723" s="6" t="str">
        <f>IF(Data!$B723:P$3007&lt;&gt;"",Data!P723,"")</f>
        <v/>
      </c>
      <c r="Q723" s="6" t="str">
        <f>IF(Data!$B723:Q$3007&lt;&gt;"",Data!Q723,"")</f>
        <v/>
      </c>
      <c r="R723" s="6" t="str">
        <f>IF(Data!$B723:R$3007&lt;&gt;"",Data!R723,"")</f>
        <v/>
      </c>
      <c r="S723" s="6" t="str">
        <f>IF(Data!$B723:S$3007&lt;&gt;"",Data!S723,"")</f>
        <v/>
      </c>
      <c r="T723" s="6" t="str">
        <f>IF(Data!$B723:T$3007&lt;&gt;"",Data!T723,"")</f>
        <v/>
      </c>
      <c r="U723" s="6" t="str">
        <f>IF(Data!$B723:U$3007&lt;&gt;"",Data!U723,"")</f>
        <v/>
      </c>
    </row>
    <row r="724" spans="1:21">
      <c r="A724" s="6">
        <v>718</v>
      </c>
      <c r="B724" s="6" t="str">
        <f>IF(Data!B724:$B$3007&lt;&gt;"",Data!B724,"")</f>
        <v/>
      </c>
      <c r="C724" s="6" t="str">
        <f>IF(Data!$B724:C$3007&lt;&gt;"",Data!C724,"")</f>
        <v/>
      </c>
      <c r="D724" s="6" t="str">
        <f>IF(Data!$B724:D$3007&lt;&gt;"",Data!D724,"")</f>
        <v/>
      </c>
      <c r="E724" s="6" t="str">
        <f>IF(Data!$B724:E$3007&lt;&gt;"",Data!E724,"")</f>
        <v/>
      </c>
      <c r="F724" s="6" t="str">
        <f>IF(Data!$B724:F$3007&lt;&gt;"",Data!F724,"")</f>
        <v/>
      </c>
      <c r="G724" s="6" t="str">
        <f>IF(Data!$B724:G$3007&lt;&gt;"",Data!G724,"")</f>
        <v/>
      </c>
      <c r="H724" s="6" t="str">
        <f>IF(Data!$B724:H$3007&lt;&gt;"",Data!H724,"")</f>
        <v/>
      </c>
      <c r="I724" s="6" t="str">
        <f>IF(Data!$B724:I$3007&lt;&gt;"",Data!I724,"")</f>
        <v/>
      </c>
      <c r="J724" s="6" t="str">
        <f>IF(Data!$B724:J$3007&lt;&gt;"",Data!J724,"")</f>
        <v/>
      </c>
      <c r="K724" s="6" t="str">
        <f>IF(Data!$B724:K$3007&lt;&gt;"",Data!K724,"")</f>
        <v/>
      </c>
      <c r="L724" s="6" t="str">
        <f>IF(Data!$B724:L$3007&lt;&gt;"",Data!L724,"")</f>
        <v/>
      </c>
      <c r="M724" s="6" t="str">
        <f>IF(Data!$B724:M$3007&lt;&gt;"",Data!M724,"")</f>
        <v/>
      </c>
      <c r="N724" s="6" t="str">
        <f>IF(Data!$B724:N$3007&lt;&gt;"",Data!N724,"")</f>
        <v/>
      </c>
      <c r="O724" s="6" t="str">
        <f>IF(Data!$B724:O$3007&lt;&gt;"",Data!O724,"")</f>
        <v/>
      </c>
      <c r="P724" s="6" t="str">
        <f>IF(Data!$B724:P$3007&lt;&gt;"",Data!P724,"")</f>
        <v/>
      </c>
      <c r="Q724" s="6" t="str">
        <f>IF(Data!$B724:Q$3007&lt;&gt;"",Data!Q724,"")</f>
        <v/>
      </c>
      <c r="R724" s="6" t="str">
        <f>IF(Data!$B724:R$3007&lt;&gt;"",Data!R724,"")</f>
        <v/>
      </c>
      <c r="S724" s="6" t="str">
        <f>IF(Data!$B724:S$3007&lt;&gt;"",Data!S724,"")</f>
        <v/>
      </c>
      <c r="T724" s="6" t="str">
        <f>IF(Data!$B724:T$3007&lt;&gt;"",Data!T724,"")</f>
        <v/>
      </c>
      <c r="U724" s="6" t="str">
        <f>IF(Data!$B724:U$3007&lt;&gt;"",Data!U724,"")</f>
        <v/>
      </c>
    </row>
    <row r="725" spans="1:21">
      <c r="A725" s="6">
        <v>719</v>
      </c>
      <c r="B725" s="6" t="str">
        <f>IF(Data!B725:$B$3007&lt;&gt;"",Data!B725,"")</f>
        <v/>
      </c>
      <c r="C725" s="6" t="str">
        <f>IF(Data!$B725:C$3007&lt;&gt;"",Data!C725,"")</f>
        <v/>
      </c>
      <c r="D725" s="6" t="str">
        <f>IF(Data!$B725:D$3007&lt;&gt;"",Data!D725,"")</f>
        <v/>
      </c>
      <c r="E725" s="6" t="str">
        <f>IF(Data!$B725:E$3007&lt;&gt;"",Data!E725,"")</f>
        <v/>
      </c>
      <c r="F725" s="6" t="str">
        <f>IF(Data!$B725:F$3007&lt;&gt;"",Data!F725,"")</f>
        <v/>
      </c>
      <c r="G725" s="6" t="str">
        <f>IF(Data!$B725:G$3007&lt;&gt;"",Data!G725,"")</f>
        <v/>
      </c>
      <c r="H725" s="6" t="str">
        <f>IF(Data!$B725:H$3007&lt;&gt;"",Data!H725,"")</f>
        <v/>
      </c>
      <c r="I725" s="6" t="str">
        <f>IF(Data!$B725:I$3007&lt;&gt;"",Data!I725,"")</f>
        <v/>
      </c>
      <c r="J725" s="6" t="str">
        <f>IF(Data!$B725:J$3007&lt;&gt;"",Data!J725,"")</f>
        <v/>
      </c>
      <c r="K725" s="6" t="str">
        <f>IF(Data!$B725:K$3007&lt;&gt;"",Data!K725,"")</f>
        <v/>
      </c>
      <c r="L725" s="6" t="str">
        <f>IF(Data!$B725:L$3007&lt;&gt;"",Data!L725,"")</f>
        <v/>
      </c>
      <c r="M725" s="6" t="str">
        <f>IF(Data!$B725:M$3007&lt;&gt;"",Data!M725,"")</f>
        <v/>
      </c>
      <c r="N725" s="6" t="str">
        <f>IF(Data!$B725:N$3007&lt;&gt;"",Data!N725,"")</f>
        <v/>
      </c>
      <c r="O725" s="6" t="str">
        <f>IF(Data!$B725:O$3007&lt;&gt;"",Data!O725,"")</f>
        <v/>
      </c>
      <c r="P725" s="6" t="str">
        <f>IF(Data!$B725:P$3007&lt;&gt;"",Data!P725,"")</f>
        <v/>
      </c>
      <c r="Q725" s="6" t="str">
        <f>IF(Data!$B725:Q$3007&lt;&gt;"",Data!Q725,"")</f>
        <v/>
      </c>
      <c r="R725" s="6" t="str">
        <f>IF(Data!$B725:R$3007&lt;&gt;"",Data!R725,"")</f>
        <v/>
      </c>
      <c r="S725" s="6" t="str">
        <f>IF(Data!$B725:S$3007&lt;&gt;"",Data!S725,"")</f>
        <v/>
      </c>
      <c r="T725" s="6" t="str">
        <f>IF(Data!$B725:T$3007&lt;&gt;"",Data!T725,"")</f>
        <v/>
      </c>
      <c r="U725" s="6" t="str">
        <f>IF(Data!$B725:U$3007&lt;&gt;"",Data!U725,"")</f>
        <v/>
      </c>
    </row>
    <row r="726" spans="1:21">
      <c r="A726" s="6">
        <v>720</v>
      </c>
      <c r="B726" s="6" t="str">
        <f>IF(Data!B726:$B$3007&lt;&gt;"",Data!B726,"")</f>
        <v/>
      </c>
      <c r="C726" s="6" t="str">
        <f>IF(Data!$B726:C$3007&lt;&gt;"",Data!C726,"")</f>
        <v/>
      </c>
      <c r="D726" s="6" t="str">
        <f>IF(Data!$B726:D$3007&lt;&gt;"",Data!D726,"")</f>
        <v/>
      </c>
      <c r="E726" s="6" t="str">
        <f>IF(Data!$B726:E$3007&lt;&gt;"",Data!E726,"")</f>
        <v/>
      </c>
      <c r="F726" s="6" t="str">
        <f>IF(Data!$B726:F$3007&lt;&gt;"",Data!F726,"")</f>
        <v/>
      </c>
      <c r="G726" s="6" t="str">
        <f>IF(Data!$B726:G$3007&lt;&gt;"",Data!G726,"")</f>
        <v/>
      </c>
      <c r="H726" s="6" t="str">
        <f>IF(Data!$B726:H$3007&lt;&gt;"",Data!H726,"")</f>
        <v/>
      </c>
      <c r="I726" s="6" t="str">
        <f>IF(Data!$B726:I$3007&lt;&gt;"",Data!I726,"")</f>
        <v/>
      </c>
      <c r="J726" s="6" t="str">
        <f>IF(Data!$B726:J$3007&lt;&gt;"",Data!J726,"")</f>
        <v/>
      </c>
      <c r="K726" s="6" t="str">
        <f>IF(Data!$B726:K$3007&lt;&gt;"",Data!K726,"")</f>
        <v/>
      </c>
      <c r="L726" s="6" t="str">
        <f>IF(Data!$B726:L$3007&lt;&gt;"",Data!L726,"")</f>
        <v/>
      </c>
      <c r="M726" s="6" t="str">
        <f>IF(Data!$B726:M$3007&lt;&gt;"",Data!M726,"")</f>
        <v/>
      </c>
      <c r="N726" s="6" t="str">
        <f>IF(Data!$B726:N$3007&lt;&gt;"",Data!N726,"")</f>
        <v/>
      </c>
      <c r="O726" s="6" t="str">
        <f>IF(Data!$B726:O$3007&lt;&gt;"",Data!O726,"")</f>
        <v/>
      </c>
      <c r="P726" s="6" t="str">
        <f>IF(Data!$B726:P$3007&lt;&gt;"",Data!P726,"")</f>
        <v/>
      </c>
      <c r="Q726" s="6" t="str">
        <f>IF(Data!$B726:Q$3007&lt;&gt;"",Data!Q726,"")</f>
        <v/>
      </c>
      <c r="R726" s="6" t="str">
        <f>IF(Data!$B726:R$3007&lt;&gt;"",Data!R726,"")</f>
        <v/>
      </c>
      <c r="S726" s="6" t="str">
        <f>IF(Data!$B726:S$3007&lt;&gt;"",Data!S726,"")</f>
        <v/>
      </c>
      <c r="T726" s="6" t="str">
        <f>IF(Data!$B726:T$3007&lt;&gt;"",Data!T726,"")</f>
        <v/>
      </c>
      <c r="U726" s="6" t="str">
        <f>IF(Data!$B726:U$3007&lt;&gt;"",Data!U726,"")</f>
        <v/>
      </c>
    </row>
    <row r="727" spans="1:21">
      <c r="A727" s="6">
        <v>721</v>
      </c>
      <c r="B727" s="6" t="str">
        <f>IF(Data!B727:$B$3007&lt;&gt;"",Data!B727,"")</f>
        <v/>
      </c>
      <c r="C727" s="6" t="str">
        <f>IF(Data!$B727:C$3007&lt;&gt;"",Data!C727,"")</f>
        <v/>
      </c>
      <c r="D727" s="6" t="str">
        <f>IF(Data!$B727:D$3007&lt;&gt;"",Data!D727,"")</f>
        <v/>
      </c>
      <c r="E727" s="6" t="str">
        <f>IF(Data!$B727:E$3007&lt;&gt;"",Data!E727,"")</f>
        <v/>
      </c>
      <c r="F727" s="6" t="str">
        <f>IF(Data!$B727:F$3007&lt;&gt;"",Data!F727,"")</f>
        <v/>
      </c>
      <c r="G727" s="6" t="str">
        <f>IF(Data!$B727:G$3007&lt;&gt;"",Data!G727,"")</f>
        <v/>
      </c>
      <c r="H727" s="6" t="str">
        <f>IF(Data!$B727:H$3007&lt;&gt;"",Data!H727,"")</f>
        <v/>
      </c>
      <c r="I727" s="6" t="str">
        <f>IF(Data!$B727:I$3007&lt;&gt;"",Data!I727,"")</f>
        <v/>
      </c>
      <c r="J727" s="6" t="str">
        <f>IF(Data!$B727:J$3007&lt;&gt;"",Data!J727,"")</f>
        <v/>
      </c>
      <c r="K727" s="6" t="str">
        <f>IF(Data!$B727:K$3007&lt;&gt;"",Data!K727,"")</f>
        <v/>
      </c>
      <c r="L727" s="6" t="str">
        <f>IF(Data!$B727:L$3007&lt;&gt;"",Data!L727,"")</f>
        <v/>
      </c>
      <c r="M727" s="6" t="str">
        <f>IF(Data!$B727:M$3007&lt;&gt;"",Data!M727,"")</f>
        <v/>
      </c>
      <c r="N727" s="6" t="str">
        <f>IF(Data!$B727:N$3007&lt;&gt;"",Data!N727,"")</f>
        <v/>
      </c>
      <c r="O727" s="6" t="str">
        <f>IF(Data!$B727:O$3007&lt;&gt;"",Data!O727,"")</f>
        <v/>
      </c>
      <c r="P727" s="6" t="str">
        <f>IF(Data!$B727:P$3007&lt;&gt;"",Data!P727,"")</f>
        <v/>
      </c>
      <c r="Q727" s="6" t="str">
        <f>IF(Data!$B727:Q$3007&lt;&gt;"",Data!Q727,"")</f>
        <v/>
      </c>
      <c r="R727" s="6" t="str">
        <f>IF(Data!$B727:R$3007&lt;&gt;"",Data!R727,"")</f>
        <v/>
      </c>
      <c r="S727" s="6" t="str">
        <f>IF(Data!$B727:S$3007&lt;&gt;"",Data!S727,"")</f>
        <v/>
      </c>
      <c r="T727" s="6" t="str">
        <f>IF(Data!$B727:T$3007&lt;&gt;"",Data!T727,"")</f>
        <v/>
      </c>
      <c r="U727" s="6" t="str">
        <f>IF(Data!$B727:U$3007&lt;&gt;"",Data!U727,"")</f>
        <v/>
      </c>
    </row>
    <row r="728" spans="1:21">
      <c r="A728" s="6">
        <v>722</v>
      </c>
      <c r="B728" s="6" t="str">
        <f>IF(Data!B728:$B$3007&lt;&gt;"",Data!B728,"")</f>
        <v/>
      </c>
      <c r="C728" s="6" t="str">
        <f>IF(Data!$B728:C$3007&lt;&gt;"",Data!C728,"")</f>
        <v/>
      </c>
      <c r="D728" s="6" t="str">
        <f>IF(Data!$B728:D$3007&lt;&gt;"",Data!D728,"")</f>
        <v/>
      </c>
      <c r="E728" s="6" t="str">
        <f>IF(Data!$B728:E$3007&lt;&gt;"",Data!E728,"")</f>
        <v/>
      </c>
      <c r="F728" s="6" t="str">
        <f>IF(Data!$B728:F$3007&lt;&gt;"",Data!F728,"")</f>
        <v/>
      </c>
      <c r="G728" s="6" t="str">
        <f>IF(Data!$B728:G$3007&lt;&gt;"",Data!G728,"")</f>
        <v/>
      </c>
      <c r="H728" s="6" t="str">
        <f>IF(Data!$B728:H$3007&lt;&gt;"",Data!H728,"")</f>
        <v/>
      </c>
      <c r="I728" s="6" t="str">
        <f>IF(Data!$B728:I$3007&lt;&gt;"",Data!I728,"")</f>
        <v/>
      </c>
      <c r="J728" s="6" t="str">
        <f>IF(Data!$B728:J$3007&lt;&gt;"",Data!J728,"")</f>
        <v/>
      </c>
      <c r="K728" s="6" t="str">
        <f>IF(Data!$B728:K$3007&lt;&gt;"",Data!K728,"")</f>
        <v/>
      </c>
      <c r="L728" s="6" t="str">
        <f>IF(Data!$B728:L$3007&lt;&gt;"",Data!L728,"")</f>
        <v/>
      </c>
      <c r="M728" s="6" t="str">
        <f>IF(Data!$B728:M$3007&lt;&gt;"",Data!M728,"")</f>
        <v/>
      </c>
      <c r="N728" s="6" t="str">
        <f>IF(Data!$B728:N$3007&lt;&gt;"",Data!N728,"")</f>
        <v/>
      </c>
      <c r="O728" s="6" t="str">
        <f>IF(Data!$B728:O$3007&lt;&gt;"",Data!O728,"")</f>
        <v/>
      </c>
      <c r="P728" s="6" t="str">
        <f>IF(Data!$B728:P$3007&lt;&gt;"",Data!P728,"")</f>
        <v/>
      </c>
      <c r="Q728" s="6" t="str">
        <f>IF(Data!$B728:Q$3007&lt;&gt;"",Data!Q728,"")</f>
        <v/>
      </c>
      <c r="R728" s="6" t="str">
        <f>IF(Data!$B728:R$3007&lt;&gt;"",Data!R728,"")</f>
        <v/>
      </c>
      <c r="S728" s="6" t="str">
        <f>IF(Data!$B728:S$3007&lt;&gt;"",Data!S728,"")</f>
        <v/>
      </c>
      <c r="T728" s="6" t="str">
        <f>IF(Data!$B728:T$3007&lt;&gt;"",Data!T728,"")</f>
        <v/>
      </c>
      <c r="U728" s="6" t="str">
        <f>IF(Data!$B728:U$3007&lt;&gt;"",Data!U728,"")</f>
        <v/>
      </c>
    </row>
    <row r="729" spans="1:21">
      <c r="A729" s="6">
        <v>723</v>
      </c>
      <c r="B729" s="6" t="str">
        <f>IF(Data!B729:$B$3007&lt;&gt;"",Data!B729,"")</f>
        <v/>
      </c>
      <c r="C729" s="6" t="str">
        <f>IF(Data!$B729:C$3007&lt;&gt;"",Data!C729,"")</f>
        <v/>
      </c>
      <c r="D729" s="6" t="str">
        <f>IF(Data!$B729:D$3007&lt;&gt;"",Data!D729,"")</f>
        <v/>
      </c>
      <c r="E729" s="6" t="str">
        <f>IF(Data!$B729:E$3007&lt;&gt;"",Data!E729,"")</f>
        <v/>
      </c>
      <c r="F729" s="6" t="str">
        <f>IF(Data!$B729:F$3007&lt;&gt;"",Data!F729,"")</f>
        <v/>
      </c>
      <c r="G729" s="6" t="str">
        <f>IF(Data!$B729:G$3007&lt;&gt;"",Data!G729,"")</f>
        <v/>
      </c>
      <c r="H729" s="6" t="str">
        <f>IF(Data!$B729:H$3007&lt;&gt;"",Data!H729,"")</f>
        <v/>
      </c>
      <c r="I729" s="6" t="str">
        <f>IF(Data!$B729:I$3007&lt;&gt;"",Data!I729,"")</f>
        <v/>
      </c>
      <c r="J729" s="6" t="str">
        <f>IF(Data!$B729:J$3007&lt;&gt;"",Data!J729,"")</f>
        <v/>
      </c>
      <c r="K729" s="6" t="str">
        <f>IF(Data!$B729:K$3007&lt;&gt;"",Data!K729,"")</f>
        <v/>
      </c>
      <c r="L729" s="6" t="str">
        <f>IF(Data!$B729:L$3007&lt;&gt;"",Data!L729,"")</f>
        <v/>
      </c>
      <c r="M729" s="6" t="str">
        <f>IF(Data!$B729:M$3007&lt;&gt;"",Data!M729,"")</f>
        <v/>
      </c>
      <c r="N729" s="6" t="str">
        <f>IF(Data!$B729:N$3007&lt;&gt;"",Data!N729,"")</f>
        <v/>
      </c>
      <c r="O729" s="6" t="str">
        <f>IF(Data!$B729:O$3007&lt;&gt;"",Data!O729,"")</f>
        <v/>
      </c>
      <c r="P729" s="6" t="str">
        <f>IF(Data!$B729:P$3007&lt;&gt;"",Data!P729,"")</f>
        <v/>
      </c>
      <c r="Q729" s="6" t="str">
        <f>IF(Data!$B729:Q$3007&lt;&gt;"",Data!Q729,"")</f>
        <v/>
      </c>
      <c r="R729" s="6" t="str">
        <f>IF(Data!$B729:R$3007&lt;&gt;"",Data!R729,"")</f>
        <v/>
      </c>
      <c r="S729" s="6" t="str">
        <f>IF(Data!$B729:S$3007&lt;&gt;"",Data!S729,"")</f>
        <v/>
      </c>
      <c r="T729" s="6" t="str">
        <f>IF(Data!$B729:T$3007&lt;&gt;"",Data!T729,"")</f>
        <v/>
      </c>
      <c r="U729" s="6" t="str">
        <f>IF(Data!$B729:U$3007&lt;&gt;"",Data!U729,"")</f>
        <v/>
      </c>
    </row>
    <row r="730" spans="1:21">
      <c r="A730" s="6">
        <v>724</v>
      </c>
      <c r="B730" s="6" t="str">
        <f>IF(Data!B730:$B$3007&lt;&gt;"",Data!B730,"")</f>
        <v/>
      </c>
      <c r="C730" s="6" t="str">
        <f>IF(Data!$B730:C$3007&lt;&gt;"",Data!C730,"")</f>
        <v/>
      </c>
      <c r="D730" s="6" t="str">
        <f>IF(Data!$B730:D$3007&lt;&gt;"",Data!D730,"")</f>
        <v/>
      </c>
      <c r="E730" s="6" t="str">
        <f>IF(Data!$B730:E$3007&lt;&gt;"",Data!E730,"")</f>
        <v/>
      </c>
      <c r="F730" s="6" t="str">
        <f>IF(Data!$B730:F$3007&lt;&gt;"",Data!F730,"")</f>
        <v/>
      </c>
      <c r="G730" s="6" t="str">
        <f>IF(Data!$B730:G$3007&lt;&gt;"",Data!G730,"")</f>
        <v/>
      </c>
      <c r="H730" s="6" t="str">
        <f>IF(Data!$B730:H$3007&lt;&gt;"",Data!H730,"")</f>
        <v/>
      </c>
      <c r="I730" s="6" t="str">
        <f>IF(Data!$B730:I$3007&lt;&gt;"",Data!I730,"")</f>
        <v/>
      </c>
      <c r="J730" s="6" t="str">
        <f>IF(Data!$B730:J$3007&lt;&gt;"",Data!J730,"")</f>
        <v/>
      </c>
      <c r="K730" s="6" t="str">
        <f>IF(Data!$B730:K$3007&lt;&gt;"",Data!K730,"")</f>
        <v/>
      </c>
      <c r="L730" s="6" t="str">
        <f>IF(Data!$B730:L$3007&lt;&gt;"",Data!L730,"")</f>
        <v/>
      </c>
      <c r="M730" s="6" t="str">
        <f>IF(Data!$B730:M$3007&lt;&gt;"",Data!M730,"")</f>
        <v/>
      </c>
      <c r="N730" s="6" t="str">
        <f>IF(Data!$B730:N$3007&lt;&gt;"",Data!N730,"")</f>
        <v/>
      </c>
      <c r="O730" s="6" t="str">
        <f>IF(Data!$B730:O$3007&lt;&gt;"",Data!O730,"")</f>
        <v/>
      </c>
      <c r="P730" s="6" t="str">
        <f>IF(Data!$B730:P$3007&lt;&gt;"",Data!P730,"")</f>
        <v/>
      </c>
      <c r="Q730" s="6" t="str">
        <f>IF(Data!$B730:Q$3007&lt;&gt;"",Data!Q730,"")</f>
        <v/>
      </c>
      <c r="R730" s="6" t="str">
        <f>IF(Data!$B730:R$3007&lt;&gt;"",Data!R730,"")</f>
        <v/>
      </c>
      <c r="S730" s="6" t="str">
        <f>IF(Data!$B730:S$3007&lt;&gt;"",Data!S730,"")</f>
        <v/>
      </c>
      <c r="T730" s="6" t="str">
        <f>IF(Data!$B730:T$3007&lt;&gt;"",Data!T730,"")</f>
        <v/>
      </c>
      <c r="U730" s="6" t="str">
        <f>IF(Data!$B730:U$3007&lt;&gt;"",Data!U730,"")</f>
        <v/>
      </c>
    </row>
    <row r="731" spans="1:21">
      <c r="A731" s="6">
        <v>725</v>
      </c>
      <c r="B731" s="6" t="str">
        <f>IF(Data!B731:$B$3007&lt;&gt;"",Data!B731,"")</f>
        <v/>
      </c>
      <c r="C731" s="6" t="str">
        <f>IF(Data!$B731:C$3007&lt;&gt;"",Data!C731,"")</f>
        <v/>
      </c>
      <c r="D731" s="6" t="str">
        <f>IF(Data!$B731:D$3007&lt;&gt;"",Data!D731,"")</f>
        <v/>
      </c>
      <c r="E731" s="6" t="str">
        <f>IF(Data!$B731:E$3007&lt;&gt;"",Data!E731,"")</f>
        <v/>
      </c>
      <c r="F731" s="6" t="str">
        <f>IF(Data!$B731:F$3007&lt;&gt;"",Data!F731,"")</f>
        <v/>
      </c>
      <c r="G731" s="6" t="str">
        <f>IF(Data!$B731:G$3007&lt;&gt;"",Data!G731,"")</f>
        <v/>
      </c>
      <c r="H731" s="6" t="str">
        <f>IF(Data!$B731:H$3007&lt;&gt;"",Data!H731,"")</f>
        <v/>
      </c>
      <c r="I731" s="6" t="str">
        <f>IF(Data!$B731:I$3007&lt;&gt;"",Data!I731,"")</f>
        <v/>
      </c>
      <c r="J731" s="6" t="str">
        <f>IF(Data!$B731:J$3007&lt;&gt;"",Data!J731,"")</f>
        <v/>
      </c>
      <c r="K731" s="6" t="str">
        <f>IF(Data!$B731:K$3007&lt;&gt;"",Data!K731,"")</f>
        <v/>
      </c>
      <c r="L731" s="6" t="str">
        <f>IF(Data!$B731:L$3007&lt;&gt;"",Data!L731,"")</f>
        <v/>
      </c>
      <c r="M731" s="6" t="str">
        <f>IF(Data!$B731:M$3007&lt;&gt;"",Data!M731,"")</f>
        <v/>
      </c>
      <c r="N731" s="6" t="str">
        <f>IF(Data!$B731:N$3007&lt;&gt;"",Data!N731,"")</f>
        <v/>
      </c>
      <c r="O731" s="6" t="str">
        <f>IF(Data!$B731:O$3007&lt;&gt;"",Data!O731,"")</f>
        <v/>
      </c>
      <c r="P731" s="6" t="str">
        <f>IF(Data!$B731:P$3007&lt;&gt;"",Data!P731,"")</f>
        <v/>
      </c>
      <c r="Q731" s="6" t="str">
        <f>IF(Data!$B731:Q$3007&lt;&gt;"",Data!Q731,"")</f>
        <v/>
      </c>
      <c r="R731" s="6" t="str">
        <f>IF(Data!$B731:R$3007&lt;&gt;"",Data!R731,"")</f>
        <v/>
      </c>
      <c r="S731" s="6" t="str">
        <f>IF(Data!$B731:S$3007&lt;&gt;"",Data!S731,"")</f>
        <v/>
      </c>
      <c r="T731" s="6" t="str">
        <f>IF(Data!$B731:T$3007&lt;&gt;"",Data!T731,"")</f>
        <v/>
      </c>
      <c r="U731" s="6" t="str">
        <f>IF(Data!$B731:U$3007&lt;&gt;"",Data!U731,"")</f>
        <v/>
      </c>
    </row>
    <row r="732" spans="1:21">
      <c r="A732" s="6">
        <v>726</v>
      </c>
      <c r="B732" s="6" t="str">
        <f>IF(Data!B732:$B$3007&lt;&gt;"",Data!B732,"")</f>
        <v/>
      </c>
      <c r="C732" s="6" t="str">
        <f>IF(Data!$B732:C$3007&lt;&gt;"",Data!C732,"")</f>
        <v/>
      </c>
      <c r="D732" s="6" t="str">
        <f>IF(Data!$B732:D$3007&lt;&gt;"",Data!D732,"")</f>
        <v/>
      </c>
      <c r="E732" s="6" t="str">
        <f>IF(Data!$B732:E$3007&lt;&gt;"",Data!E732,"")</f>
        <v/>
      </c>
      <c r="F732" s="6" t="str">
        <f>IF(Data!$B732:F$3007&lt;&gt;"",Data!F732,"")</f>
        <v/>
      </c>
      <c r="G732" s="6" t="str">
        <f>IF(Data!$B732:G$3007&lt;&gt;"",Data!G732,"")</f>
        <v/>
      </c>
      <c r="H732" s="6" t="str">
        <f>IF(Data!$B732:H$3007&lt;&gt;"",Data!H732,"")</f>
        <v/>
      </c>
      <c r="I732" s="6" t="str">
        <f>IF(Data!$B732:I$3007&lt;&gt;"",Data!I732,"")</f>
        <v/>
      </c>
      <c r="J732" s="6" t="str">
        <f>IF(Data!$B732:J$3007&lt;&gt;"",Data!J732,"")</f>
        <v/>
      </c>
      <c r="K732" s="6" t="str">
        <f>IF(Data!$B732:K$3007&lt;&gt;"",Data!K732,"")</f>
        <v/>
      </c>
      <c r="L732" s="6" t="str">
        <f>IF(Data!$B732:L$3007&lt;&gt;"",Data!L732,"")</f>
        <v/>
      </c>
      <c r="M732" s="6" t="str">
        <f>IF(Data!$B732:M$3007&lt;&gt;"",Data!M732,"")</f>
        <v/>
      </c>
      <c r="N732" s="6" t="str">
        <f>IF(Data!$B732:N$3007&lt;&gt;"",Data!N732,"")</f>
        <v/>
      </c>
      <c r="O732" s="6" t="str">
        <f>IF(Data!$B732:O$3007&lt;&gt;"",Data!O732,"")</f>
        <v/>
      </c>
      <c r="P732" s="6" t="str">
        <f>IF(Data!$B732:P$3007&lt;&gt;"",Data!P732,"")</f>
        <v/>
      </c>
      <c r="Q732" s="6" t="str">
        <f>IF(Data!$B732:Q$3007&lt;&gt;"",Data!Q732,"")</f>
        <v/>
      </c>
      <c r="R732" s="6" t="str">
        <f>IF(Data!$B732:R$3007&lt;&gt;"",Data!R732,"")</f>
        <v/>
      </c>
      <c r="S732" s="6" t="str">
        <f>IF(Data!$B732:S$3007&lt;&gt;"",Data!S732,"")</f>
        <v/>
      </c>
      <c r="T732" s="6" t="str">
        <f>IF(Data!$B732:T$3007&lt;&gt;"",Data!T732,"")</f>
        <v/>
      </c>
      <c r="U732" s="6" t="str">
        <f>IF(Data!$B732:U$3007&lt;&gt;"",Data!U732,"")</f>
        <v/>
      </c>
    </row>
    <row r="733" spans="1:21">
      <c r="A733" s="6">
        <v>727</v>
      </c>
      <c r="B733" s="6" t="str">
        <f>IF(Data!B733:$B$3007&lt;&gt;"",Data!B733,"")</f>
        <v/>
      </c>
      <c r="C733" s="6" t="str">
        <f>IF(Data!$B733:C$3007&lt;&gt;"",Data!C733,"")</f>
        <v/>
      </c>
      <c r="D733" s="6" t="str">
        <f>IF(Data!$B733:D$3007&lt;&gt;"",Data!D733,"")</f>
        <v/>
      </c>
      <c r="E733" s="6" t="str">
        <f>IF(Data!$B733:E$3007&lt;&gt;"",Data!E733,"")</f>
        <v/>
      </c>
      <c r="F733" s="6" t="str">
        <f>IF(Data!$B733:F$3007&lt;&gt;"",Data!F733,"")</f>
        <v/>
      </c>
      <c r="G733" s="6" t="str">
        <f>IF(Data!$B733:G$3007&lt;&gt;"",Data!G733,"")</f>
        <v/>
      </c>
      <c r="H733" s="6" t="str">
        <f>IF(Data!$B733:H$3007&lt;&gt;"",Data!H733,"")</f>
        <v/>
      </c>
      <c r="I733" s="6" t="str">
        <f>IF(Data!$B733:I$3007&lt;&gt;"",Data!I733,"")</f>
        <v/>
      </c>
      <c r="J733" s="6" t="str">
        <f>IF(Data!$B733:J$3007&lt;&gt;"",Data!J733,"")</f>
        <v/>
      </c>
      <c r="K733" s="6" t="str">
        <f>IF(Data!$B733:K$3007&lt;&gt;"",Data!K733,"")</f>
        <v/>
      </c>
      <c r="L733" s="6" t="str">
        <f>IF(Data!$B733:L$3007&lt;&gt;"",Data!L733,"")</f>
        <v/>
      </c>
      <c r="M733" s="6" t="str">
        <f>IF(Data!$B733:M$3007&lt;&gt;"",Data!M733,"")</f>
        <v/>
      </c>
      <c r="N733" s="6" t="str">
        <f>IF(Data!$B733:N$3007&lt;&gt;"",Data!N733,"")</f>
        <v/>
      </c>
      <c r="O733" s="6" t="str">
        <f>IF(Data!$B733:O$3007&lt;&gt;"",Data!O733,"")</f>
        <v/>
      </c>
      <c r="P733" s="6" t="str">
        <f>IF(Data!$B733:P$3007&lt;&gt;"",Data!P733,"")</f>
        <v/>
      </c>
      <c r="Q733" s="6" t="str">
        <f>IF(Data!$B733:Q$3007&lt;&gt;"",Data!Q733,"")</f>
        <v/>
      </c>
      <c r="R733" s="6" t="str">
        <f>IF(Data!$B733:R$3007&lt;&gt;"",Data!R733,"")</f>
        <v/>
      </c>
      <c r="S733" s="6" t="str">
        <f>IF(Data!$B733:S$3007&lt;&gt;"",Data!S733,"")</f>
        <v/>
      </c>
      <c r="T733" s="6" t="str">
        <f>IF(Data!$B733:T$3007&lt;&gt;"",Data!T733,"")</f>
        <v/>
      </c>
      <c r="U733" s="6" t="str">
        <f>IF(Data!$B733:U$3007&lt;&gt;"",Data!U733,"")</f>
        <v/>
      </c>
    </row>
    <row r="734" spans="1:21">
      <c r="A734" s="6">
        <v>728</v>
      </c>
      <c r="B734" s="6" t="str">
        <f>IF(Data!B734:$B$3007&lt;&gt;"",Data!B734,"")</f>
        <v/>
      </c>
      <c r="C734" s="6" t="str">
        <f>IF(Data!$B734:C$3007&lt;&gt;"",Data!C734,"")</f>
        <v/>
      </c>
      <c r="D734" s="6" t="str">
        <f>IF(Data!$B734:D$3007&lt;&gt;"",Data!D734,"")</f>
        <v/>
      </c>
      <c r="E734" s="6" t="str">
        <f>IF(Data!$B734:E$3007&lt;&gt;"",Data!E734,"")</f>
        <v/>
      </c>
      <c r="F734" s="6" t="str">
        <f>IF(Data!$B734:F$3007&lt;&gt;"",Data!F734,"")</f>
        <v/>
      </c>
      <c r="G734" s="6" t="str">
        <f>IF(Data!$B734:G$3007&lt;&gt;"",Data!G734,"")</f>
        <v/>
      </c>
      <c r="H734" s="6" t="str">
        <f>IF(Data!$B734:H$3007&lt;&gt;"",Data!H734,"")</f>
        <v/>
      </c>
      <c r="I734" s="6" t="str">
        <f>IF(Data!$B734:I$3007&lt;&gt;"",Data!I734,"")</f>
        <v/>
      </c>
      <c r="J734" s="6" t="str">
        <f>IF(Data!$B734:J$3007&lt;&gt;"",Data!J734,"")</f>
        <v/>
      </c>
      <c r="K734" s="6" t="str">
        <f>IF(Data!$B734:K$3007&lt;&gt;"",Data!K734,"")</f>
        <v/>
      </c>
      <c r="L734" s="6" t="str">
        <f>IF(Data!$B734:L$3007&lt;&gt;"",Data!L734,"")</f>
        <v/>
      </c>
      <c r="M734" s="6" t="str">
        <f>IF(Data!$B734:M$3007&lt;&gt;"",Data!M734,"")</f>
        <v/>
      </c>
      <c r="N734" s="6" t="str">
        <f>IF(Data!$B734:N$3007&lt;&gt;"",Data!N734,"")</f>
        <v/>
      </c>
      <c r="O734" s="6" t="str">
        <f>IF(Data!$B734:O$3007&lt;&gt;"",Data!O734,"")</f>
        <v/>
      </c>
      <c r="P734" s="6" t="str">
        <f>IF(Data!$B734:P$3007&lt;&gt;"",Data!P734,"")</f>
        <v/>
      </c>
      <c r="Q734" s="6" t="str">
        <f>IF(Data!$B734:Q$3007&lt;&gt;"",Data!Q734,"")</f>
        <v/>
      </c>
      <c r="R734" s="6" t="str">
        <f>IF(Data!$B734:R$3007&lt;&gt;"",Data!R734,"")</f>
        <v/>
      </c>
      <c r="S734" s="6" t="str">
        <f>IF(Data!$B734:S$3007&lt;&gt;"",Data!S734,"")</f>
        <v/>
      </c>
      <c r="T734" s="6" t="str">
        <f>IF(Data!$B734:T$3007&lt;&gt;"",Data!T734,"")</f>
        <v/>
      </c>
      <c r="U734" s="6" t="str">
        <f>IF(Data!$B734:U$3007&lt;&gt;"",Data!U734,"")</f>
        <v/>
      </c>
    </row>
    <row r="735" spans="1:21">
      <c r="A735" s="6">
        <v>729</v>
      </c>
      <c r="B735" s="6" t="str">
        <f>IF(Data!B735:$B$3007&lt;&gt;"",Data!B735,"")</f>
        <v/>
      </c>
      <c r="C735" s="6" t="str">
        <f>IF(Data!$B735:C$3007&lt;&gt;"",Data!C735,"")</f>
        <v/>
      </c>
      <c r="D735" s="6" t="str">
        <f>IF(Data!$B735:D$3007&lt;&gt;"",Data!D735,"")</f>
        <v/>
      </c>
      <c r="E735" s="6" t="str">
        <f>IF(Data!$B735:E$3007&lt;&gt;"",Data!E735,"")</f>
        <v/>
      </c>
      <c r="F735" s="6" t="str">
        <f>IF(Data!$B735:F$3007&lt;&gt;"",Data!F735,"")</f>
        <v/>
      </c>
      <c r="G735" s="6" t="str">
        <f>IF(Data!$B735:G$3007&lt;&gt;"",Data!G735,"")</f>
        <v/>
      </c>
      <c r="H735" s="6" t="str">
        <f>IF(Data!$B735:H$3007&lt;&gt;"",Data!H735,"")</f>
        <v/>
      </c>
      <c r="I735" s="6" t="str">
        <f>IF(Data!$B735:I$3007&lt;&gt;"",Data!I735,"")</f>
        <v/>
      </c>
      <c r="J735" s="6" t="str">
        <f>IF(Data!$B735:J$3007&lt;&gt;"",Data!J735,"")</f>
        <v/>
      </c>
      <c r="K735" s="6" t="str">
        <f>IF(Data!$B735:K$3007&lt;&gt;"",Data!K735,"")</f>
        <v/>
      </c>
      <c r="L735" s="6" t="str">
        <f>IF(Data!$B735:L$3007&lt;&gt;"",Data!L735,"")</f>
        <v/>
      </c>
      <c r="M735" s="6" t="str">
        <f>IF(Data!$B735:M$3007&lt;&gt;"",Data!M735,"")</f>
        <v/>
      </c>
      <c r="N735" s="6" t="str">
        <f>IF(Data!$B735:N$3007&lt;&gt;"",Data!N735,"")</f>
        <v/>
      </c>
      <c r="O735" s="6" t="str">
        <f>IF(Data!$B735:O$3007&lt;&gt;"",Data!O735,"")</f>
        <v/>
      </c>
      <c r="P735" s="6" t="str">
        <f>IF(Data!$B735:P$3007&lt;&gt;"",Data!P735,"")</f>
        <v/>
      </c>
      <c r="Q735" s="6" t="str">
        <f>IF(Data!$B735:Q$3007&lt;&gt;"",Data!Q735,"")</f>
        <v/>
      </c>
      <c r="R735" s="6" t="str">
        <f>IF(Data!$B735:R$3007&lt;&gt;"",Data!R735,"")</f>
        <v/>
      </c>
      <c r="S735" s="6" t="str">
        <f>IF(Data!$B735:S$3007&lt;&gt;"",Data!S735,"")</f>
        <v/>
      </c>
      <c r="T735" s="6" t="str">
        <f>IF(Data!$B735:T$3007&lt;&gt;"",Data!T735,"")</f>
        <v/>
      </c>
      <c r="U735" s="6" t="str">
        <f>IF(Data!$B735:U$3007&lt;&gt;"",Data!U735,"")</f>
        <v/>
      </c>
    </row>
    <row r="736" spans="1:21">
      <c r="A736" s="6">
        <v>730</v>
      </c>
      <c r="B736" s="6" t="str">
        <f>IF(Data!B736:$B$3007&lt;&gt;"",Data!B736,"")</f>
        <v/>
      </c>
      <c r="C736" s="6" t="str">
        <f>IF(Data!$B736:C$3007&lt;&gt;"",Data!C736,"")</f>
        <v/>
      </c>
      <c r="D736" s="6" t="str">
        <f>IF(Data!$B736:D$3007&lt;&gt;"",Data!D736,"")</f>
        <v/>
      </c>
      <c r="E736" s="6" t="str">
        <f>IF(Data!$B736:E$3007&lt;&gt;"",Data!E736,"")</f>
        <v/>
      </c>
      <c r="F736" s="6" t="str">
        <f>IF(Data!$B736:F$3007&lt;&gt;"",Data!F736,"")</f>
        <v/>
      </c>
      <c r="G736" s="6" t="str">
        <f>IF(Data!$B736:G$3007&lt;&gt;"",Data!G736,"")</f>
        <v/>
      </c>
      <c r="H736" s="6" t="str">
        <f>IF(Data!$B736:H$3007&lt;&gt;"",Data!H736,"")</f>
        <v/>
      </c>
      <c r="I736" s="6" t="str">
        <f>IF(Data!$B736:I$3007&lt;&gt;"",Data!I736,"")</f>
        <v/>
      </c>
      <c r="J736" s="6" t="str">
        <f>IF(Data!$B736:J$3007&lt;&gt;"",Data!J736,"")</f>
        <v/>
      </c>
      <c r="K736" s="6" t="str">
        <f>IF(Data!$B736:K$3007&lt;&gt;"",Data!K736,"")</f>
        <v/>
      </c>
      <c r="L736" s="6" t="str">
        <f>IF(Data!$B736:L$3007&lt;&gt;"",Data!L736,"")</f>
        <v/>
      </c>
      <c r="M736" s="6" t="str">
        <f>IF(Data!$B736:M$3007&lt;&gt;"",Data!M736,"")</f>
        <v/>
      </c>
      <c r="N736" s="6" t="str">
        <f>IF(Data!$B736:N$3007&lt;&gt;"",Data!N736,"")</f>
        <v/>
      </c>
      <c r="O736" s="6" t="str">
        <f>IF(Data!$B736:O$3007&lt;&gt;"",Data!O736,"")</f>
        <v/>
      </c>
      <c r="P736" s="6" t="str">
        <f>IF(Data!$B736:P$3007&lt;&gt;"",Data!P736,"")</f>
        <v/>
      </c>
      <c r="Q736" s="6" t="str">
        <f>IF(Data!$B736:Q$3007&lt;&gt;"",Data!Q736,"")</f>
        <v/>
      </c>
      <c r="R736" s="6" t="str">
        <f>IF(Data!$B736:R$3007&lt;&gt;"",Data!R736,"")</f>
        <v/>
      </c>
      <c r="S736" s="6" t="str">
        <f>IF(Data!$B736:S$3007&lt;&gt;"",Data!S736,"")</f>
        <v/>
      </c>
      <c r="T736" s="6" t="str">
        <f>IF(Data!$B736:T$3007&lt;&gt;"",Data!T736,"")</f>
        <v/>
      </c>
      <c r="U736" s="6" t="str">
        <f>IF(Data!$B736:U$3007&lt;&gt;"",Data!U736,"")</f>
        <v/>
      </c>
    </row>
    <row r="737" spans="1:21">
      <c r="A737" s="6">
        <v>731</v>
      </c>
      <c r="B737" s="6" t="str">
        <f>IF(Data!B737:$B$3007&lt;&gt;"",Data!B737,"")</f>
        <v/>
      </c>
      <c r="C737" s="6" t="str">
        <f>IF(Data!$B737:C$3007&lt;&gt;"",Data!C737,"")</f>
        <v/>
      </c>
      <c r="D737" s="6" t="str">
        <f>IF(Data!$B737:D$3007&lt;&gt;"",Data!D737,"")</f>
        <v/>
      </c>
      <c r="E737" s="6" t="str">
        <f>IF(Data!$B737:E$3007&lt;&gt;"",Data!E737,"")</f>
        <v/>
      </c>
      <c r="F737" s="6" t="str">
        <f>IF(Data!$B737:F$3007&lt;&gt;"",Data!F737,"")</f>
        <v/>
      </c>
      <c r="G737" s="6" t="str">
        <f>IF(Data!$B737:G$3007&lt;&gt;"",Data!G737,"")</f>
        <v/>
      </c>
      <c r="H737" s="6" t="str">
        <f>IF(Data!$B737:H$3007&lt;&gt;"",Data!H737,"")</f>
        <v/>
      </c>
      <c r="I737" s="6" t="str">
        <f>IF(Data!$B737:I$3007&lt;&gt;"",Data!I737,"")</f>
        <v/>
      </c>
      <c r="J737" s="6" t="str">
        <f>IF(Data!$B737:J$3007&lt;&gt;"",Data!J737,"")</f>
        <v/>
      </c>
      <c r="K737" s="6" t="str">
        <f>IF(Data!$B737:K$3007&lt;&gt;"",Data!K737,"")</f>
        <v/>
      </c>
      <c r="L737" s="6" t="str">
        <f>IF(Data!$B737:L$3007&lt;&gt;"",Data!L737,"")</f>
        <v/>
      </c>
      <c r="M737" s="6" t="str">
        <f>IF(Data!$B737:M$3007&lt;&gt;"",Data!M737,"")</f>
        <v/>
      </c>
      <c r="N737" s="6" t="str">
        <f>IF(Data!$B737:N$3007&lt;&gt;"",Data!N737,"")</f>
        <v/>
      </c>
      <c r="O737" s="6" t="str">
        <f>IF(Data!$B737:O$3007&lt;&gt;"",Data!O737,"")</f>
        <v/>
      </c>
      <c r="P737" s="6" t="str">
        <f>IF(Data!$B737:P$3007&lt;&gt;"",Data!P737,"")</f>
        <v/>
      </c>
      <c r="Q737" s="6" t="str">
        <f>IF(Data!$B737:Q$3007&lt;&gt;"",Data!Q737,"")</f>
        <v/>
      </c>
      <c r="R737" s="6" t="str">
        <f>IF(Data!$B737:R$3007&lt;&gt;"",Data!R737,"")</f>
        <v/>
      </c>
      <c r="S737" s="6" t="str">
        <f>IF(Data!$B737:S$3007&lt;&gt;"",Data!S737,"")</f>
        <v/>
      </c>
      <c r="T737" s="6" t="str">
        <f>IF(Data!$B737:T$3007&lt;&gt;"",Data!T737,"")</f>
        <v/>
      </c>
      <c r="U737" s="6" t="str">
        <f>IF(Data!$B737:U$3007&lt;&gt;"",Data!U737,"")</f>
        <v/>
      </c>
    </row>
    <row r="738" spans="1:21">
      <c r="A738" s="6">
        <v>732</v>
      </c>
      <c r="B738" s="6" t="str">
        <f>IF(Data!B738:$B$3007&lt;&gt;"",Data!B738,"")</f>
        <v/>
      </c>
      <c r="C738" s="6" t="str">
        <f>IF(Data!$B738:C$3007&lt;&gt;"",Data!C738,"")</f>
        <v/>
      </c>
      <c r="D738" s="6" t="str">
        <f>IF(Data!$B738:D$3007&lt;&gt;"",Data!D738,"")</f>
        <v/>
      </c>
      <c r="E738" s="6" t="str">
        <f>IF(Data!$B738:E$3007&lt;&gt;"",Data!E738,"")</f>
        <v/>
      </c>
      <c r="F738" s="6" t="str">
        <f>IF(Data!$B738:F$3007&lt;&gt;"",Data!F738,"")</f>
        <v/>
      </c>
      <c r="G738" s="6" t="str">
        <f>IF(Data!$B738:G$3007&lt;&gt;"",Data!G738,"")</f>
        <v/>
      </c>
      <c r="H738" s="6" t="str">
        <f>IF(Data!$B738:H$3007&lt;&gt;"",Data!H738,"")</f>
        <v/>
      </c>
      <c r="I738" s="6" t="str">
        <f>IF(Data!$B738:I$3007&lt;&gt;"",Data!I738,"")</f>
        <v/>
      </c>
      <c r="J738" s="6" t="str">
        <f>IF(Data!$B738:J$3007&lt;&gt;"",Data!J738,"")</f>
        <v/>
      </c>
      <c r="K738" s="6" t="str">
        <f>IF(Data!$B738:K$3007&lt;&gt;"",Data!K738,"")</f>
        <v/>
      </c>
      <c r="L738" s="6" t="str">
        <f>IF(Data!$B738:L$3007&lt;&gt;"",Data!L738,"")</f>
        <v/>
      </c>
      <c r="M738" s="6" t="str">
        <f>IF(Data!$B738:M$3007&lt;&gt;"",Data!M738,"")</f>
        <v/>
      </c>
      <c r="N738" s="6" t="str">
        <f>IF(Data!$B738:N$3007&lt;&gt;"",Data!N738,"")</f>
        <v/>
      </c>
      <c r="O738" s="6" t="str">
        <f>IF(Data!$B738:O$3007&lt;&gt;"",Data!O738,"")</f>
        <v/>
      </c>
      <c r="P738" s="6" t="str">
        <f>IF(Data!$B738:P$3007&lt;&gt;"",Data!P738,"")</f>
        <v/>
      </c>
      <c r="Q738" s="6" t="str">
        <f>IF(Data!$B738:Q$3007&lt;&gt;"",Data!Q738,"")</f>
        <v/>
      </c>
      <c r="R738" s="6" t="str">
        <f>IF(Data!$B738:R$3007&lt;&gt;"",Data!R738,"")</f>
        <v/>
      </c>
      <c r="S738" s="6" t="str">
        <f>IF(Data!$B738:S$3007&lt;&gt;"",Data!S738,"")</f>
        <v/>
      </c>
      <c r="T738" s="6" t="str">
        <f>IF(Data!$B738:T$3007&lt;&gt;"",Data!T738,"")</f>
        <v/>
      </c>
      <c r="U738" s="6" t="str">
        <f>IF(Data!$B738:U$3007&lt;&gt;"",Data!U738,"")</f>
        <v/>
      </c>
    </row>
    <row r="739" spans="1:21">
      <c r="A739" s="6">
        <v>733</v>
      </c>
      <c r="B739" s="6" t="str">
        <f>IF(Data!B739:$B$3007&lt;&gt;"",Data!B739,"")</f>
        <v/>
      </c>
      <c r="C739" s="6" t="str">
        <f>IF(Data!$B739:C$3007&lt;&gt;"",Data!C739,"")</f>
        <v/>
      </c>
      <c r="D739" s="6" t="str">
        <f>IF(Data!$B739:D$3007&lt;&gt;"",Data!D739,"")</f>
        <v/>
      </c>
      <c r="E739" s="6" t="str">
        <f>IF(Data!$B739:E$3007&lt;&gt;"",Data!E739,"")</f>
        <v/>
      </c>
      <c r="F739" s="6" t="str">
        <f>IF(Data!$B739:F$3007&lt;&gt;"",Data!F739,"")</f>
        <v/>
      </c>
      <c r="G739" s="6" t="str">
        <f>IF(Data!$B739:G$3007&lt;&gt;"",Data!G739,"")</f>
        <v/>
      </c>
      <c r="H739" s="6" t="str">
        <f>IF(Data!$B739:H$3007&lt;&gt;"",Data!H739,"")</f>
        <v/>
      </c>
      <c r="I739" s="6" t="str">
        <f>IF(Data!$B739:I$3007&lt;&gt;"",Data!I739,"")</f>
        <v/>
      </c>
      <c r="J739" s="6" t="str">
        <f>IF(Data!$B739:J$3007&lt;&gt;"",Data!J739,"")</f>
        <v/>
      </c>
      <c r="K739" s="6" t="str">
        <f>IF(Data!$B739:K$3007&lt;&gt;"",Data!K739,"")</f>
        <v/>
      </c>
      <c r="L739" s="6" t="str">
        <f>IF(Data!$B739:L$3007&lt;&gt;"",Data!L739,"")</f>
        <v/>
      </c>
      <c r="M739" s="6" t="str">
        <f>IF(Data!$B739:M$3007&lt;&gt;"",Data!M739,"")</f>
        <v/>
      </c>
      <c r="N739" s="6" t="str">
        <f>IF(Data!$B739:N$3007&lt;&gt;"",Data!N739,"")</f>
        <v/>
      </c>
      <c r="O739" s="6" t="str">
        <f>IF(Data!$B739:O$3007&lt;&gt;"",Data!O739,"")</f>
        <v/>
      </c>
      <c r="P739" s="6" t="str">
        <f>IF(Data!$B739:P$3007&lt;&gt;"",Data!P739,"")</f>
        <v/>
      </c>
      <c r="Q739" s="6" t="str">
        <f>IF(Data!$B739:Q$3007&lt;&gt;"",Data!Q739,"")</f>
        <v/>
      </c>
      <c r="R739" s="6" t="str">
        <f>IF(Data!$B739:R$3007&lt;&gt;"",Data!R739,"")</f>
        <v/>
      </c>
      <c r="S739" s="6" t="str">
        <f>IF(Data!$B739:S$3007&lt;&gt;"",Data!S739,"")</f>
        <v/>
      </c>
      <c r="T739" s="6" t="str">
        <f>IF(Data!$B739:T$3007&lt;&gt;"",Data!T739,"")</f>
        <v/>
      </c>
      <c r="U739" s="6" t="str">
        <f>IF(Data!$B739:U$3007&lt;&gt;"",Data!U739,"")</f>
        <v/>
      </c>
    </row>
    <row r="740" spans="1:21">
      <c r="A740" s="6">
        <v>734</v>
      </c>
      <c r="B740" s="6" t="str">
        <f>IF(Data!B740:$B$3007&lt;&gt;"",Data!B740,"")</f>
        <v/>
      </c>
      <c r="C740" s="6" t="str">
        <f>IF(Data!$B740:C$3007&lt;&gt;"",Data!C740,"")</f>
        <v/>
      </c>
      <c r="D740" s="6" t="str">
        <f>IF(Data!$B740:D$3007&lt;&gt;"",Data!D740,"")</f>
        <v/>
      </c>
      <c r="E740" s="6" t="str">
        <f>IF(Data!$B740:E$3007&lt;&gt;"",Data!E740,"")</f>
        <v/>
      </c>
      <c r="F740" s="6" t="str">
        <f>IF(Data!$B740:F$3007&lt;&gt;"",Data!F740,"")</f>
        <v/>
      </c>
      <c r="G740" s="6" t="str">
        <f>IF(Data!$B740:G$3007&lt;&gt;"",Data!G740,"")</f>
        <v/>
      </c>
      <c r="H740" s="6" t="str">
        <f>IF(Data!$B740:H$3007&lt;&gt;"",Data!H740,"")</f>
        <v/>
      </c>
      <c r="I740" s="6" t="str">
        <f>IF(Data!$B740:I$3007&lt;&gt;"",Data!I740,"")</f>
        <v/>
      </c>
      <c r="J740" s="6" t="str">
        <f>IF(Data!$B740:J$3007&lt;&gt;"",Data!J740,"")</f>
        <v/>
      </c>
      <c r="K740" s="6" t="str">
        <f>IF(Data!$B740:K$3007&lt;&gt;"",Data!K740,"")</f>
        <v/>
      </c>
      <c r="L740" s="6" t="str">
        <f>IF(Data!$B740:L$3007&lt;&gt;"",Data!L740,"")</f>
        <v/>
      </c>
      <c r="M740" s="6" t="str">
        <f>IF(Data!$B740:M$3007&lt;&gt;"",Data!M740,"")</f>
        <v/>
      </c>
      <c r="N740" s="6" t="str">
        <f>IF(Data!$B740:N$3007&lt;&gt;"",Data!N740,"")</f>
        <v/>
      </c>
      <c r="O740" s="6" t="str">
        <f>IF(Data!$B740:O$3007&lt;&gt;"",Data!O740,"")</f>
        <v/>
      </c>
      <c r="P740" s="6" t="str">
        <f>IF(Data!$B740:P$3007&lt;&gt;"",Data!P740,"")</f>
        <v/>
      </c>
      <c r="Q740" s="6" t="str">
        <f>IF(Data!$B740:Q$3007&lt;&gt;"",Data!Q740,"")</f>
        <v/>
      </c>
      <c r="R740" s="6" t="str">
        <f>IF(Data!$B740:R$3007&lt;&gt;"",Data!R740,"")</f>
        <v/>
      </c>
      <c r="S740" s="6" t="str">
        <f>IF(Data!$B740:S$3007&lt;&gt;"",Data!S740,"")</f>
        <v/>
      </c>
      <c r="T740" s="6" t="str">
        <f>IF(Data!$B740:T$3007&lt;&gt;"",Data!T740,"")</f>
        <v/>
      </c>
      <c r="U740" s="6" t="str">
        <f>IF(Data!$B740:U$3007&lt;&gt;"",Data!U740,"")</f>
        <v/>
      </c>
    </row>
    <row r="741" spans="1:21">
      <c r="A741" s="6">
        <v>735</v>
      </c>
      <c r="B741" s="6" t="str">
        <f>IF(Data!B741:$B$3007&lt;&gt;"",Data!B741,"")</f>
        <v/>
      </c>
      <c r="C741" s="6" t="str">
        <f>IF(Data!$B741:C$3007&lt;&gt;"",Data!C741,"")</f>
        <v/>
      </c>
      <c r="D741" s="6" t="str">
        <f>IF(Data!$B741:D$3007&lt;&gt;"",Data!D741,"")</f>
        <v/>
      </c>
      <c r="E741" s="6" t="str">
        <f>IF(Data!$B741:E$3007&lt;&gt;"",Data!E741,"")</f>
        <v/>
      </c>
      <c r="F741" s="6" t="str">
        <f>IF(Data!$B741:F$3007&lt;&gt;"",Data!F741,"")</f>
        <v/>
      </c>
      <c r="G741" s="6" t="str">
        <f>IF(Data!$B741:G$3007&lt;&gt;"",Data!G741,"")</f>
        <v/>
      </c>
      <c r="H741" s="6" t="str">
        <f>IF(Data!$B741:H$3007&lt;&gt;"",Data!H741,"")</f>
        <v/>
      </c>
      <c r="I741" s="6" t="str">
        <f>IF(Data!$B741:I$3007&lt;&gt;"",Data!I741,"")</f>
        <v/>
      </c>
      <c r="J741" s="6" t="str">
        <f>IF(Data!$B741:J$3007&lt;&gt;"",Data!J741,"")</f>
        <v/>
      </c>
      <c r="K741" s="6" t="str">
        <f>IF(Data!$B741:K$3007&lt;&gt;"",Data!K741,"")</f>
        <v/>
      </c>
      <c r="L741" s="6" t="str">
        <f>IF(Data!$B741:L$3007&lt;&gt;"",Data!L741,"")</f>
        <v/>
      </c>
      <c r="M741" s="6" t="str">
        <f>IF(Data!$B741:M$3007&lt;&gt;"",Data!M741,"")</f>
        <v/>
      </c>
      <c r="N741" s="6" t="str">
        <f>IF(Data!$B741:N$3007&lt;&gt;"",Data!N741,"")</f>
        <v/>
      </c>
      <c r="O741" s="6" t="str">
        <f>IF(Data!$B741:O$3007&lt;&gt;"",Data!O741,"")</f>
        <v/>
      </c>
      <c r="P741" s="6" t="str">
        <f>IF(Data!$B741:P$3007&lt;&gt;"",Data!P741,"")</f>
        <v/>
      </c>
      <c r="Q741" s="6" t="str">
        <f>IF(Data!$B741:Q$3007&lt;&gt;"",Data!Q741,"")</f>
        <v/>
      </c>
      <c r="R741" s="6" t="str">
        <f>IF(Data!$B741:R$3007&lt;&gt;"",Data!R741,"")</f>
        <v/>
      </c>
      <c r="S741" s="6" t="str">
        <f>IF(Data!$B741:S$3007&lt;&gt;"",Data!S741,"")</f>
        <v/>
      </c>
      <c r="T741" s="6" t="str">
        <f>IF(Data!$B741:T$3007&lt;&gt;"",Data!T741,"")</f>
        <v/>
      </c>
      <c r="U741" s="6" t="str">
        <f>IF(Data!$B741:U$3007&lt;&gt;"",Data!U741,"")</f>
        <v/>
      </c>
    </row>
    <row r="742" spans="1:21">
      <c r="A742" s="6">
        <v>736</v>
      </c>
      <c r="B742" s="6" t="str">
        <f>IF(Data!B742:$B$3007&lt;&gt;"",Data!B742,"")</f>
        <v/>
      </c>
      <c r="C742" s="6" t="str">
        <f>IF(Data!$B742:C$3007&lt;&gt;"",Data!C742,"")</f>
        <v/>
      </c>
      <c r="D742" s="6" t="str">
        <f>IF(Data!$B742:D$3007&lt;&gt;"",Data!D742,"")</f>
        <v/>
      </c>
      <c r="E742" s="6" t="str">
        <f>IF(Data!$B742:E$3007&lt;&gt;"",Data!E742,"")</f>
        <v/>
      </c>
      <c r="F742" s="6" t="str">
        <f>IF(Data!$B742:F$3007&lt;&gt;"",Data!F742,"")</f>
        <v/>
      </c>
      <c r="G742" s="6" t="str">
        <f>IF(Data!$B742:G$3007&lt;&gt;"",Data!G742,"")</f>
        <v/>
      </c>
      <c r="H742" s="6" t="str">
        <f>IF(Data!$B742:H$3007&lt;&gt;"",Data!H742,"")</f>
        <v/>
      </c>
      <c r="I742" s="6" t="str">
        <f>IF(Data!$B742:I$3007&lt;&gt;"",Data!I742,"")</f>
        <v/>
      </c>
      <c r="J742" s="6" t="str">
        <f>IF(Data!$B742:J$3007&lt;&gt;"",Data!J742,"")</f>
        <v/>
      </c>
      <c r="K742" s="6" t="str">
        <f>IF(Data!$B742:K$3007&lt;&gt;"",Data!K742,"")</f>
        <v/>
      </c>
      <c r="L742" s="6" t="str">
        <f>IF(Data!$B742:L$3007&lt;&gt;"",Data!L742,"")</f>
        <v/>
      </c>
      <c r="M742" s="6" t="str">
        <f>IF(Data!$B742:M$3007&lt;&gt;"",Data!M742,"")</f>
        <v/>
      </c>
      <c r="N742" s="6" t="str">
        <f>IF(Data!$B742:N$3007&lt;&gt;"",Data!N742,"")</f>
        <v/>
      </c>
      <c r="O742" s="6" t="str">
        <f>IF(Data!$B742:O$3007&lt;&gt;"",Data!O742,"")</f>
        <v/>
      </c>
      <c r="P742" s="6" t="str">
        <f>IF(Data!$B742:P$3007&lt;&gt;"",Data!P742,"")</f>
        <v/>
      </c>
      <c r="Q742" s="6" t="str">
        <f>IF(Data!$B742:Q$3007&lt;&gt;"",Data!Q742,"")</f>
        <v/>
      </c>
      <c r="R742" s="6" t="str">
        <f>IF(Data!$B742:R$3007&lt;&gt;"",Data!R742,"")</f>
        <v/>
      </c>
      <c r="S742" s="6" t="str">
        <f>IF(Data!$B742:S$3007&lt;&gt;"",Data!S742,"")</f>
        <v/>
      </c>
      <c r="T742" s="6" t="str">
        <f>IF(Data!$B742:T$3007&lt;&gt;"",Data!T742,"")</f>
        <v/>
      </c>
      <c r="U742" s="6" t="str">
        <f>IF(Data!$B742:U$3007&lt;&gt;"",Data!U742,"")</f>
        <v/>
      </c>
    </row>
    <row r="743" spans="1:21">
      <c r="A743" s="6">
        <v>737</v>
      </c>
      <c r="B743" s="6" t="str">
        <f>IF(Data!B743:$B$3007&lt;&gt;"",Data!B743,"")</f>
        <v/>
      </c>
      <c r="C743" s="6" t="str">
        <f>IF(Data!$B743:C$3007&lt;&gt;"",Data!C743,"")</f>
        <v/>
      </c>
      <c r="D743" s="6" t="str">
        <f>IF(Data!$B743:D$3007&lt;&gt;"",Data!D743,"")</f>
        <v/>
      </c>
      <c r="E743" s="6" t="str">
        <f>IF(Data!$B743:E$3007&lt;&gt;"",Data!E743,"")</f>
        <v/>
      </c>
      <c r="F743" s="6" t="str">
        <f>IF(Data!$B743:F$3007&lt;&gt;"",Data!F743,"")</f>
        <v/>
      </c>
      <c r="G743" s="6" t="str">
        <f>IF(Data!$B743:G$3007&lt;&gt;"",Data!G743,"")</f>
        <v/>
      </c>
      <c r="H743" s="6" t="str">
        <f>IF(Data!$B743:H$3007&lt;&gt;"",Data!H743,"")</f>
        <v/>
      </c>
      <c r="I743" s="6" t="str">
        <f>IF(Data!$B743:I$3007&lt;&gt;"",Data!I743,"")</f>
        <v/>
      </c>
      <c r="J743" s="6" t="str">
        <f>IF(Data!$B743:J$3007&lt;&gt;"",Data!J743,"")</f>
        <v/>
      </c>
      <c r="K743" s="6" t="str">
        <f>IF(Data!$B743:K$3007&lt;&gt;"",Data!K743,"")</f>
        <v/>
      </c>
      <c r="L743" s="6" t="str">
        <f>IF(Data!$B743:L$3007&lt;&gt;"",Data!L743,"")</f>
        <v/>
      </c>
      <c r="M743" s="6" t="str">
        <f>IF(Data!$B743:M$3007&lt;&gt;"",Data!M743,"")</f>
        <v/>
      </c>
      <c r="N743" s="6" t="str">
        <f>IF(Data!$B743:N$3007&lt;&gt;"",Data!N743,"")</f>
        <v/>
      </c>
      <c r="O743" s="6" t="str">
        <f>IF(Data!$B743:O$3007&lt;&gt;"",Data!O743,"")</f>
        <v/>
      </c>
      <c r="P743" s="6" t="str">
        <f>IF(Data!$B743:P$3007&lt;&gt;"",Data!P743,"")</f>
        <v/>
      </c>
      <c r="Q743" s="6" t="str">
        <f>IF(Data!$B743:Q$3007&lt;&gt;"",Data!Q743,"")</f>
        <v/>
      </c>
      <c r="R743" s="6" t="str">
        <f>IF(Data!$B743:R$3007&lt;&gt;"",Data!R743,"")</f>
        <v/>
      </c>
      <c r="S743" s="6" t="str">
        <f>IF(Data!$B743:S$3007&lt;&gt;"",Data!S743,"")</f>
        <v/>
      </c>
      <c r="T743" s="6" t="str">
        <f>IF(Data!$B743:T$3007&lt;&gt;"",Data!T743,"")</f>
        <v/>
      </c>
      <c r="U743" s="6" t="str">
        <f>IF(Data!$B743:U$3007&lt;&gt;"",Data!U743,"")</f>
        <v/>
      </c>
    </row>
    <row r="744" spans="1:21">
      <c r="A744" s="6">
        <v>738</v>
      </c>
      <c r="B744" s="6" t="str">
        <f>IF(Data!B744:$B$3007&lt;&gt;"",Data!B744,"")</f>
        <v/>
      </c>
      <c r="C744" s="6" t="str">
        <f>IF(Data!$B744:C$3007&lt;&gt;"",Data!C744,"")</f>
        <v/>
      </c>
      <c r="D744" s="6" t="str">
        <f>IF(Data!$B744:D$3007&lt;&gt;"",Data!D744,"")</f>
        <v/>
      </c>
      <c r="E744" s="6" t="str">
        <f>IF(Data!$B744:E$3007&lt;&gt;"",Data!E744,"")</f>
        <v/>
      </c>
      <c r="F744" s="6" t="str">
        <f>IF(Data!$B744:F$3007&lt;&gt;"",Data!F744,"")</f>
        <v/>
      </c>
      <c r="G744" s="6" t="str">
        <f>IF(Data!$B744:G$3007&lt;&gt;"",Data!G744,"")</f>
        <v/>
      </c>
      <c r="H744" s="6" t="str">
        <f>IF(Data!$B744:H$3007&lt;&gt;"",Data!H744,"")</f>
        <v/>
      </c>
      <c r="I744" s="6" t="str">
        <f>IF(Data!$B744:I$3007&lt;&gt;"",Data!I744,"")</f>
        <v/>
      </c>
      <c r="J744" s="6" t="str">
        <f>IF(Data!$B744:J$3007&lt;&gt;"",Data!J744,"")</f>
        <v/>
      </c>
      <c r="K744" s="6" t="str">
        <f>IF(Data!$B744:K$3007&lt;&gt;"",Data!K744,"")</f>
        <v/>
      </c>
      <c r="L744" s="6" t="str">
        <f>IF(Data!$B744:L$3007&lt;&gt;"",Data!L744,"")</f>
        <v/>
      </c>
      <c r="M744" s="6" t="str">
        <f>IF(Data!$B744:M$3007&lt;&gt;"",Data!M744,"")</f>
        <v/>
      </c>
      <c r="N744" s="6" t="str">
        <f>IF(Data!$B744:N$3007&lt;&gt;"",Data!N744,"")</f>
        <v/>
      </c>
      <c r="O744" s="6" t="str">
        <f>IF(Data!$B744:O$3007&lt;&gt;"",Data!O744,"")</f>
        <v/>
      </c>
      <c r="P744" s="6" t="str">
        <f>IF(Data!$B744:P$3007&lt;&gt;"",Data!P744,"")</f>
        <v/>
      </c>
      <c r="Q744" s="6" t="str">
        <f>IF(Data!$B744:Q$3007&lt;&gt;"",Data!Q744,"")</f>
        <v/>
      </c>
      <c r="R744" s="6" t="str">
        <f>IF(Data!$B744:R$3007&lt;&gt;"",Data!R744,"")</f>
        <v/>
      </c>
      <c r="S744" s="6" t="str">
        <f>IF(Data!$B744:S$3007&lt;&gt;"",Data!S744,"")</f>
        <v/>
      </c>
      <c r="T744" s="6" t="str">
        <f>IF(Data!$B744:T$3007&lt;&gt;"",Data!T744,"")</f>
        <v/>
      </c>
      <c r="U744" s="6" t="str">
        <f>IF(Data!$B744:U$3007&lt;&gt;"",Data!U744,"")</f>
        <v/>
      </c>
    </row>
    <row r="745" spans="1:21">
      <c r="A745" s="6">
        <v>739</v>
      </c>
      <c r="B745" s="6" t="str">
        <f>IF(Data!B745:$B$3007&lt;&gt;"",Data!B745,"")</f>
        <v/>
      </c>
      <c r="C745" s="6" t="str">
        <f>IF(Data!$B745:C$3007&lt;&gt;"",Data!C745,"")</f>
        <v/>
      </c>
      <c r="D745" s="6" t="str">
        <f>IF(Data!$B745:D$3007&lt;&gt;"",Data!D745,"")</f>
        <v/>
      </c>
      <c r="E745" s="6" t="str">
        <f>IF(Data!$B745:E$3007&lt;&gt;"",Data!E745,"")</f>
        <v/>
      </c>
      <c r="F745" s="6" t="str">
        <f>IF(Data!$B745:F$3007&lt;&gt;"",Data!F745,"")</f>
        <v/>
      </c>
      <c r="G745" s="6" t="str">
        <f>IF(Data!$B745:G$3007&lt;&gt;"",Data!G745,"")</f>
        <v/>
      </c>
      <c r="H745" s="6" t="str">
        <f>IF(Data!$B745:H$3007&lt;&gt;"",Data!H745,"")</f>
        <v/>
      </c>
      <c r="I745" s="6" t="str">
        <f>IF(Data!$B745:I$3007&lt;&gt;"",Data!I745,"")</f>
        <v/>
      </c>
      <c r="J745" s="6" t="str">
        <f>IF(Data!$B745:J$3007&lt;&gt;"",Data!J745,"")</f>
        <v/>
      </c>
      <c r="K745" s="6" t="str">
        <f>IF(Data!$B745:K$3007&lt;&gt;"",Data!K745,"")</f>
        <v/>
      </c>
      <c r="L745" s="6" t="str">
        <f>IF(Data!$B745:L$3007&lt;&gt;"",Data!L745,"")</f>
        <v/>
      </c>
      <c r="M745" s="6" t="str">
        <f>IF(Data!$B745:M$3007&lt;&gt;"",Data!M745,"")</f>
        <v/>
      </c>
      <c r="N745" s="6" t="str">
        <f>IF(Data!$B745:N$3007&lt;&gt;"",Data!N745,"")</f>
        <v/>
      </c>
      <c r="O745" s="6" t="str">
        <f>IF(Data!$B745:O$3007&lt;&gt;"",Data!O745,"")</f>
        <v/>
      </c>
      <c r="P745" s="6" t="str">
        <f>IF(Data!$B745:P$3007&lt;&gt;"",Data!P745,"")</f>
        <v/>
      </c>
      <c r="Q745" s="6" t="str">
        <f>IF(Data!$B745:Q$3007&lt;&gt;"",Data!Q745,"")</f>
        <v/>
      </c>
      <c r="R745" s="6" t="str">
        <f>IF(Data!$B745:R$3007&lt;&gt;"",Data!R745,"")</f>
        <v/>
      </c>
      <c r="S745" s="6" t="str">
        <f>IF(Data!$B745:S$3007&lt;&gt;"",Data!S745,"")</f>
        <v/>
      </c>
      <c r="T745" s="6" t="str">
        <f>IF(Data!$B745:T$3007&lt;&gt;"",Data!T745,"")</f>
        <v/>
      </c>
      <c r="U745" s="6" t="str">
        <f>IF(Data!$B745:U$3007&lt;&gt;"",Data!U745,"")</f>
        <v/>
      </c>
    </row>
    <row r="746" spans="1:21">
      <c r="A746" s="6">
        <v>740</v>
      </c>
      <c r="B746" s="6" t="str">
        <f>IF(Data!B746:$B$3007&lt;&gt;"",Data!B746,"")</f>
        <v/>
      </c>
      <c r="C746" s="6" t="str">
        <f>IF(Data!$B746:C$3007&lt;&gt;"",Data!C746,"")</f>
        <v/>
      </c>
      <c r="D746" s="6" t="str">
        <f>IF(Data!$B746:D$3007&lt;&gt;"",Data!D746,"")</f>
        <v/>
      </c>
      <c r="E746" s="6" t="str">
        <f>IF(Data!$B746:E$3007&lt;&gt;"",Data!E746,"")</f>
        <v/>
      </c>
      <c r="F746" s="6" t="str">
        <f>IF(Data!$B746:F$3007&lt;&gt;"",Data!F746,"")</f>
        <v/>
      </c>
      <c r="G746" s="6" t="str">
        <f>IF(Data!$B746:G$3007&lt;&gt;"",Data!G746,"")</f>
        <v/>
      </c>
      <c r="H746" s="6" t="str">
        <f>IF(Data!$B746:H$3007&lt;&gt;"",Data!H746,"")</f>
        <v/>
      </c>
      <c r="I746" s="6" t="str">
        <f>IF(Data!$B746:I$3007&lt;&gt;"",Data!I746,"")</f>
        <v/>
      </c>
      <c r="J746" s="6" t="str">
        <f>IF(Data!$B746:J$3007&lt;&gt;"",Data!J746,"")</f>
        <v/>
      </c>
      <c r="K746" s="6" t="str">
        <f>IF(Data!$B746:K$3007&lt;&gt;"",Data!K746,"")</f>
        <v/>
      </c>
      <c r="L746" s="6" t="str">
        <f>IF(Data!$B746:L$3007&lt;&gt;"",Data!L746,"")</f>
        <v/>
      </c>
      <c r="M746" s="6" t="str">
        <f>IF(Data!$B746:M$3007&lt;&gt;"",Data!M746,"")</f>
        <v/>
      </c>
      <c r="N746" s="6" t="str">
        <f>IF(Data!$B746:N$3007&lt;&gt;"",Data!N746,"")</f>
        <v/>
      </c>
      <c r="O746" s="6" t="str">
        <f>IF(Data!$B746:O$3007&lt;&gt;"",Data!O746,"")</f>
        <v/>
      </c>
      <c r="P746" s="6" t="str">
        <f>IF(Data!$B746:P$3007&lt;&gt;"",Data!P746,"")</f>
        <v/>
      </c>
      <c r="Q746" s="6" t="str">
        <f>IF(Data!$B746:Q$3007&lt;&gt;"",Data!Q746,"")</f>
        <v/>
      </c>
      <c r="R746" s="6" t="str">
        <f>IF(Data!$B746:R$3007&lt;&gt;"",Data!R746,"")</f>
        <v/>
      </c>
      <c r="S746" s="6" t="str">
        <f>IF(Data!$B746:S$3007&lt;&gt;"",Data!S746,"")</f>
        <v/>
      </c>
      <c r="T746" s="6" t="str">
        <f>IF(Data!$B746:T$3007&lt;&gt;"",Data!T746,"")</f>
        <v/>
      </c>
      <c r="U746" s="6" t="str">
        <f>IF(Data!$B746:U$3007&lt;&gt;"",Data!U746,"")</f>
        <v/>
      </c>
    </row>
    <row r="747" spans="1:21">
      <c r="A747" s="6">
        <v>741</v>
      </c>
      <c r="B747" s="6" t="str">
        <f>IF(Data!B747:$B$3007&lt;&gt;"",Data!B747,"")</f>
        <v/>
      </c>
      <c r="C747" s="6" t="str">
        <f>IF(Data!$B747:C$3007&lt;&gt;"",Data!C747,"")</f>
        <v/>
      </c>
      <c r="D747" s="6" t="str">
        <f>IF(Data!$B747:D$3007&lt;&gt;"",Data!D747,"")</f>
        <v/>
      </c>
      <c r="E747" s="6" t="str">
        <f>IF(Data!$B747:E$3007&lt;&gt;"",Data!E747,"")</f>
        <v/>
      </c>
      <c r="F747" s="6" t="str">
        <f>IF(Data!$B747:F$3007&lt;&gt;"",Data!F747,"")</f>
        <v/>
      </c>
      <c r="G747" s="6" t="str">
        <f>IF(Data!$B747:G$3007&lt;&gt;"",Data!G747,"")</f>
        <v/>
      </c>
      <c r="H747" s="6" t="str">
        <f>IF(Data!$B747:H$3007&lt;&gt;"",Data!H747,"")</f>
        <v/>
      </c>
      <c r="I747" s="6" t="str">
        <f>IF(Data!$B747:I$3007&lt;&gt;"",Data!I747,"")</f>
        <v/>
      </c>
      <c r="J747" s="6" t="str">
        <f>IF(Data!$B747:J$3007&lt;&gt;"",Data!J747,"")</f>
        <v/>
      </c>
      <c r="K747" s="6" t="str">
        <f>IF(Data!$B747:K$3007&lt;&gt;"",Data!K747,"")</f>
        <v/>
      </c>
      <c r="L747" s="6" t="str">
        <f>IF(Data!$B747:L$3007&lt;&gt;"",Data!L747,"")</f>
        <v/>
      </c>
      <c r="M747" s="6" t="str">
        <f>IF(Data!$B747:M$3007&lt;&gt;"",Data!M747,"")</f>
        <v/>
      </c>
      <c r="N747" s="6" t="str">
        <f>IF(Data!$B747:N$3007&lt;&gt;"",Data!N747,"")</f>
        <v/>
      </c>
      <c r="O747" s="6" t="str">
        <f>IF(Data!$B747:O$3007&lt;&gt;"",Data!O747,"")</f>
        <v/>
      </c>
      <c r="P747" s="6" t="str">
        <f>IF(Data!$B747:P$3007&lt;&gt;"",Data!P747,"")</f>
        <v/>
      </c>
      <c r="Q747" s="6" t="str">
        <f>IF(Data!$B747:Q$3007&lt;&gt;"",Data!Q747,"")</f>
        <v/>
      </c>
      <c r="R747" s="6" t="str">
        <f>IF(Data!$B747:R$3007&lt;&gt;"",Data!R747,"")</f>
        <v/>
      </c>
      <c r="S747" s="6" t="str">
        <f>IF(Data!$B747:S$3007&lt;&gt;"",Data!S747,"")</f>
        <v/>
      </c>
      <c r="T747" s="6" t="str">
        <f>IF(Data!$B747:T$3007&lt;&gt;"",Data!T747,"")</f>
        <v/>
      </c>
      <c r="U747" s="6" t="str">
        <f>IF(Data!$B747:U$3007&lt;&gt;"",Data!U747,"")</f>
        <v/>
      </c>
    </row>
    <row r="748" spans="1:21">
      <c r="A748" s="6">
        <v>742</v>
      </c>
      <c r="B748" s="6" t="str">
        <f>IF(Data!B748:$B$3007&lt;&gt;"",Data!B748,"")</f>
        <v/>
      </c>
      <c r="C748" s="6" t="str">
        <f>IF(Data!$B748:C$3007&lt;&gt;"",Data!C748,"")</f>
        <v/>
      </c>
      <c r="D748" s="6" t="str">
        <f>IF(Data!$B748:D$3007&lt;&gt;"",Data!D748,"")</f>
        <v/>
      </c>
      <c r="E748" s="6" t="str">
        <f>IF(Data!$B748:E$3007&lt;&gt;"",Data!E748,"")</f>
        <v/>
      </c>
      <c r="F748" s="6" t="str">
        <f>IF(Data!$B748:F$3007&lt;&gt;"",Data!F748,"")</f>
        <v/>
      </c>
      <c r="G748" s="6" t="str">
        <f>IF(Data!$B748:G$3007&lt;&gt;"",Data!G748,"")</f>
        <v/>
      </c>
      <c r="H748" s="6" t="str">
        <f>IF(Data!$B748:H$3007&lt;&gt;"",Data!H748,"")</f>
        <v/>
      </c>
      <c r="I748" s="6" t="str">
        <f>IF(Data!$B748:I$3007&lt;&gt;"",Data!I748,"")</f>
        <v/>
      </c>
      <c r="J748" s="6" t="str">
        <f>IF(Data!$B748:J$3007&lt;&gt;"",Data!J748,"")</f>
        <v/>
      </c>
      <c r="K748" s="6" t="str">
        <f>IF(Data!$B748:K$3007&lt;&gt;"",Data!K748,"")</f>
        <v/>
      </c>
      <c r="L748" s="6" t="str">
        <f>IF(Data!$B748:L$3007&lt;&gt;"",Data!L748,"")</f>
        <v/>
      </c>
      <c r="M748" s="6" t="str">
        <f>IF(Data!$B748:M$3007&lt;&gt;"",Data!M748,"")</f>
        <v/>
      </c>
      <c r="N748" s="6" t="str">
        <f>IF(Data!$B748:N$3007&lt;&gt;"",Data!N748,"")</f>
        <v/>
      </c>
      <c r="O748" s="6" t="str">
        <f>IF(Data!$B748:O$3007&lt;&gt;"",Data!O748,"")</f>
        <v/>
      </c>
      <c r="P748" s="6" t="str">
        <f>IF(Data!$B748:P$3007&lt;&gt;"",Data!P748,"")</f>
        <v/>
      </c>
      <c r="Q748" s="6" t="str">
        <f>IF(Data!$B748:Q$3007&lt;&gt;"",Data!Q748,"")</f>
        <v/>
      </c>
      <c r="R748" s="6" t="str">
        <f>IF(Data!$B748:R$3007&lt;&gt;"",Data!R748,"")</f>
        <v/>
      </c>
      <c r="S748" s="6" t="str">
        <f>IF(Data!$B748:S$3007&lt;&gt;"",Data!S748,"")</f>
        <v/>
      </c>
      <c r="T748" s="6" t="str">
        <f>IF(Data!$B748:T$3007&lt;&gt;"",Data!T748,"")</f>
        <v/>
      </c>
      <c r="U748" s="6" t="str">
        <f>IF(Data!$B748:U$3007&lt;&gt;"",Data!U748,"")</f>
        <v/>
      </c>
    </row>
    <row r="749" spans="1:21">
      <c r="A749" s="6">
        <v>743</v>
      </c>
      <c r="B749" s="6" t="str">
        <f>IF(Data!B749:$B$3007&lt;&gt;"",Data!B749,"")</f>
        <v/>
      </c>
      <c r="C749" s="6" t="str">
        <f>IF(Data!$B749:C$3007&lt;&gt;"",Data!C749,"")</f>
        <v/>
      </c>
      <c r="D749" s="6" t="str">
        <f>IF(Data!$B749:D$3007&lt;&gt;"",Data!D749,"")</f>
        <v/>
      </c>
      <c r="E749" s="6" t="str">
        <f>IF(Data!$B749:E$3007&lt;&gt;"",Data!E749,"")</f>
        <v/>
      </c>
      <c r="F749" s="6" t="str">
        <f>IF(Data!$B749:F$3007&lt;&gt;"",Data!F749,"")</f>
        <v/>
      </c>
      <c r="G749" s="6" t="str">
        <f>IF(Data!$B749:G$3007&lt;&gt;"",Data!G749,"")</f>
        <v/>
      </c>
      <c r="H749" s="6" t="str">
        <f>IF(Data!$B749:H$3007&lt;&gt;"",Data!H749,"")</f>
        <v/>
      </c>
      <c r="I749" s="6" t="str">
        <f>IF(Data!$B749:I$3007&lt;&gt;"",Data!I749,"")</f>
        <v/>
      </c>
      <c r="J749" s="6" t="str">
        <f>IF(Data!$B749:J$3007&lt;&gt;"",Data!J749,"")</f>
        <v/>
      </c>
      <c r="K749" s="6" t="str">
        <f>IF(Data!$B749:K$3007&lt;&gt;"",Data!K749,"")</f>
        <v/>
      </c>
      <c r="L749" s="6" t="str">
        <f>IF(Data!$B749:L$3007&lt;&gt;"",Data!L749,"")</f>
        <v/>
      </c>
      <c r="M749" s="6" t="str">
        <f>IF(Data!$B749:M$3007&lt;&gt;"",Data!M749,"")</f>
        <v/>
      </c>
      <c r="N749" s="6" t="str">
        <f>IF(Data!$B749:N$3007&lt;&gt;"",Data!N749,"")</f>
        <v/>
      </c>
      <c r="O749" s="6" t="str">
        <f>IF(Data!$B749:O$3007&lt;&gt;"",Data!O749,"")</f>
        <v/>
      </c>
      <c r="P749" s="6" t="str">
        <f>IF(Data!$B749:P$3007&lt;&gt;"",Data!P749,"")</f>
        <v/>
      </c>
      <c r="Q749" s="6" t="str">
        <f>IF(Data!$B749:Q$3007&lt;&gt;"",Data!Q749,"")</f>
        <v/>
      </c>
      <c r="R749" s="6" t="str">
        <f>IF(Data!$B749:R$3007&lt;&gt;"",Data!R749,"")</f>
        <v/>
      </c>
      <c r="S749" s="6" t="str">
        <f>IF(Data!$B749:S$3007&lt;&gt;"",Data!S749,"")</f>
        <v/>
      </c>
      <c r="T749" s="6" t="str">
        <f>IF(Data!$B749:T$3007&lt;&gt;"",Data!T749,"")</f>
        <v/>
      </c>
      <c r="U749" s="6" t="str">
        <f>IF(Data!$B749:U$3007&lt;&gt;"",Data!U749,"")</f>
        <v/>
      </c>
    </row>
    <row r="750" spans="1:21">
      <c r="A750" s="6">
        <v>744</v>
      </c>
      <c r="B750" s="6" t="str">
        <f>IF(Data!B750:$B$3007&lt;&gt;"",Data!B750,"")</f>
        <v/>
      </c>
      <c r="C750" s="6" t="str">
        <f>IF(Data!$B750:C$3007&lt;&gt;"",Data!C750,"")</f>
        <v/>
      </c>
      <c r="D750" s="6" t="str">
        <f>IF(Data!$B750:D$3007&lt;&gt;"",Data!D750,"")</f>
        <v/>
      </c>
      <c r="E750" s="6" t="str">
        <f>IF(Data!$B750:E$3007&lt;&gt;"",Data!E750,"")</f>
        <v/>
      </c>
      <c r="F750" s="6" t="str">
        <f>IF(Data!$B750:F$3007&lt;&gt;"",Data!F750,"")</f>
        <v/>
      </c>
      <c r="G750" s="6" t="str">
        <f>IF(Data!$B750:G$3007&lt;&gt;"",Data!G750,"")</f>
        <v/>
      </c>
      <c r="H750" s="6" t="str">
        <f>IF(Data!$B750:H$3007&lt;&gt;"",Data!H750,"")</f>
        <v/>
      </c>
      <c r="I750" s="6" t="str">
        <f>IF(Data!$B750:I$3007&lt;&gt;"",Data!I750,"")</f>
        <v/>
      </c>
      <c r="J750" s="6" t="str">
        <f>IF(Data!$B750:J$3007&lt;&gt;"",Data!J750,"")</f>
        <v/>
      </c>
      <c r="K750" s="6" t="str">
        <f>IF(Data!$B750:K$3007&lt;&gt;"",Data!K750,"")</f>
        <v/>
      </c>
      <c r="L750" s="6" t="str">
        <f>IF(Data!$B750:L$3007&lt;&gt;"",Data!L750,"")</f>
        <v/>
      </c>
      <c r="M750" s="6" t="str">
        <f>IF(Data!$B750:M$3007&lt;&gt;"",Data!M750,"")</f>
        <v/>
      </c>
      <c r="N750" s="6" t="str">
        <f>IF(Data!$B750:N$3007&lt;&gt;"",Data!N750,"")</f>
        <v/>
      </c>
      <c r="O750" s="6" t="str">
        <f>IF(Data!$B750:O$3007&lt;&gt;"",Data!O750,"")</f>
        <v/>
      </c>
      <c r="P750" s="6" t="str">
        <f>IF(Data!$B750:P$3007&lt;&gt;"",Data!P750,"")</f>
        <v/>
      </c>
      <c r="Q750" s="6" t="str">
        <f>IF(Data!$B750:Q$3007&lt;&gt;"",Data!Q750,"")</f>
        <v/>
      </c>
      <c r="R750" s="6" t="str">
        <f>IF(Data!$B750:R$3007&lt;&gt;"",Data!R750,"")</f>
        <v/>
      </c>
      <c r="S750" s="6" t="str">
        <f>IF(Data!$B750:S$3007&lt;&gt;"",Data!S750,"")</f>
        <v/>
      </c>
      <c r="T750" s="6" t="str">
        <f>IF(Data!$B750:T$3007&lt;&gt;"",Data!T750,"")</f>
        <v/>
      </c>
      <c r="U750" s="6" t="str">
        <f>IF(Data!$B750:U$3007&lt;&gt;"",Data!U750,"")</f>
        <v/>
      </c>
    </row>
    <row r="751" spans="1:21">
      <c r="A751" s="6">
        <v>745</v>
      </c>
      <c r="B751" s="6" t="str">
        <f>IF(Data!B751:$B$3007&lt;&gt;"",Data!B751,"")</f>
        <v/>
      </c>
      <c r="C751" s="6" t="str">
        <f>IF(Data!$B751:C$3007&lt;&gt;"",Data!C751,"")</f>
        <v/>
      </c>
      <c r="D751" s="6" t="str">
        <f>IF(Data!$B751:D$3007&lt;&gt;"",Data!D751,"")</f>
        <v/>
      </c>
      <c r="E751" s="6" t="str">
        <f>IF(Data!$B751:E$3007&lt;&gt;"",Data!E751,"")</f>
        <v/>
      </c>
      <c r="F751" s="6" t="str">
        <f>IF(Data!$B751:F$3007&lt;&gt;"",Data!F751,"")</f>
        <v/>
      </c>
      <c r="G751" s="6" t="str">
        <f>IF(Data!$B751:G$3007&lt;&gt;"",Data!G751,"")</f>
        <v/>
      </c>
      <c r="H751" s="6" t="str">
        <f>IF(Data!$B751:H$3007&lt;&gt;"",Data!H751,"")</f>
        <v/>
      </c>
      <c r="I751" s="6" t="str">
        <f>IF(Data!$B751:I$3007&lt;&gt;"",Data!I751,"")</f>
        <v/>
      </c>
      <c r="J751" s="6" t="str">
        <f>IF(Data!$B751:J$3007&lt;&gt;"",Data!J751,"")</f>
        <v/>
      </c>
      <c r="K751" s="6" t="str">
        <f>IF(Data!$B751:K$3007&lt;&gt;"",Data!K751,"")</f>
        <v/>
      </c>
      <c r="L751" s="6" t="str">
        <f>IF(Data!$B751:L$3007&lt;&gt;"",Data!L751,"")</f>
        <v/>
      </c>
      <c r="M751" s="6" t="str">
        <f>IF(Data!$B751:M$3007&lt;&gt;"",Data!M751,"")</f>
        <v/>
      </c>
      <c r="N751" s="6" t="str">
        <f>IF(Data!$B751:N$3007&lt;&gt;"",Data!N751,"")</f>
        <v/>
      </c>
      <c r="O751" s="6" t="str">
        <f>IF(Data!$B751:O$3007&lt;&gt;"",Data!O751,"")</f>
        <v/>
      </c>
      <c r="P751" s="6" t="str">
        <f>IF(Data!$B751:P$3007&lt;&gt;"",Data!P751,"")</f>
        <v/>
      </c>
      <c r="Q751" s="6" t="str">
        <f>IF(Data!$B751:Q$3007&lt;&gt;"",Data!Q751,"")</f>
        <v/>
      </c>
      <c r="R751" s="6" t="str">
        <f>IF(Data!$B751:R$3007&lt;&gt;"",Data!R751,"")</f>
        <v/>
      </c>
      <c r="S751" s="6" t="str">
        <f>IF(Data!$B751:S$3007&lt;&gt;"",Data!S751,"")</f>
        <v/>
      </c>
      <c r="T751" s="6" t="str">
        <f>IF(Data!$B751:T$3007&lt;&gt;"",Data!T751,"")</f>
        <v/>
      </c>
      <c r="U751" s="6" t="str">
        <f>IF(Data!$B751:U$3007&lt;&gt;"",Data!U751,"")</f>
        <v/>
      </c>
    </row>
    <row r="752" spans="1:21">
      <c r="A752" s="6">
        <v>746</v>
      </c>
      <c r="B752" s="6" t="str">
        <f>IF(Data!B752:$B$3007&lt;&gt;"",Data!B752,"")</f>
        <v/>
      </c>
      <c r="C752" s="6" t="str">
        <f>IF(Data!$B752:C$3007&lt;&gt;"",Data!C752,"")</f>
        <v/>
      </c>
      <c r="D752" s="6" t="str">
        <f>IF(Data!$B752:D$3007&lt;&gt;"",Data!D752,"")</f>
        <v/>
      </c>
      <c r="E752" s="6" t="str">
        <f>IF(Data!$B752:E$3007&lt;&gt;"",Data!E752,"")</f>
        <v/>
      </c>
      <c r="F752" s="6" t="str">
        <f>IF(Data!$B752:F$3007&lt;&gt;"",Data!F752,"")</f>
        <v/>
      </c>
      <c r="G752" s="6" t="str">
        <f>IF(Data!$B752:G$3007&lt;&gt;"",Data!G752,"")</f>
        <v/>
      </c>
      <c r="H752" s="6" t="str">
        <f>IF(Data!$B752:H$3007&lt;&gt;"",Data!H752,"")</f>
        <v/>
      </c>
      <c r="I752" s="6" t="str">
        <f>IF(Data!$B752:I$3007&lt;&gt;"",Data!I752,"")</f>
        <v/>
      </c>
      <c r="J752" s="6" t="str">
        <f>IF(Data!$B752:J$3007&lt;&gt;"",Data!J752,"")</f>
        <v/>
      </c>
      <c r="K752" s="6" t="str">
        <f>IF(Data!$B752:K$3007&lt;&gt;"",Data!K752,"")</f>
        <v/>
      </c>
      <c r="L752" s="6" t="str">
        <f>IF(Data!$B752:L$3007&lt;&gt;"",Data!L752,"")</f>
        <v/>
      </c>
      <c r="M752" s="6" t="str">
        <f>IF(Data!$B752:M$3007&lt;&gt;"",Data!M752,"")</f>
        <v/>
      </c>
      <c r="N752" s="6" t="str">
        <f>IF(Data!$B752:N$3007&lt;&gt;"",Data!N752,"")</f>
        <v/>
      </c>
      <c r="O752" s="6" t="str">
        <f>IF(Data!$B752:O$3007&lt;&gt;"",Data!O752,"")</f>
        <v/>
      </c>
      <c r="P752" s="6" t="str">
        <f>IF(Data!$B752:P$3007&lt;&gt;"",Data!P752,"")</f>
        <v/>
      </c>
      <c r="Q752" s="6" t="str">
        <f>IF(Data!$B752:Q$3007&lt;&gt;"",Data!Q752,"")</f>
        <v/>
      </c>
      <c r="R752" s="6" t="str">
        <f>IF(Data!$B752:R$3007&lt;&gt;"",Data!R752,"")</f>
        <v/>
      </c>
      <c r="S752" s="6" t="str">
        <f>IF(Data!$B752:S$3007&lt;&gt;"",Data!S752,"")</f>
        <v/>
      </c>
      <c r="T752" s="6" t="str">
        <f>IF(Data!$B752:T$3007&lt;&gt;"",Data!T752,"")</f>
        <v/>
      </c>
      <c r="U752" s="6" t="str">
        <f>IF(Data!$B752:U$3007&lt;&gt;"",Data!U752,"")</f>
        <v/>
      </c>
    </row>
    <row r="753" spans="1:21">
      <c r="A753" s="6">
        <v>747</v>
      </c>
      <c r="B753" s="6" t="str">
        <f>IF(Data!B753:$B$3007&lt;&gt;"",Data!B753,"")</f>
        <v/>
      </c>
      <c r="C753" s="6" t="str">
        <f>IF(Data!$B753:C$3007&lt;&gt;"",Data!C753,"")</f>
        <v/>
      </c>
      <c r="D753" s="6" t="str">
        <f>IF(Data!$B753:D$3007&lt;&gt;"",Data!D753,"")</f>
        <v/>
      </c>
      <c r="E753" s="6" t="str">
        <f>IF(Data!$B753:E$3007&lt;&gt;"",Data!E753,"")</f>
        <v/>
      </c>
      <c r="F753" s="6" t="str">
        <f>IF(Data!$B753:F$3007&lt;&gt;"",Data!F753,"")</f>
        <v/>
      </c>
      <c r="G753" s="6" t="str">
        <f>IF(Data!$B753:G$3007&lt;&gt;"",Data!G753,"")</f>
        <v/>
      </c>
      <c r="H753" s="6" t="str">
        <f>IF(Data!$B753:H$3007&lt;&gt;"",Data!H753,"")</f>
        <v/>
      </c>
      <c r="I753" s="6" t="str">
        <f>IF(Data!$B753:I$3007&lt;&gt;"",Data!I753,"")</f>
        <v/>
      </c>
      <c r="J753" s="6" t="str">
        <f>IF(Data!$B753:J$3007&lt;&gt;"",Data!J753,"")</f>
        <v/>
      </c>
      <c r="K753" s="6" t="str">
        <f>IF(Data!$B753:K$3007&lt;&gt;"",Data!K753,"")</f>
        <v/>
      </c>
      <c r="L753" s="6" t="str">
        <f>IF(Data!$B753:L$3007&lt;&gt;"",Data!L753,"")</f>
        <v/>
      </c>
      <c r="M753" s="6" t="str">
        <f>IF(Data!$B753:M$3007&lt;&gt;"",Data!M753,"")</f>
        <v/>
      </c>
      <c r="N753" s="6" t="str">
        <f>IF(Data!$B753:N$3007&lt;&gt;"",Data!N753,"")</f>
        <v/>
      </c>
      <c r="O753" s="6" t="str">
        <f>IF(Data!$B753:O$3007&lt;&gt;"",Data!O753,"")</f>
        <v/>
      </c>
      <c r="P753" s="6" t="str">
        <f>IF(Data!$B753:P$3007&lt;&gt;"",Data!P753,"")</f>
        <v/>
      </c>
      <c r="Q753" s="6" t="str">
        <f>IF(Data!$B753:Q$3007&lt;&gt;"",Data!Q753,"")</f>
        <v/>
      </c>
      <c r="R753" s="6" t="str">
        <f>IF(Data!$B753:R$3007&lt;&gt;"",Data!R753,"")</f>
        <v/>
      </c>
      <c r="S753" s="6" t="str">
        <f>IF(Data!$B753:S$3007&lt;&gt;"",Data!S753,"")</f>
        <v/>
      </c>
      <c r="T753" s="6" t="str">
        <f>IF(Data!$B753:T$3007&lt;&gt;"",Data!T753,"")</f>
        <v/>
      </c>
      <c r="U753" s="6" t="str">
        <f>IF(Data!$B753:U$3007&lt;&gt;"",Data!U753,"")</f>
        <v/>
      </c>
    </row>
    <row r="754" spans="1:21">
      <c r="A754" s="6">
        <v>748</v>
      </c>
      <c r="B754" s="6" t="str">
        <f>IF(Data!B754:$B$3007&lt;&gt;"",Data!B754,"")</f>
        <v/>
      </c>
      <c r="C754" s="6" t="str">
        <f>IF(Data!$B754:C$3007&lt;&gt;"",Data!C754,"")</f>
        <v/>
      </c>
      <c r="D754" s="6" t="str">
        <f>IF(Data!$B754:D$3007&lt;&gt;"",Data!D754,"")</f>
        <v/>
      </c>
      <c r="E754" s="6" t="str">
        <f>IF(Data!$B754:E$3007&lt;&gt;"",Data!E754,"")</f>
        <v/>
      </c>
      <c r="F754" s="6" t="str">
        <f>IF(Data!$B754:F$3007&lt;&gt;"",Data!F754,"")</f>
        <v/>
      </c>
      <c r="G754" s="6" t="str">
        <f>IF(Data!$B754:G$3007&lt;&gt;"",Data!G754,"")</f>
        <v/>
      </c>
      <c r="H754" s="6" t="str">
        <f>IF(Data!$B754:H$3007&lt;&gt;"",Data!H754,"")</f>
        <v/>
      </c>
      <c r="I754" s="6" t="str">
        <f>IF(Data!$B754:I$3007&lt;&gt;"",Data!I754,"")</f>
        <v/>
      </c>
      <c r="J754" s="6" t="str">
        <f>IF(Data!$B754:J$3007&lt;&gt;"",Data!J754,"")</f>
        <v/>
      </c>
      <c r="K754" s="6" t="str">
        <f>IF(Data!$B754:K$3007&lt;&gt;"",Data!K754,"")</f>
        <v/>
      </c>
      <c r="L754" s="6" t="str">
        <f>IF(Data!$B754:L$3007&lt;&gt;"",Data!L754,"")</f>
        <v/>
      </c>
      <c r="M754" s="6" t="str">
        <f>IF(Data!$B754:M$3007&lt;&gt;"",Data!M754,"")</f>
        <v/>
      </c>
      <c r="N754" s="6" t="str">
        <f>IF(Data!$B754:N$3007&lt;&gt;"",Data!N754,"")</f>
        <v/>
      </c>
      <c r="O754" s="6" t="str">
        <f>IF(Data!$B754:O$3007&lt;&gt;"",Data!O754,"")</f>
        <v/>
      </c>
      <c r="P754" s="6" t="str">
        <f>IF(Data!$B754:P$3007&lt;&gt;"",Data!P754,"")</f>
        <v/>
      </c>
      <c r="Q754" s="6" t="str">
        <f>IF(Data!$B754:Q$3007&lt;&gt;"",Data!Q754,"")</f>
        <v/>
      </c>
      <c r="R754" s="6" t="str">
        <f>IF(Data!$B754:R$3007&lt;&gt;"",Data!R754,"")</f>
        <v/>
      </c>
      <c r="S754" s="6" t="str">
        <f>IF(Data!$B754:S$3007&lt;&gt;"",Data!S754,"")</f>
        <v/>
      </c>
      <c r="T754" s="6" t="str">
        <f>IF(Data!$B754:T$3007&lt;&gt;"",Data!T754,"")</f>
        <v/>
      </c>
      <c r="U754" s="6" t="str">
        <f>IF(Data!$B754:U$3007&lt;&gt;"",Data!U754,"")</f>
        <v/>
      </c>
    </row>
    <row r="755" spans="1:21">
      <c r="A755" s="6">
        <v>749</v>
      </c>
      <c r="B755" s="6" t="str">
        <f>IF(Data!B755:$B$3007&lt;&gt;"",Data!B755,"")</f>
        <v/>
      </c>
      <c r="C755" s="6" t="str">
        <f>IF(Data!$B755:C$3007&lt;&gt;"",Data!C755,"")</f>
        <v/>
      </c>
      <c r="D755" s="6" t="str">
        <f>IF(Data!$B755:D$3007&lt;&gt;"",Data!D755,"")</f>
        <v/>
      </c>
      <c r="E755" s="6" t="str">
        <f>IF(Data!$B755:E$3007&lt;&gt;"",Data!E755,"")</f>
        <v/>
      </c>
      <c r="F755" s="6" t="str">
        <f>IF(Data!$B755:F$3007&lt;&gt;"",Data!F755,"")</f>
        <v/>
      </c>
      <c r="G755" s="6" t="str">
        <f>IF(Data!$B755:G$3007&lt;&gt;"",Data!G755,"")</f>
        <v/>
      </c>
      <c r="H755" s="6" t="str">
        <f>IF(Data!$B755:H$3007&lt;&gt;"",Data!H755,"")</f>
        <v/>
      </c>
      <c r="I755" s="6" t="str">
        <f>IF(Data!$B755:I$3007&lt;&gt;"",Data!I755,"")</f>
        <v/>
      </c>
      <c r="J755" s="6" t="str">
        <f>IF(Data!$B755:J$3007&lt;&gt;"",Data!J755,"")</f>
        <v/>
      </c>
      <c r="K755" s="6" t="str">
        <f>IF(Data!$B755:K$3007&lt;&gt;"",Data!K755,"")</f>
        <v/>
      </c>
      <c r="L755" s="6" t="str">
        <f>IF(Data!$B755:L$3007&lt;&gt;"",Data!L755,"")</f>
        <v/>
      </c>
      <c r="M755" s="6" t="str">
        <f>IF(Data!$B755:M$3007&lt;&gt;"",Data!M755,"")</f>
        <v/>
      </c>
      <c r="N755" s="6" t="str">
        <f>IF(Data!$B755:N$3007&lt;&gt;"",Data!N755,"")</f>
        <v/>
      </c>
      <c r="O755" s="6" t="str">
        <f>IF(Data!$B755:O$3007&lt;&gt;"",Data!O755,"")</f>
        <v/>
      </c>
      <c r="P755" s="6" t="str">
        <f>IF(Data!$B755:P$3007&lt;&gt;"",Data!P755,"")</f>
        <v/>
      </c>
      <c r="Q755" s="6" t="str">
        <f>IF(Data!$B755:Q$3007&lt;&gt;"",Data!Q755,"")</f>
        <v/>
      </c>
      <c r="R755" s="6" t="str">
        <f>IF(Data!$B755:R$3007&lt;&gt;"",Data!R755,"")</f>
        <v/>
      </c>
      <c r="S755" s="6" t="str">
        <f>IF(Data!$B755:S$3007&lt;&gt;"",Data!S755,"")</f>
        <v/>
      </c>
      <c r="T755" s="6" t="str">
        <f>IF(Data!$B755:T$3007&lt;&gt;"",Data!T755,"")</f>
        <v/>
      </c>
      <c r="U755" s="6" t="str">
        <f>IF(Data!$B755:U$3007&lt;&gt;"",Data!U755,"")</f>
        <v/>
      </c>
    </row>
    <row r="756" spans="1:21">
      <c r="A756" s="6">
        <v>750</v>
      </c>
      <c r="B756" s="6" t="str">
        <f>IF(Data!B756:$B$3007&lt;&gt;"",Data!B756,"")</f>
        <v/>
      </c>
      <c r="C756" s="6" t="str">
        <f>IF(Data!$B756:C$3007&lt;&gt;"",Data!C756,"")</f>
        <v/>
      </c>
      <c r="D756" s="6" t="str">
        <f>IF(Data!$B756:D$3007&lt;&gt;"",Data!D756,"")</f>
        <v/>
      </c>
      <c r="E756" s="6" t="str">
        <f>IF(Data!$B756:E$3007&lt;&gt;"",Data!E756,"")</f>
        <v/>
      </c>
      <c r="F756" s="6" t="str">
        <f>IF(Data!$B756:F$3007&lt;&gt;"",Data!F756,"")</f>
        <v/>
      </c>
      <c r="G756" s="6" t="str">
        <f>IF(Data!$B756:G$3007&lt;&gt;"",Data!G756,"")</f>
        <v/>
      </c>
      <c r="H756" s="6" t="str">
        <f>IF(Data!$B756:H$3007&lt;&gt;"",Data!H756,"")</f>
        <v/>
      </c>
      <c r="I756" s="6" t="str">
        <f>IF(Data!$B756:I$3007&lt;&gt;"",Data!I756,"")</f>
        <v/>
      </c>
      <c r="J756" s="6" t="str">
        <f>IF(Data!$B756:J$3007&lt;&gt;"",Data!J756,"")</f>
        <v/>
      </c>
      <c r="K756" s="6" t="str">
        <f>IF(Data!$B756:K$3007&lt;&gt;"",Data!K756,"")</f>
        <v/>
      </c>
      <c r="L756" s="6" t="str">
        <f>IF(Data!$B756:L$3007&lt;&gt;"",Data!L756,"")</f>
        <v/>
      </c>
      <c r="M756" s="6" t="str">
        <f>IF(Data!$B756:M$3007&lt;&gt;"",Data!M756,"")</f>
        <v/>
      </c>
      <c r="N756" s="6" t="str">
        <f>IF(Data!$B756:N$3007&lt;&gt;"",Data!N756,"")</f>
        <v/>
      </c>
      <c r="O756" s="6" t="str">
        <f>IF(Data!$B756:O$3007&lt;&gt;"",Data!O756,"")</f>
        <v/>
      </c>
      <c r="P756" s="6" t="str">
        <f>IF(Data!$B756:P$3007&lt;&gt;"",Data!P756,"")</f>
        <v/>
      </c>
      <c r="Q756" s="6" t="str">
        <f>IF(Data!$B756:Q$3007&lt;&gt;"",Data!Q756,"")</f>
        <v/>
      </c>
      <c r="R756" s="6" t="str">
        <f>IF(Data!$B756:R$3007&lt;&gt;"",Data!R756,"")</f>
        <v/>
      </c>
      <c r="S756" s="6" t="str">
        <f>IF(Data!$B756:S$3007&lt;&gt;"",Data!S756,"")</f>
        <v/>
      </c>
      <c r="T756" s="6" t="str">
        <f>IF(Data!$B756:T$3007&lt;&gt;"",Data!T756,"")</f>
        <v/>
      </c>
      <c r="U756" s="6" t="str">
        <f>IF(Data!$B756:U$3007&lt;&gt;"",Data!U756,"")</f>
        <v/>
      </c>
    </row>
    <row r="757" spans="1:21">
      <c r="A757" s="6">
        <v>751</v>
      </c>
      <c r="B757" s="6" t="str">
        <f>IF(Data!B757:$B$3007&lt;&gt;"",Data!B757,"")</f>
        <v/>
      </c>
      <c r="C757" s="6" t="str">
        <f>IF(Data!$B757:C$3007&lt;&gt;"",Data!C757,"")</f>
        <v/>
      </c>
      <c r="D757" s="6" t="str">
        <f>IF(Data!$B757:D$3007&lt;&gt;"",Data!D757,"")</f>
        <v/>
      </c>
      <c r="E757" s="6" t="str">
        <f>IF(Data!$B757:E$3007&lt;&gt;"",Data!E757,"")</f>
        <v/>
      </c>
      <c r="F757" s="6" t="str">
        <f>IF(Data!$B757:F$3007&lt;&gt;"",Data!F757,"")</f>
        <v/>
      </c>
      <c r="G757" s="6" t="str">
        <f>IF(Data!$B757:G$3007&lt;&gt;"",Data!G757,"")</f>
        <v/>
      </c>
      <c r="H757" s="6" t="str">
        <f>IF(Data!$B757:H$3007&lt;&gt;"",Data!H757,"")</f>
        <v/>
      </c>
      <c r="I757" s="6" t="str">
        <f>IF(Data!$B757:I$3007&lt;&gt;"",Data!I757,"")</f>
        <v/>
      </c>
      <c r="J757" s="6" t="str">
        <f>IF(Data!$B757:J$3007&lt;&gt;"",Data!J757,"")</f>
        <v/>
      </c>
      <c r="K757" s="6" t="str">
        <f>IF(Data!$B757:K$3007&lt;&gt;"",Data!K757,"")</f>
        <v/>
      </c>
      <c r="L757" s="6" t="str">
        <f>IF(Data!$B757:L$3007&lt;&gt;"",Data!L757,"")</f>
        <v/>
      </c>
      <c r="M757" s="6" t="str">
        <f>IF(Data!$B757:M$3007&lt;&gt;"",Data!M757,"")</f>
        <v/>
      </c>
      <c r="N757" s="6" t="str">
        <f>IF(Data!$B757:N$3007&lt;&gt;"",Data!N757,"")</f>
        <v/>
      </c>
      <c r="O757" s="6" t="str">
        <f>IF(Data!$B757:O$3007&lt;&gt;"",Data!O757,"")</f>
        <v/>
      </c>
      <c r="P757" s="6" t="str">
        <f>IF(Data!$B757:P$3007&lt;&gt;"",Data!P757,"")</f>
        <v/>
      </c>
      <c r="Q757" s="6" t="str">
        <f>IF(Data!$B757:Q$3007&lt;&gt;"",Data!Q757,"")</f>
        <v/>
      </c>
      <c r="R757" s="6" t="str">
        <f>IF(Data!$B757:R$3007&lt;&gt;"",Data!R757,"")</f>
        <v/>
      </c>
      <c r="S757" s="6" t="str">
        <f>IF(Data!$B757:S$3007&lt;&gt;"",Data!S757,"")</f>
        <v/>
      </c>
      <c r="T757" s="6" t="str">
        <f>IF(Data!$B757:T$3007&lt;&gt;"",Data!T757,"")</f>
        <v/>
      </c>
      <c r="U757" s="6" t="str">
        <f>IF(Data!$B757:U$3007&lt;&gt;"",Data!U757,"")</f>
        <v/>
      </c>
    </row>
    <row r="758" spans="1:21">
      <c r="A758" s="6">
        <v>752</v>
      </c>
      <c r="B758" s="6" t="str">
        <f>IF(Data!B758:$B$3007&lt;&gt;"",Data!B758,"")</f>
        <v/>
      </c>
      <c r="C758" s="6" t="str">
        <f>IF(Data!$B758:C$3007&lt;&gt;"",Data!C758,"")</f>
        <v/>
      </c>
      <c r="D758" s="6" t="str">
        <f>IF(Data!$B758:D$3007&lt;&gt;"",Data!D758,"")</f>
        <v/>
      </c>
      <c r="E758" s="6" t="str">
        <f>IF(Data!$B758:E$3007&lt;&gt;"",Data!E758,"")</f>
        <v/>
      </c>
      <c r="F758" s="6" t="str">
        <f>IF(Data!$B758:F$3007&lt;&gt;"",Data!F758,"")</f>
        <v/>
      </c>
      <c r="G758" s="6" t="str">
        <f>IF(Data!$B758:G$3007&lt;&gt;"",Data!G758,"")</f>
        <v/>
      </c>
      <c r="H758" s="6" t="str">
        <f>IF(Data!$B758:H$3007&lt;&gt;"",Data!H758,"")</f>
        <v/>
      </c>
      <c r="I758" s="6" t="str">
        <f>IF(Data!$B758:I$3007&lt;&gt;"",Data!I758,"")</f>
        <v/>
      </c>
      <c r="J758" s="6" t="str">
        <f>IF(Data!$B758:J$3007&lt;&gt;"",Data!J758,"")</f>
        <v/>
      </c>
      <c r="K758" s="6" t="str">
        <f>IF(Data!$B758:K$3007&lt;&gt;"",Data!K758,"")</f>
        <v/>
      </c>
      <c r="L758" s="6" t="str">
        <f>IF(Data!$B758:L$3007&lt;&gt;"",Data!L758,"")</f>
        <v/>
      </c>
      <c r="M758" s="6" t="str">
        <f>IF(Data!$B758:M$3007&lt;&gt;"",Data!M758,"")</f>
        <v/>
      </c>
      <c r="N758" s="6" t="str">
        <f>IF(Data!$B758:N$3007&lt;&gt;"",Data!N758,"")</f>
        <v/>
      </c>
      <c r="O758" s="6" t="str">
        <f>IF(Data!$B758:O$3007&lt;&gt;"",Data!O758,"")</f>
        <v/>
      </c>
      <c r="P758" s="6" t="str">
        <f>IF(Data!$B758:P$3007&lt;&gt;"",Data!P758,"")</f>
        <v/>
      </c>
      <c r="Q758" s="6" t="str">
        <f>IF(Data!$B758:Q$3007&lt;&gt;"",Data!Q758,"")</f>
        <v/>
      </c>
      <c r="R758" s="6" t="str">
        <f>IF(Data!$B758:R$3007&lt;&gt;"",Data!R758,"")</f>
        <v/>
      </c>
      <c r="S758" s="6" t="str">
        <f>IF(Data!$B758:S$3007&lt;&gt;"",Data!S758,"")</f>
        <v/>
      </c>
      <c r="T758" s="6" t="str">
        <f>IF(Data!$B758:T$3007&lt;&gt;"",Data!T758,"")</f>
        <v/>
      </c>
      <c r="U758" s="6" t="str">
        <f>IF(Data!$B758:U$3007&lt;&gt;"",Data!U758,"")</f>
        <v/>
      </c>
    </row>
    <row r="759" spans="1:21">
      <c r="A759" s="6">
        <v>753</v>
      </c>
      <c r="B759" s="6" t="str">
        <f>IF(Data!B759:$B$3007&lt;&gt;"",Data!B759,"")</f>
        <v/>
      </c>
      <c r="C759" s="6" t="str">
        <f>IF(Data!$B759:C$3007&lt;&gt;"",Data!C759,"")</f>
        <v/>
      </c>
      <c r="D759" s="6" t="str">
        <f>IF(Data!$B759:D$3007&lt;&gt;"",Data!D759,"")</f>
        <v/>
      </c>
      <c r="E759" s="6" t="str">
        <f>IF(Data!$B759:E$3007&lt;&gt;"",Data!E759,"")</f>
        <v/>
      </c>
      <c r="F759" s="6" t="str">
        <f>IF(Data!$B759:F$3007&lt;&gt;"",Data!F759,"")</f>
        <v/>
      </c>
      <c r="G759" s="6" t="str">
        <f>IF(Data!$B759:G$3007&lt;&gt;"",Data!G759,"")</f>
        <v/>
      </c>
      <c r="H759" s="6" t="str">
        <f>IF(Data!$B759:H$3007&lt;&gt;"",Data!H759,"")</f>
        <v/>
      </c>
      <c r="I759" s="6" t="str">
        <f>IF(Data!$B759:I$3007&lt;&gt;"",Data!I759,"")</f>
        <v/>
      </c>
      <c r="J759" s="6" t="str">
        <f>IF(Data!$B759:J$3007&lt;&gt;"",Data!J759,"")</f>
        <v/>
      </c>
      <c r="K759" s="6" t="str">
        <f>IF(Data!$B759:K$3007&lt;&gt;"",Data!K759,"")</f>
        <v/>
      </c>
      <c r="L759" s="6" t="str">
        <f>IF(Data!$B759:L$3007&lt;&gt;"",Data!L759,"")</f>
        <v/>
      </c>
      <c r="M759" s="6" t="str">
        <f>IF(Data!$B759:M$3007&lt;&gt;"",Data!M759,"")</f>
        <v/>
      </c>
      <c r="N759" s="6" t="str">
        <f>IF(Data!$B759:N$3007&lt;&gt;"",Data!N759,"")</f>
        <v/>
      </c>
      <c r="O759" s="6" t="str">
        <f>IF(Data!$B759:O$3007&lt;&gt;"",Data!O759,"")</f>
        <v/>
      </c>
      <c r="P759" s="6" t="str">
        <f>IF(Data!$B759:P$3007&lt;&gt;"",Data!P759,"")</f>
        <v/>
      </c>
      <c r="Q759" s="6" t="str">
        <f>IF(Data!$B759:Q$3007&lt;&gt;"",Data!Q759,"")</f>
        <v/>
      </c>
      <c r="R759" s="6" t="str">
        <f>IF(Data!$B759:R$3007&lt;&gt;"",Data!R759,"")</f>
        <v/>
      </c>
      <c r="S759" s="6" t="str">
        <f>IF(Data!$B759:S$3007&lt;&gt;"",Data!S759,"")</f>
        <v/>
      </c>
      <c r="T759" s="6" t="str">
        <f>IF(Data!$B759:T$3007&lt;&gt;"",Data!T759,"")</f>
        <v/>
      </c>
      <c r="U759" s="6" t="str">
        <f>IF(Data!$B759:U$3007&lt;&gt;"",Data!U759,"")</f>
        <v/>
      </c>
    </row>
    <row r="760" spans="1:21">
      <c r="A760" s="6">
        <v>754</v>
      </c>
      <c r="B760" s="6" t="str">
        <f>IF(Data!B760:$B$3007&lt;&gt;"",Data!B760,"")</f>
        <v/>
      </c>
      <c r="C760" s="6" t="str">
        <f>IF(Data!$B760:C$3007&lt;&gt;"",Data!C760,"")</f>
        <v/>
      </c>
      <c r="D760" s="6" t="str">
        <f>IF(Data!$B760:D$3007&lt;&gt;"",Data!D760,"")</f>
        <v/>
      </c>
      <c r="E760" s="6" t="str">
        <f>IF(Data!$B760:E$3007&lt;&gt;"",Data!E760,"")</f>
        <v/>
      </c>
      <c r="F760" s="6" t="str">
        <f>IF(Data!$B760:F$3007&lt;&gt;"",Data!F760,"")</f>
        <v/>
      </c>
      <c r="G760" s="6" t="str">
        <f>IF(Data!$B760:G$3007&lt;&gt;"",Data!G760,"")</f>
        <v/>
      </c>
      <c r="H760" s="6" t="str">
        <f>IF(Data!$B760:H$3007&lt;&gt;"",Data!H760,"")</f>
        <v/>
      </c>
      <c r="I760" s="6" t="str">
        <f>IF(Data!$B760:I$3007&lt;&gt;"",Data!I760,"")</f>
        <v/>
      </c>
      <c r="J760" s="6" t="str">
        <f>IF(Data!$B760:J$3007&lt;&gt;"",Data!J760,"")</f>
        <v/>
      </c>
      <c r="K760" s="6" t="str">
        <f>IF(Data!$B760:K$3007&lt;&gt;"",Data!K760,"")</f>
        <v/>
      </c>
      <c r="L760" s="6" t="str">
        <f>IF(Data!$B760:L$3007&lt;&gt;"",Data!L760,"")</f>
        <v/>
      </c>
      <c r="M760" s="6" t="str">
        <f>IF(Data!$B760:M$3007&lt;&gt;"",Data!M760,"")</f>
        <v/>
      </c>
      <c r="N760" s="6" t="str">
        <f>IF(Data!$B760:N$3007&lt;&gt;"",Data!N760,"")</f>
        <v/>
      </c>
      <c r="O760" s="6" t="str">
        <f>IF(Data!$B760:O$3007&lt;&gt;"",Data!O760,"")</f>
        <v/>
      </c>
      <c r="P760" s="6" t="str">
        <f>IF(Data!$B760:P$3007&lt;&gt;"",Data!P760,"")</f>
        <v/>
      </c>
      <c r="Q760" s="6" t="str">
        <f>IF(Data!$B760:Q$3007&lt;&gt;"",Data!Q760,"")</f>
        <v/>
      </c>
      <c r="R760" s="6" t="str">
        <f>IF(Data!$B760:R$3007&lt;&gt;"",Data!R760,"")</f>
        <v/>
      </c>
      <c r="S760" s="6" t="str">
        <f>IF(Data!$B760:S$3007&lt;&gt;"",Data!S760,"")</f>
        <v/>
      </c>
      <c r="T760" s="6" t="str">
        <f>IF(Data!$B760:T$3007&lt;&gt;"",Data!T760,"")</f>
        <v/>
      </c>
      <c r="U760" s="6" t="str">
        <f>IF(Data!$B760:U$3007&lt;&gt;"",Data!U760,"")</f>
        <v/>
      </c>
    </row>
    <row r="761" spans="1:21">
      <c r="A761" s="6">
        <v>755</v>
      </c>
      <c r="B761" s="6" t="str">
        <f>IF(Data!B761:$B$3007&lt;&gt;"",Data!B761,"")</f>
        <v/>
      </c>
      <c r="C761" s="6" t="str">
        <f>IF(Data!$B761:C$3007&lt;&gt;"",Data!C761,"")</f>
        <v/>
      </c>
      <c r="D761" s="6" t="str">
        <f>IF(Data!$B761:D$3007&lt;&gt;"",Data!D761,"")</f>
        <v/>
      </c>
      <c r="E761" s="6" t="str">
        <f>IF(Data!$B761:E$3007&lt;&gt;"",Data!E761,"")</f>
        <v/>
      </c>
      <c r="F761" s="6" t="str">
        <f>IF(Data!$B761:F$3007&lt;&gt;"",Data!F761,"")</f>
        <v/>
      </c>
      <c r="G761" s="6" t="str">
        <f>IF(Data!$B761:G$3007&lt;&gt;"",Data!G761,"")</f>
        <v/>
      </c>
      <c r="H761" s="6" t="str">
        <f>IF(Data!$B761:H$3007&lt;&gt;"",Data!H761,"")</f>
        <v/>
      </c>
      <c r="I761" s="6" t="str">
        <f>IF(Data!$B761:I$3007&lt;&gt;"",Data!I761,"")</f>
        <v/>
      </c>
      <c r="J761" s="6" t="str">
        <f>IF(Data!$B761:J$3007&lt;&gt;"",Data!J761,"")</f>
        <v/>
      </c>
      <c r="K761" s="6" t="str">
        <f>IF(Data!$B761:K$3007&lt;&gt;"",Data!K761,"")</f>
        <v/>
      </c>
      <c r="L761" s="6" t="str">
        <f>IF(Data!$B761:L$3007&lt;&gt;"",Data!L761,"")</f>
        <v/>
      </c>
      <c r="M761" s="6" t="str">
        <f>IF(Data!$B761:M$3007&lt;&gt;"",Data!M761,"")</f>
        <v/>
      </c>
      <c r="N761" s="6" t="str">
        <f>IF(Data!$B761:N$3007&lt;&gt;"",Data!N761,"")</f>
        <v/>
      </c>
      <c r="O761" s="6" t="str">
        <f>IF(Data!$B761:O$3007&lt;&gt;"",Data!O761,"")</f>
        <v/>
      </c>
      <c r="P761" s="6" t="str">
        <f>IF(Data!$B761:P$3007&lt;&gt;"",Data!P761,"")</f>
        <v/>
      </c>
      <c r="Q761" s="6" t="str">
        <f>IF(Data!$B761:Q$3007&lt;&gt;"",Data!Q761,"")</f>
        <v/>
      </c>
      <c r="R761" s="6" t="str">
        <f>IF(Data!$B761:R$3007&lt;&gt;"",Data!R761,"")</f>
        <v/>
      </c>
      <c r="S761" s="6" t="str">
        <f>IF(Data!$B761:S$3007&lt;&gt;"",Data!S761,"")</f>
        <v/>
      </c>
      <c r="T761" s="6" t="str">
        <f>IF(Data!$B761:T$3007&lt;&gt;"",Data!T761,"")</f>
        <v/>
      </c>
      <c r="U761" s="6" t="str">
        <f>IF(Data!$B761:U$3007&lt;&gt;"",Data!U761,"")</f>
        <v/>
      </c>
    </row>
    <row r="762" spans="1:21">
      <c r="A762" s="6">
        <v>756</v>
      </c>
      <c r="B762" s="6" t="str">
        <f>IF(Data!B762:$B$3007&lt;&gt;"",Data!B762,"")</f>
        <v/>
      </c>
      <c r="C762" s="6" t="str">
        <f>IF(Data!$B762:C$3007&lt;&gt;"",Data!C762,"")</f>
        <v/>
      </c>
      <c r="D762" s="6" t="str">
        <f>IF(Data!$B762:D$3007&lt;&gt;"",Data!D762,"")</f>
        <v/>
      </c>
      <c r="E762" s="6" t="str">
        <f>IF(Data!$B762:E$3007&lt;&gt;"",Data!E762,"")</f>
        <v/>
      </c>
      <c r="F762" s="6" t="str">
        <f>IF(Data!$B762:F$3007&lt;&gt;"",Data!F762,"")</f>
        <v/>
      </c>
      <c r="G762" s="6" t="str">
        <f>IF(Data!$B762:G$3007&lt;&gt;"",Data!G762,"")</f>
        <v/>
      </c>
      <c r="H762" s="6" t="str">
        <f>IF(Data!$B762:H$3007&lt;&gt;"",Data!H762,"")</f>
        <v/>
      </c>
      <c r="I762" s="6" t="str">
        <f>IF(Data!$B762:I$3007&lt;&gt;"",Data!I762,"")</f>
        <v/>
      </c>
      <c r="J762" s="6" t="str">
        <f>IF(Data!$B762:J$3007&lt;&gt;"",Data!J762,"")</f>
        <v/>
      </c>
      <c r="K762" s="6" t="str">
        <f>IF(Data!$B762:K$3007&lt;&gt;"",Data!K762,"")</f>
        <v/>
      </c>
      <c r="L762" s="6" t="str">
        <f>IF(Data!$B762:L$3007&lt;&gt;"",Data!L762,"")</f>
        <v/>
      </c>
      <c r="M762" s="6" t="str">
        <f>IF(Data!$B762:M$3007&lt;&gt;"",Data!M762,"")</f>
        <v/>
      </c>
      <c r="N762" s="6" t="str">
        <f>IF(Data!$B762:N$3007&lt;&gt;"",Data!N762,"")</f>
        <v/>
      </c>
      <c r="O762" s="6" t="str">
        <f>IF(Data!$B762:O$3007&lt;&gt;"",Data!O762,"")</f>
        <v/>
      </c>
      <c r="P762" s="6" t="str">
        <f>IF(Data!$B762:P$3007&lt;&gt;"",Data!P762,"")</f>
        <v/>
      </c>
      <c r="Q762" s="6" t="str">
        <f>IF(Data!$B762:Q$3007&lt;&gt;"",Data!Q762,"")</f>
        <v/>
      </c>
      <c r="R762" s="6" t="str">
        <f>IF(Data!$B762:R$3007&lt;&gt;"",Data!R762,"")</f>
        <v/>
      </c>
      <c r="S762" s="6" t="str">
        <f>IF(Data!$B762:S$3007&lt;&gt;"",Data!S762,"")</f>
        <v/>
      </c>
      <c r="T762" s="6" t="str">
        <f>IF(Data!$B762:T$3007&lt;&gt;"",Data!T762,"")</f>
        <v/>
      </c>
      <c r="U762" s="6" t="str">
        <f>IF(Data!$B762:U$3007&lt;&gt;"",Data!U762,"")</f>
        <v/>
      </c>
    </row>
    <row r="763" spans="1:21">
      <c r="A763" s="6">
        <v>757</v>
      </c>
      <c r="B763" s="6" t="str">
        <f>IF(Data!B763:$B$3007&lt;&gt;"",Data!B763,"")</f>
        <v/>
      </c>
      <c r="C763" s="6" t="str">
        <f>IF(Data!$B763:C$3007&lt;&gt;"",Data!C763,"")</f>
        <v/>
      </c>
      <c r="D763" s="6" t="str">
        <f>IF(Data!$B763:D$3007&lt;&gt;"",Data!D763,"")</f>
        <v/>
      </c>
      <c r="E763" s="6" t="str">
        <f>IF(Data!$B763:E$3007&lt;&gt;"",Data!E763,"")</f>
        <v/>
      </c>
      <c r="F763" s="6" t="str">
        <f>IF(Data!$B763:F$3007&lt;&gt;"",Data!F763,"")</f>
        <v/>
      </c>
      <c r="G763" s="6" t="str">
        <f>IF(Data!$B763:G$3007&lt;&gt;"",Data!G763,"")</f>
        <v/>
      </c>
      <c r="H763" s="6" t="str">
        <f>IF(Data!$B763:H$3007&lt;&gt;"",Data!H763,"")</f>
        <v/>
      </c>
      <c r="I763" s="6" t="str">
        <f>IF(Data!$B763:I$3007&lt;&gt;"",Data!I763,"")</f>
        <v/>
      </c>
      <c r="J763" s="6" t="str">
        <f>IF(Data!$B763:J$3007&lt;&gt;"",Data!J763,"")</f>
        <v/>
      </c>
      <c r="K763" s="6" t="str">
        <f>IF(Data!$B763:K$3007&lt;&gt;"",Data!K763,"")</f>
        <v/>
      </c>
      <c r="L763" s="6" t="str">
        <f>IF(Data!$B763:L$3007&lt;&gt;"",Data!L763,"")</f>
        <v/>
      </c>
      <c r="M763" s="6" t="str">
        <f>IF(Data!$B763:M$3007&lt;&gt;"",Data!M763,"")</f>
        <v/>
      </c>
      <c r="N763" s="6" t="str">
        <f>IF(Data!$B763:N$3007&lt;&gt;"",Data!N763,"")</f>
        <v/>
      </c>
      <c r="O763" s="6" t="str">
        <f>IF(Data!$B763:O$3007&lt;&gt;"",Data!O763,"")</f>
        <v/>
      </c>
      <c r="P763" s="6" t="str">
        <f>IF(Data!$B763:P$3007&lt;&gt;"",Data!P763,"")</f>
        <v/>
      </c>
      <c r="Q763" s="6" t="str">
        <f>IF(Data!$B763:Q$3007&lt;&gt;"",Data!Q763,"")</f>
        <v/>
      </c>
      <c r="R763" s="6" t="str">
        <f>IF(Data!$B763:R$3007&lt;&gt;"",Data!R763,"")</f>
        <v/>
      </c>
      <c r="S763" s="6" t="str">
        <f>IF(Data!$B763:S$3007&lt;&gt;"",Data!S763,"")</f>
        <v/>
      </c>
      <c r="T763" s="6" t="str">
        <f>IF(Data!$B763:T$3007&lt;&gt;"",Data!T763,"")</f>
        <v/>
      </c>
      <c r="U763" s="6" t="str">
        <f>IF(Data!$B763:U$3007&lt;&gt;"",Data!U763,"")</f>
        <v/>
      </c>
    </row>
    <row r="764" spans="1:21">
      <c r="A764" s="6">
        <v>758</v>
      </c>
      <c r="B764" s="6" t="str">
        <f>IF(Data!B764:$B$3007&lt;&gt;"",Data!B764,"")</f>
        <v/>
      </c>
      <c r="C764" s="6" t="str">
        <f>IF(Data!$B764:C$3007&lt;&gt;"",Data!C764,"")</f>
        <v/>
      </c>
      <c r="D764" s="6" t="str">
        <f>IF(Data!$B764:D$3007&lt;&gt;"",Data!D764,"")</f>
        <v/>
      </c>
      <c r="E764" s="6" t="str">
        <f>IF(Data!$B764:E$3007&lt;&gt;"",Data!E764,"")</f>
        <v/>
      </c>
      <c r="F764" s="6" t="str">
        <f>IF(Data!$B764:F$3007&lt;&gt;"",Data!F764,"")</f>
        <v/>
      </c>
      <c r="G764" s="6" t="str">
        <f>IF(Data!$B764:G$3007&lt;&gt;"",Data!G764,"")</f>
        <v/>
      </c>
      <c r="H764" s="6" t="str">
        <f>IF(Data!$B764:H$3007&lt;&gt;"",Data!H764,"")</f>
        <v/>
      </c>
      <c r="I764" s="6" t="str">
        <f>IF(Data!$B764:I$3007&lt;&gt;"",Data!I764,"")</f>
        <v/>
      </c>
      <c r="J764" s="6" t="str">
        <f>IF(Data!$B764:J$3007&lt;&gt;"",Data!J764,"")</f>
        <v/>
      </c>
      <c r="K764" s="6" t="str">
        <f>IF(Data!$B764:K$3007&lt;&gt;"",Data!K764,"")</f>
        <v/>
      </c>
      <c r="L764" s="6" t="str">
        <f>IF(Data!$B764:L$3007&lt;&gt;"",Data!L764,"")</f>
        <v/>
      </c>
      <c r="M764" s="6" t="str">
        <f>IF(Data!$B764:M$3007&lt;&gt;"",Data!M764,"")</f>
        <v/>
      </c>
      <c r="N764" s="6" t="str">
        <f>IF(Data!$B764:N$3007&lt;&gt;"",Data!N764,"")</f>
        <v/>
      </c>
      <c r="O764" s="6" t="str">
        <f>IF(Data!$B764:O$3007&lt;&gt;"",Data!O764,"")</f>
        <v/>
      </c>
      <c r="P764" s="6" t="str">
        <f>IF(Data!$B764:P$3007&lt;&gt;"",Data!P764,"")</f>
        <v/>
      </c>
      <c r="Q764" s="6" t="str">
        <f>IF(Data!$B764:Q$3007&lt;&gt;"",Data!Q764,"")</f>
        <v/>
      </c>
      <c r="R764" s="6" t="str">
        <f>IF(Data!$B764:R$3007&lt;&gt;"",Data!R764,"")</f>
        <v/>
      </c>
      <c r="S764" s="6" t="str">
        <f>IF(Data!$B764:S$3007&lt;&gt;"",Data!S764,"")</f>
        <v/>
      </c>
      <c r="T764" s="6" t="str">
        <f>IF(Data!$B764:T$3007&lt;&gt;"",Data!T764,"")</f>
        <v/>
      </c>
      <c r="U764" s="6" t="str">
        <f>IF(Data!$B764:U$3007&lt;&gt;"",Data!U764,"")</f>
        <v/>
      </c>
    </row>
    <row r="765" spans="1:21">
      <c r="A765" s="6">
        <v>759</v>
      </c>
      <c r="B765" s="6" t="str">
        <f>IF(Data!B765:$B$3007&lt;&gt;"",Data!B765,"")</f>
        <v/>
      </c>
      <c r="C765" s="6" t="str">
        <f>IF(Data!$B765:C$3007&lt;&gt;"",Data!C765,"")</f>
        <v/>
      </c>
      <c r="D765" s="6" t="str">
        <f>IF(Data!$B765:D$3007&lt;&gt;"",Data!D765,"")</f>
        <v/>
      </c>
      <c r="E765" s="6" t="str">
        <f>IF(Data!$B765:E$3007&lt;&gt;"",Data!E765,"")</f>
        <v/>
      </c>
      <c r="F765" s="6" t="str">
        <f>IF(Data!$B765:F$3007&lt;&gt;"",Data!F765,"")</f>
        <v/>
      </c>
      <c r="G765" s="6" t="str">
        <f>IF(Data!$B765:G$3007&lt;&gt;"",Data!G765,"")</f>
        <v/>
      </c>
      <c r="H765" s="6" t="str">
        <f>IF(Data!$B765:H$3007&lt;&gt;"",Data!H765,"")</f>
        <v/>
      </c>
      <c r="I765" s="6" t="str">
        <f>IF(Data!$B765:I$3007&lt;&gt;"",Data!I765,"")</f>
        <v/>
      </c>
      <c r="J765" s="6" t="str">
        <f>IF(Data!$B765:J$3007&lt;&gt;"",Data!J765,"")</f>
        <v/>
      </c>
      <c r="K765" s="6" t="str">
        <f>IF(Data!$B765:K$3007&lt;&gt;"",Data!K765,"")</f>
        <v/>
      </c>
      <c r="L765" s="6" t="str">
        <f>IF(Data!$B765:L$3007&lt;&gt;"",Data!L765,"")</f>
        <v/>
      </c>
      <c r="M765" s="6" t="str">
        <f>IF(Data!$B765:M$3007&lt;&gt;"",Data!M765,"")</f>
        <v/>
      </c>
      <c r="N765" s="6" t="str">
        <f>IF(Data!$B765:N$3007&lt;&gt;"",Data!N765,"")</f>
        <v/>
      </c>
      <c r="O765" s="6" t="str">
        <f>IF(Data!$B765:O$3007&lt;&gt;"",Data!O765,"")</f>
        <v/>
      </c>
      <c r="P765" s="6" t="str">
        <f>IF(Data!$B765:P$3007&lt;&gt;"",Data!P765,"")</f>
        <v/>
      </c>
      <c r="Q765" s="6" t="str">
        <f>IF(Data!$B765:Q$3007&lt;&gt;"",Data!Q765,"")</f>
        <v/>
      </c>
      <c r="R765" s="6" t="str">
        <f>IF(Data!$B765:R$3007&lt;&gt;"",Data!R765,"")</f>
        <v/>
      </c>
      <c r="S765" s="6" t="str">
        <f>IF(Data!$B765:S$3007&lt;&gt;"",Data!S765,"")</f>
        <v/>
      </c>
      <c r="T765" s="6" t="str">
        <f>IF(Data!$B765:T$3007&lt;&gt;"",Data!T765,"")</f>
        <v/>
      </c>
      <c r="U765" s="6" t="str">
        <f>IF(Data!$B765:U$3007&lt;&gt;"",Data!U765,"")</f>
        <v/>
      </c>
    </row>
    <row r="766" spans="1:21">
      <c r="A766" s="6">
        <v>760</v>
      </c>
      <c r="B766" s="6" t="str">
        <f>IF(Data!B766:$B$3007&lt;&gt;"",Data!B766,"")</f>
        <v/>
      </c>
      <c r="C766" s="6" t="str">
        <f>IF(Data!$B766:C$3007&lt;&gt;"",Data!C766,"")</f>
        <v/>
      </c>
      <c r="D766" s="6" t="str">
        <f>IF(Data!$B766:D$3007&lt;&gt;"",Data!D766,"")</f>
        <v/>
      </c>
      <c r="E766" s="6" t="str">
        <f>IF(Data!$B766:E$3007&lt;&gt;"",Data!E766,"")</f>
        <v/>
      </c>
      <c r="F766" s="6" t="str">
        <f>IF(Data!$B766:F$3007&lt;&gt;"",Data!F766,"")</f>
        <v/>
      </c>
      <c r="G766" s="6" t="str">
        <f>IF(Data!$B766:G$3007&lt;&gt;"",Data!G766,"")</f>
        <v/>
      </c>
      <c r="H766" s="6" t="str">
        <f>IF(Data!$B766:H$3007&lt;&gt;"",Data!H766,"")</f>
        <v/>
      </c>
      <c r="I766" s="6" t="str">
        <f>IF(Data!$B766:I$3007&lt;&gt;"",Data!I766,"")</f>
        <v/>
      </c>
      <c r="J766" s="6" t="str">
        <f>IF(Data!$B766:J$3007&lt;&gt;"",Data!J766,"")</f>
        <v/>
      </c>
      <c r="K766" s="6" t="str">
        <f>IF(Data!$B766:K$3007&lt;&gt;"",Data!K766,"")</f>
        <v/>
      </c>
      <c r="L766" s="6" t="str">
        <f>IF(Data!$B766:L$3007&lt;&gt;"",Data!L766,"")</f>
        <v/>
      </c>
      <c r="M766" s="6" t="str">
        <f>IF(Data!$B766:M$3007&lt;&gt;"",Data!M766,"")</f>
        <v/>
      </c>
      <c r="N766" s="6" t="str">
        <f>IF(Data!$B766:N$3007&lt;&gt;"",Data!N766,"")</f>
        <v/>
      </c>
      <c r="O766" s="6" t="str">
        <f>IF(Data!$B766:O$3007&lt;&gt;"",Data!O766,"")</f>
        <v/>
      </c>
      <c r="P766" s="6" t="str">
        <f>IF(Data!$B766:P$3007&lt;&gt;"",Data!P766,"")</f>
        <v/>
      </c>
      <c r="Q766" s="6" t="str">
        <f>IF(Data!$B766:Q$3007&lt;&gt;"",Data!Q766,"")</f>
        <v/>
      </c>
      <c r="R766" s="6" t="str">
        <f>IF(Data!$B766:R$3007&lt;&gt;"",Data!R766,"")</f>
        <v/>
      </c>
      <c r="S766" s="6" t="str">
        <f>IF(Data!$B766:S$3007&lt;&gt;"",Data!S766,"")</f>
        <v/>
      </c>
      <c r="T766" s="6" t="str">
        <f>IF(Data!$B766:T$3007&lt;&gt;"",Data!T766,"")</f>
        <v/>
      </c>
      <c r="U766" s="6" t="str">
        <f>IF(Data!$B766:U$3007&lt;&gt;"",Data!U766,"")</f>
        <v/>
      </c>
    </row>
    <row r="767" spans="1:21">
      <c r="A767" s="6">
        <v>761</v>
      </c>
      <c r="B767" s="6" t="str">
        <f>IF(Data!B767:$B$3007&lt;&gt;"",Data!B767,"")</f>
        <v/>
      </c>
      <c r="C767" s="6" t="str">
        <f>IF(Data!$B767:C$3007&lt;&gt;"",Data!C767,"")</f>
        <v/>
      </c>
      <c r="D767" s="6" t="str">
        <f>IF(Data!$B767:D$3007&lt;&gt;"",Data!D767,"")</f>
        <v/>
      </c>
      <c r="E767" s="6" t="str">
        <f>IF(Data!$B767:E$3007&lt;&gt;"",Data!E767,"")</f>
        <v/>
      </c>
      <c r="F767" s="6" t="str">
        <f>IF(Data!$B767:F$3007&lt;&gt;"",Data!F767,"")</f>
        <v/>
      </c>
      <c r="G767" s="6" t="str">
        <f>IF(Data!$B767:G$3007&lt;&gt;"",Data!G767,"")</f>
        <v/>
      </c>
      <c r="H767" s="6" t="str">
        <f>IF(Data!$B767:H$3007&lt;&gt;"",Data!H767,"")</f>
        <v/>
      </c>
      <c r="I767" s="6" t="str">
        <f>IF(Data!$B767:I$3007&lt;&gt;"",Data!I767,"")</f>
        <v/>
      </c>
      <c r="J767" s="6" t="str">
        <f>IF(Data!$B767:J$3007&lt;&gt;"",Data!J767,"")</f>
        <v/>
      </c>
      <c r="K767" s="6" t="str">
        <f>IF(Data!$B767:K$3007&lt;&gt;"",Data!K767,"")</f>
        <v/>
      </c>
      <c r="L767" s="6" t="str">
        <f>IF(Data!$B767:L$3007&lt;&gt;"",Data!L767,"")</f>
        <v/>
      </c>
      <c r="M767" s="6" t="str">
        <f>IF(Data!$B767:M$3007&lt;&gt;"",Data!M767,"")</f>
        <v/>
      </c>
      <c r="N767" s="6" t="str">
        <f>IF(Data!$B767:N$3007&lt;&gt;"",Data!N767,"")</f>
        <v/>
      </c>
      <c r="O767" s="6" t="str">
        <f>IF(Data!$B767:O$3007&lt;&gt;"",Data!O767,"")</f>
        <v/>
      </c>
      <c r="P767" s="6" t="str">
        <f>IF(Data!$B767:P$3007&lt;&gt;"",Data!P767,"")</f>
        <v/>
      </c>
      <c r="Q767" s="6" t="str">
        <f>IF(Data!$B767:Q$3007&lt;&gt;"",Data!Q767,"")</f>
        <v/>
      </c>
      <c r="R767" s="6" t="str">
        <f>IF(Data!$B767:R$3007&lt;&gt;"",Data!R767,"")</f>
        <v/>
      </c>
      <c r="S767" s="6" t="str">
        <f>IF(Data!$B767:S$3007&lt;&gt;"",Data!S767,"")</f>
        <v/>
      </c>
      <c r="T767" s="6" t="str">
        <f>IF(Data!$B767:T$3007&lt;&gt;"",Data!T767,"")</f>
        <v/>
      </c>
      <c r="U767" s="6" t="str">
        <f>IF(Data!$B767:U$3007&lt;&gt;"",Data!U767,"")</f>
        <v/>
      </c>
    </row>
    <row r="768" spans="1:21">
      <c r="A768" s="6">
        <v>762</v>
      </c>
      <c r="B768" s="6" t="str">
        <f>IF(Data!B768:$B$3007&lt;&gt;"",Data!B768,"")</f>
        <v/>
      </c>
      <c r="C768" s="6" t="str">
        <f>IF(Data!$B768:C$3007&lt;&gt;"",Data!C768,"")</f>
        <v/>
      </c>
      <c r="D768" s="6" t="str">
        <f>IF(Data!$B768:D$3007&lt;&gt;"",Data!D768,"")</f>
        <v/>
      </c>
      <c r="E768" s="6" t="str">
        <f>IF(Data!$B768:E$3007&lt;&gt;"",Data!E768,"")</f>
        <v/>
      </c>
      <c r="F768" s="6" t="str">
        <f>IF(Data!$B768:F$3007&lt;&gt;"",Data!F768,"")</f>
        <v/>
      </c>
      <c r="G768" s="6" t="str">
        <f>IF(Data!$B768:G$3007&lt;&gt;"",Data!G768,"")</f>
        <v/>
      </c>
      <c r="H768" s="6" t="str">
        <f>IF(Data!$B768:H$3007&lt;&gt;"",Data!H768,"")</f>
        <v/>
      </c>
      <c r="I768" s="6" t="str">
        <f>IF(Data!$B768:I$3007&lt;&gt;"",Data!I768,"")</f>
        <v/>
      </c>
      <c r="J768" s="6" t="str">
        <f>IF(Data!$B768:J$3007&lt;&gt;"",Data!J768,"")</f>
        <v/>
      </c>
      <c r="K768" s="6" t="str">
        <f>IF(Data!$B768:K$3007&lt;&gt;"",Data!K768,"")</f>
        <v/>
      </c>
      <c r="L768" s="6" t="str">
        <f>IF(Data!$B768:L$3007&lt;&gt;"",Data!L768,"")</f>
        <v/>
      </c>
      <c r="M768" s="6" t="str">
        <f>IF(Data!$B768:M$3007&lt;&gt;"",Data!M768,"")</f>
        <v/>
      </c>
      <c r="N768" s="6" t="str">
        <f>IF(Data!$B768:N$3007&lt;&gt;"",Data!N768,"")</f>
        <v/>
      </c>
      <c r="O768" s="6" t="str">
        <f>IF(Data!$B768:O$3007&lt;&gt;"",Data!O768,"")</f>
        <v/>
      </c>
      <c r="P768" s="6" t="str">
        <f>IF(Data!$B768:P$3007&lt;&gt;"",Data!P768,"")</f>
        <v/>
      </c>
      <c r="Q768" s="6" t="str">
        <f>IF(Data!$B768:Q$3007&lt;&gt;"",Data!Q768,"")</f>
        <v/>
      </c>
      <c r="R768" s="6" t="str">
        <f>IF(Data!$B768:R$3007&lt;&gt;"",Data!R768,"")</f>
        <v/>
      </c>
      <c r="S768" s="6" t="str">
        <f>IF(Data!$B768:S$3007&lt;&gt;"",Data!S768,"")</f>
        <v/>
      </c>
      <c r="T768" s="6" t="str">
        <f>IF(Data!$B768:T$3007&lt;&gt;"",Data!T768,"")</f>
        <v/>
      </c>
      <c r="U768" s="6" t="str">
        <f>IF(Data!$B768:U$3007&lt;&gt;"",Data!U768,"")</f>
        <v/>
      </c>
    </row>
    <row r="769" spans="1:21">
      <c r="A769" s="6">
        <v>763</v>
      </c>
      <c r="B769" s="6" t="str">
        <f>IF(Data!B769:$B$3007&lt;&gt;"",Data!B769,"")</f>
        <v/>
      </c>
      <c r="C769" s="6" t="str">
        <f>IF(Data!$B769:C$3007&lt;&gt;"",Data!C769,"")</f>
        <v/>
      </c>
      <c r="D769" s="6" t="str">
        <f>IF(Data!$B769:D$3007&lt;&gt;"",Data!D769,"")</f>
        <v/>
      </c>
      <c r="E769" s="6" t="str">
        <f>IF(Data!$B769:E$3007&lt;&gt;"",Data!E769,"")</f>
        <v/>
      </c>
      <c r="F769" s="6" t="str">
        <f>IF(Data!$B769:F$3007&lt;&gt;"",Data!F769,"")</f>
        <v/>
      </c>
      <c r="G769" s="6" t="str">
        <f>IF(Data!$B769:G$3007&lt;&gt;"",Data!G769,"")</f>
        <v/>
      </c>
      <c r="H769" s="6" t="str">
        <f>IF(Data!$B769:H$3007&lt;&gt;"",Data!H769,"")</f>
        <v/>
      </c>
      <c r="I769" s="6" t="str">
        <f>IF(Data!$B769:I$3007&lt;&gt;"",Data!I769,"")</f>
        <v/>
      </c>
      <c r="J769" s="6" t="str">
        <f>IF(Data!$B769:J$3007&lt;&gt;"",Data!J769,"")</f>
        <v/>
      </c>
      <c r="K769" s="6" t="str">
        <f>IF(Data!$B769:K$3007&lt;&gt;"",Data!K769,"")</f>
        <v/>
      </c>
      <c r="L769" s="6" t="str">
        <f>IF(Data!$B769:L$3007&lt;&gt;"",Data!L769,"")</f>
        <v/>
      </c>
      <c r="M769" s="6" t="str">
        <f>IF(Data!$B769:M$3007&lt;&gt;"",Data!M769,"")</f>
        <v/>
      </c>
      <c r="N769" s="6" t="str">
        <f>IF(Data!$B769:N$3007&lt;&gt;"",Data!N769,"")</f>
        <v/>
      </c>
      <c r="O769" s="6" t="str">
        <f>IF(Data!$B769:O$3007&lt;&gt;"",Data!O769,"")</f>
        <v/>
      </c>
      <c r="P769" s="6" t="str">
        <f>IF(Data!$B769:P$3007&lt;&gt;"",Data!P769,"")</f>
        <v/>
      </c>
      <c r="Q769" s="6" t="str">
        <f>IF(Data!$B769:Q$3007&lt;&gt;"",Data!Q769,"")</f>
        <v/>
      </c>
      <c r="R769" s="6" t="str">
        <f>IF(Data!$B769:R$3007&lt;&gt;"",Data!R769,"")</f>
        <v/>
      </c>
      <c r="S769" s="6" t="str">
        <f>IF(Data!$B769:S$3007&lt;&gt;"",Data!S769,"")</f>
        <v/>
      </c>
      <c r="T769" s="6" t="str">
        <f>IF(Data!$B769:T$3007&lt;&gt;"",Data!T769,"")</f>
        <v/>
      </c>
      <c r="U769" s="6" t="str">
        <f>IF(Data!$B769:U$3007&lt;&gt;"",Data!U769,"")</f>
        <v/>
      </c>
    </row>
    <row r="770" spans="1:21">
      <c r="A770" s="6">
        <v>764</v>
      </c>
      <c r="B770" s="6" t="str">
        <f>IF(Data!B770:$B$3007&lt;&gt;"",Data!B770,"")</f>
        <v/>
      </c>
      <c r="C770" s="6" t="str">
        <f>IF(Data!$B770:C$3007&lt;&gt;"",Data!C770,"")</f>
        <v/>
      </c>
      <c r="D770" s="6" t="str">
        <f>IF(Data!$B770:D$3007&lt;&gt;"",Data!D770,"")</f>
        <v/>
      </c>
      <c r="E770" s="6" t="str">
        <f>IF(Data!$B770:E$3007&lt;&gt;"",Data!E770,"")</f>
        <v/>
      </c>
      <c r="F770" s="6" t="str">
        <f>IF(Data!$B770:F$3007&lt;&gt;"",Data!F770,"")</f>
        <v/>
      </c>
      <c r="G770" s="6" t="str">
        <f>IF(Data!$B770:G$3007&lt;&gt;"",Data!G770,"")</f>
        <v/>
      </c>
      <c r="H770" s="6" t="str">
        <f>IF(Data!$B770:H$3007&lt;&gt;"",Data!H770,"")</f>
        <v/>
      </c>
      <c r="I770" s="6" t="str">
        <f>IF(Data!$B770:I$3007&lt;&gt;"",Data!I770,"")</f>
        <v/>
      </c>
      <c r="J770" s="6" t="str">
        <f>IF(Data!$B770:J$3007&lt;&gt;"",Data!J770,"")</f>
        <v/>
      </c>
      <c r="K770" s="6" t="str">
        <f>IF(Data!$B770:K$3007&lt;&gt;"",Data!K770,"")</f>
        <v/>
      </c>
      <c r="L770" s="6" t="str">
        <f>IF(Data!$B770:L$3007&lt;&gt;"",Data!L770,"")</f>
        <v/>
      </c>
      <c r="M770" s="6" t="str">
        <f>IF(Data!$B770:M$3007&lt;&gt;"",Data!M770,"")</f>
        <v/>
      </c>
      <c r="N770" s="6" t="str">
        <f>IF(Data!$B770:N$3007&lt;&gt;"",Data!N770,"")</f>
        <v/>
      </c>
      <c r="O770" s="6" t="str">
        <f>IF(Data!$B770:O$3007&lt;&gt;"",Data!O770,"")</f>
        <v/>
      </c>
      <c r="P770" s="6" t="str">
        <f>IF(Data!$B770:P$3007&lt;&gt;"",Data!P770,"")</f>
        <v/>
      </c>
      <c r="Q770" s="6" t="str">
        <f>IF(Data!$B770:Q$3007&lt;&gt;"",Data!Q770,"")</f>
        <v/>
      </c>
      <c r="R770" s="6" t="str">
        <f>IF(Data!$B770:R$3007&lt;&gt;"",Data!R770,"")</f>
        <v/>
      </c>
      <c r="S770" s="6" t="str">
        <f>IF(Data!$B770:S$3007&lt;&gt;"",Data!S770,"")</f>
        <v/>
      </c>
      <c r="T770" s="6" t="str">
        <f>IF(Data!$B770:T$3007&lt;&gt;"",Data!T770,"")</f>
        <v/>
      </c>
      <c r="U770" s="6" t="str">
        <f>IF(Data!$B770:U$3007&lt;&gt;"",Data!U770,"")</f>
        <v/>
      </c>
    </row>
    <row r="771" spans="1:21">
      <c r="A771" s="6">
        <v>765</v>
      </c>
      <c r="B771" s="6" t="str">
        <f>IF(Data!B771:$B$3007&lt;&gt;"",Data!B771,"")</f>
        <v/>
      </c>
      <c r="C771" s="6" t="str">
        <f>IF(Data!$B771:C$3007&lt;&gt;"",Data!C771,"")</f>
        <v/>
      </c>
      <c r="D771" s="6" t="str">
        <f>IF(Data!$B771:D$3007&lt;&gt;"",Data!D771,"")</f>
        <v/>
      </c>
      <c r="E771" s="6" t="str">
        <f>IF(Data!$B771:E$3007&lt;&gt;"",Data!E771,"")</f>
        <v/>
      </c>
      <c r="F771" s="6" t="str">
        <f>IF(Data!$B771:F$3007&lt;&gt;"",Data!F771,"")</f>
        <v/>
      </c>
      <c r="G771" s="6" t="str">
        <f>IF(Data!$B771:G$3007&lt;&gt;"",Data!G771,"")</f>
        <v/>
      </c>
      <c r="H771" s="6" t="str">
        <f>IF(Data!$B771:H$3007&lt;&gt;"",Data!H771,"")</f>
        <v/>
      </c>
      <c r="I771" s="6" t="str">
        <f>IF(Data!$B771:I$3007&lt;&gt;"",Data!I771,"")</f>
        <v/>
      </c>
      <c r="J771" s="6" t="str">
        <f>IF(Data!$B771:J$3007&lt;&gt;"",Data!J771,"")</f>
        <v/>
      </c>
      <c r="K771" s="6" t="str">
        <f>IF(Data!$B771:K$3007&lt;&gt;"",Data!K771,"")</f>
        <v/>
      </c>
      <c r="L771" s="6" t="str">
        <f>IF(Data!$B771:L$3007&lt;&gt;"",Data!L771,"")</f>
        <v/>
      </c>
      <c r="M771" s="6" t="str">
        <f>IF(Data!$B771:M$3007&lt;&gt;"",Data!M771,"")</f>
        <v/>
      </c>
      <c r="N771" s="6" t="str">
        <f>IF(Data!$B771:N$3007&lt;&gt;"",Data!N771,"")</f>
        <v/>
      </c>
      <c r="O771" s="6" t="str">
        <f>IF(Data!$B771:O$3007&lt;&gt;"",Data!O771,"")</f>
        <v/>
      </c>
      <c r="P771" s="6" t="str">
        <f>IF(Data!$B771:P$3007&lt;&gt;"",Data!P771,"")</f>
        <v/>
      </c>
      <c r="Q771" s="6" t="str">
        <f>IF(Data!$B771:Q$3007&lt;&gt;"",Data!Q771,"")</f>
        <v/>
      </c>
      <c r="R771" s="6" t="str">
        <f>IF(Data!$B771:R$3007&lt;&gt;"",Data!R771,"")</f>
        <v/>
      </c>
      <c r="S771" s="6" t="str">
        <f>IF(Data!$B771:S$3007&lt;&gt;"",Data!S771,"")</f>
        <v/>
      </c>
      <c r="T771" s="6" t="str">
        <f>IF(Data!$B771:T$3007&lt;&gt;"",Data!T771,"")</f>
        <v/>
      </c>
      <c r="U771" s="6" t="str">
        <f>IF(Data!$B771:U$3007&lt;&gt;"",Data!U771,"")</f>
        <v/>
      </c>
    </row>
    <row r="772" spans="1:21">
      <c r="A772" s="6">
        <v>766</v>
      </c>
      <c r="B772" s="6" t="str">
        <f>IF(Data!B772:$B$3007&lt;&gt;"",Data!B772,"")</f>
        <v/>
      </c>
      <c r="C772" s="6" t="str">
        <f>IF(Data!$B772:C$3007&lt;&gt;"",Data!C772,"")</f>
        <v/>
      </c>
      <c r="D772" s="6" t="str">
        <f>IF(Data!$B772:D$3007&lt;&gt;"",Data!D772,"")</f>
        <v/>
      </c>
      <c r="E772" s="6" t="str">
        <f>IF(Data!$B772:E$3007&lt;&gt;"",Data!E772,"")</f>
        <v/>
      </c>
      <c r="F772" s="6" t="str">
        <f>IF(Data!$B772:F$3007&lt;&gt;"",Data!F772,"")</f>
        <v/>
      </c>
      <c r="G772" s="6" t="str">
        <f>IF(Data!$B772:G$3007&lt;&gt;"",Data!G772,"")</f>
        <v/>
      </c>
      <c r="H772" s="6" t="str">
        <f>IF(Data!$B772:H$3007&lt;&gt;"",Data!H772,"")</f>
        <v/>
      </c>
      <c r="I772" s="6" t="str">
        <f>IF(Data!$B772:I$3007&lt;&gt;"",Data!I772,"")</f>
        <v/>
      </c>
      <c r="J772" s="6" t="str">
        <f>IF(Data!$B772:J$3007&lt;&gt;"",Data!J772,"")</f>
        <v/>
      </c>
      <c r="K772" s="6" t="str">
        <f>IF(Data!$B772:K$3007&lt;&gt;"",Data!K772,"")</f>
        <v/>
      </c>
      <c r="L772" s="6" t="str">
        <f>IF(Data!$B772:L$3007&lt;&gt;"",Data!L772,"")</f>
        <v/>
      </c>
      <c r="M772" s="6" t="str">
        <f>IF(Data!$B772:M$3007&lt;&gt;"",Data!M772,"")</f>
        <v/>
      </c>
      <c r="N772" s="6" t="str">
        <f>IF(Data!$B772:N$3007&lt;&gt;"",Data!N772,"")</f>
        <v/>
      </c>
      <c r="O772" s="6" t="str">
        <f>IF(Data!$B772:O$3007&lt;&gt;"",Data!O772,"")</f>
        <v/>
      </c>
      <c r="P772" s="6" t="str">
        <f>IF(Data!$B772:P$3007&lt;&gt;"",Data!P772,"")</f>
        <v/>
      </c>
      <c r="Q772" s="6" t="str">
        <f>IF(Data!$B772:Q$3007&lt;&gt;"",Data!Q772,"")</f>
        <v/>
      </c>
      <c r="R772" s="6" t="str">
        <f>IF(Data!$B772:R$3007&lt;&gt;"",Data!R772,"")</f>
        <v/>
      </c>
      <c r="S772" s="6" t="str">
        <f>IF(Data!$B772:S$3007&lt;&gt;"",Data!S772,"")</f>
        <v/>
      </c>
      <c r="T772" s="6" t="str">
        <f>IF(Data!$B772:T$3007&lt;&gt;"",Data!T772,"")</f>
        <v/>
      </c>
      <c r="U772" s="6" t="str">
        <f>IF(Data!$B772:U$3007&lt;&gt;"",Data!U772,"")</f>
        <v/>
      </c>
    </row>
    <row r="773" spans="1:21">
      <c r="A773" s="6">
        <v>767</v>
      </c>
      <c r="B773" s="6" t="str">
        <f>IF(Data!B773:$B$3007&lt;&gt;"",Data!B773,"")</f>
        <v/>
      </c>
      <c r="C773" s="6" t="str">
        <f>IF(Data!$B773:C$3007&lt;&gt;"",Data!C773,"")</f>
        <v/>
      </c>
      <c r="D773" s="6" t="str">
        <f>IF(Data!$B773:D$3007&lt;&gt;"",Data!D773,"")</f>
        <v/>
      </c>
      <c r="E773" s="6" t="str">
        <f>IF(Data!$B773:E$3007&lt;&gt;"",Data!E773,"")</f>
        <v/>
      </c>
      <c r="F773" s="6" t="str">
        <f>IF(Data!$B773:F$3007&lt;&gt;"",Data!F773,"")</f>
        <v/>
      </c>
      <c r="G773" s="6" t="str">
        <f>IF(Data!$B773:G$3007&lt;&gt;"",Data!G773,"")</f>
        <v/>
      </c>
      <c r="H773" s="6" t="str">
        <f>IF(Data!$B773:H$3007&lt;&gt;"",Data!H773,"")</f>
        <v/>
      </c>
      <c r="I773" s="6" t="str">
        <f>IF(Data!$B773:I$3007&lt;&gt;"",Data!I773,"")</f>
        <v/>
      </c>
      <c r="J773" s="6" t="str">
        <f>IF(Data!$B773:J$3007&lt;&gt;"",Data!J773,"")</f>
        <v/>
      </c>
      <c r="K773" s="6" t="str">
        <f>IF(Data!$B773:K$3007&lt;&gt;"",Data!K773,"")</f>
        <v/>
      </c>
      <c r="L773" s="6" t="str">
        <f>IF(Data!$B773:L$3007&lt;&gt;"",Data!L773,"")</f>
        <v/>
      </c>
      <c r="M773" s="6" t="str">
        <f>IF(Data!$B773:M$3007&lt;&gt;"",Data!M773,"")</f>
        <v/>
      </c>
      <c r="N773" s="6" t="str">
        <f>IF(Data!$B773:N$3007&lt;&gt;"",Data!N773,"")</f>
        <v/>
      </c>
      <c r="O773" s="6" t="str">
        <f>IF(Data!$B773:O$3007&lt;&gt;"",Data!O773,"")</f>
        <v/>
      </c>
      <c r="P773" s="6" t="str">
        <f>IF(Data!$B773:P$3007&lt;&gt;"",Data!P773,"")</f>
        <v/>
      </c>
      <c r="Q773" s="6" t="str">
        <f>IF(Data!$B773:Q$3007&lt;&gt;"",Data!Q773,"")</f>
        <v/>
      </c>
      <c r="R773" s="6" t="str">
        <f>IF(Data!$B773:R$3007&lt;&gt;"",Data!R773,"")</f>
        <v/>
      </c>
      <c r="S773" s="6" t="str">
        <f>IF(Data!$B773:S$3007&lt;&gt;"",Data!S773,"")</f>
        <v/>
      </c>
      <c r="T773" s="6" t="str">
        <f>IF(Data!$B773:T$3007&lt;&gt;"",Data!T773,"")</f>
        <v/>
      </c>
      <c r="U773" s="6" t="str">
        <f>IF(Data!$B773:U$3007&lt;&gt;"",Data!U773,"")</f>
        <v/>
      </c>
    </row>
    <row r="774" spans="1:21">
      <c r="A774" s="6">
        <v>768</v>
      </c>
      <c r="B774" s="6" t="str">
        <f>IF(Data!B774:$B$3007&lt;&gt;"",Data!B774,"")</f>
        <v/>
      </c>
      <c r="C774" s="6" t="str">
        <f>IF(Data!$B774:C$3007&lt;&gt;"",Data!C774,"")</f>
        <v/>
      </c>
      <c r="D774" s="6" t="str">
        <f>IF(Data!$B774:D$3007&lt;&gt;"",Data!D774,"")</f>
        <v/>
      </c>
      <c r="E774" s="6" t="str">
        <f>IF(Data!$B774:E$3007&lt;&gt;"",Data!E774,"")</f>
        <v/>
      </c>
      <c r="F774" s="6" t="str">
        <f>IF(Data!$B774:F$3007&lt;&gt;"",Data!F774,"")</f>
        <v/>
      </c>
      <c r="G774" s="6" t="str">
        <f>IF(Data!$B774:G$3007&lt;&gt;"",Data!G774,"")</f>
        <v/>
      </c>
      <c r="H774" s="6" t="str">
        <f>IF(Data!$B774:H$3007&lt;&gt;"",Data!H774,"")</f>
        <v/>
      </c>
      <c r="I774" s="6" t="str">
        <f>IF(Data!$B774:I$3007&lt;&gt;"",Data!I774,"")</f>
        <v/>
      </c>
      <c r="J774" s="6" t="str">
        <f>IF(Data!$B774:J$3007&lt;&gt;"",Data!J774,"")</f>
        <v/>
      </c>
      <c r="K774" s="6" t="str">
        <f>IF(Data!$B774:K$3007&lt;&gt;"",Data!K774,"")</f>
        <v/>
      </c>
      <c r="L774" s="6" t="str">
        <f>IF(Data!$B774:L$3007&lt;&gt;"",Data!L774,"")</f>
        <v/>
      </c>
      <c r="M774" s="6" t="str">
        <f>IF(Data!$B774:M$3007&lt;&gt;"",Data!M774,"")</f>
        <v/>
      </c>
      <c r="N774" s="6" t="str">
        <f>IF(Data!$B774:N$3007&lt;&gt;"",Data!N774,"")</f>
        <v/>
      </c>
      <c r="O774" s="6" t="str">
        <f>IF(Data!$B774:O$3007&lt;&gt;"",Data!O774,"")</f>
        <v/>
      </c>
      <c r="P774" s="6" t="str">
        <f>IF(Data!$B774:P$3007&lt;&gt;"",Data!P774,"")</f>
        <v/>
      </c>
      <c r="Q774" s="6" t="str">
        <f>IF(Data!$B774:Q$3007&lt;&gt;"",Data!Q774,"")</f>
        <v/>
      </c>
      <c r="R774" s="6" t="str">
        <f>IF(Data!$B774:R$3007&lt;&gt;"",Data!R774,"")</f>
        <v/>
      </c>
      <c r="S774" s="6" t="str">
        <f>IF(Data!$B774:S$3007&lt;&gt;"",Data!S774,"")</f>
        <v/>
      </c>
      <c r="T774" s="6" t="str">
        <f>IF(Data!$B774:T$3007&lt;&gt;"",Data!T774,"")</f>
        <v/>
      </c>
      <c r="U774" s="6" t="str">
        <f>IF(Data!$B774:U$3007&lt;&gt;"",Data!U774,"")</f>
        <v/>
      </c>
    </row>
    <row r="775" spans="1:21">
      <c r="A775" s="6">
        <v>769</v>
      </c>
      <c r="B775" s="6" t="str">
        <f>IF(Data!B775:$B$3007&lt;&gt;"",Data!B775,"")</f>
        <v/>
      </c>
      <c r="C775" s="6" t="str">
        <f>IF(Data!$B775:C$3007&lt;&gt;"",Data!C775,"")</f>
        <v/>
      </c>
      <c r="D775" s="6" t="str">
        <f>IF(Data!$B775:D$3007&lt;&gt;"",Data!D775,"")</f>
        <v/>
      </c>
      <c r="E775" s="6" t="str">
        <f>IF(Data!$B775:E$3007&lt;&gt;"",Data!E775,"")</f>
        <v/>
      </c>
      <c r="F775" s="6" t="str">
        <f>IF(Data!$B775:F$3007&lt;&gt;"",Data!F775,"")</f>
        <v/>
      </c>
      <c r="G775" s="6" t="str">
        <f>IF(Data!$B775:G$3007&lt;&gt;"",Data!G775,"")</f>
        <v/>
      </c>
      <c r="H775" s="6" t="str">
        <f>IF(Data!$B775:H$3007&lt;&gt;"",Data!H775,"")</f>
        <v/>
      </c>
      <c r="I775" s="6" t="str">
        <f>IF(Data!$B775:I$3007&lt;&gt;"",Data!I775,"")</f>
        <v/>
      </c>
      <c r="J775" s="6" t="str">
        <f>IF(Data!$B775:J$3007&lt;&gt;"",Data!J775,"")</f>
        <v/>
      </c>
      <c r="K775" s="6" t="str">
        <f>IF(Data!$B775:K$3007&lt;&gt;"",Data!K775,"")</f>
        <v/>
      </c>
      <c r="L775" s="6" t="str">
        <f>IF(Data!$B775:L$3007&lt;&gt;"",Data!L775,"")</f>
        <v/>
      </c>
      <c r="M775" s="6" t="str">
        <f>IF(Data!$B775:M$3007&lt;&gt;"",Data!M775,"")</f>
        <v/>
      </c>
      <c r="N775" s="6" t="str">
        <f>IF(Data!$B775:N$3007&lt;&gt;"",Data!N775,"")</f>
        <v/>
      </c>
      <c r="O775" s="6" t="str">
        <f>IF(Data!$B775:O$3007&lt;&gt;"",Data!O775,"")</f>
        <v/>
      </c>
      <c r="P775" s="6" t="str">
        <f>IF(Data!$B775:P$3007&lt;&gt;"",Data!P775,"")</f>
        <v/>
      </c>
      <c r="Q775" s="6" t="str">
        <f>IF(Data!$B775:Q$3007&lt;&gt;"",Data!Q775,"")</f>
        <v/>
      </c>
      <c r="R775" s="6" t="str">
        <f>IF(Data!$B775:R$3007&lt;&gt;"",Data!R775,"")</f>
        <v/>
      </c>
      <c r="S775" s="6" t="str">
        <f>IF(Data!$B775:S$3007&lt;&gt;"",Data!S775,"")</f>
        <v/>
      </c>
      <c r="T775" s="6" t="str">
        <f>IF(Data!$B775:T$3007&lt;&gt;"",Data!T775,"")</f>
        <v/>
      </c>
      <c r="U775" s="6" t="str">
        <f>IF(Data!$B775:U$3007&lt;&gt;"",Data!U775,"")</f>
        <v/>
      </c>
    </row>
    <row r="776" spans="1:21">
      <c r="A776" s="6">
        <v>770</v>
      </c>
      <c r="B776" s="6" t="str">
        <f>IF(Data!B776:$B$3007&lt;&gt;"",Data!B776,"")</f>
        <v/>
      </c>
      <c r="C776" s="6" t="str">
        <f>IF(Data!$B776:C$3007&lt;&gt;"",Data!C776,"")</f>
        <v/>
      </c>
      <c r="D776" s="6" t="str">
        <f>IF(Data!$B776:D$3007&lt;&gt;"",Data!D776,"")</f>
        <v/>
      </c>
      <c r="E776" s="6" t="str">
        <f>IF(Data!$B776:E$3007&lt;&gt;"",Data!E776,"")</f>
        <v/>
      </c>
      <c r="F776" s="6" t="str">
        <f>IF(Data!$B776:F$3007&lt;&gt;"",Data!F776,"")</f>
        <v/>
      </c>
      <c r="G776" s="6" t="str">
        <f>IF(Data!$B776:G$3007&lt;&gt;"",Data!G776,"")</f>
        <v/>
      </c>
      <c r="H776" s="6" t="str">
        <f>IF(Data!$B776:H$3007&lt;&gt;"",Data!H776,"")</f>
        <v/>
      </c>
      <c r="I776" s="6" t="str">
        <f>IF(Data!$B776:I$3007&lt;&gt;"",Data!I776,"")</f>
        <v/>
      </c>
      <c r="J776" s="6" t="str">
        <f>IF(Data!$B776:J$3007&lt;&gt;"",Data!J776,"")</f>
        <v/>
      </c>
      <c r="K776" s="6" t="str">
        <f>IF(Data!$B776:K$3007&lt;&gt;"",Data!K776,"")</f>
        <v/>
      </c>
      <c r="L776" s="6" t="str">
        <f>IF(Data!$B776:L$3007&lt;&gt;"",Data!L776,"")</f>
        <v/>
      </c>
      <c r="M776" s="6" t="str">
        <f>IF(Data!$B776:M$3007&lt;&gt;"",Data!M776,"")</f>
        <v/>
      </c>
      <c r="N776" s="6" t="str">
        <f>IF(Data!$B776:N$3007&lt;&gt;"",Data!N776,"")</f>
        <v/>
      </c>
      <c r="O776" s="6" t="str">
        <f>IF(Data!$B776:O$3007&lt;&gt;"",Data!O776,"")</f>
        <v/>
      </c>
      <c r="P776" s="6" t="str">
        <f>IF(Data!$B776:P$3007&lt;&gt;"",Data!P776,"")</f>
        <v/>
      </c>
      <c r="Q776" s="6" t="str">
        <f>IF(Data!$B776:Q$3007&lt;&gt;"",Data!Q776,"")</f>
        <v/>
      </c>
      <c r="R776" s="6" t="str">
        <f>IF(Data!$B776:R$3007&lt;&gt;"",Data!R776,"")</f>
        <v/>
      </c>
      <c r="S776" s="6" t="str">
        <f>IF(Data!$B776:S$3007&lt;&gt;"",Data!S776,"")</f>
        <v/>
      </c>
      <c r="T776" s="6" t="str">
        <f>IF(Data!$B776:T$3007&lt;&gt;"",Data!T776,"")</f>
        <v/>
      </c>
      <c r="U776" s="6" t="str">
        <f>IF(Data!$B776:U$3007&lt;&gt;"",Data!U776,"")</f>
        <v/>
      </c>
    </row>
    <row r="777" spans="1:21">
      <c r="A777" s="6">
        <v>771</v>
      </c>
      <c r="B777" s="6" t="str">
        <f>IF(Data!B777:$B$3007&lt;&gt;"",Data!B777,"")</f>
        <v/>
      </c>
      <c r="C777" s="6" t="str">
        <f>IF(Data!$B777:C$3007&lt;&gt;"",Data!C777,"")</f>
        <v/>
      </c>
      <c r="D777" s="6" t="str">
        <f>IF(Data!$B777:D$3007&lt;&gt;"",Data!D777,"")</f>
        <v/>
      </c>
      <c r="E777" s="6" t="str">
        <f>IF(Data!$B777:E$3007&lt;&gt;"",Data!E777,"")</f>
        <v/>
      </c>
      <c r="F777" s="6" t="str">
        <f>IF(Data!$B777:F$3007&lt;&gt;"",Data!F777,"")</f>
        <v/>
      </c>
      <c r="G777" s="6" t="str">
        <f>IF(Data!$B777:G$3007&lt;&gt;"",Data!G777,"")</f>
        <v/>
      </c>
      <c r="H777" s="6" t="str">
        <f>IF(Data!$B777:H$3007&lt;&gt;"",Data!H777,"")</f>
        <v/>
      </c>
      <c r="I777" s="6" t="str">
        <f>IF(Data!$B777:I$3007&lt;&gt;"",Data!I777,"")</f>
        <v/>
      </c>
      <c r="J777" s="6" t="str">
        <f>IF(Data!$B777:J$3007&lt;&gt;"",Data!J777,"")</f>
        <v/>
      </c>
      <c r="K777" s="6" t="str">
        <f>IF(Data!$B777:K$3007&lt;&gt;"",Data!K777,"")</f>
        <v/>
      </c>
      <c r="L777" s="6" t="str">
        <f>IF(Data!$B777:L$3007&lt;&gt;"",Data!L777,"")</f>
        <v/>
      </c>
      <c r="M777" s="6" t="str">
        <f>IF(Data!$B777:M$3007&lt;&gt;"",Data!M777,"")</f>
        <v/>
      </c>
      <c r="N777" s="6" t="str">
        <f>IF(Data!$B777:N$3007&lt;&gt;"",Data!N777,"")</f>
        <v/>
      </c>
      <c r="O777" s="6" t="str">
        <f>IF(Data!$B777:O$3007&lt;&gt;"",Data!O777,"")</f>
        <v/>
      </c>
      <c r="P777" s="6" t="str">
        <f>IF(Data!$B777:P$3007&lt;&gt;"",Data!P777,"")</f>
        <v/>
      </c>
      <c r="Q777" s="6" t="str">
        <f>IF(Data!$B777:Q$3007&lt;&gt;"",Data!Q777,"")</f>
        <v/>
      </c>
      <c r="R777" s="6" t="str">
        <f>IF(Data!$B777:R$3007&lt;&gt;"",Data!R777,"")</f>
        <v/>
      </c>
      <c r="S777" s="6" t="str">
        <f>IF(Data!$B777:S$3007&lt;&gt;"",Data!S777,"")</f>
        <v/>
      </c>
      <c r="T777" s="6" t="str">
        <f>IF(Data!$B777:T$3007&lt;&gt;"",Data!T777,"")</f>
        <v/>
      </c>
      <c r="U777" s="6" t="str">
        <f>IF(Data!$B777:U$3007&lt;&gt;"",Data!U777,"")</f>
        <v/>
      </c>
    </row>
    <row r="778" spans="1:21">
      <c r="A778" s="6">
        <v>772</v>
      </c>
      <c r="B778" s="6" t="str">
        <f>IF(Data!B778:$B$3007&lt;&gt;"",Data!B778,"")</f>
        <v/>
      </c>
      <c r="C778" s="6" t="str">
        <f>IF(Data!$B778:C$3007&lt;&gt;"",Data!C778,"")</f>
        <v/>
      </c>
      <c r="D778" s="6" t="str">
        <f>IF(Data!$B778:D$3007&lt;&gt;"",Data!D778,"")</f>
        <v/>
      </c>
      <c r="E778" s="6" t="str">
        <f>IF(Data!$B778:E$3007&lt;&gt;"",Data!E778,"")</f>
        <v/>
      </c>
      <c r="F778" s="6" t="str">
        <f>IF(Data!$B778:F$3007&lt;&gt;"",Data!F778,"")</f>
        <v/>
      </c>
      <c r="G778" s="6" t="str">
        <f>IF(Data!$B778:G$3007&lt;&gt;"",Data!G778,"")</f>
        <v/>
      </c>
      <c r="H778" s="6" t="str">
        <f>IF(Data!$B778:H$3007&lt;&gt;"",Data!H778,"")</f>
        <v/>
      </c>
      <c r="I778" s="6" t="str">
        <f>IF(Data!$B778:I$3007&lt;&gt;"",Data!I778,"")</f>
        <v/>
      </c>
      <c r="J778" s="6" t="str">
        <f>IF(Data!$B778:J$3007&lt;&gt;"",Data!J778,"")</f>
        <v/>
      </c>
      <c r="K778" s="6" t="str">
        <f>IF(Data!$B778:K$3007&lt;&gt;"",Data!K778,"")</f>
        <v/>
      </c>
      <c r="L778" s="6" t="str">
        <f>IF(Data!$B778:L$3007&lt;&gt;"",Data!L778,"")</f>
        <v/>
      </c>
      <c r="M778" s="6" t="str">
        <f>IF(Data!$B778:M$3007&lt;&gt;"",Data!M778,"")</f>
        <v/>
      </c>
      <c r="N778" s="6" t="str">
        <f>IF(Data!$B778:N$3007&lt;&gt;"",Data!N778,"")</f>
        <v/>
      </c>
      <c r="O778" s="6" t="str">
        <f>IF(Data!$B778:O$3007&lt;&gt;"",Data!O778,"")</f>
        <v/>
      </c>
      <c r="P778" s="6" t="str">
        <f>IF(Data!$B778:P$3007&lt;&gt;"",Data!P778,"")</f>
        <v/>
      </c>
      <c r="Q778" s="6" t="str">
        <f>IF(Data!$B778:Q$3007&lt;&gt;"",Data!Q778,"")</f>
        <v/>
      </c>
      <c r="R778" s="6" t="str">
        <f>IF(Data!$B778:R$3007&lt;&gt;"",Data!R778,"")</f>
        <v/>
      </c>
      <c r="S778" s="6" t="str">
        <f>IF(Data!$B778:S$3007&lt;&gt;"",Data!S778,"")</f>
        <v/>
      </c>
      <c r="T778" s="6" t="str">
        <f>IF(Data!$B778:T$3007&lt;&gt;"",Data!T778,"")</f>
        <v/>
      </c>
      <c r="U778" s="6" t="str">
        <f>IF(Data!$B778:U$3007&lt;&gt;"",Data!U778,"")</f>
        <v/>
      </c>
    </row>
    <row r="779" spans="1:21">
      <c r="A779" s="6">
        <v>773</v>
      </c>
      <c r="B779" s="6" t="str">
        <f>IF(Data!B779:$B$3007&lt;&gt;"",Data!B779,"")</f>
        <v/>
      </c>
      <c r="C779" s="6" t="str">
        <f>IF(Data!$B779:C$3007&lt;&gt;"",Data!C779,"")</f>
        <v/>
      </c>
      <c r="D779" s="6" t="str">
        <f>IF(Data!$B779:D$3007&lt;&gt;"",Data!D779,"")</f>
        <v/>
      </c>
      <c r="E779" s="6" t="str">
        <f>IF(Data!$B779:E$3007&lt;&gt;"",Data!E779,"")</f>
        <v/>
      </c>
      <c r="F779" s="6" t="str">
        <f>IF(Data!$B779:F$3007&lt;&gt;"",Data!F779,"")</f>
        <v/>
      </c>
      <c r="G779" s="6" t="str">
        <f>IF(Data!$B779:G$3007&lt;&gt;"",Data!G779,"")</f>
        <v/>
      </c>
      <c r="H779" s="6" t="str">
        <f>IF(Data!$B779:H$3007&lt;&gt;"",Data!H779,"")</f>
        <v/>
      </c>
      <c r="I779" s="6" t="str">
        <f>IF(Data!$B779:I$3007&lt;&gt;"",Data!I779,"")</f>
        <v/>
      </c>
      <c r="J779" s="6" t="str">
        <f>IF(Data!$B779:J$3007&lt;&gt;"",Data!J779,"")</f>
        <v/>
      </c>
      <c r="K779" s="6" t="str">
        <f>IF(Data!$B779:K$3007&lt;&gt;"",Data!K779,"")</f>
        <v/>
      </c>
      <c r="L779" s="6" t="str">
        <f>IF(Data!$B779:L$3007&lt;&gt;"",Data!L779,"")</f>
        <v/>
      </c>
      <c r="M779" s="6" t="str">
        <f>IF(Data!$B779:M$3007&lt;&gt;"",Data!M779,"")</f>
        <v/>
      </c>
      <c r="N779" s="6" t="str">
        <f>IF(Data!$B779:N$3007&lt;&gt;"",Data!N779,"")</f>
        <v/>
      </c>
      <c r="O779" s="6" t="str">
        <f>IF(Data!$B779:O$3007&lt;&gt;"",Data!O779,"")</f>
        <v/>
      </c>
      <c r="P779" s="6" t="str">
        <f>IF(Data!$B779:P$3007&lt;&gt;"",Data!P779,"")</f>
        <v/>
      </c>
      <c r="Q779" s="6" t="str">
        <f>IF(Data!$B779:Q$3007&lt;&gt;"",Data!Q779,"")</f>
        <v/>
      </c>
      <c r="R779" s="6" t="str">
        <f>IF(Data!$B779:R$3007&lt;&gt;"",Data!R779,"")</f>
        <v/>
      </c>
      <c r="S779" s="6" t="str">
        <f>IF(Data!$B779:S$3007&lt;&gt;"",Data!S779,"")</f>
        <v/>
      </c>
      <c r="T779" s="6" t="str">
        <f>IF(Data!$B779:T$3007&lt;&gt;"",Data!T779,"")</f>
        <v/>
      </c>
      <c r="U779" s="6" t="str">
        <f>IF(Data!$B779:U$3007&lt;&gt;"",Data!U779,"")</f>
        <v/>
      </c>
    </row>
    <row r="780" spans="1:21">
      <c r="A780" s="6">
        <v>774</v>
      </c>
      <c r="B780" s="6" t="str">
        <f>IF(Data!B780:$B$3007&lt;&gt;"",Data!B780,"")</f>
        <v/>
      </c>
      <c r="C780" s="6" t="str">
        <f>IF(Data!$B780:C$3007&lt;&gt;"",Data!C780,"")</f>
        <v/>
      </c>
      <c r="D780" s="6" t="str">
        <f>IF(Data!$B780:D$3007&lt;&gt;"",Data!D780,"")</f>
        <v/>
      </c>
      <c r="E780" s="6" t="str">
        <f>IF(Data!$B780:E$3007&lt;&gt;"",Data!E780,"")</f>
        <v/>
      </c>
      <c r="F780" s="6" t="str">
        <f>IF(Data!$B780:F$3007&lt;&gt;"",Data!F780,"")</f>
        <v/>
      </c>
      <c r="G780" s="6" t="str">
        <f>IF(Data!$B780:G$3007&lt;&gt;"",Data!G780,"")</f>
        <v/>
      </c>
      <c r="H780" s="6" t="str">
        <f>IF(Data!$B780:H$3007&lt;&gt;"",Data!H780,"")</f>
        <v/>
      </c>
      <c r="I780" s="6" t="str">
        <f>IF(Data!$B780:I$3007&lt;&gt;"",Data!I780,"")</f>
        <v/>
      </c>
      <c r="J780" s="6" t="str">
        <f>IF(Data!$B780:J$3007&lt;&gt;"",Data!J780,"")</f>
        <v/>
      </c>
      <c r="K780" s="6" t="str">
        <f>IF(Data!$B780:K$3007&lt;&gt;"",Data!K780,"")</f>
        <v/>
      </c>
      <c r="L780" s="6" t="str">
        <f>IF(Data!$B780:L$3007&lt;&gt;"",Data!L780,"")</f>
        <v/>
      </c>
      <c r="M780" s="6" t="str">
        <f>IF(Data!$B780:M$3007&lt;&gt;"",Data!M780,"")</f>
        <v/>
      </c>
      <c r="N780" s="6" t="str">
        <f>IF(Data!$B780:N$3007&lt;&gt;"",Data!N780,"")</f>
        <v/>
      </c>
      <c r="O780" s="6" t="str">
        <f>IF(Data!$B780:O$3007&lt;&gt;"",Data!O780,"")</f>
        <v/>
      </c>
      <c r="P780" s="6" t="str">
        <f>IF(Data!$B780:P$3007&lt;&gt;"",Data!P780,"")</f>
        <v/>
      </c>
      <c r="Q780" s="6" t="str">
        <f>IF(Data!$B780:Q$3007&lt;&gt;"",Data!Q780,"")</f>
        <v/>
      </c>
      <c r="R780" s="6" t="str">
        <f>IF(Data!$B780:R$3007&lt;&gt;"",Data!R780,"")</f>
        <v/>
      </c>
      <c r="S780" s="6" t="str">
        <f>IF(Data!$B780:S$3007&lt;&gt;"",Data!S780,"")</f>
        <v/>
      </c>
      <c r="T780" s="6" t="str">
        <f>IF(Data!$B780:T$3007&lt;&gt;"",Data!T780,"")</f>
        <v/>
      </c>
      <c r="U780" s="6" t="str">
        <f>IF(Data!$B780:U$3007&lt;&gt;"",Data!U780,"")</f>
        <v/>
      </c>
    </row>
    <row r="781" spans="1:21">
      <c r="A781" s="6">
        <v>775</v>
      </c>
      <c r="B781" s="6" t="str">
        <f>IF(Data!B781:$B$3007&lt;&gt;"",Data!B781,"")</f>
        <v/>
      </c>
      <c r="C781" s="6" t="str">
        <f>IF(Data!$B781:C$3007&lt;&gt;"",Data!C781,"")</f>
        <v/>
      </c>
      <c r="D781" s="6" t="str">
        <f>IF(Data!$B781:D$3007&lt;&gt;"",Data!D781,"")</f>
        <v/>
      </c>
      <c r="E781" s="6" t="str">
        <f>IF(Data!$B781:E$3007&lt;&gt;"",Data!E781,"")</f>
        <v/>
      </c>
      <c r="F781" s="6" t="str">
        <f>IF(Data!$B781:F$3007&lt;&gt;"",Data!F781,"")</f>
        <v/>
      </c>
      <c r="G781" s="6" t="str">
        <f>IF(Data!$B781:G$3007&lt;&gt;"",Data!G781,"")</f>
        <v/>
      </c>
      <c r="H781" s="6" t="str">
        <f>IF(Data!$B781:H$3007&lt;&gt;"",Data!H781,"")</f>
        <v/>
      </c>
      <c r="I781" s="6" t="str">
        <f>IF(Data!$B781:I$3007&lt;&gt;"",Data!I781,"")</f>
        <v/>
      </c>
      <c r="J781" s="6" t="str">
        <f>IF(Data!$B781:J$3007&lt;&gt;"",Data!J781,"")</f>
        <v/>
      </c>
      <c r="K781" s="6" t="str">
        <f>IF(Data!$B781:K$3007&lt;&gt;"",Data!K781,"")</f>
        <v/>
      </c>
      <c r="L781" s="6" t="str">
        <f>IF(Data!$B781:L$3007&lt;&gt;"",Data!L781,"")</f>
        <v/>
      </c>
      <c r="M781" s="6" t="str">
        <f>IF(Data!$B781:M$3007&lt;&gt;"",Data!M781,"")</f>
        <v/>
      </c>
      <c r="N781" s="6" t="str">
        <f>IF(Data!$B781:N$3007&lt;&gt;"",Data!N781,"")</f>
        <v/>
      </c>
      <c r="O781" s="6" t="str">
        <f>IF(Data!$B781:O$3007&lt;&gt;"",Data!O781,"")</f>
        <v/>
      </c>
      <c r="P781" s="6" t="str">
        <f>IF(Data!$B781:P$3007&lt;&gt;"",Data!P781,"")</f>
        <v/>
      </c>
      <c r="Q781" s="6" t="str">
        <f>IF(Data!$B781:Q$3007&lt;&gt;"",Data!Q781,"")</f>
        <v/>
      </c>
      <c r="R781" s="6" t="str">
        <f>IF(Data!$B781:R$3007&lt;&gt;"",Data!R781,"")</f>
        <v/>
      </c>
      <c r="S781" s="6" t="str">
        <f>IF(Data!$B781:S$3007&lt;&gt;"",Data!S781,"")</f>
        <v/>
      </c>
      <c r="T781" s="6" t="str">
        <f>IF(Data!$B781:T$3007&lt;&gt;"",Data!T781,"")</f>
        <v/>
      </c>
      <c r="U781" s="6" t="str">
        <f>IF(Data!$B781:U$3007&lt;&gt;"",Data!U781,"")</f>
        <v/>
      </c>
    </row>
    <row r="782" spans="1:21">
      <c r="A782" s="6">
        <v>776</v>
      </c>
      <c r="B782" s="6" t="str">
        <f>IF(Data!B782:$B$3007&lt;&gt;"",Data!B782,"")</f>
        <v/>
      </c>
      <c r="C782" s="6" t="str">
        <f>IF(Data!$B782:C$3007&lt;&gt;"",Data!C782,"")</f>
        <v/>
      </c>
      <c r="D782" s="6" t="str">
        <f>IF(Data!$B782:D$3007&lt;&gt;"",Data!D782,"")</f>
        <v/>
      </c>
      <c r="E782" s="6" t="str">
        <f>IF(Data!$B782:E$3007&lt;&gt;"",Data!E782,"")</f>
        <v/>
      </c>
      <c r="F782" s="6" t="str">
        <f>IF(Data!$B782:F$3007&lt;&gt;"",Data!F782,"")</f>
        <v/>
      </c>
      <c r="G782" s="6" t="str">
        <f>IF(Data!$B782:G$3007&lt;&gt;"",Data!G782,"")</f>
        <v/>
      </c>
      <c r="H782" s="6" t="str">
        <f>IF(Data!$B782:H$3007&lt;&gt;"",Data!H782,"")</f>
        <v/>
      </c>
      <c r="I782" s="6" t="str">
        <f>IF(Data!$B782:I$3007&lt;&gt;"",Data!I782,"")</f>
        <v/>
      </c>
      <c r="J782" s="6" t="str">
        <f>IF(Data!$B782:J$3007&lt;&gt;"",Data!J782,"")</f>
        <v/>
      </c>
      <c r="K782" s="6" t="str">
        <f>IF(Data!$B782:K$3007&lt;&gt;"",Data!K782,"")</f>
        <v/>
      </c>
      <c r="L782" s="6" t="str">
        <f>IF(Data!$B782:L$3007&lt;&gt;"",Data!L782,"")</f>
        <v/>
      </c>
      <c r="M782" s="6" t="str">
        <f>IF(Data!$B782:M$3007&lt;&gt;"",Data!M782,"")</f>
        <v/>
      </c>
      <c r="N782" s="6" t="str">
        <f>IF(Data!$B782:N$3007&lt;&gt;"",Data!N782,"")</f>
        <v/>
      </c>
      <c r="O782" s="6" t="str">
        <f>IF(Data!$B782:O$3007&lt;&gt;"",Data!O782,"")</f>
        <v/>
      </c>
      <c r="P782" s="6" t="str">
        <f>IF(Data!$B782:P$3007&lt;&gt;"",Data!P782,"")</f>
        <v/>
      </c>
      <c r="Q782" s="6" t="str">
        <f>IF(Data!$B782:Q$3007&lt;&gt;"",Data!Q782,"")</f>
        <v/>
      </c>
      <c r="R782" s="6" t="str">
        <f>IF(Data!$B782:R$3007&lt;&gt;"",Data!R782,"")</f>
        <v/>
      </c>
      <c r="S782" s="6" t="str">
        <f>IF(Data!$B782:S$3007&lt;&gt;"",Data!S782,"")</f>
        <v/>
      </c>
      <c r="T782" s="6" t="str">
        <f>IF(Data!$B782:T$3007&lt;&gt;"",Data!T782,"")</f>
        <v/>
      </c>
      <c r="U782" s="6" t="str">
        <f>IF(Data!$B782:U$3007&lt;&gt;"",Data!U782,"")</f>
        <v/>
      </c>
    </row>
    <row r="783" spans="1:21">
      <c r="A783" s="6">
        <v>777</v>
      </c>
      <c r="B783" s="6" t="str">
        <f>IF(Data!B783:$B$3007&lt;&gt;"",Data!B783,"")</f>
        <v/>
      </c>
      <c r="C783" s="6" t="str">
        <f>IF(Data!$B783:C$3007&lt;&gt;"",Data!C783,"")</f>
        <v/>
      </c>
      <c r="D783" s="6" t="str">
        <f>IF(Data!$B783:D$3007&lt;&gt;"",Data!D783,"")</f>
        <v/>
      </c>
      <c r="E783" s="6" t="str">
        <f>IF(Data!$B783:E$3007&lt;&gt;"",Data!E783,"")</f>
        <v/>
      </c>
      <c r="F783" s="6" t="str">
        <f>IF(Data!$B783:F$3007&lt;&gt;"",Data!F783,"")</f>
        <v/>
      </c>
      <c r="G783" s="6" t="str">
        <f>IF(Data!$B783:G$3007&lt;&gt;"",Data!G783,"")</f>
        <v/>
      </c>
      <c r="H783" s="6" t="str">
        <f>IF(Data!$B783:H$3007&lt;&gt;"",Data!H783,"")</f>
        <v/>
      </c>
      <c r="I783" s="6" t="str">
        <f>IF(Data!$B783:I$3007&lt;&gt;"",Data!I783,"")</f>
        <v/>
      </c>
      <c r="J783" s="6" t="str">
        <f>IF(Data!$B783:J$3007&lt;&gt;"",Data!J783,"")</f>
        <v/>
      </c>
      <c r="K783" s="6" t="str">
        <f>IF(Data!$B783:K$3007&lt;&gt;"",Data!K783,"")</f>
        <v/>
      </c>
      <c r="L783" s="6" t="str">
        <f>IF(Data!$B783:L$3007&lt;&gt;"",Data!L783,"")</f>
        <v/>
      </c>
      <c r="M783" s="6" t="str">
        <f>IF(Data!$B783:M$3007&lt;&gt;"",Data!M783,"")</f>
        <v/>
      </c>
      <c r="N783" s="6" t="str">
        <f>IF(Data!$B783:N$3007&lt;&gt;"",Data!N783,"")</f>
        <v/>
      </c>
      <c r="O783" s="6" t="str">
        <f>IF(Data!$B783:O$3007&lt;&gt;"",Data!O783,"")</f>
        <v/>
      </c>
      <c r="P783" s="6" t="str">
        <f>IF(Data!$B783:P$3007&lt;&gt;"",Data!P783,"")</f>
        <v/>
      </c>
      <c r="Q783" s="6" t="str">
        <f>IF(Data!$B783:Q$3007&lt;&gt;"",Data!Q783,"")</f>
        <v/>
      </c>
      <c r="R783" s="6" t="str">
        <f>IF(Data!$B783:R$3007&lt;&gt;"",Data!R783,"")</f>
        <v/>
      </c>
      <c r="S783" s="6" t="str">
        <f>IF(Data!$B783:S$3007&lt;&gt;"",Data!S783,"")</f>
        <v/>
      </c>
      <c r="T783" s="6" t="str">
        <f>IF(Data!$B783:T$3007&lt;&gt;"",Data!T783,"")</f>
        <v/>
      </c>
      <c r="U783" s="6" t="str">
        <f>IF(Data!$B783:U$3007&lt;&gt;"",Data!U783,"")</f>
        <v/>
      </c>
    </row>
    <row r="784" spans="1:21">
      <c r="A784" s="6">
        <v>778</v>
      </c>
      <c r="B784" s="6" t="str">
        <f>IF(Data!B784:$B$3007&lt;&gt;"",Data!B784,"")</f>
        <v/>
      </c>
      <c r="C784" s="6" t="str">
        <f>IF(Data!$B784:C$3007&lt;&gt;"",Data!C784,"")</f>
        <v/>
      </c>
      <c r="D784" s="6" t="str">
        <f>IF(Data!$B784:D$3007&lt;&gt;"",Data!D784,"")</f>
        <v/>
      </c>
      <c r="E784" s="6" t="str">
        <f>IF(Data!$B784:E$3007&lt;&gt;"",Data!E784,"")</f>
        <v/>
      </c>
      <c r="F784" s="6" t="str">
        <f>IF(Data!$B784:F$3007&lt;&gt;"",Data!F784,"")</f>
        <v/>
      </c>
      <c r="G784" s="6" t="str">
        <f>IF(Data!$B784:G$3007&lt;&gt;"",Data!G784,"")</f>
        <v/>
      </c>
      <c r="H784" s="6" t="str">
        <f>IF(Data!$B784:H$3007&lt;&gt;"",Data!H784,"")</f>
        <v/>
      </c>
      <c r="I784" s="6" t="str">
        <f>IF(Data!$B784:I$3007&lt;&gt;"",Data!I784,"")</f>
        <v/>
      </c>
      <c r="J784" s="6" t="str">
        <f>IF(Data!$B784:J$3007&lt;&gt;"",Data!J784,"")</f>
        <v/>
      </c>
      <c r="K784" s="6" t="str">
        <f>IF(Data!$B784:K$3007&lt;&gt;"",Data!K784,"")</f>
        <v/>
      </c>
      <c r="L784" s="6" t="str">
        <f>IF(Data!$B784:L$3007&lt;&gt;"",Data!L784,"")</f>
        <v/>
      </c>
      <c r="M784" s="6" t="str">
        <f>IF(Data!$B784:M$3007&lt;&gt;"",Data!M784,"")</f>
        <v/>
      </c>
      <c r="N784" s="6" t="str">
        <f>IF(Data!$B784:N$3007&lt;&gt;"",Data!N784,"")</f>
        <v/>
      </c>
      <c r="O784" s="6" t="str">
        <f>IF(Data!$B784:O$3007&lt;&gt;"",Data!O784,"")</f>
        <v/>
      </c>
      <c r="P784" s="6" t="str">
        <f>IF(Data!$B784:P$3007&lt;&gt;"",Data!P784,"")</f>
        <v/>
      </c>
      <c r="Q784" s="6" t="str">
        <f>IF(Data!$B784:Q$3007&lt;&gt;"",Data!Q784,"")</f>
        <v/>
      </c>
      <c r="R784" s="6" t="str">
        <f>IF(Data!$B784:R$3007&lt;&gt;"",Data!R784,"")</f>
        <v/>
      </c>
      <c r="S784" s="6" t="str">
        <f>IF(Data!$B784:S$3007&lt;&gt;"",Data!S784,"")</f>
        <v/>
      </c>
      <c r="T784" s="6" t="str">
        <f>IF(Data!$B784:T$3007&lt;&gt;"",Data!T784,"")</f>
        <v/>
      </c>
      <c r="U784" s="6" t="str">
        <f>IF(Data!$B784:U$3007&lt;&gt;"",Data!U784,"")</f>
        <v/>
      </c>
    </row>
    <row r="785" spans="1:21">
      <c r="A785" s="6">
        <v>779</v>
      </c>
      <c r="B785" s="6" t="str">
        <f>IF(Data!B785:$B$3007&lt;&gt;"",Data!B785,"")</f>
        <v/>
      </c>
      <c r="C785" s="6" t="str">
        <f>IF(Data!$B785:C$3007&lt;&gt;"",Data!C785,"")</f>
        <v/>
      </c>
      <c r="D785" s="6" t="str">
        <f>IF(Data!$B785:D$3007&lt;&gt;"",Data!D785,"")</f>
        <v/>
      </c>
      <c r="E785" s="6" t="str">
        <f>IF(Data!$B785:E$3007&lt;&gt;"",Data!E785,"")</f>
        <v/>
      </c>
      <c r="F785" s="6" t="str">
        <f>IF(Data!$B785:F$3007&lt;&gt;"",Data!F785,"")</f>
        <v/>
      </c>
      <c r="G785" s="6" t="str">
        <f>IF(Data!$B785:G$3007&lt;&gt;"",Data!G785,"")</f>
        <v/>
      </c>
      <c r="H785" s="6" t="str">
        <f>IF(Data!$B785:H$3007&lt;&gt;"",Data!H785,"")</f>
        <v/>
      </c>
      <c r="I785" s="6" t="str">
        <f>IF(Data!$B785:I$3007&lt;&gt;"",Data!I785,"")</f>
        <v/>
      </c>
      <c r="J785" s="6" t="str">
        <f>IF(Data!$B785:J$3007&lt;&gt;"",Data!J785,"")</f>
        <v/>
      </c>
      <c r="K785" s="6" t="str">
        <f>IF(Data!$B785:K$3007&lt;&gt;"",Data!K785,"")</f>
        <v/>
      </c>
      <c r="L785" s="6" t="str">
        <f>IF(Data!$B785:L$3007&lt;&gt;"",Data!L785,"")</f>
        <v/>
      </c>
      <c r="M785" s="6" t="str">
        <f>IF(Data!$B785:M$3007&lt;&gt;"",Data!M785,"")</f>
        <v/>
      </c>
      <c r="N785" s="6" t="str">
        <f>IF(Data!$B785:N$3007&lt;&gt;"",Data!N785,"")</f>
        <v/>
      </c>
      <c r="O785" s="6" t="str">
        <f>IF(Data!$B785:O$3007&lt;&gt;"",Data!O785,"")</f>
        <v/>
      </c>
      <c r="P785" s="6" t="str">
        <f>IF(Data!$B785:P$3007&lt;&gt;"",Data!P785,"")</f>
        <v/>
      </c>
      <c r="Q785" s="6" t="str">
        <f>IF(Data!$B785:Q$3007&lt;&gt;"",Data!Q785,"")</f>
        <v/>
      </c>
      <c r="R785" s="6" t="str">
        <f>IF(Data!$B785:R$3007&lt;&gt;"",Data!R785,"")</f>
        <v/>
      </c>
      <c r="S785" s="6" t="str">
        <f>IF(Data!$B785:S$3007&lt;&gt;"",Data!S785,"")</f>
        <v/>
      </c>
      <c r="T785" s="6" t="str">
        <f>IF(Data!$B785:T$3007&lt;&gt;"",Data!T785,"")</f>
        <v/>
      </c>
      <c r="U785" s="6" t="str">
        <f>IF(Data!$B785:U$3007&lt;&gt;"",Data!U785,"")</f>
        <v/>
      </c>
    </row>
    <row r="786" spans="1:21">
      <c r="A786" s="6">
        <v>780</v>
      </c>
      <c r="B786" s="6" t="str">
        <f>IF(Data!B786:$B$3007&lt;&gt;"",Data!B786,"")</f>
        <v/>
      </c>
      <c r="C786" s="6" t="str">
        <f>IF(Data!$B786:C$3007&lt;&gt;"",Data!C786,"")</f>
        <v/>
      </c>
      <c r="D786" s="6" t="str">
        <f>IF(Data!$B786:D$3007&lt;&gt;"",Data!D786,"")</f>
        <v/>
      </c>
      <c r="E786" s="6" t="str">
        <f>IF(Data!$B786:E$3007&lt;&gt;"",Data!E786,"")</f>
        <v/>
      </c>
      <c r="F786" s="6" t="str">
        <f>IF(Data!$B786:F$3007&lt;&gt;"",Data!F786,"")</f>
        <v/>
      </c>
      <c r="G786" s="6" t="str">
        <f>IF(Data!$B786:G$3007&lt;&gt;"",Data!G786,"")</f>
        <v/>
      </c>
      <c r="H786" s="6" t="str">
        <f>IF(Data!$B786:H$3007&lt;&gt;"",Data!H786,"")</f>
        <v/>
      </c>
      <c r="I786" s="6" t="str">
        <f>IF(Data!$B786:I$3007&lt;&gt;"",Data!I786,"")</f>
        <v/>
      </c>
      <c r="J786" s="6" t="str">
        <f>IF(Data!$B786:J$3007&lt;&gt;"",Data!J786,"")</f>
        <v/>
      </c>
      <c r="K786" s="6" t="str">
        <f>IF(Data!$B786:K$3007&lt;&gt;"",Data!K786,"")</f>
        <v/>
      </c>
      <c r="L786" s="6" t="str">
        <f>IF(Data!$B786:L$3007&lt;&gt;"",Data!L786,"")</f>
        <v/>
      </c>
      <c r="M786" s="6" t="str">
        <f>IF(Data!$B786:M$3007&lt;&gt;"",Data!M786,"")</f>
        <v/>
      </c>
      <c r="N786" s="6" t="str">
        <f>IF(Data!$B786:N$3007&lt;&gt;"",Data!N786,"")</f>
        <v/>
      </c>
      <c r="O786" s="6" t="str">
        <f>IF(Data!$B786:O$3007&lt;&gt;"",Data!O786,"")</f>
        <v/>
      </c>
      <c r="P786" s="6" t="str">
        <f>IF(Data!$B786:P$3007&lt;&gt;"",Data!P786,"")</f>
        <v/>
      </c>
      <c r="Q786" s="6" t="str">
        <f>IF(Data!$B786:Q$3007&lt;&gt;"",Data!Q786,"")</f>
        <v/>
      </c>
      <c r="R786" s="6" t="str">
        <f>IF(Data!$B786:R$3007&lt;&gt;"",Data!R786,"")</f>
        <v/>
      </c>
      <c r="S786" s="6" t="str">
        <f>IF(Data!$B786:S$3007&lt;&gt;"",Data!S786,"")</f>
        <v/>
      </c>
      <c r="T786" s="6" t="str">
        <f>IF(Data!$B786:T$3007&lt;&gt;"",Data!T786,"")</f>
        <v/>
      </c>
      <c r="U786" s="6" t="str">
        <f>IF(Data!$B786:U$3007&lt;&gt;"",Data!U786,"")</f>
        <v/>
      </c>
    </row>
    <row r="787" spans="1:21">
      <c r="A787" s="6">
        <v>781</v>
      </c>
      <c r="B787" s="6" t="str">
        <f>IF(Data!B787:$B$3007&lt;&gt;"",Data!B787,"")</f>
        <v/>
      </c>
      <c r="C787" s="6" t="str">
        <f>IF(Data!$B787:C$3007&lt;&gt;"",Data!C787,"")</f>
        <v/>
      </c>
      <c r="D787" s="6" t="str">
        <f>IF(Data!$B787:D$3007&lt;&gt;"",Data!D787,"")</f>
        <v/>
      </c>
      <c r="E787" s="6" t="str">
        <f>IF(Data!$B787:E$3007&lt;&gt;"",Data!E787,"")</f>
        <v/>
      </c>
      <c r="F787" s="6" t="str">
        <f>IF(Data!$B787:F$3007&lt;&gt;"",Data!F787,"")</f>
        <v/>
      </c>
      <c r="G787" s="6" t="str">
        <f>IF(Data!$B787:G$3007&lt;&gt;"",Data!G787,"")</f>
        <v/>
      </c>
      <c r="H787" s="6" t="str">
        <f>IF(Data!$B787:H$3007&lt;&gt;"",Data!H787,"")</f>
        <v/>
      </c>
      <c r="I787" s="6" t="str">
        <f>IF(Data!$B787:I$3007&lt;&gt;"",Data!I787,"")</f>
        <v/>
      </c>
      <c r="J787" s="6" t="str">
        <f>IF(Data!$B787:J$3007&lt;&gt;"",Data!J787,"")</f>
        <v/>
      </c>
      <c r="K787" s="6" t="str">
        <f>IF(Data!$B787:K$3007&lt;&gt;"",Data!K787,"")</f>
        <v/>
      </c>
      <c r="L787" s="6" t="str">
        <f>IF(Data!$B787:L$3007&lt;&gt;"",Data!L787,"")</f>
        <v/>
      </c>
      <c r="M787" s="6" t="str">
        <f>IF(Data!$B787:M$3007&lt;&gt;"",Data!M787,"")</f>
        <v/>
      </c>
      <c r="N787" s="6" t="str">
        <f>IF(Data!$B787:N$3007&lt;&gt;"",Data!N787,"")</f>
        <v/>
      </c>
      <c r="O787" s="6" t="str">
        <f>IF(Data!$B787:O$3007&lt;&gt;"",Data!O787,"")</f>
        <v/>
      </c>
      <c r="P787" s="6" t="str">
        <f>IF(Data!$B787:P$3007&lt;&gt;"",Data!P787,"")</f>
        <v/>
      </c>
      <c r="Q787" s="6" t="str">
        <f>IF(Data!$B787:Q$3007&lt;&gt;"",Data!Q787,"")</f>
        <v/>
      </c>
      <c r="R787" s="6" t="str">
        <f>IF(Data!$B787:R$3007&lt;&gt;"",Data!R787,"")</f>
        <v/>
      </c>
      <c r="S787" s="6" t="str">
        <f>IF(Data!$B787:S$3007&lt;&gt;"",Data!S787,"")</f>
        <v/>
      </c>
      <c r="T787" s="6" t="str">
        <f>IF(Data!$B787:T$3007&lt;&gt;"",Data!T787,"")</f>
        <v/>
      </c>
      <c r="U787" s="6" t="str">
        <f>IF(Data!$B787:U$3007&lt;&gt;"",Data!U787,"")</f>
        <v/>
      </c>
    </row>
    <row r="788" spans="1:21">
      <c r="A788" s="6">
        <v>782</v>
      </c>
      <c r="B788" s="6" t="str">
        <f>IF(Data!B788:$B$3007&lt;&gt;"",Data!B788,"")</f>
        <v/>
      </c>
      <c r="C788" s="6" t="str">
        <f>IF(Data!$B788:C$3007&lt;&gt;"",Data!C788,"")</f>
        <v/>
      </c>
      <c r="D788" s="6" t="str">
        <f>IF(Data!$B788:D$3007&lt;&gt;"",Data!D788,"")</f>
        <v/>
      </c>
      <c r="E788" s="6" t="str">
        <f>IF(Data!$B788:E$3007&lt;&gt;"",Data!E788,"")</f>
        <v/>
      </c>
      <c r="F788" s="6" t="str">
        <f>IF(Data!$B788:F$3007&lt;&gt;"",Data!F788,"")</f>
        <v/>
      </c>
      <c r="G788" s="6" t="str">
        <f>IF(Data!$B788:G$3007&lt;&gt;"",Data!G788,"")</f>
        <v/>
      </c>
      <c r="H788" s="6" t="str">
        <f>IF(Data!$B788:H$3007&lt;&gt;"",Data!H788,"")</f>
        <v/>
      </c>
      <c r="I788" s="6" t="str">
        <f>IF(Data!$B788:I$3007&lt;&gt;"",Data!I788,"")</f>
        <v/>
      </c>
      <c r="J788" s="6" t="str">
        <f>IF(Data!$B788:J$3007&lt;&gt;"",Data!J788,"")</f>
        <v/>
      </c>
      <c r="K788" s="6" t="str">
        <f>IF(Data!$B788:K$3007&lt;&gt;"",Data!K788,"")</f>
        <v/>
      </c>
      <c r="L788" s="6" t="str">
        <f>IF(Data!$B788:L$3007&lt;&gt;"",Data!L788,"")</f>
        <v/>
      </c>
      <c r="M788" s="6" t="str">
        <f>IF(Data!$B788:M$3007&lt;&gt;"",Data!M788,"")</f>
        <v/>
      </c>
      <c r="N788" s="6" t="str">
        <f>IF(Data!$B788:N$3007&lt;&gt;"",Data!N788,"")</f>
        <v/>
      </c>
      <c r="O788" s="6" t="str">
        <f>IF(Data!$B788:O$3007&lt;&gt;"",Data!O788,"")</f>
        <v/>
      </c>
      <c r="P788" s="6" t="str">
        <f>IF(Data!$B788:P$3007&lt;&gt;"",Data!P788,"")</f>
        <v/>
      </c>
      <c r="Q788" s="6" t="str">
        <f>IF(Data!$B788:Q$3007&lt;&gt;"",Data!Q788,"")</f>
        <v/>
      </c>
      <c r="R788" s="6" t="str">
        <f>IF(Data!$B788:R$3007&lt;&gt;"",Data!R788,"")</f>
        <v/>
      </c>
      <c r="S788" s="6" t="str">
        <f>IF(Data!$B788:S$3007&lt;&gt;"",Data!S788,"")</f>
        <v/>
      </c>
      <c r="T788" s="6" t="str">
        <f>IF(Data!$B788:T$3007&lt;&gt;"",Data!T788,"")</f>
        <v/>
      </c>
      <c r="U788" s="6" t="str">
        <f>IF(Data!$B788:U$3007&lt;&gt;"",Data!U788,"")</f>
        <v/>
      </c>
    </row>
    <row r="789" spans="1:21">
      <c r="A789" s="6">
        <v>783</v>
      </c>
      <c r="B789" s="6" t="str">
        <f>IF(Data!B789:$B$3007&lt;&gt;"",Data!B789,"")</f>
        <v/>
      </c>
      <c r="C789" s="6" t="str">
        <f>IF(Data!$B789:C$3007&lt;&gt;"",Data!C789,"")</f>
        <v/>
      </c>
      <c r="D789" s="6" t="str">
        <f>IF(Data!$B789:D$3007&lt;&gt;"",Data!D789,"")</f>
        <v/>
      </c>
      <c r="E789" s="6" t="str">
        <f>IF(Data!$B789:E$3007&lt;&gt;"",Data!E789,"")</f>
        <v/>
      </c>
      <c r="F789" s="6" t="str">
        <f>IF(Data!$B789:F$3007&lt;&gt;"",Data!F789,"")</f>
        <v/>
      </c>
      <c r="G789" s="6" t="str">
        <f>IF(Data!$B789:G$3007&lt;&gt;"",Data!G789,"")</f>
        <v/>
      </c>
      <c r="H789" s="6" t="str">
        <f>IF(Data!$B789:H$3007&lt;&gt;"",Data!H789,"")</f>
        <v/>
      </c>
      <c r="I789" s="6" t="str">
        <f>IF(Data!$B789:I$3007&lt;&gt;"",Data!I789,"")</f>
        <v/>
      </c>
      <c r="J789" s="6" t="str">
        <f>IF(Data!$B789:J$3007&lt;&gt;"",Data!J789,"")</f>
        <v/>
      </c>
      <c r="K789" s="6" t="str">
        <f>IF(Data!$B789:K$3007&lt;&gt;"",Data!K789,"")</f>
        <v/>
      </c>
      <c r="L789" s="6" t="str">
        <f>IF(Data!$B789:L$3007&lt;&gt;"",Data!L789,"")</f>
        <v/>
      </c>
      <c r="M789" s="6" t="str">
        <f>IF(Data!$B789:M$3007&lt;&gt;"",Data!M789,"")</f>
        <v/>
      </c>
      <c r="N789" s="6" t="str">
        <f>IF(Data!$B789:N$3007&lt;&gt;"",Data!N789,"")</f>
        <v/>
      </c>
      <c r="O789" s="6" t="str">
        <f>IF(Data!$B789:O$3007&lt;&gt;"",Data!O789,"")</f>
        <v/>
      </c>
      <c r="P789" s="6" t="str">
        <f>IF(Data!$B789:P$3007&lt;&gt;"",Data!P789,"")</f>
        <v/>
      </c>
      <c r="Q789" s="6" t="str">
        <f>IF(Data!$B789:Q$3007&lt;&gt;"",Data!Q789,"")</f>
        <v/>
      </c>
      <c r="R789" s="6" t="str">
        <f>IF(Data!$B789:R$3007&lt;&gt;"",Data!R789,"")</f>
        <v/>
      </c>
      <c r="S789" s="6" t="str">
        <f>IF(Data!$B789:S$3007&lt;&gt;"",Data!S789,"")</f>
        <v/>
      </c>
      <c r="T789" s="6" t="str">
        <f>IF(Data!$B789:T$3007&lt;&gt;"",Data!T789,"")</f>
        <v/>
      </c>
      <c r="U789" s="6" t="str">
        <f>IF(Data!$B789:U$3007&lt;&gt;"",Data!U789,"")</f>
        <v/>
      </c>
    </row>
    <row r="790" spans="1:21">
      <c r="A790" s="6">
        <v>784</v>
      </c>
      <c r="B790" s="6" t="str">
        <f>IF(Data!B790:$B$3007&lt;&gt;"",Data!B790,"")</f>
        <v/>
      </c>
      <c r="C790" s="6" t="str">
        <f>IF(Data!$B790:C$3007&lt;&gt;"",Data!C790,"")</f>
        <v/>
      </c>
      <c r="D790" s="6" t="str">
        <f>IF(Data!$B790:D$3007&lt;&gt;"",Data!D790,"")</f>
        <v/>
      </c>
      <c r="E790" s="6" t="str">
        <f>IF(Data!$B790:E$3007&lt;&gt;"",Data!E790,"")</f>
        <v/>
      </c>
      <c r="F790" s="6" t="str">
        <f>IF(Data!$B790:F$3007&lt;&gt;"",Data!F790,"")</f>
        <v/>
      </c>
      <c r="G790" s="6" t="str">
        <f>IF(Data!$B790:G$3007&lt;&gt;"",Data!G790,"")</f>
        <v/>
      </c>
      <c r="H790" s="6" t="str">
        <f>IF(Data!$B790:H$3007&lt;&gt;"",Data!H790,"")</f>
        <v/>
      </c>
      <c r="I790" s="6" t="str">
        <f>IF(Data!$B790:I$3007&lt;&gt;"",Data!I790,"")</f>
        <v/>
      </c>
      <c r="J790" s="6" t="str">
        <f>IF(Data!$B790:J$3007&lt;&gt;"",Data!J790,"")</f>
        <v/>
      </c>
      <c r="K790" s="6" t="str">
        <f>IF(Data!$B790:K$3007&lt;&gt;"",Data!K790,"")</f>
        <v/>
      </c>
      <c r="L790" s="6" t="str">
        <f>IF(Data!$B790:L$3007&lt;&gt;"",Data!L790,"")</f>
        <v/>
      </c>
      <c r="M790" s="6" t="str">
        <f>IF(Data!$B790:M$3007&lt;&gt;"",Data!M790,"")</f>
        <v/>
      </c>
      <c r="N790" s="6" t="str">
        <f>IF(Data!$B790:N$3007&lt;&gt;"",Data!N790,"")</f>
        <v/>
      </c>
      <c r="O790" s="6" t="str">
        <f>IF(Data!$B790:O$3007&lt;&gt;"",Data!O790,"")</f>
        <v/>
      </c>
      <c r="P790" s="6" t="str">
        <f>IF(Data!$B790:P$3007&lt;&gt;"",Data!P790,"")</f>
        <v/>
      </c>
      <c r="Q790" s="6" t="str">
        <f>IF(Data!$B790:Q$3007&lt;&gt;"",Data!Q790,"")</f>
        <v/>
      </c>
      <c r="R790" s="6" t="str">
        <f>IF(Data!$B790:R$3007&lt;&gt;"",Data!R790,"")</f>
        <v/>
      </c>
      <c r="S790" s="6" t="str">
        <f>IF(Data!$B790:S$3007&lt;&gt;"",Data!S790,"")</f>
        <v/>
      </c>
      <c r="T790" s="6" t="str">
        <f>IF(Data!$B790:T$3007&lt;&gt;"",Data!T790,"")</f>
        <v/>
      </c>
      <c r="U790" s="6" t="str">
        <f>IF(Data!$B790:U$3007&lt;&gt;"",Data!U790,"")</f>
        <v/>
      </c>
    </row>
    <row r="791" spans="1:21">
      <c r="A791" s="6">
        <v>785</v>
      </c>
      <c r="B791" s="6" t="str">
        <f>IF(Data!B791:$B$3007&lt;&gt;"",Data!B791,"")</f>
        <v/>
      </c>
      <c r="C791" s="6" t="str">
        <f>IF(Data!$B791:C$3007&lt;&gt;"",Data!C791,"")</f>
        <v/>
      </c>
      <c r="D791" s="6" t="str">
        <f>IF(Data!$B791:D$3007&lt;&gt;"",Data!D791,"")</f>
        <v/>
      </c>
      <c r="E791" s="6" t="str">
        <f>IF(Data!$B791:E$3007&lt;&gt;"",Data!E791,"")</f>
        <v/>
      </c>
      <c r="F791" s="6" t="str">
        <f>IF(Data!$B791:F$3007&lt;&gt;"",Data!F791,"")</f>
        <v/>
      </c>
      <c r="G791" s="6" t="str">
        <f>IF(Data!$B791:G$3007&lt;&gt;"",Data!G791,"")</f>
        <v/>
      </c>
      <c r="H791" s="6" t="str">
        <f>IF(Data!$B791:H$3007&lt;&gt;"",Data!H791,"")</f>
        <v/>
      </c>
      <c r="I791" s="6" t="str">
        <f>IF(Data!$B791:I$3007&lt;&gt;"",Data!I791,"")</f>
        <v/>
      </c>
      <c r="J791" s="6" t="str">
        <f>IF(Data!$B791:J$3007&lt;&gt;"",Data!J791,"")</f>
        <v/>
      </c>
      <c r="K791" s="6" t="str">
        <f>IF(Data!$B791:K$3007&lt;&gt;"",Data!K791,"")</f>
        <v/>
      </c>
      <c r="L791" s="6" t="str">
        <f>IF(Data!$B791:L$3007&lt;&gt;"",Data!L791,"")</f>
        <v/>
      </c>
      <c r="M791" s="6" t="str">
        <f>IF(Data!$B791:M$3007&lt;&gt;"",Data!M791,"")</f>
        <v/>
      </c>
      <c r="N791" s="6" t="str">
        <f>IF(Data!$B791:N$3007&lt;&gt;"",Data!N791,"")</f>
        <v/>
      </c>
      <c r="O791" s="6" t="str">
        <f>IF(Data!$B791:O$3007&lt;&gt;"",Data!O791,"")</f>
        <v/>
      </c>
      <c r="P791" s="6" t="str">
        <f>IF(Data!$B791:P$3007&lt;&gt;"",Data!P791,"")</f>
        <v/>
      </c>
      <c r="Q791" s="6" t="str">
        <f>IF(Data!$B791:Q$3007&lt;&gt;"",Data!Q791,"")</f>
        <v/>
      </c>
      <c r="R791" s="6" t="str">
        <f>IF(Data!$B791:R$3007&lt;&gt;"",Data!R791,"")</f>
        <v/>
      </c>
      <c r="S791" s="6" t="str">
        <f>IF(Data!$B791:S$3007&lt;&gt;"",Data!S791,"")</f>
        <v/>
      </c>
      <c r="T791" s="6" t="str">
        <f>IF(Data!$B791:T$3007&lt;&gt;"",Data!T791,"")</f>
        <v/>
      </c>
      <c r="U791" s="6" t="str">
        <f>IF(Data!$B791:U$3007&lt;&gt;"",Data!U791,"")</f>
        <v/>
      </c>
    </row>
    <row r="792" spans="1:21">
      <c r="A792" s="6">
        <v>786</v>
      </c>
      <c r="B792" s="6" t="str">
        <f>IF(Data!B792:$B$3007&lt;&gt;"",Data!B792,"")</f>
        <v/>
      </c>
      <c r="C792" s="6" t="str">
        <f>IF(Data!$B792:C$3007&lt;&gt;"",Data!C792,"")</f>
        <v/>
      </c>
      <c r="D792" s="6" t="str">
        <f>IF(Data!$B792:D$3007&lt;&gt;"",Data!D792,"")</f>
        <v/>
      </c>
      <c r="E792" s="6" t="str">
        <f>IF(Data!$B792:E$3007&lt;&gt;"",Data!E792,"")</f>
        <v/>
      </c>
      <c r="F792" s="6" t="str">
        <f>IF(Data!$B792:F$3007&lt;&gt;"",Data!F792,"")</f>
        <v/>
      </c>
      <c r="G792" s="6" t="str">
        <f>IF(Data!$B792:G$3007&lt;&gt;"",Data!G792,"")</f>
        <v/>
      </c>
      <c r="H792" s="6" t="str">
        <f>IF(Data!$B792:H$3007&lt;&gt;"",Data!H792,"")</f>
        <v/>
      </c>
      <c r="I792" s="6" t="str">
        <f>IF(Data!$B792:I$3007&lt;&gt;"",Data!I792,"")</f>
        <v/>
      </c>
      <c r="J792" s="6" t="str">
        <f>IF(Data!$B792:J$3007&lt;&gt;"",Data!J792,"")</f>
        <v/>
      </c>
      <c r="K792" s="6" t="str">
        <f>IF(Data!$B792:K$3007&lt;&gt;"",Data!K792,"")</f>
        <v/>
      </c>
      <c r="L792" s="6" t="str">
        <f>IF(Data!$B792:L$3007&lt;&gt;"",Data!L792,"")</f>
        <v/>
      </c>
      <c r="M792" s="6" t="str">
        <f>IF(Data!$B792:M$3007&lt;&gt;"",Data!M792,"")</f>
        <v/>
      </c>
      <c r="N792" s="6" t="str">
        <f>IF(Data!$B792:N$3007&lt;&gt;"",Data!N792,"")</f>
        <v/>
      </c>
      <c r="O792" s="6" t="str">
        <f>IF(Data!$B792:O$3007&lt;&gt;"",Data!O792,"")</f>
        <v/>
      </c>
      <c r="P792" s="6" t="str">
        <f>IF(Data!$B792:P$3007&lt;&gt;"",Data!P792,"")</f>
        <v/>
      </c>
      <c r="Q792" s="6" t="str">
        <f>IF(Data!$B792:Q$3007&lt;&gt;"",Data!Q792,"")</f>
        <v/>
      </c>
      <c r="R792" s="6" t="str">
        <f>IF(Data!$B792:R$3007&lt;&gt;"",Data!R792,"")</f>
        <v/>
      </c>
      <c r="S792" s="6" t="str">
        <f>IF(Data!$B792:S$3007&lt;&gt;"",Data!S792,"")</f>
        <v/>
      </c>
      <c r="T792" s="6" t="str">
        <f>IF(Data!$B792:T$3007&lt;&gt;"",Data!T792,"")</f>
        <v/>
      </c>
      <c r="U792" s="6" t="str">
        <f>IF(Data!$B792:U$3007&lt;&gt;"",Data!U792,"")</f>
        <v/>
      </c>
    </row>
    <row r="793" spans="1:21">
      <c r="A793" s="6">
        <v>787</v>
      </c>
      <c r="B793" s="6" t="str">
        <f>IF(Data!B793:$B$3007&lt;&gt;"",Data!B793,"")</f>
        <v/>
      </c>
      <c r="C793" s="6" t="str">
        <f>IF(Data!$B793:C$3007&lt;&gt;"",Data!C793,"")</f>
        <v/>
      </c>
      <c r="D793" s="6" t="str">
        <f>IF(Data!$B793:D$3007&lt;&gt;"",Data!D793,"")</f>
        <v/>
      </c>
      <c r="E793" s="6" t="str">
        <f>IF(Data!$B793:E$3007&lt;&gt;"",Data!E793,"")</f>
        <v/>
      </c>
      <c r="F793" s="6" t="str">
        <f>IF(Data!$B793:F$3007&lt;&gt;"",Data!F793,"")</f>
        <v/>
      </c>
      <c r="G793" s="6" t="str">
        <f>IF(Data!$B793:G$3007&lt;&gt;"",Data!G793,"")</f>
        <v/>
      </c>
      <c r="H793" s="6" t="str">
        <f>IF(Data!$B793:H$3007&lt;&gt;"",Data!H793,"")</f>
        <v/>
      </c>
      <c r="I793" s="6" t="str">
        <f>IF(Data!$B793:I$3007&lt;&gt;"",Data!I793,"")</f>
        <v/>
      </c>
      <c r="J793" s="6" t="str">
        <f>IF(Data!$B793:J$3007&lt;&gt;"",Data!J793,"")</f>
        <v/>
      </c>
      <c r="K793" s="6" t="str">
        <f>IF(Data!$B793:K$3007&lt;&gt;"",Data!K793,"")</f>
        <v/>
      </c>
      <c r="L793" s="6" t="str">
        <f>IF(Data!$B793:L$3007&lt;&gt;"",Data!L793,"")</f>
        <v/>
      </c>
      <c r="M793" s="6" t="str">
        <f>IF(Data!$B793:M$3007&lt;&gt;"",Data!M793,"")</f>
        <v/>
      </c>
      <c r="N793" s="6" t="str">
        <f>IF(Data!$B793:N$3007&lt;&gt;"",Data!N793,"")</f>
        <v/>
      </c>
      <c r="O793" s="6" t="str">
        <f>IF(Data!$B793:O$3007&lt;&gt;"",Data!O793,"")</f>
        <v/>
      </c>
      <c r="P793" s="6" t="str">
        <f>IF(Data!$B793:P$3007&lt;&gt;"",Data!P793,"")</f>
        <v/>
      </c>
      <c r="Q793" s="6" t="str">
        <f>IF(Data!$B793:Q$3007&lt;&gt;"",Data!Q793,"")</f>
        <v/>
      </c>
      <c r="R793" s="6" t="str">
        <f>IF(Data!$B793:R$3007&lt;&gt;"",Data!R793,"")</f>
        <v/>
      </c>
      <c r="S793" s="6" t="str">
        <f>IF(Data!$B793:S$3007&lt;&gt;"",Data!S793,"")</f>
        <v/>
      </c>
      <c r="T793" s="6" t="str">
        <f>IF(Data!$B793:T$3007&lt;&gt;"",Data!T793,"")</f>
        <v/>
      </c>
      <c r="U793" s="6" t="str">
        <f>IF(Data!$B793:U$3007&lt;&gt;"",Data!U793,"")</f>
        <v/>
      </c>
    </row>
    <row r="794" spans="1:21">
      <c r="A794" s="6">
        <v>788</v>
      </c>
      <c r="B794" s="6" t="str">
        <f>IF(Data!B794:$B$3007&lt;&gt;"",Data!B794,"")</f>
        <v/>
      </c>
      <c r="C794" s="6" t="str">
        <f>IF(Data!$B794:C$3007&lt;&gt;"",Data!C794,"")</f>
        <v/>
      </c>
      <c r="D794" s="6" t="str">
        <f>IF(Data!$B794:D$3007&lt;&gt;"",Data!D794,"")</f>
        <v/>
      </c>
      <c r="E794" s="6" t="str">
        <f>IF(Data!$B794:E$3007&lt;&gt;"",Data!E794,"")</f>
        <v/>
      </c>
      <c r="F794" s="6" t="str">
        <f>IF(Data!$B794:F$3007&lt;&gt;"",Data!F794,"")</f>
        <v/>
      </c>
      <c r="G794" s="6" t="str">
        <f>IF(Data!$B794:G$3007&lt;&gt;"",Data!G794,"")</f>
        <v/>
      </c>
      <c r="H794" s="6" t="str">
        <f>IF(Data!$B794:H$3007&lt;&gt;"",Data!H794,"")</f>
        <v/>
      </c>
      <c r="I794" s="6" t="str">
        <f>IF(Data!$B794:I$3007&lt;&gt;"",Data!I794,"")</f>
        <v/>
      </c>
      <c r="J794" s="6" t="str">
        <f>IF(Data!$B794:J$3007&lt;&gt;"",Data!J794,"")</f>
        <v/>
      </c>
      <c r="K794" s="6" t="str">
        <f>IF(Data!$B794:K$3007&lt;&gt;"",Data!K794,"")</f>
        <v/>
      </c>
      <c r="L794" s="6" t="str">
        <f>IF(Data!$B794:L$3007&lt;&gt;"",Data!L794,"")</f>
        <v/>
      </c>
      <c r="M794" s="6" t="str">
        <f>IF(Data!$B794:M$3007&lt;&gt;"",Data!M794,"")</f>
        <v/>
      </c>
      <c r="N794" s="6" t="str">
        <f>IF(Data!$B794:N$3007&lt;&gt;"",Data!N794,"")</f>
        <v/>
      </c>
      <c r="O794" s="6" t="str">
        <f>IF(Data!$B794:O$3007&lt;&gt;"",Data!O794,"")</f>
        <v/>
      </c>
      <c r="P794" s="6" t="str">
        <f>IF(Data!$B794:P$3007&lt;&gt;"",Data!P794,"")</f>
        <v/>
      </c>
      <c r="Q794" s="6" t="str">
        <f>IF(Data!$B794:Q$3007&lt;&gt;"",Data!Q794,"")</f>
        <v/>
      </c>
      <c r="R794" s="6" t="str">
        <f>IF(Data!$B794:R$3007&lt;&gt;"",Data!R794,"")</f>
        <v/>
      </c>
      <c r="S794" s="6" t="str">
        <f>IF(Data!$B794:S$3007&lt;&gt;"",Data!S794,"")</f>
        <v/>
      </c>
      <c r="T794" s="6" t="str">
        <f>IF(Data!$B794:T$3007&lt;&gt;"",Data!T794,"")</f>
        <v/>
      </c>
      <c r="U794" s="6" t="str">
        <f>IF(Data!$B794:U$3007&lt;&gt;"",Data!U794,"")</f>
        <v/>
      </c>
    </row>
    <row r="795" spans="1:21">
      <c r="A795" s="6">
        <v>789</v>
      </c>
      <c r="B795" s="6" t="str">
        <f>IF(Data!B795:$B$3007&lt;&gt;"",Data!B795,"")</f>
        <v/>
      </c>
      <c r="C795" s="6" t="str">
        <f>IF(Data!$B795:C$3007&lt;&gt;"",Data!C795,"")</f>
        <v/>
      </c>
      <c r="D795" s="6" t="str">
        <f>IF(Data!$B795:D$3007&lt;&gt;"",Data!D795,"")</f>
        <v/>
      </c>
      <c r="E795" s="6" t="str">
        <f>IF(Data!$B795:E$3007&lt;&gt;"",Data!E795,"")</f>
        <v/>
      </c>
      <c r="F795" s="6" t="str">
        <f>IF(Data!$B795:F$3007&lt;&gt;"",Data!F795,"")</f>
        <v/>
      </c>
      <c r="G795" s="6" t="str">
        <f>IF(Data!$B795:G$3007&lt;&gt;"",Data!G795,"")</f>
        <v/>
      </c>
      <c r="H795" s="6" t="str">
        <f>IF(Data!$B795:H$3007&lt;&gt;"",Data!H795,"")</f>
        <v/>
      </c>
      <c r="I795" s="6" t="str">
        <f>IF(Data!$B795:I$3007&lt;&gt;"",Data!I795,"")</f>
        <v/>
      </c>
      <c r="J795" s="6" t="str">
        <f>IF(Data!$B795:J$3007&lt;&gt;"",Data!J795,"")</f>
        <v/>
      </c>
      <c r="K795" s="6" t="str">
        <f>IF(Data!$B795:K$3007&lt;&gt;"",Data!K795,"")</f>
        <v/>
      </c>
      <c r="L795" s="6" t="str">
        <f>IF(Data!$B795:L$3007&lt;&gt;"",Data!L795,"")</f>
        <v/>
      </c>
      <c r="M795" s="6" t="str">
        <f>IF(Data!$B795:M$3007&lt;&gt;"",Data!M795,"")</f>
        <v/>
      </c>
      <c r="N795" s="6" t="str">
        <f>IF(Data!$B795:N$3007&lt;&gt;"",Data!N795,"")</f>
        <v/>
      </c>
      <c r="O795" s="6" t="str">
        <f>IF(Data!$B795:O$3007&lt;&gt;"",Data!O795,"")</f>
        <v/>
      </c>
      <c r="P795" s="6" t="str">
        <f>IF(Data!$B795:P$3007&lt;&gt;"",Data!P795,"")</f>
        <v/>
      </c>
      <c r="Q795" s="6" t="str">
        <f>IF(Data!$B795:Q$3007&lt;&gt;"",Data!Q795,"")</f>
        <v/>
      </c>
      <c r="R795" s="6" t="str">
        <f>IF(Data!$B795:R$3007&lt;&gt;"",Data!R795,"")</f>
        <v/>
      </c>
      <c r="S795" s="6" t="str">
        <f>IF(Data!$B795:S$3007&lt;&gt;"",Data!S795,"")</f>
        <v/>
      </c>
      <c r="T795" s="6" t="str">
        <f>IF(Data!$B795:T$3007&lt;&gt;"",Data!T795,"")</f>
        <v/>
      </c>
      <c r="U795" s="6" t="str">
        <f>IF(Data!$B795:U$3007&lt;&gt;"",Data!U795,"")</f>
        <v/>
      </c>
    </row>
    <row r="796" spans="1:21">
      <c r="A796" s="6">
        <v>790</v>
      </c>
      <c r="B796" s="6" t="str">
        <f>IF(Data!B796:$B$3007&lt;&gt;"",Data!B796,"")</f>
        <v/>
      </c>
      <c r="C796" s="6" t="str">
        <f>IF(Data!$B796:C$3007&lt;&gt;"",Data!C796,"")</f>
        <v/>
      </c>
      <c r="D796" s="6" t="str">
        <f>IF(Data!$B796:D$3007&lt;&gt;"",Data!D796,"")</f>
        <v/>
      </c>
      <c r="E796" s="6" t="str">
        <f>IF(Data!$B796:E$3007&lt;&gt;"",Data!E796,"")</f>
        <v/>
      </c>
      <c r="F796" s="6" t="str">
        <f>IF(Data!$B796:F$3007&lt;&gt;"",Data!F796,"")</f>
        <v/>
      </c>
      <c r="G796" s="6" t="str">
        <f>IF(Data!$B796:G$3007&lt;&gt;"",Data!G796,"")</f>
        <v/>
      </c>
      <c r="H796" s="6" t="str">
        <f>IF(Data!$B796:H$3007&lt;&gt;"",Data!H796,"")</f>
        <v/>
      </c>
      <c r="I796" s="6" t="str">
        <f>IF(Data!$B796:I$3007&lt;&gt;"",Data!I796,"")</f>
        <v/>
      </c>
      <c r="J796" s="6" t="str">
        <f>IF(Data!$B796:J$3007&lt;&gt;"",Data!J796,"")</f>
        <v/>
      </c>
      <c r="K796" s="6" t="str">
        <f>IF(Data!$B796:K$3007&lt;&gt;"",Data!K796,"")</f>
        <v/>
      </c>
      <c r="L796" s="6" t="str">
        <f>IF(Data!$B796:L$3007&lt;&gt;"",Data!L796,"")</f>
        <v/>
      </c>
      <c r="M796" s="6" t="str">
        <f>IF(Data!$B796:M$3007&lt;&gt;"",Data!M796,"")</f>
        <v/>
      </c>
      <c r="N796" s="6" t="str">
        <f>IF(Data!$B796:N$3007&lt;&gt;"",Data!N796,"")</f>
        <v/>
      </c>
      <c r="O796" s="6" t="str">
        <f>IF(Data!$B796:O$3007&lt;&gt;"",Data!O796,"")</f>
        <v/>
      </c>
      <c r="P796" s="6" t="str">
        <f>IF(Data!$B796:P$3007&lt;&gt;"",Data!P796,"")</f>
        <v/>
      </c>
      <c r="Q796" s="6" t="str">
        <f>IF(Data!$B796:Q$3007&lt;&gt;"",Data!Q796,"")</f>
        <v/>
      </c>
      <c r="R796" s="6" t="str">
        <f>IF(Data!$B796:R$3007&lt;&gt;"",Data!R796,"")</f>
        <v/>
      </c>
      <c r="S796" s="6" t="str">
        <f>IF(Data!$B796:S$3007&lt;&gt;"",Data!S796,"")</f>
        <v/>
      </c>
      <c r="T796" s="6" t="str">
        <f>IF(Data!$B796:T$3007&lt;&gt;"",Data!T796,"")</f>
        <v/>
      </c>
      <c r="U796" s="6" t="str">
        <f>IF(Data!$B796:U$3007&lt;&gt;"",Data!U796,"")</f>
        <v/>
      </c>
    </row>
    <row r="797" spans="1:21">
      <c r="A797" s="6">
        <v>791</v>
      </c>
      <c r="B797" s="6" t="str">
        <f>IF(Data!B797:$B$3007&lt;&gt;"",Data!B797,"")</f>
        <v/>
      </c>
      <c r="C797" s="6" t="str">
        <f>IF(Data!$B797:C$3007&lt;&gt;"",Data!C797,"")</f>
        <v/>
      </c>
      <c r="D797" s="6" t="str">
        <f>IF(Data!$B797:D$3007&lt;&gt;"",Data!D797,"")</f>
        <v/>
      </c>
      <c r="E797" s="6" t="str">
        <f>IF(Data!$B797:E$3007&lt;&gt;"",Data!E797,"")</f>
        <v/>
      </c>
      <c r="F797" s="6" t="str">
        <f>IF(Data!$B797:F$3007&lt;&gt;"",Data!F797,"")</f>
        <v/>
      </c>
      <c r="G797" s="6" t="str">
        <f>IF(Data!$B797:G$3007&lt;&gt;"",Data!G797,"")</f>
        <v/>
      </c>
      <c r="H797" s="6" t="str">
        <f>IF(Data!$B797:H$3007&lt;&gt;"",Data!H797,"")</f>
        <v/>
      </c>
      <c r="I797" s="6" t="str">
        <f>IF(Data!$B797:I$3007&lt;&gt;"",Data!I797,"")</f>
        <v/>
      </c>
      <c r="J797" s="6" t="str">
        <f>IF(Data!$B797:J$3007&lt;&gt;"",Data!J797,"")</f>
        <v/>
      </c>
      <c r="K797" s="6" t="str">
        <f>IF(Data!$B797:K$3007&lt;&gt;"",Data!K797,"")</f>
        <v/>
      </c>
      <c r="L797" s="6" t="str">
        <f>IF(Data!$B797:L$3007&lt;&gt;"",Data!L797,"")</f>
        <v/>
      </c>
      <c r="M797" s="6" t="str">
        <f>IF(Data!$B797:M$3007&lt;&gt;"",Data!M797,"")</f>
        <v/>
      </c>
      <c r="N797" s="6" t="str">
        <f>IF(Data!$B797:N$3007&lt;&gt;"",Data!N797,"")</f>
        <v/>
      </c>
      <c r="O797" s="6" t="str">
        <f>IF(Data!$B797:O$3007&lt;&gt;"",Data!O797,"")</f>
        <v/>
      </c>
      <c r="P797" s="6" t="str">
        <f>IF(Data!$B797:P$3007&lt;&gt;"",Data!P797,"")</f>
        <v/>
      </c>
      <c r="Q797" s="6" t="str">
        <f>IF(Data!$B797:Q$3007&lt;&gt;"",Data!Q797,"")</f>
        <v/>
      </c>
      <c r="R797" s="6" t="str">
        <f>IF(Data!$B797:R$3007&lt;&gt;"",Data!R797,"")</f>
        <v/>
      </c>
      <c r="S797" s="6" t="str">
        <f>IF(Data!$B797:S$3007&lt;&gt;"",Data!S797,"")</f>
        <v/>
      </c>
      <c r="T797" s="6" t="str">
        <f>IF(Data!$B797:T$3007&lt;&gt;"",Data!T797,"")</f>
        <v/>
      </c>
      <c r="U797" s="6" t="str">
        <f>IF(Data!$B797:U$3007&lt;&gt;"",Data!U797,"")</f>
        <v/>
      </c>
    </row>
    <row r="798" spans="1:21">
      <c r="A798" s="6">
        <v>792</v>
      </c>
      <c r="B798" s="6" t="str">
        <f>IF(Data!B798:$B$3007&lt;&gt;"",Data!B798,"")</f>
        <v/>
      </c>
      <c r="C798" s="6" t="str">
        <f>IF(Data!$B798:C$3007&lt;&gt;"",Data!C798,"")</f>
        <v/>
      </c>
      <c r="D798" s="6" t="str">
        <f>IF(Data!$B798:D$3007&lt;&gt;"",Data!D798,"")</f>
        <v/>
      </c>
      <c r="E798" s="6" t="str">
        <f>IF(Data!$B798:E$3007&lt;&gt;"",Data!E798,"")</f>
        <v/>
      </c>
      <c r="F798" s="6" t="str">
        <f>IF(Data!$B798:F$3007&lt;&gt;"",Data!F798,"")</f>
        <v/>
      </c>
      <c r="G798" s="6" t="str">
        <f>IF(Data!$B798:G$3007&lt;&gt;"",Data!G798,"")</f>
        <v/>
      </c>
      <c r="H798" s="6" t="str">
        <f>IF(Data!$B798:H$3007&lt;&gt;"",Data!H798,"")</f>
        <v/>
      </c>
      <c r="I798" s="6" t="str">
        <f>IF(Data!$B798:I$3007&lt;&gt;"",Data!I798,"")</f>
        <v/>
      </c>
      <c r="J798" s="6" t="str">
        <f>IF(Data!$B798:J$3007&lt;&gt;"",Data!J798,"")</f>
        <v/>
      </c>
      <c r="K798" s="6" t="str">
        <f>IF(Data!$B798:K$3007&lt;&gt;"",Data!K798,"")</f>
        <v/>
      </c>
      <c r="L798" s="6" t="str">
        <f>IF(Data!$B798:L$3007&lt;&gt;"",Data!L798,"")</f>
        <v/>
      </c>
      <c r="M798" s="6" t="str">
        <f>IF(Data!$B798:M$3007&lt;&gt;"",Data!M798,"")</f>
        <v/>
      </c>
      <c r="N798" s="6" t="str">
        <f>IF(Data!$B798:N$3007&lt;&gt;"",Data!N798,"")</f>
        <v/>
      </c>
      <c r="O798" s="6" t="str">
        <f>IF(Data!$B798:O$3007&lt;&gt;"",Data!O798,"")</f>
        <v/>
      </c>
      <c r="P798" s="6" t="str">
        <f>IF(Data!$B798:P$3007&lt;&gt;"",Data!P798,"")</f>
        <v/>
      </c>
      <c r="Q798" s="6" t="str">
        <f>IF(Data!$B798:Q$3007&lt;&gt;"",Data!Q798,"")</f>
        <v/>
      </c>
      <c r="R798" s="6" t="str">
        <f>IF(Data!$B798:R$3007&lt;&gt;"",Data!R798,"")</f>
        <v/>
      </c>
      <c r="S798" s="6" t="str">
        <f>IF(Data!$B798:S$3007&lt;&gt;"",Data!S798,"")</f>
        <v/>
      </c>
      <c r="T798" s="6" t="str">
        <f>IF(Data!$B798:T$3007&lt;&gt;"",Data!T798,"")</f>
        <v/>
      </c>
      <c r="U798" s="6" t="str">
        <f>IF(Data!$B798:U$3007&lt;&gt;"",Data!U798,"")</f>
        <v/>
      </c>
    </row>
    <row r="799" spans="1:21">
      <c r="A799" s="6">
        <v>793</v>
      </c>
      <c r="B799" s="6" t="str">
        <f>IF(Data!B799:$B$3007&lt;&gt;"",Data!B799,"")</f>
        <v/>
      </c>
      <c r="C799" s="6" t="str">
        <f>IF(Data!$B799:C$3007&lt;&gt;"",Data!C799,"")</f>
        <v/>
      </c>
      <c r="D799" s="6" t="str">
        <f>IF(Data!$B799:D$3007&lt;&gt;"",Data!D799,"")</f>
        <v/>
      </c>
      <c r="E799" s="6" t="str">
        <f>IF(Data!$B799:E$3007&lt;&gt;"",Data!E799,"")</f>
        <v/>
      </c>
      <c r="F799" s="6" t="str">
        <f>IF(Data!$B799:F$3007&lt;&gt;"",Data!F799,"")</f>
        <v/>
      </c>
      <c r="G799" s="6" t="str">
        <f>IF(Data!$B799:G$3007&lt;&gt;"",Data!G799,"")</f>
        <v/>
      </c>
      <c r="H799" s="6" t="str">
        <f>IF(Data!$B799:H$3007&lt;&gt;"",Data!H799,"")</f>
        <v/>
      </c>
      <c r="I799" s="6" t="str">
        <f>IF(Data!$B799:I$3007&lt;&gt;"",Data!I799,"")</f>
        <v/>
      </c>
      <c r="J799" s="6" t="str">
        <f>IF(Data!$B799:J$3007&lt;&gt;"",Data!J799,"")</f>
        <v/>
      </c>
      <c r="K799" s="6" t="str">
        <f>IF(Data!$B799:K$3007&lt;&gt;"",Data!K799,"")</f>
        <v/>
      </c>
      <c r="L799" s="6" t="str">
        <f>IF(Data!$B799:L$3007&lt;&gt;"",Data!L799,"")</f>
        <v/>
      </c>
      <c r="M799" s="6" t="str">
        <f>IF(Data!$B799:M$3007&lt;&gt;"",Data!M799,"")</f>
        <v/>
      </c>
      <c r="N799" s="6" t="str">
        <f>IF(Data!$B799:N$3007&lt;&gt;"",Data!N799,"")</f>
        <v/>
      </c>
      <c r="O799" s="6" t="str">
        <f>IF(Data!$B799:O$3007&lt;&gt;"",Data!O799,"")</f>
        <v/>
      </c>
      <c r="P799" s="6" t="str">
        <f>IF(Data!$B799:P$3007&lt;&gt;"",Data!P799,"")</f>
        <v/>
      </c>
      <c r="Q799" s="6" t="str">
        <f>IF(Data!$B799:Q$3007&lt;&gt;"",Data!Q799,"")</f>
        <v/>
      </c>
      <c r="R799" s="6" t="str">
        <f>IF(Data!$B799:R$3007&lt;&gt;"",Data!R799,"")</f>
        <v/>
      </c>
      <c r="S799" s="6" t="str">
        <f>IF(Data!$B799:S$3007&lt;&gt;"",Data!S799,"")</f>
        <v/>
      </c>
      <c r="T799" s="6" t="str">
        <f>IF(Data!$B799:T$3007&lt;&gt;"",Data!T799,"")</f>
        <v/>
      </c>
      <c r="U799" s="6" t="str">
        <f>IF(Data!$B799:U$3007&lt;&gt;"",Data!U799,"")</f>
        <v/>
      </c>
    </row>
    <row r="800" spans="1:21">
      <c r="A800" s="6">
        <v>794</v>
      </c>
      <c r="B800" s="6" t="str">
        <f>IF(Data!B800:$B$3007&lt;&gt;"",Data!B800,"")</f>
        <v/>
      </c>
      <c r="C800" s="6" t="str">
        <f>IF(Data!$B800:C$3007&lt;&gt;"",Data!C800,"")</f>
        <v/>
      </c>
      <c r="D800" s="6" t="str">
        <f>IF(Data!$B800:D$3007&lt;&gt;"",Data!D800,"")</f>
        <v/>
      </c>
      <c r="E800" s="6" t="str">
        <f>IF(Data!$B800:E$3007&lt;&gt;"",Data!E800,"")</f>
        <v/>
      </c>
      <c r="F800" s="6" t="str">
        <f>IF(Data!$B800:F$3007&lt;&gt;"",Data!F800,"")</f>
        <v/>
      </c>
      <c r="G800" s="6" t="str">
        <f>IF(Data!$B800:G$3007&lt;&gt;"",Data!G800,"")</f>
        <v/>
      </c>
      <c r="H800" s="6" t="str">
        <f>IF(Data!$B800:H$3007&lt;&gt;"",Data!H800,"")</f>
        <v/>
      </c>
      <c r="I800" s="6" t="str">
        <f>IF(Data!$B800:I$3007&lt;&gt;"",Data!I800,"")</f>
        <v/>
      </c>
      <c r="J800" s="6" t="str">
        <f>IF(Data!$B800:J$3007&lt;&gt;"",Data!J800,"")</f>
        <v/>
      </c>
      <c r="K800" s="6" t="str">
        <f>IF(Data!$B800:K$3007&lt;&gt;"",Data!K800,"")</f>
        <v/>
      </c>
      <c r="L800" s="6" t="str">
        <f>IF(Data!$B800:L$3007&lt;&gt;"",Data!L800,"")</f>
        <v/>
      </c>
      <c r="M800" s="6" t="str">
        <f>IF(Data!$B800:M$3007&lt;&gt;"",Data!M800,"")</f>
        <v/>
      </c>
      <c r="N800" s="6" t="str">
        <f>IF(Data!$B800:N$3007&lt;&gt;"",Data!N800,"")</f>
        <v/>
      </c>
      <c r="O800" s="6" t="str">
        <f>IF(Data!$B800:O$3007&lt;&gt;"",Data!O800,"")</f>
        <v/>
      </c>
      <c r="P800" s="6" t="str">
        <f>IF(Data!$B800:P$3007&lt;&gt;"",Data!P800,"")</f>
        <v/>
      </c>
      <c r="Q800" s="6" t="str">
        <f>IF(Data!$B800:Q$3007&lt;&gt;"",Data!Q800,"")</f>
        <v/>
      </c>
      <c r="R800" s="6" t="str">
        <f>IF(Data!$B800:R$3007&lt;&gt;"",Data!R800,"")</f>
        <v/>
      </c>
      <c r="S800" s="6" t="str">
        <f>IF(Data!$B800:S$3007&lt;&gt;"",Data!S800,"")</f>
        <v/>
      </c>
      <c r="T800" s="6" t="str">
        <f>IF(Data!$B800:T$3007&lt;&gt;"",Data!T800,"")</f>
        <v/>
      </c>
      <c r="U800" s="6" t="str">
        <f>IF(Data!$B800:U$3007&lt;&gt;"",Data!U800,"")</f>
        <v/>
      </c>
    </row>
    <row r="801" spans="1:21">
      <c r="A801" s="6">
        <v>795</v>
      </c>
      <c r="B801" s="6" t="str">
        <f>IF(Data!B801:$B$3007&lt;&gt;"",Data!B801,"")</f>
        <v/>
      </c>
      <c r="C801" s="6" t="str">
        <f>IF(Data!$B801:C$3007&lt;&gt;"",Data!C801,"")</f>
        <v/>
      </c>
      <c r="D801" s="6" t="str">
        <f>IF(Data!$B801:D$3007&lt;&gt;"",Data!D801,"")</f>
        <v/>
      </c>
      <c r="E801" s="6" t="str">
        <f>IF(Data!$B801:E$3007&lt;&gt;"",Data!E801,"")</f>
        <v/>
      </c>
      <c r="F801" s="6" t="str">
        <f>IF(Data!$B801:F$3007&lt;&gt;"",Data!F801,"")</f>
        <v/>
      </c>
      <c r="G801" s="6" t="str">
        <f>IF(Data!$B801:G$3007&lt;&gt;"",Data!G801,"")</f>
        <v/>
      </c>
      <c r="H801" s="6" t="str">
        <f>IF(Data!$B801:H$3007&lt;&gt;"",Data!H801,"")</f>
        <v/>
      </c>
      <c r="I801" s="6" t="str">
        <f>IF(Data!$B801:I$3007&lt;&gt;"",Data!I801,"")</f>
        <v/>
      </c>
      <c r="J801" s="6" t="str">
        <f>IF(Data!$B801:J$3007&lt;&gt;"",Data!J801,"")</f>
        <v/>
      </c>
      <c r="K801" s="6" t="str">
        <f>IF(Data!$B801:K$3007&lt;&gt;"",Data!K801,"")</f>
        <v/>
      </c>
      <c r="L801" s="6" t="str">
        <f>IF(Data!$B801:L$3007&lt;&gt;"",Data!L801,"")</f>
        <v/>
      </c>
      <c r="M801" s="6" t="str">
        <f>IF(Data!$B801:M$3007&lt;&gt;"",Data!M801,"")</f>
        <v/>
      </c>
      <c r="N801" s="6" t="str">
        <f>IF(Data!$B801:N$3007&lt;&gt;"",Data!N801,"")</f>
        <v/>
      </c>
      <c r="O801" s="6" t="str">
        <f>IF(Data!$B801:O$3007&lt;&gt;"",Data!O801,"")</f>
        <v/>
      </c>
      <c r="P801" s="6" t="str">
        <f>IF(Data!$B801:P$3007&lt;&gt;"",Data!P801,"")</f>
        <v/>
      </c>
      <c r="Q801" s="6" t="str">
        <f>IF(Data!$B801:Q$3007&lt;&gt;"",Data!Q801,"")</f>
        <v/>
      </c>
      <c r="R801" s="6" t="str">
        <f>IF(Data!$B801:R$3007&lt;&gt;"",Data!R801,"")</f>
        <v/>
      </c>
      <c r="S801" s="6" t="str">
        <f>IF(Data!$B801:S$3007&lt;&gt;"",Data!S801,"")</f>
        <v/>
      </c>
      <c r="T801" s="6" t="str">
        <f>IF(Data!$B801:T$3007&lt;&gt;"",Data!T801,"")</f>
        <v/>
      </c>
      <c r="U801" s="6" t="str">
        <f>IF(Data!$B801:U$3007&lt;&gt;"",Data!U801,"")</f>
        <v/>
      </c>
    </row>
    <row r="802" spans="1:21">
      <c r="A802" s="6">
        <v>796</v>
      </c>
      <c r="B802" s="6" t="str">
        <f>IF(Data!B802:$B$3007&lt;&gt;"",Data!B802,"")</f>
        <v/>
      </c>
      <c r="C802" s="6" t="str">
        <f>IF(Data!$B802:C$3007&lt;&gt;"",Data!C802,"")</f>
        <v/>
      </c>
      <c r="D802" s="6" t="str">
        <f>IF(Data!$B802:D$3007&lt;&gt;"",Data!D802,"")</f>
        <v/>
      </c>
      <c r="E802" s="6" t="str">
        <f>IF(Data!$B802:E$3007&lt;&gt;"",Data!E802,"")</f>
        <v/>
      </c>
      <c r="F802" s="6" t="str">
        <f>IF(Data!$B802:F$3007&lt;&gt;"",Data!F802,"")</f>
        <v/>
      </c>
      <c r="G802" s="6" t="str">
        <f>IF(Data!$B802:G$3007&lt;&gt;"",Data!G802,"")</f>
        <v/>
      </c>
      <c r="H802" s="6" t="str">
        <f>IF(Data!$B802:H$3007&lt;&gt;"",Data!H802,"")</f>
        <v/>
      </c>
      <c r="I802" s="6" t="str">
        <f>IF(Data!$B802:I$3007&lt;&gt;"",Data!I802,"")</f>
        <v/>
      </c>
      <c r="J802" s="6" t="str">
        <f>IF(Data!$B802:J$3007&lt;&gt;"",Data!J802,"")</f>
        <v/>
      </c>
      <c r="K802" s="6" t="str">
        <f>IF(Data!$B802:K$3007&lt;&gt;"",Data!K802,"")</f>
        <v/>
      </c>
      <c r="L802" s="6" t="str">
        <f>IF(Data!$B802:L$3007&lt;&gt;"",Data!L802,"")</f>
        <v/>
      </c>
      <c r="M802" s="6" t="str">
        <f>IF(Data!$B802:M$3007&lt;&gt;"",Data!M802,"")</f>
        <v/>
      </c>
      <c r="N802" s="6" t="str">
        <f>IF(Data!$B802:N$3007&lt;&gt;"",Data!N802,"")</f>
        <v/>
      </c>
      <c r="O802" s="6" t="str">
        <f>IF(Data!$B802:O$3007&lt;&gt;"",Data!O802,"")</f>
        <v/>
      </c>
      <c r="P802" s="6" t="str">
        <f>IF(Data!$B802:P$3007&lt;&gt;"",Data!P802,"")</f>
        <v/>
      </c>
      <c r="Q802" s="6" t="str">
        <f>IF(Data!$B802:Q$3007&lt;&gt;"",Data!Q802,"")</f>
        <v/>
      </c>
      <c r="R802" s="6" t="str">
        <f>IF(Data!$B802:R$3007&lt;&gt;"",Data!R802,"")</f>
        <v/>
      </c>
      <c r="S802" s="6" t="str">
        <f>IF(Data!$B802:S$3007&lt;&gt;"",Data!S802,"")</f>
        <v/>
      </c>
      <c r="T802" s="6" t="str">
        <f>IF(Data!$B802:T$3007&lt;&gt;"",Data!T802,"")</f>
        <v/>
      </c>
      <c r="U802" s="6" t="str">
        <f>IF(Data!$B802:U$3007&lt;&gt;"",Data!U802,"")</f>
        <v/>
      </c>
    </row>
    <row r="803" spans="1:21">
      <c r="A803" s="6">
        <v>797</v>
      </c>
      <c r="B803" s="6" t="str">
        <f>IF(Data!B803:$B$3007&lt;&gt;"",Data!B803,"")</f>
        <v/>
      </c>
      <c r="C803" s="6" t="str">
        <f>IF(Data!$B803:C$3007&lt;&gt;"",Data!C803,"")</f>
        <v/>
      </c>
      <c r="D803" s="6" t="str">
        <f>IF(Data!$B803:D$3007&lt;&gt;"",Data!D803,"")</f>
        <v/>
      </c>
      <c r="E803" s="6" t="str">
        <f>IF(Data!$B803:E$3007&lt;&gt;"",Data!E803,"")</f>
        <v/>
      </c>
      <c r="F803" s="6" t="str">
        <f>IF(Data!$B803:F$3007&lt;&gt;"",Data!F803,"")</f>
        <v/>
      </c>
      <c r="G803" s="6" t="str">
        <f>IF(Data!$B803:G$3007&lt;&gt;"",Data!G803,"")</f>
        <v/>
      </c>
      <c r="H803" s="6" t="str">
        <f>IF(Data!$B803:H$3007&lt;&gt;"",Data!H803,"")</f>
        <v/>
      </c>
      <c r="I803" s="6" t="str">
        <f>IF(Data!$B803:I$3007&lt;&gt;"",Data!I803,"")</f>
        <v/>
      </c>
      <c r="J803" s="6" t="str">
        <f>IF(Data!$B803:J$3007&lt;&gt;"",Data!J803,"")</f>
        <v/>
      </c>
      <c r="K803" s="6" t="str">
        <f>IF(Data!$B803:K$3007&lt;&gt;"",Data!K803,"")</f>
        <v/>
      </c>
      <c r="L803" s="6" t="str">
        <f>IF(Data!$B803:L$3007&lt;&gt;"",Data!L803,"")</f>
        <v/>
      </c>
      <c r="M803" s="6" t="str">
        <f>IF(Data!$B803:M$3007&lt;&gt;"",Data!M803,"")</f>
        <v/>
      </c>
      <c r="N803" s="6" t="str">
        <f>IF(Data!$B803:N$3007&lt;&gt;"",Data!N803,"")</f>
        <v/>
      </c>
      <c r="O803" s="6" t="str">
        <f>IF(Data!$B803:O$3007&lt;&gt;"",Data!O803,"")</f>
        <v/>
      </c>
      <c r="P803" s="6" t="str">
        <f>IF(Data!$B803:P$3007&lt;&gt;"",Data!P803,"")</f>
        <v/>
      </c>
      <c r="Q803" s="6" t="str">
        <f>IF(Data!$B803:Q$3007&lt;&gt;"",Data!Q803,"")</f>
        <v/>
      </c>
      <c r="R803" s="6" t="str">
        <f>IF(Data!$B803:R$3007&lt;&gt;"",Data!R803,"")</f>
        <v/>
      </c>
      <c r="S803" s="6" t="str">
        <f>IF(Data!$B803:S$3007&lt;&gt;"",Data!S803,"")</f>
        <v/>
      </c>
      <c r="T803" s="6" t="str">
        <f>IF(Data!$B803:T$3007&lt;&gt;"",Data!T803,"")</f>
        <v/>
      </c>
      <c r="U803" s="6" t="str">
        <f>IF(Data!$B803:U$3007&lt;&gt;"",Data!U803,"")</f>
        <v/>
      </c>
    </row>
    <row r="804" spans="1:21">
      <c r="A804" s="6">
        <v>798</v>
      </c>
      <c r="B804" s="6" t="str">
        <f>IF(Data!B804:$B$3007&lt;&gt;"",Data!B804,"")</f>
        <v/>
      </c>
      <c r="C804" s="6" t="str">
        <f>IF(Data!$B804:C$3007&lt;&gt;"",Data!C804,"")</f>
        <v/>
      </c>
      <c r="D804" s="6" t="str">
        <f>IF(Data!$B804:D$3007&lt;&gt;"",Data!D804,"")</f>
        <v/>
      </c>
      <c r="E804" s="6" t="str">
        <f>IF(Data!$B804:E$3007&lt;&gt;"",Data!E804,"")</f>
        <v/>
      </c>
      <c r="F804" s="6" t="str">
        <f>IF(Data!$B804:F$3007&lt;&gt;"",Data!F804,"")</f>
        <v/>
      </c>
      <c r="G804" s="6" t="str">
        <f>IF(Data!$B804:G$3007&lt;&gt;"",Data!G804,"")</f>
        <v/>
      </c>
      <c r="H804" s="6" t="str">
        <f>IF(Data!$B804:H$3007&lt;&gt;"",Data!H804,"")</f>
        <v/>
      </c>
      <c r="I804" s="6" t="str">
        <f>IF(Data!$B804:I$3007&lt;&gt;"",Data!I804,"")</f>
        <v/>
      </c>
      <c r="J804" s="6" t="str">
        <f>IF(Data!$B804:J$3007&lt;&gt;"",Data!J804,"")</f>
        <v/>
      </c>
      <c r="K804" s="6" t="str">
        <f>IF(Data!$B804:K$3007&lt;&gt;"",Data!K804,"")</f>
        <v/>
      </c>
      <c r="L804" s="6" t="str">
        <f>IF(Data!$B804:L$3007&lt;&gt;"",Data!L804,"")</f>
        <v/>
      </c>
      <c r="M804" s="6" t="str">
        <f>IF(Data!$B804:M$3007&lt;&gt;"",Data!M804,"")</f>
        <v/>
      </c>
      <c r="N804" s="6" t="str">
        <f>IF(Data!$B804:N$3007&lt;&gt;"",Data!N804,"")</f>
        <v/>
      </c>
      <c r="O804" s="6" t="str">
        <f>IF(Data!$B804:O$3007&lt;&gt;"",Data!O804,"")</f>
        <v/>
      </c>
      <c r="P804" s="6" t="str">
        <f>IF(Data!$B804:P$3007&lt;&gt;"",Data!P804,"")</f>
        <v/>
      </c>
      <c r="Q804" s="6" t="str">
        <f>IF(Data!$B804:Q$3007&lt;&gt;"",Data!Q804,"")</f>
        <v/>
      </c>
      <c r="R804" s="6" t="str">
        <f>IF(Data!$B804:R$3007&lt;&gt;"",Data!R804,"")</f>
        <v/>
      </c>
      <c r="S804" s="6" t="str">
        <f>IF(Data!$B804:S$3007&lt;&gt;"",Data!S804,"")</f>
        <v/>
      </c>
      <c r="T804" s="6" t="str">
        <f>IF(Data!$B804:T$3007&lt;&gt;"",Data!T804,"")</f>
        <v/>
      </c>
      <c r="U804" s="6" t="str">
        <f>IF(Data!$B804:U$3007&lt;&gt;"",Data!U804,"")</f>
        <v/>
      </c>
    </row>
    <row r="805" spans="1:21">
      <c r="A805" s="6">
        <v>799</v>
      </c>
      <c r="B805" s="6" t="str">
        <f>IF(Data!B805:$B$3007&lt;&gt;"",Data!B805,"")</f>
        <v/>
      </c>
      <c r="C805" s="6" t="str">
        <f>IF(Data!$B805:C$3007&lt;&gt;"",Data!C805,"")</f>
        <v/>
      </c>
      <c r="D805" s="6" t="str">
        <f>IF(Data!$B805:D$3007&lt;&gt;"",Data!D805,"")</f>
        <v/>
      </c>
      <c r="E805" s="6" t="str">
        <f>IF(Data!$B805:E$3007&lt;&gt;"",Data!E805,"")</f>
        <v/>
      </c>
      <c r="F805" s="6" t="str">
        <f>IF(Data!$B805:F$3007&lt;&gt;"",Data!F805,"")</f>
        <v/>
      </c>
      <c r="G805" s="6" t="str">
        <f>IF(Data!$B805:G$3007&lt;&gt;"",Data!G805,"")</f>
        <v/>
      </c>
      <c r="H805" s="6" t="str">
        <f>IF(Data!$B805:H$3007&lt;&gt;"",Data!H805,"")</f>
        <v/>
      </c>
      <c r="I805" s="6" t="str">
        <f>IF(Data!$B805:I$3007&lt;&gt;"",Data!I805,"")</f>
        <v/>
      </c>
      <c r="J805" s="6" t="str">
        <f>IF(Data!$B805:J$3007&lt;&gt;"",Data!J805,"")</f>
        <v/>
      </c>
      <c r="K805" s="6" t="str">
        <f>IF(Data!$B805:K$3007&lt;&gt;"",Data!K805,"")</f>
        <v/>
      </c>
      <c r="L805" s="6" t="str">
        <f>IF(Data!$B805:L$3007&lt;&gt;"",Data!L805,"")</f>
        <v/>
      </c>
      <c r="M805" s="6" t="str">
        <f>IF(Data!$B805:M$3007&lt;&gt;"",Data!M805,"")</f>
        <v/>
      </c>
      <c r="N805" s="6" t="str">
        <f>IF(Data!$B805:N$3007&lt;&gt;"",Data!N805,"")</f>
        <v/>
      </c>
      <c r="O805" s="6" t="str">
        <f>IF(Data!$B805:O$3007&lt;&gt;"",Data!O805,"")</f>
        <v/>
      </c>
      <c r="P805" s="6" t="str">
        <f>IF(Data!$B805:P$3007&lt;&gt;"",Data!P805,"")</f>
        <v/>
      </c>
      <c r="Q805" s="6" t="str">
        <f>IF(Data!$B805:Q$3007&lt;&gt;"",Data!Q805,"")</f>
        <v/>
      </c>
      <c r="R805" s="6" t="str">
        <f>IF(Data!$B805:R$3007&lt;&gt;"",Data!R805,"")</f>
        <v/>
      </c>
      <c r="S805" s="6" t="str">
        <f>IF(Data!$B805:S$3007&lt;&gt;"",Data!S805,"")</f>
        <v/>
      </c>
      <c r="T805" s="6" t="str">
        <f>IF(Data!$B805:T$3007&lt;&gt;"",Data!T805,"")</f>
        <v/>
      </c>
      <c r="U805" s="6" t="str">
        <f>IF(Data!$B805:U$3007&lt;&gt;"",Data!U805,"")</f>
        <v/>
      </c>
    </row>
    <row r="806" spans="1:21">
      <c r="A806" s="6">
        <v>800</v>
      </c>
      <c r="B806" s="6" t="str">
        <f>IF(Data!B806:$B$3007&lt;&gt;"",Data!B806,"")</f>
        <v/>
      </c>
      <c r="C806" s="6" t="str">
        <f>IF(Data!$B806:C$3007&lt;&gt;"",Data!C806,"")</f>
        <v/>
      </c>
      <c r="D806" s="6" t="str">
        <f>IF(Data!$B806:D$3007&lt;&gt;"",Data!D806,"")</f>
        <v/>
      </c>
      <c r="E806" s="6" t="str">
        <f>IF(Data!$B806:E$3007&lt;&gt;"",Data!E806,"")</f>
        <v/>
      </c>
      <c r="F806" s="6" t="str">
        <f>IF(Data!$B806:F$3007&lt;&gt;"",Data!F806,"")</f>
        <v/>
      </c>
      <c r="G806" s="6" t="str">
        <f>IF(Data!$B806:G$3007&lt;&gt;"",Data!G806,"")</f>
        <v/>
      </c>
      <c r="H806" s="6" t="str">
        <f>IF(Data!$B806:H$3007&lt;&gt;"",Data!H806,"")</f>
        <v/>
      </c>
      <c r="I806" s="6" t="str">
        <f>IF(Data!$B806:I$3007&lt;&gt;"",Data!I806,"")</f>
        <v/>
      </c>
      <c r="J806" s="6" t="str">
        <f>IF(Data!$B806:J$3007&lt;&gt;"",Data!J806,"")</f>
        <v/>
      </c>
      <c r="K806" s="6" t="str">
        <f>IF(Data!$B806:K$3007&lt;&gt;"",Data!K806,"")</f>
        <v/>
      </c>
      <c r="L806" s="6" t="str">
        <f>IF(Data!$B806:L$3007&lt;&gt;"",Data!L806,"")</f>
        <v/>
      </c>
      <c r="M806" s="6" t="str">
        <f>IF(Data!$B806:M$3007&lt;&gt;"",Data!M806,"")</f>
        <v/>
      </c>
      <c r="N806" s="6" t="str">
        <f>IF(Data!$B806:N$3007&lt;&gt;"",Data!N806,"")</f>
        <v/>
      </c>
      <c r="O806" s="6" t="str">
        <f>IF(Data!$B806:O$3007&lt;&gt;"",Data!O806,"")</f>
        <v/>
      </c>
      <c r="P806" s="6" t="str">
        <f>IF(Data!$B806:P$3007&lt;&gt;"",Data!P806,"")</f>
        <v/>
      </c>
      <c r="Q806" s="6" t="str">
        <f>IF(Data!$B806:Q$3007&lt;&gt;"",Data!Q806,"")</f>
        <v/>
      </c>
      <c r="R806" s="6" t="str">
        <f>IF(Data!$B806:R$3007&lt;&gt;"",Data!R806,"")</f>
        <v/>
      </c>
      <c r="S806" s="6" t="str">
        <f>IF(Data!$B806:S$3007&lt;&gt;"",Data!S806,"")</f>
        <v/>
      </c>
      <c r="T806" s="6" t="str">
        <f>IF(Data!$B806:T$3007&lt;&gt;"",Data!T806,"")</f>
        <v/>
      </c>
      <c r="U806" s="6" t="str">
        <f>IF(Data!$B806:U$3007&lt;&gt;"",Data!U806,"")</f>
        <v/>
      </c>
    </row>
    <row r="807" spans="1:21">
      <c r="A807" s="6">
        <v>801</v>
      </c>
      <c r="B807" s="6" t="str">
        <f>IF(Data!B807:$B$3007&lt;&gt;"",Data!B807,"")</f>
        <v/>
      </c>
      <c r="C807" s="6" t="str">
        <f>IF(Data!$B807:C$3007&lt;&gt;"",Data!C807,"")</f>
        <v/>
      </c>
      <c r="D807" s="6" t="str">
        <f>IF(Data!$B807:D$3007&lt;&gt;"",Data!D807,"")</f>
        <v/>
      </c>
      <c r="E807" s="6" t="str">
        <f>IF(Data!$B807:E$3007&lt;&gt;"",Data!E807,"")</f>
        <v/>
      </c>
      <c r="F807" s="6" t="str">
        <f>IF(Data!$B807:F$3007&lt;&gt;"",Data!F807,"")</f>
        <v/>
      </c>
      <c r="G807" s="6" t="str">
        <f>IF(Data!$B807:G$3007&lt;&gt;"",Data!G807,"")</f>
        <v/>
      </c>
      <c r="H807" s="6" t="str">
        <f>IF(Data!$B807:H$3007&lt;&gt;"",Data!H807,"")</f>
        <v/>
      </c>
      <c r="I807" s="6" t="str">
        <f>IF(Data!$B807:I$3007&lt;&gt;"",Data!I807,"")</f>
        <v/>
      </c>
      <c r="J807" s="6" t="str">
        <f>IF(Data!$B807:J$3007&lt;&gt;"",Data!J807,"")</f>
        <v/>
      </c>
      <c r="K807" s="6" t="str">
        <f>IF(Data!$B807:K$3007&lt;&gt;"",Data!K807,"")</f>
        <v/>
      </c>
      <c r="L807" s="6" t="str">
        <f>IF(Data!$B807:L$3007&lt;&gt;"",Data!L807,"")</f>
        <v/>
      </c>
      <c r="M807" s="6" t="str">
        <f>IF(Data!$B807:M$3007&lt;&gt;"",Data!M807,"")</f>
        <v/>
      </c>
      <c r="N807" s="6" t="str">
        <f>IF(Data!$B807:N$3007&lt;&gt;"",Data!N807,"")</f>
        <v/>
      </c>
      <c r="O807" s="6" t="str">
        <f>IF(Data!$B807:O$3007&lt;&gt;"",Data!O807,"")</f>
        <v/>
      </c>
      <c r="P807" s="6" t="str">
        <f>IF(Data!$B807:P$3007&lt;&gt;"",Data!P807,"")</f>
        <v/>
      </c>
      <c r="Q807" s="6" t="str">
        <f>IF(Data!$B807:Q$3007&lt;&gt;"",Data!Q807,"")</f>
        <v/>
      </c>
      <c r="R807" s="6" t="str">
        <f>IF(Data!$B807:R$3007&lt;&gt;"",Data!R807,"")</f>
        <v/>
      </c>
      <c r="S807" s="6" t="str">
        <f>IF(Data!$B807:S$3007&lt;&gt;"",Data!S807,"")</f>
        <v/>
      </c>
      <c r="T807" s="6" t="str">
        <f>IF(Data!$B807:T$3007&lt;&gt;"",Data!T807,"")</f>
        <v/>
      </c>
      <c r="U807" s="6" t="str">
        <f>IF(Data!$B807:U$3007&lt;&gt;"",Data!U807,"")</f>
        <v/>
      </c>
    </row>
    <row r="808" spans="1:21">
      <c r="A808" s="6">
        <v>802</v>
      </c>
      <c r="B808" s="6" t="str">
        <f>IF(Data!B808:$B$3007&lt;&gt;"",Data!B808,"")</f>
        <v/>
      </c>
      <c r="C808" s="6" t="str">
        <f>IF(Data!$B808:C$3007&lt;&gt;"",Data!C808,"")</f>
        <v/>
      </c>
      <c r="D808" s="6" t="str">
        <f>IF(Data!$B808:D$3007&lt;&gt;"",Data!D808,"")</f>
        <v/>
      </c>
      <c r="E808" s="6" t="str">
        <f>IF(Data!$B808:E$3007&lt;&gt;"",Data!E808,"")</f>
        <v/>
      </c>
      <c r="F808" s="6" t="str">
        <f>IF(Data!$B808:F$3007&lt;&gt;"",Data!F808,"")</f>
        <v/>
      </c>
      <c r="G808" s="6" t="str">
        <f>IF(Data!$B808:G$3007&lt;&gt;"",Data!G808,"")</f>
        <v/>
      </c>
      <c r="H808" s="6" t="str">
        <f>IF(Data!$B808:H$3007&lt;&gt;"",Data!H808,"")</f>
        <v/>
      </c>
      <c r="I808" s="6" t="str">
        <f>IF(Data!$B808:I$3007&lt;&gt;"",Data!I808,"")</f>
        <v/>
      </c>
      <c r="J808" s="6" t="str">
        <f>IF(Data!$B808:J$3007&lt;&gt;"",Data!J808,"")</f>
        <v/>
      </c>
      <c r="K808" s="6" t="str">
        <f>IF(Data!$B808:K$3007&lt;&gt;"",Data!K808,"")</f>
        <v/>
      </c>
      <c r="L808" s="6" t="str">
        <f>IF(Data!$B808:L$3007&lt;&gt;"",Data!L808,"")</f>
        <v/>
      </c>
      <c r="M808" s="6" t="str">
        <f>IF(Data!$B808:M$3007&lt;&gt;"",Data!M808,"")</f>
        <v/>
      </c>
      <c r="N808" s="6" t="str">
        <f>IF(Data!$B808:N$3007&lt;&gt;"",Data!N808,"")</f>
        <v/>
      </c>
      <c r="O808" s="6" t="str">
        <f>IF(Data!$B808:O$3007&lt;&gt;"",Data!O808,"")</f>
        <v/>
      </c>
      <c r="P808" s="6" t="str">
        <f>IF(Data!$B808:P$3007&lt;&gt;"",Data!P808,"")</f>
        <v/>
      </c>
      <c r="Q808" s="6" t="str">
        <f>IF(Data!$B808:Q$3007&lt;&gt;"",Data!Q808,"")</f>
        <v/>
      </c>
      <c r="R808" s="6" t="str">
        <f>IF(Data!$B808:R$3007&lt;&gt;"",Data!R808,"")</f>
        <v/>
      </c>
      <c r="S808" s="6" t="str">
        <f>IF(Data!$B808:S$3007&lt;&gt;"",Data!S808,"")</f>
        <v/>
      </c>
      <c r="T808" s="6" t="str">
        <f>IF(Data!$B808:T$3007&lt;&gt;"",Data!T808,"")</f>
        <v/>
      </c>
      <c r="U808" s="6" t="str">
        <f>IF(Data!$B808:U$3007&lt;&gt;"",Data!U808,"")</f>
        <v/>
      </c>
    </row>
    <row r="809" spans="1:21">
      <c r="A809" s="6">
        <v>803</v>
      </c>
      <c r="B809" s="6" t="str">
        <f>IF(Data!B809:$B$3007&lt;&gt;"",Data!B809,"")</f>
        <v/>
      </c>
      <c r="C809" s="6" t="str">
        <f>IF(Data!$B809:C$3007&lt;&gt;"",Data!C809,"")</f>
        <v/>
      </c>
      <c r="D809" s="6" t="str">
        <f>IF(Data!$B809:D$3007&lt;&gt;"",Data!D809,"")</f>
        <v/>
      </c>
      <c r="E809" s="6" t="str">
        <f>IF(Data!$B809:E$3007&lt;&gt;"",Data!E809,"")</f>
        <v/>
      </c>
      <c r="F809" s="6" t="str">
        <f>IF(Data!$B809:F$3007&lt;&gt;"",Data!F809,"")</f>
        <v/>
      </c>
      <c r="G809" s="6" t="str">
        <f>IF(Data!$B809:G$3007&lt;&gt;"",Data!G809,"")</f>
        <v/>
      </c>
      <c r="H809" s="6" t="str">
        <f>IF(Data!$B809:H$3007&lt;&gt;"",Data!H809,"")</f>
        <v/>
      </c>
      <c r="I809" s="6" t="str">
        <f>IF(Data!$B809:I$3007&lt;&gt;"",Data!I809,"")</f>
        <v/>
      </c>
      <c r="J809" s="6" t="str">
        <f>IF(Data!$B809:J$3007&lt;&gt;"",Data!J809,"")</f>
        <v/>
      </c>
      <c r="K809" s="6" t="str">
        <f>IF(Data!$B809:K$3007&lt;&gt;"",Data!K809,"")</f>
        <v/>
      </c>
      <c r="L809" s="6" t="str">
        <f>IF(Data!$B809:L$3007&lt;&gt;"",Data!L809,"")</f>
        <v/>
      </c>
      <c r="M809" s="6" t="str">
        <f>IF(Data!$B809:M$3007&lt;&gt;"",Data!M809,"")</f>
        <v/>
      </c>
      <c r="N809" s="6" t="str">
        <f>IF(Data!$B809:N$3007&lt;&gt;"",Data!N809,"")</f>
        <v/>
      </c>
      <c r="O809" s="6" t="str">
        <f>IF(Data!$B809:O$3007&lt;&gt;"",Data!O809,"")</f>
        <v/>
      </c>
      <c r="P809" s="6" t="str">
        <f>IF(Data!$B809:P$3007&lt;&gt;"",Data!P809,"")</f>
        <v/>
      </c>
      <c r="Q809" s="6" t="str">
        <f>IF(Data!$B809:Q$3007&lt;&gt;"",Data!Q809,"")</f>
        <v/>
      </c>
      <c r="R809" s="6" t="str">
        <f>IF(Data!$B809:R$3007&lt;&gt;"",Data!R809,"")</f>
        <v/>
      </c>
      <c r="S809" s="6" t="str">
        <f>IF(Data!$B809:S$3007&lt;&gt;"",Data!S809,"")</f>
        <v/>
      </c>
      <c r="T809" s="6" t="str">
        <f>IF(Data!$B809:T$3007&lt;&gt;"",Data!T809,"")</f>
        <v/>
      </c>
      <c r="U809" s="6" t="str">
        <f>IF(Data!$B809:U$3007&lt;&gt;"",Data!U809,"")</f>
        <v/>
      </c>
    </row>
    <row r="810" spans="1:21">
      <c r="A810" s="6">
        <v>804</v>
      </c>
      <c r="B810" s="6" t="str">
        <f>IF(Data!B810:$B$3007&lt;&gt;"",Data!B810,"")</f>
        <v/>
      </c>
      <c r="C810" s="6" t="str">
        <f>IF(Data!$B810:C$3007&lt;&gt;"",Data!C810,"")</f>
        <v/>
      </c>
      <c r="D810" s="6" t="str">
        <f>IF(Data!$B810:D$3007&lt;&gt;"",Data!D810,"")</f>
        <v/>
      </c>
      <c r="E810" s="6" t="str">
        <f>IF(Data!$B810:E$3007&lt;&gt;"",Data!E810,"")</f>
        <v/>
      </c>
      <c r="F810" s="6" t="str">
        <f>IF(Data!$B810:F$3007&lt;&gt;"",Data!F810,"")</f>
        <v/>
      </c>
      <c r="G810" s="6" t="str">
        <f>IF(Data!$B810:G$3007&lt;&gt;"",Data!G810,"")</f>
        <v/>
      </c>
      <c r="H810" s="6" t="str">
        <f>IF(Data!$B810:H$3007&lt;&gt;"",Data!H810,"")</f>
        <v/>
      </c>
      <c r="I810" s="6" t="str">
        <f>IF(Data!$B810:I$3007&lt;&gt;"",Data!I810,"")</f>
        <v/>
      </c>
      <c r="J810" s="6" t="str">
        <f>IF(Data!$B810:J$3007&lt;&gt;"",Data!J810,"")</f>
        <v/>
      </c>
      <c r="K810" s="6" t="str">
        <f>IF(Data!$B810:K$3007&lt;&gt;"",Data!K810,"")</f>
        <v/>
      </c>
      <c r="L810" s="6" t="str">
        <f>IF(Data!$B810:L$3007&lt;&gt;"",Data!L810,"")</f>
        <v/>
      </c>
      <c r="M810" s="6" t="str">
        <f>IF(Data!$B810:M$3007&lt;&gt;"",Data!M810,"")</f>
        <v/>
      </c>
      <c r="N810" s="6" t="str">
        <f>IF(Data!$B810:N$3007&lt;&gt;"",Data!N810,"")</f>
        <v/>
      </c>
      <c r="O810" s="6" t="str">
        <f>IF(Data!$B810:O$3007&lt;&gt;"",Data!O810,"")</f>
        <v/>
      </c>
      <c r="P810" s="6" t="str">
        <f>IF(Data!$B810:P$3007&lt;&gt;"",Data!P810,"")</f>
        <v/>
      </c>
      <c r="Q810" s="6" t="str">
        <f>IF(Data!$B810:Q$3007&lt;&gt;"",Data!Q810,"")</f>
        <v/>
      </c>
      <c r="R810" s="6" t="str">
        <f>IF(Data!$B810:R$3007&lt;&gt;"",Data!R810,"")</f>
        <v/>
      </c>
      <c r="S810" s="6" t="str">
        <f>IF(Data!$B810:S$3007&lt;&gt;"",Data!S810,"")</f>
        <v/>
      </c>
      <c r="T810" s="6" t="str">
        <f>IF(Data!$B810:T$3007&lt;&gt;"",Data!T810,"")</f>
        <v/>
      </c>
      <c r="U810" s="6" t="str">
        <f>IF(Data!$B810:U$3007&lt;&gt;"",Data!U810,"")</f>
        <v/>
      </c>
    </row>
    <row r="811" spans="1:21">
      <c r="A811" s="6">
        <v>805</v>
      </c>
      <c r="B811" s="6" t="str">
        <f>IF(Data!B811:$B$3007&lt;&gt;"",Data!B811,"")</f>
        <v/>
      </c>
      <c r="C811" s="6" t="str">
        <f>IF(Data!$B811:C$3007&lt;&gt;"",Data!C811,"")</f>
        <v/>
      </c>
      <c r="D811" s="6" t="str">
        <f>IF(Data!$B811:D$3007&lt;&gt;"",Data!D811,"")</f>
        <v/>
      </c>
      <c r="E811" s="6" t="str">
        <f>IF(Data!$B811:E$3007&lt;&gt;"",Data!E811,"")</f>
        <v/>
      </c>
      <c r="F811" s="6" t="str">
        <f>IF(Data!$B811:F$3007&lt;&gt;"",Data!F811,"")</f>
        <v/>
      </c>
      <c r="G811" s="6" t="str">
        <f>IF(Data!$B811:G$3007&lt;&gt;"",Data!G811,"")</f>
        <v/>
      </c>
      <c r="H811" s="6" t="str">
        <f>IF(Data!$B811:H$3007&lt;&gt;"",Data!H811,"")</f>
        <v/>
      </c>
      <c r="I811" s="6" t="str">
        <f>IF(Data!$B811:I$3007&lt;&gt;"",Data!I811,"")</f>
        <v/>
      </c>
      <c r="J811" s="6" t="str">
        <f>IF(Data!$B811:J$3007&lt;&gt;"",Data!J811,"")</f>
        <v/>
      </c>
      <c r="K811" s="6" t="str">
        <f>IF(Data!$B811:K$3007&lt;&gt;"",Data!K811,"")</f>
        <v/>
      </c>
      <c r="L811" s="6" t="str">
        <f>IF(Data!$B811:L$3007&lt;&gt;"",Data!L811,"")</f>
        <v/>
      </c>
      <c r="M811" s="6" t="str">
        <f>IF(Data!$B811:M$3007&lt;&gt;"",Data!M811,"")</f>
        <v/>
      </c>
      <c r="N811" s="6" t="str">
        <f>IF(Data!$B811:N$3007&lt;&gt;"",Data!N811,"")</f>
        <v/>
      </c>
      <c r="O811" s="6" t="str">
        <f>IF(Data!$B811:O$3007&lt;&gt;"",Data!O811,"")</f>
        <v/>
      </c>
      <c r="P811" s="6" t="str">
        <f>IF(Data!$B811:P$3007&lt;&gt;"",Data!P811,"")</f>
        <v/>
      </c>
      <c r="Q811" s="6" t="str">
        <f>IF(Data!$B811:Q$3007&lt;&gt;"",Data!Q811,"")</f>
        <v/>
      </c>
      <c r="R811" s="6" t="str">
        <f>IF(Data!$B811:R$3007&lt;&gt;"",Data!R811,"")</f>
        <v/>
      </c>
      <c r="S811" s="6" t="str">
        <f>IF(Data!$B811:S$3007&lt;&gt;"",Data!S811,"")</f>
        <v/>
      </c>
      <c r="T811" s="6" t="str">
        <f>IF(Data!$B811:T$3007&lt;&gt;"",Data!T811,"")</f>
        <v/>
      </c>
      <c r="U811" s="6" t="str">
        <f>IF(Data!$B811:U$3007&lt;&gt;"",Data!U811,"")</f>
        <v/>
      </c>
    </row>
    <row r="812" spans="1:21">
      <c r="A812" s="6">
        <v>806</v>
      </c>
      <c r="B812" s="6" t="str">
        <f>IF(Data!B812:$B$3007&lt;&gt;"",Data!B812,"")</f>
        <v/>
      </c>
      <c r="C812" s="6" t="str">
        <f>IF(Data!$B812:C$3007&lt;&gt;"",Data!C812,"")</f>
        <v/>
      </c>
      <c r="D812" s="6" t="str">
        <f>IF(Data!$B812:D$3007&lt;&gt;"",Data!D812,"")</f>
        <v/>
      </c>
      <c r="E812" s="6" t="str">
        <f>IF(Data!$B812:E$3007&lt;&gt;"",Data!E812,"")</f>
        <v/>
      </c>
      <c r="F812" s="6" t="str">
        <f>IF(Data!$B812:F$3007&lt;&gt;"",Data!F812,"")</f>
        <v/>
      </c>
      <c r="G812" s="6" t="str">
        <f>IF(Data!$B812:G$3007&lt;&gt;"",Data!G812,"")</f>
        <v/>
      </c>
      <c r="H812" s="6" t="str">
        <f>IF(Data!$B812:H$3007&lt;&gt;"",Data!H812,"")</f>
        <v/>
      </c>
      <c r="I812" s="6" t="str">
        <f>IF(Data!$B812:I$3007&lt;&gt;"",Data!I812,"")</f>
        <v/>
      </c>
      <c r="J812" s="6" t="str">
        <f>IF(Data!$B812:J$3007&lt;&gt;"",Data!J812,"")</f>
        <v/>
      </c>
      <c r="K812" s="6" t="str">
        <f>IF(Data!$B812:K$3007&lt;&gt;"",Data!K812,"")</f>
        <v/>
      </c>
      <c r="L812" s="6" t="str">
        <f>IF(Data!$B812:L$3007&lt;&gt;"",Data!L812,"")</f>
        <v/>
      </c>
      <c r="M812" s="6" t="str">
        <f>IF(Data!$B812:M$3007&lt;&gt;"",Data!M812,"")</f>
        <v/>
      </c>
      <c r="N812" s="6" t="str">
        <f>IF(Data!$B812:N$3007&lt;&gt;"",Data!N812,"")</f>
        <v/>
      </c>
      <c r="O812" s="6" t="str">
        <f>IF(Data!$B812:O$3007&lt;&gt;"",Data!O812,"")</f>
        <v/>
      </c>
      <c r="P812" s="6" t="str">
        <f>IF(Data!$B812:P$3007&lt;&gt;"",Data!P812,"")</f>
        <v/>
      </c>
      <c r="Q812" s="6" t="str">
        <f>IF(Data!$B812:Q$3007&lt;&gt;"",Data!Q812,"")</f>
        <v/>
      </c>
      <c r="R812" s="6" t="str">
        <f>IF(Data!$B812:R$3007&lt;&gt;"",Data!R812,"")</f>
        <v/>
      </c>
      <c r="S812" s="6" t="str">
        <f>IF(Data!$B812:S$3007&lt;&gt;"",Data!S812,"")</f>
        <v/>
      </c>
      <c r="T812" s="6" t="str">
        <f>IF(Data!$B812:T$3007&lt;&gt;"",Data!T812,"")</f>
        <v/>
      </c>
      <c r="U812" s="6" t="str">
        <f>IF(Data!$B812:U$3007&lt;&gt;"",Data!U812,"")</f>
        <v/>
      </c>
    </row>
    <row r="813" spans="1:21">
      <c r="A813" s="6">
        <v>807</v>
      </c>
      <c r="B813" s="6" t="str">
        <f>IF(Data!B813:$B$3007&lt;&gt;"",Data!B813,"")</f>
        <v/>
      </c>
      <c r="C813" s="6" t="str">
        <f>IF(Data!$B813:C$3007&lt;&gt;"",Data!C813,"")</f>
        <v/>
      </c>
      <c r="D813" s="6" t="str">
        <f>IF(Data!$B813:D$3007&lt;&gt;"",Data!D813,"")</f>
        <v/>
      </c>
      <c r="E813" s="6" t="str">
        <f>IF(Data!$B813:E$3007&lt;&gt;"",Data!E813,"")</f>
        <v/>
      </c>
      <c r="F813" s="6" t="str">
        <f>IF(Data!$B813:F$3007&lt;&gt;"",Data!F813,"")</f>
        <v/>
      </c>
      <c r="G813" s="6" t="str">
        <f>IF(Data!$B813:G$3007&lt;&gt;"",Data!G813,"")</f>
        <v/>
      </c>
      <c r="H813" s="6" t="str">
        <f>IF(Data!$B813:H$3007&lt;&gt;"",Data!H813,"")</f>
        <v/>
      </c>
      <c r="I813" s="6" t="str">
        <f>IF(Data!$B813:I$3007&lt;&gt;"",Data!I813,"")</f>
        <v/>
      </c>
      <c r="J813" s="6" t="str">
        <f>IF(Data!$B813:J$3007&lt;&gt;"",Data!J813,"")</f>
        <v/>
      </c>
      <c r="K813" s="6" t="str">
        <f>IF(Data!$B813:K$3007&lt;&gt;"",Data!K813,"")</f>
        <v/>
      </c>
      <c r="L813" s="6" t="str">
        <f>IF(Data!$B813:L$3007&lt;&gt;"",Data!L813,"")</f>
        <v/>
      </c>
      <c r="M813" s="6" t="str">
        <f>IF(Data!$B813:M$3007&lt;&gt;"",Data!M813,"")</f>
        <v/>
      </c>
      <c r="N813" s="6" t="str">
        <f>IF(Data!$B813:N$3007&lt;&gt;"",Data!N813,"")</f>
        <v/>
      </c>
      <c r="O813" s="6" t="str">
        <f>IF(Data!$B813:O$3007&lt;&gt;"",Data!O813,"")</f>
        <v/>
      </c>
      <c r="P813" s="6" t="str">
        <f>IF(Data!$B813:P$3007&lt;&gt;"",Data!P813,"")</f>
        <v/>
      </c>
      <c r="Q813" s="6" t="str">
        <f>IF(Data!$B813:Q$3007&lt;&gt;"",Data!Q813,"")</f>
        <v/>
      </c>
      <c r="R813" s="6" t="str">
        <f>IF(Data!$B813:R$3007&lt;&gt;"",Data!R813,"")</f>
        <v/>
      </c>
      <c r="S813" s="6" t="str">
        <f>IF(Data!$B813:S$3007&lt;&gt;"",Data!S813,"")</f>
        <v/>
      </c>
      <c r="T813" s="6" t="str">
        <f>IF(Data!$B813:T$3007&lt;&gt;"",Data!T813,"")</f>
        <v/>
      </c>
      <c r="U813" s="6" t="str">
        <f>IF(Data!$B813:U$3007&lt;&gt;"",Data!U813,"")</f>
        <v/>
      </c>
    </row>
    <row r="814" spans="1:21">
      <c r="A814" s="6">
        <v>808</v>
      </c>
      <c r="B814" s="6" t="str">
        <f>IF(Data!B814:$B$3007&lt;&gt;"",Data!B814,"")</f>
        <v/>
      </c>
      <c r="C814" s="6" t="str">
        <f>IF(Data!$B814:C$3007&lt;&gt;"",Data!C814,"")</f>
        <v/>
      </c>
      <c r="D814" s="6" t="str">
        <f>IF(Data!$B814:D$3007&lt;&gt;"",Data!D814,"")</f>
        <v/>
      </c>
      <c r="E814" s="6" t="str">
        <f>IF(Data!$B814:E$3007&lt;&gt;"",Data!E814,"")</f>
        <v/>
      </c>
      <c r="F814" s="6" t="str">
        <f>IF(Data!$B814:F$3007&lt;&gt;"",Data!F814,"")</f>
        <v/>
      </c>
      <c r="G814" s="6" t="str">
        <f>IF(Data!$B814:G$3007&lt;&gt;"",Data!G814,"")</f>
        <v/>
      </c>
      <c r="H814" s="6" t="str">
        <f>IF(Data!$B814:H$3007&lt;&gt;"",Data!H814,"")</f>
        <v/>
      </c>
      <c r="I814" s="6" t="str">
        <f>IF(Data!$B814:I$3007&lt;&gt;"",Data!I814,"")</f>
        <v/>
      </c>
      <c r="J814" s="6" t="str">
        <f>IF(Data!$B814:J$3007&lt;&gt;"",Data!J814,"")</f>
        <v/>
      </c>
      <c r="K814" s="6" t="str">
        <f>IF(Data!$B814:K$3007&lt;&gt;"",Data!K814,"")</f>
        <v/>
      </c>
      <c r="L814" s="6" t="str">
        <f>IF(Data!$B814:L$3007&lt;&gt;"",Data!L814,"")</f>
        <v/>
      </c>
      <c r="M814" s="6" t="str">
        <f>IF(Data!$B814:M$3007&lt;&gt;"",Data!M814,"")</f>
        <v/>
      </c>
      <c r="N814" s="6" t="str">
        <f>IF(Data!$B814:N$3007&lt;&gt;"",Data!N814,"")</f>
        <v/>
      </c>
      <c r="O814" s="6" t="str">
        <f>IF(Data!$B814:O$3007&lt;&gt;"",Data!O814,"")</f>
        <v/>
      </c>
      <c r="P814" s="6" t="str">
        <f>IF(Data!$B814:P$3007&lt;&gt;"",Data!P814,"")</f>
        <v/>
      </c>
      <c r="Q814" s="6" t="str">
        <f>IF(Data!$B814:Q$3007&lt;&gt;"",Data!Q814,"")</f>
        <v/>
      </c>
      <c r="R814" s="6" t="str">
        <f>IF(Data!$B814:R$3007&lt;&gt;"",Data!R814,"")</f>
        <v/>
      </c>
      <c r="S814" s="6" t="str">
        <f>IF(Data!$B814:S$3007&lt;&gt;"",Data!S814,"")</f>
        <v/>
      </c>
      <c r="T814" s="6" t="str">
        <f>IF(Data!$B814:T$3007&lt;&gt;"",Data!T814,"")</f>
        <v/>
      </c>
      <c r="U814" s="6" t="str">
        <f>IF(Data!$B814:U$3007&lt;&gt;"",Data!U814,"")</f>
        <v/>
      </c>
    </row>
    <row r="815" spans="1:21">
      <c r="A815" s="6">
        <v>809</v>
      </c>
      <c r="B815" s="6" t="str">
        <f>IF(Data!B815:$B$3007&lt;&gt;"",Data!B815,"")</f>
        <v/>
      </c>
      <c r="C815" s="6" t="str">
        <f>IF(Data!$B815:C$3007&lt;&gt;"",Data!C815,"")</f>
        <v/>
      </c>
      <c r="D815" s="6" t="str">
        <f>IF(Data!$B815:D$3007&lt;&gt;"",Data!D815,"")</f>
        <v/>
      </c>
      <c r="E815" s="6" t="str">
        <f>IF(Data!$B815:E$3007&lt;&gt;"",Data!E815,"")</f>
        <v/>
      </c>
      <c r="F815" s="6" t="str">
        <f>IF(Data!$B815:F$3007&lt;&gt;"",Data!F815,"")</f>
        <v/>
      </c>
      <c r="G815" s="6" t="str">
        <f>IF(Data!$B815:G$3007&lt;&gt;"",Data!G815,"")</f>
        <v/>
      </c>
      <c r="H815" s="6" t="str">
        <f>IF(Data!$B815:H$3007&lt;&gt;"",Data!H815,"")</f>
        <v/>
      </c>
      <c r="I815" s="6" t="str">
        <f>IF(Data!$B815:I$3007&lt;&gt;"",Data!I815,"")</f>
        <v/>
      </c>
      <c r="J815" s="6" t="str">
        <f>IF(Data!$B815:J$3007&lt;&gt;"",Data!J815,"")</f>
        <v/>
      </c>
      <c r="K815" s="6" t="str">
        <f>IF(Data!$B815:K$3007&lt;&gt;"",Data!K815,"")</f>
        <v/>
      </c>
      <c r="L815" s="6" t="str">
        <f>IF(Data!$B815:L$3007&lt;&gt;"",Data!L815,"")</f>
        <v/>
      </c>
      <c r="M815" s="6" t="str">
        <f>IF(Data!$B815:M$3007&lt;&gt;"",Data!M815,"")</f>
        <v/>
      </c>
      <c r="N815" s="6" t="str">
        <f>IF(Data!$B815:N$3007&lt;&gt;"",Data!N815,"")</f>
        <v/>
      </c>
      <c r="O815" s="6" t="str">
        <f>IF(Data!$B815:O$3007&lt;&gt;"",Data!O815,"")</f>
        <v/>
      </c>
      <c r="P815" s="6" t="str">
        <f>IF(Data!$B815:P$3007&lt;&gt;"",Data!P815,"")</f>
        <v/>
      </c>
      <c r="Q815" s="6" t="str">
        <f>IF(Data!$B815:Q$3007&lt;&gt;"",Data!Q815,"")</f>
        <v/>
      </c>
      <c r="R815" s="6" t="str">
        <f>IF(Data!$B815:R$3007&lt;&gt;"",Data!R815,"")</f>
        <v/>
      </c>
      <c r="S815" s="6" t="str">
        <f>IF(Data!$B815:S$3007&lt;&gt;"",Data!S815,"")</f>
        <v/>
      </c>
      <c r="T815" s="6" t="str">
        <f>IF(Data!$B815:T$3007&lt;&gt;"",Data!T815,"")</f>
        <v/>
      </c>
      <c r="U815" s="6" t="str">
        <f>IF(Data!$B815:U$3007&lt;&gt;"",Data!U815,"")</f>
        <v/>
      </c>
    </row>
    <row r="816" spans="1:21">
      <c r="A816" s="6">
        <v>810</v>
      </c>
      <c r="B816" s="6" t="str">
        <f>IF(Data!B816:$B$3007&lt;&gt;"",Data!B816,"")</f>
        <v/>
      </c>
      <c r="C816" s="6" t="str">
        <f>IF(Data!$B816:C$3007&lt;&gt;"",Data!C816,"")</f>
        <v/>
      </c>
      <c r="D816" s="6" t="str">
        <f>IF(Data!$B816:D$3007&lt;&gt;"",Data!D816,"")</f>
        <v/>
      </c>
      <c r="E816" s="6" t="str">
        <f>IF(Data!$B816:E$3007&lt;&gt;"",Data!E816,"")</f>
        <v/>
      </c>
      <c r="F816" s="6" t="str">
        <f>IF(Data!$B816:F$3007&lt;&gt;"",Data!F816,"")</f>
        <v/>
      </c>
      <c r="G816" s="6" t="str">
        <f>IF(Data!$B816:G$3007&lt;&gt;"",Data!G816,"")</f>
        <v/>
      </c>
      <c r="H816" s="6" t="str">
        <f>IF(Data!$B816:H$3007&lt;&gt;"",Data!H816,"")</f>
        <v/>
      </c>
      <c r="I816" s="6" t="str">
        <f>IF(Data!$B816:I$3007&lt;&gt;"",Data!I816,"")</f>
        <v/>
      </c>
      <c r="J816" s="6" t="str">
        <f>IF(Data!$B816:J$3007&lt;&gt;"",Data!J816,"")</f>
        <v/>
      </c>
      <c r="K816" s="6" t="str">
        <f>IF(Data!$B816:K$3007&lt;&gt;"",Data!K816,"")</f>
        <v/>
      </c>
      <c r="L816" s="6" t="str">
        <f>IF(Data!$B816:L$3007&lt;&gt;"",Data!L816,"")</f>
        <v/>
      </c>
      <c r="M816" s="6" t="str">
        <f>IF(Data!$B816:M$3007&lt;&gt;"",Data!M816,"")</f>
        <v/>
      </c>
      <c r="N816" s="6" t="str">
        <f>IF(Data!$B816:N$3007&lt;&gt;"",Data!N816,"")</f>
        <v/>
      </c>
      <c r="O816" s="6" t="str">
        <f>IF(Data!$B816:O$3007&lt;&gt;"",Data!O816,"")</f>
        <v/>
      </c>
      <c r="P816" s="6" t="str">
        <f>IF(Data!$B816:P$3007&lt;&gt;"",Data!P816,"")</f>
        <v/>
      </c>
      <c r="Q816" s="6" t="str">
        <f>IF(Data!$B816:Q$3007&lt;&gt;"",Data!Q816,"")</f>
        <v/>
      </c>
      <c r="R816" s="6" t="str">
        <f>IF(Data!$B816:R$3007&lt;&gt;"",Data!R816,"")</f>
        <v/>
      </c>
      <c r="S816" s="6" t="str">
        <f>IF(Data!$B816:S$3007&lt;&gt;"",Data!S816,"")</f>
        <v/>
      </c>
      <c r="T816" s="6" t="str">
        <f>IF(Data!$B816:T$3007&lt;&gt;"",Data!T816,"")</f>
        <v/>
      </c>
      <c r="U816" s="6" t="str">
        <f>IF(Data!$B816:U$3007&lt;&gt;"",Data!U816,"")</f>
        <v/>
      </c>
    </row>
    <row r="817" spans="1:21">
      <c r="A817" s="6">
        <v>811</v>
      </c>
      <c r="B817" s="6" t="str">
        <f>IF(Data!B817:$B$3007&lt;&gt;"",Data!B817,"")</f>
        <v/>
      </c>
      <c r="C817" s="6" t="str">
        <f>IF(Data!$B817:C$3007&lt;&gt;"",Data!C817,"")</f>
        <v/>
      </c>
      <c r="D817" s="6" t="str">
        <f>IF(Data!$B817:D$3007&lt;&gt;"",Data!D817,"")</f>
        <v/>
      </c>
      <c r="E817" s="6" t="str">
        <f>IF(Data!$B817:E$3007&lt;&gt;"",Data!E817,"")</f>
        <v/>
      </c>
      <c r="F817" s="6" t="str">
        <f>IF(Data!$B817:F$3007&lt;&gt;"",Data!F817,"")</f>
        <v/>
      </c>
      <c r="G817" s="6" t="str">
        <f>IF(Data!$B817:G$3007&lt;&gt;"",Data!G817,"")</f>
        <v/>
      </c>
      <c r="H817" s="6" t="str">
        <f>IF(Data!$B817:H$3007&lt;&gt;"",Data!H817,"")</f>
        <v/>
      </c>
      <c r="I817" s="6" t="str">
        <f>IF(Data!$B817:I$3007&lt;&gt;"",Data!I817,"")</f>
        <v/>
      </c>
      <c r="J817" s="6" t="str">
        <f>IF(Data!$B817:J$3007&lt;&gt;"",Data!J817,"")</f>
        <v/>
      </c>
      <c r="K817" s="6" t="str">
        <f>IF(Data!$B817:K$3007&lt;&gt;"",Data!K817,"")</f>
        <v/>
      </c>
      <c r="L817" s="6" t="str">
        <f>IF(Data!$B817:L$3007&lt;&gt;"",Data!L817,"")</f>
        <v/>
      </c>
      <c r="M817" s="6" t="str">
        <f>IF(Data!$B817:M$3007&lt;&gt;"",Data!M817,"")</f>
        <v/>
      </c>
      <c r="N817" s="6" t="str">
        <f>IF(Data!$B817:N$3007&lt;&gt;"",Data!N817,"")</f>
        <v/>
      </c>
      <c r="O817" s="6" t="str">
        <f>IF(Data!$B817:O$3007&lt;&gt;"",Data!O817,"")</f>
        <v/>
      </c>
      <c r="P817" s="6" t="str">
        <f>IF(Data!$B817:P$3007&lt;&gt;"",Data!P817,"")</f>
        <v/>
      </c>
      <c r="Q817" s="6" t="str">
        <f>IF(Data!$B817:Q$3007&lt;&gt;"",Data!Q817,"")</f>
        <v/>
      </c>
      <c r="R817" s="6" t="str">
        <f>IF(Data!$B817:R$3007&lt;&gt;"",Data!R817,"")</f>
        <v/>
      </c>
      <c r="S817" s="6" t="str">
        <f>IF(Data!$B817:S$3007&lt;&gt;"",Data!S817,"")</f>
        <v/>
      </c>
      <c r="T817" s="6" t="str">
        <f>IF(Data!$B817:T$3007&lt;&gt;"",Data!T817,"")</f>
        <v/>
      </c>
      <c r="U817" s="6" t="str">
        <f>IF(Data!$B817:U$3007&lt;&gt;"",Data!U817,"")</f>
        <v/>
      </c>
    </row>
    <row r="818" spans="1:21">
      <c r="A818" s="6">
        <v>812</v>
      </c>
      <c r="B818" s="6" t="str">
        <f>IF(Data!B818:$B$3007&lt;&gt;"",Data!B818,"")</f>
        <v/>
      </c>
      <c r="C818" s="6" t="str">
        <f>IF(Data!$B818:C$3007&lt;&gt;"",Data!C818,"")</f>
        <v/>
      </c>
      <c r="D818" s="6" t="str">
        <f>IF(Data!$B818:D$3007&lt;&gt;"",Data!D818,"")</f>
        <v/>
      </c>
      <c r="E818" s="6" t="str">
        <f>IF(Data!$B818:E$3007&lt;&gt;"",Data!E818,"")</f>
        <v/>
      </c>
      <c r="F818" s="6" t="str">
        <f>IF(Data!$B818:F$3007&lt;&gt;"",Data!F818,"")</f>
        <v/>
      </c>
      <c r="G818" s="6" t="str">
        <f>IF(Data!$B818:G$3007&lt;&gt;"",Data!G818,"")</f>
        <v/>
      </c>
      <c r="H818" s="6" t="str">
        <f>IF(Data!$B818:H$3007&lt;&gt;"",Data!H818,"")</f>
        <v/>
      </c>
      <c r="I818" s="6" t="str">
        <f>IF(Data!$B818:I$3007&lt;&gt;"",Data!I818,"")</f>
        <v/>
      </c>
      <c r="J818" s="6" t="str">
        <f>IF(Data!$B818:J$3007&lt;&gt;"",Data!J818,"")</f>
        <v/>
      </c>
      <c r="K818" s="6" t="str">
        <f>IF(Data!$B818:K$3007&lt;&gt;"",Data!K818,"")</f>
        <v/>
      </c>
      <c r="L818" s="6" t="str">
        <f>IF(Data!$B818:L$3007&lt;&gt;"",Data!L818,"")</f>
        <v/>
      </c>
      <c r="M818" s="6" t="str">
        <f>IF(Data!$B818:M$3007&lt;&gt;"",Data!M818,"")</f>
        <v/>
      </c>
      <c r="N818" s="6" t="str">
        <f>IF(Data!$B818:N$3007&lt;&gt;"",Data!N818,"")</f>
        <v/>
      </c>
      <c r="O818" s="6" t="str">
        <f>IF(Data!$B818:O$3007&lt;&gt;"",Data!O818,"")</f>
        <v/>
      </c>
      <c r="P818" s="6" t="str">
        <f>IF(Data!$B818:P$3007&lt;&gt;"",Data!P818,"")</f>
        <v/>
      </c>
      <c r="Q818" s="6" t="str">
        <f>IF(Data!$B818:Q$3007&lt;&gt;"",Data!Q818,"")</f>
        <v/>
      </c>
      <c r="R818" s="6" t="str">
        <f>IF(Data!$B818:R$3007&lt;&gt;"",Data!R818,"")</f>
        <v/>
      </c>
      <c r="S818" s="6" t="str">
        <f>IF(Data!$B818:S$3007&lt;&gt;"",Data!S818,"")</f>
        <v/>
      </c>
      <c r="T818" s="6" t="str">
        <f>IF(Data!$B818:T$3007&lt;&gt;"",Data!T818,"")</f>
        <v/>
      </c>
      <c r="U818" s="6" t="str">
        <f>IF(Data!$B818:U$3007&lt;&gt;"",Data!U818,"")</f>
        <v/>
      </c>
    </row>
    <row r="819" spans="1:21">
      <c r="A819" s="6">
        <v>813</v>
      </c>
      <c r="B819" s="6" t="str">
        <f>IF(Data!B819:$B$3007&lt;&gt;"",Data!B819,"")</f>
        <v/>
      </c>
      <c r="C819" s="6" t="str">
        <f>IF(Data!$B819:C$3007&lt;&gt;"",Data!C819,"")</f>
        <v/>
      </c>
      <c r="D819" s="6" t="str">
        <f>IF(Data!$B819:D$3007&lt;&gt;"",Data!D819,"")</f>
        <v/>
      </c>
      <c r="E819" s="6" t="str">
        <f>IF(Data!$B819:E$3007&lt;&gt;"",Data!E819,"")</f>
        <v/>
      </c>
      <c r="F819" s="6" t="str">
        <f>IF(Data!$B819:F$3007&lt;&gt;"",Data!F819,"")</f>
        <v/>
      </c>
      <c r="G819" s="6" t="str">
        <f>IF(Data!$B819:G$3007&lt;&gt;"",Data!G819,"")</f>
        <v/>
      </c>
      <c r="H819" s="6" t="str">
        <f>IF(Data!$B819:H$3007&lt;&gt;"",Data!H819,"")</f>
        <v/>
      </c>
      <c r="I819" s="6" t="str">
        <f>IF(Data!$B819:I$3007&lt;&gt;"",Data!I819,"")</f>
        <v/>
      </c>
      <c r="J819" s="6" t="str">
        <f>IF(Data!$B819:J$3007&lt;&gt;"",Data!J819,"")</f>
        <v/>
      </c>
      <c r="K819" s="6" t="str">
        <f>IF(Data!$B819:K$3007&lt;&gt;"",Data!K819,"")</f>
        <v/>
      </c>
      <c r="L819" s="6" t="str">
        <f>IF(Data!$B819:L$3007&lt;&gt;"",Data!L819,"")</f>
        <v/>
      </c>
      <c r="M819" s="6" t="str">
        <f>IF(Data!$B819:M$3007&lt;&gt;"",Data!M819,"")</f>
        <v/>
      </c>
      <c r="N819" s="6" t="str">
        <f>IF(Data!$B819:N$3007&lt;&gt;"",Data!N819,"")</f>
        <v/>
      </c>
      <c r="O819" s="6" t="str">
        <f>IF(Data!$B819:O$3007&lt;&gt;"",Data!O819,"")</f>
        <v/>
      </c>
      <c r="P819" s="6" t="str">
        <f>IF(Data!$B819:P$3007&lt;&gt;"",Data!P819,"")</f>
        <v/>
      </c>
      <c r="Q819" s="6" t="str">
        <f>IF(Data!$B819:Q$3007&lt;&gt;"",Data!Q819,"")</f>
        <v/>
      </c>
      <c r="R819" s="6" t="str">
        <f>IF(Data!$B819:R$3007&lt;&gt;"",Data!R819,"")</f>
        <v/>
      </c>
      <c r="S819" s="6" t="str">
        <f>IF(Data!$B819:S$3007&lt;&gt;"",Data!S819,"")</f>
        <v/>
      </c>
      <c r="T819" s="6" t="str">
        <f>IF(Data!$B819:T$3007&lt;&gt;"",Data!T819,"")</f>
        <v/>
      </c>
      <c r="U819" s="6" t="str">
        <f>IF(Data!$B819:U$3007&lt;&gt;"",Data!U819,"")</f>
        <v/>
      </c>
    </row>
    <row r="820" spans="1:21">
      <c r="A820" s="6">
        <v>814</v>
      </c>
      <c r="B820" s="6" t="str">
        <f>IF(Data!B820:$B$3007&lt;&gt;"",Data!B820,"")</f>
        <v/>
      </c>
      <c r="C820" s="6" t="str">
        <f>IF(Data!$B820:C$3007&lt;&gt;"",Data!C820,"")</f>
        <v/>
      </c>
      <c r="D820" s="6" t="str">
        <f>IF(Data!$B820:D$3007&lt;&gt;"",Data!D820,"")</f>
        <v/>
      </c>
      <c r="E820" s="6" t="str">
        <f>IF(Data!$B820:E$3007&lt;&gt;"",Data!E820,"")</f>
        <v/>
      </c>
      <c r="F820" s="6" t="str">
        <f>IF(Data!$B820:F$3007&lt;&gt;"",Data!F820,"")</f>
        <v/>
      </c>
      <c r="G820" s="6" t="str">
        <f>IF(Data!$B820:G$3007&lt;&gt;"",Data!G820,"")</f>
        <v/>
      </c>
      <c r="H820" s="6" t="str">
        <f>IF(Data!$B820:H$3007&lt;&gt;"",Data!H820,"")</f>
        <v/>
      </c>
      <c r="I820" s="6" t="str">
        <f>IF(Data!$B820:I$3007&lt;&gt;"",Data!I820,"")</f>
        <v/>
      </c>
      <c r="J820" s="6" t="str">
        <f>IF(Data!$B820:J$3007&lt;&gt;"",Data!J820,"")</f>
        <v/>
      </c>
      <c r="K820" s="6" t="str">
        <f>IF(Data!$B820:K$3007&lt;&gt;"",Data!K820,"")</f>
        <v/>
      </c>
      <c r="L820" s="6" t="str">
        <f>IF(Data!$B820:L$3007&lt;&gt;"",Data!L820,"")</f>
        <v/>
      </c>
      <c r="M820" s="6" t="str">
        <f>IF(Data!$B820:M$3007&lt;&gt;"",Data!M820,"")</f>
        <v/>
      </c>
      <c r="N820" s="6" t="str">
        <f>IF(Data!$B820:N$3007&lt;&gt;"",Data!N820,"")</f>
        <v/>
      </c>
      <c r="O820" s="6" t="str">
        <f>IF(Data!$B820:O$3007&lt;&gt;"",Data!O820,"")</f>
        <v/>
      </c>
      <c r="P820" s="6" t="str">
        <f>IF(Data!$B820:P$3007&lt;&gt;"",Data!P820,"")</f>
        <v/>
      </c>
      <c r="Q820" s="6" t="str">
        <f>IF(Data!$B820:Q$3007&lt;&gt;"",Data!Q820,"")</f>
        <v/>
      </c>
      <c r="R820" s="6" t="str">
        <f>IF(Data!$B820:R$3007&lt;&gt;"",Data!R820,"")</f>
        <v/>
      </c>
      <c r="S820" s="6" t="str">
        <f>IF(Data!$B820:S$3007&lt;&gt;"",Data!S820,"")</f>
        <v/>
      </c>
      <c r="T820" s="6" t="str">
        <f>IF(Data!$B820:T$3007&lt;&gt;"",Data!T820,"")</f>
        <v/>
      </c>
      <c r="U820" s="6" t="str">
        <f>IF(Data!$B820:U$3007&lt;&gt;"",Data!U820,"")</f>
        <v/>
      </c>
    </row>
    <row r="821" spans="1:21">
      <c r="A821" s="6">
        <v>815</v>
      </c>
      <c r="B821" s="6" t="str">
        <f>IF(Data!B821:$B$3007&lt;&gt;"",Data!B821,"")</f>
        <v/>
      </c>
      <c r="C821" s="6" t="str">
        <f>IF(Data!$B821:C$3007&lt;&gt;"",Data!C821,"")</f>
        <v/>
      </c>
      <c r="D821" s="6" t="str">
        <f>IF(Data!$B821:D$3007&lt;&gt;"",Data!D821,"")</f>
        <v/>
      </c>
      <c r="E821" s="6" t="str">
        <f>IF(Data!$B821:E$3007&lt;&gt;"",Data!E821,"")</f>
        <v/>
      </c>
      <c r="F821" s="6" t="str">
        <f>IF(Data!$B821:F$3007&lt;&gt;"",Data!F821,"")</f>
        <v/>
      </c>
      <c r="G821" s="6" t="str">
        <f>IF(Data!$B821:G$3007&lt;&gt;"",Data!G821,"")</f>
        <v/>
      </c>
      <c r="H821" s="6" t="str">
        <f>IF(Data!$B821:H$3007&lt;&gt;"",Data!H821,"")</f>
        <v/>
      </c>
      <c r="I821" s="6" t="str">
        <f>IF(Data!$B821:I$3007&lt;&gt;"",Data!I821,"")</f>
        <v/>
      </c>
      <c r="J821" s="6" t="str">
        <f>IF(Data!$B821:J$3007&lt;&gt;"",Data!J821,"")</f>
        <v/>
      </c>
      <c r="K821" s="6" t="str">
        <f>IF(Data!$B821:K$3007&lt;&gt;"",Data!K821,"")</f>
        <v/>
      </c>
      <c r="L821" s="6" t="str">
        <f>IF(Data!$B821:L$3007&lt;&gt;"",Data!L821,"")</f>
        <v/>
      </c>
      <c r="M821" s="6" t="str">
        <f>IF(Data!$B821:M$3007&lt;&gt;"",Data!M821,"")</f>
        <v/>
      </c>
      <c r="N821" s="6" t="str">
        <f>IF(Data!$B821:N$3007&lt;&gt;"",Data!N821,"")</f>
        <v/>
      </c>
      <c r="O821" s="6" t="str">
        <f>IF(Data!$B821:O$3007&lt;&gt;"",Data!O821,"")</f>
        <v/>
      </c>
      <c r="P821" s="6" t="str">
        <f>IF(Data!$B821:P$3007&lt;&gt;"",Data!P821,"")</f>
        <v/>
      </c>
      <c r="Q821" s="6" t="str">
        <f>IF(Data!$B821:Q$3007&lt;&gt;"",Data!Q821,"")</f>
        <v/>
      </c>
      <c r="R821" s="6" t="str">
        <f>IF(Data!$B821:R$3007&lt;&gt;"",Data!R821,"")</f>
        <v/>
      </c>
      <c r="S821" s="6" t="str">
        <f>IF(Data!$B821:S$3007&lt;&gt;"",Data!S821,"")</f>
        <v/>
      </c>
      <c r="T821" s="6" t="str">
        <f>IF(Data!$B821:T$3007&lt;&gt;"",Data!T821,"")</f>
        <v/>
      </c>
      <c r="U821" s="6" t="str">
        <f>IF(Data!$B821:U$3007&lt;&gt;"",Data!U821,"")</f>
        <v/>
      </c>
    </row>
    <row r="822" spans="1:21">
      <c r="A822" s="6">
        <v>816</v>
      </c>
      <c r="B822" s="6" t="str">
        <f>IF(Data!B822:$B$3007&lt;&gt;"",Data!B822,"")</f>
        <v/>
      </c>
      <c r="C822" s="6" t="str">
        <f>IF(Data!$B822:C$3007&lt;&gt;"",Data!C822,"")</f>
        <v/>
      </c>
      <c r="D822" s="6" t="str">
        <f>IF(Data!$B822:D$3007&lt;&gt;"",Data!D822,"")</f>
        <v/>
      </c>
      <c r="E822" s="6" t="str">
        <f>IF(Data!$B822:E$3007&lt;&gt;"",Data!E822,"")</f>
        <v/>
      </c>
      <c r="F822" s="6" t="str">
        <f>IF(Data!$B822:F$3007&lt;&gt;"",Data!F822,"")</f>
        <v/>
      </c>
      <c r="G822" s="6" t="str">
        <f>IF(Data!$B822:G$3007&lt;&gt;"",Data!G822,"")</f>
        <v/>
      </c>
      <c r="H822" s="6" t="str">
        <f>IF(Data!$B822:H$3007&lt;&gt;"",Data!H822,"")</f>
        <v/>
      </c>
      <c r="I822" s="6" t="str">
        <f>IF(Data!$B822:I$3007&lt;&gt;"",Data!I822,"")</f>
        <v/>
      </c>
      <c r="J822" s="6" t="str">
        <f>IF(Data!$B822:J$3007&lt;&gt;"",Data!J822,"")</f>
        <v/>
      </c>
      <c r="K822" s="6" t="str">
        <f>IF(Data!$B822:K$3007&lt;&gt;"",Data!K822,"")</f>
        <v/>
      </c>
      <c r="L822" s="6" t="str">
        <f>IF(Data!$B822:L$3007&lt;&gt;"",Data!L822,"")</f>
        <v/>
      </c>
      <c r="M822" s="6" t="str">
        <f>IF(Data!$B822:M$3007&lt;&gt;"",Data!M822,"")</f>
        <v/>
      </c>
      <c r="N822" s="6" t="str">
        <f>IF(Data!$B822:N$3007&lt;&gt;"",Data!N822,"")</f>
        <v/>
      </c>
      <c r="O822" s="6" t="str">
        <f>IF(Data!$B822:O$3007&lt;&gt;"",Data!O822,"")</f>
        <v/>
      </c>
      <c r="P822" s="6" t="str">
        <f>IF(Data!$B822:P$3007&lt;&gt;"",Data!P822,"")</f>
        <v/>
      </c>
      <c r="Q822" s="6" t="str">
        <f>IF(Data!$B822:Q$3007&lt;&gt;"",Data!Q822,"")</f>
        <v/>
      </c>
      <c r="R822" s="6" t="str">
        <f>IF(Data!$B822:R$3007&lt;&gt;"",Data!R822,"")</f>
        <v/>
      </c>
      <c r="S822" s="6" t="str">
        <f>IF(Data!$B822:S$3007&lt;&gt;"",Data!S822,"")</f>
        <v/>
      </c>
      <c r="T822" s="6" t="str">
        <f>IF(Data!$B822:T$3007&lt;&gt;"",Data!T822,"")</f>
        <v/>
      </c>
      <c r="U822" s="6" t="str">
        <f>IF(Data!$B822:U$3007&lt;&gt;"",Data!U822,"")</f>
        <v/>
      </c>
    </row>
    <row r="823" spans="1:21">
      <c r="A823" s="6">
        <v>817</v>
      </c>
      <c r="B823" s="6" t="str">
        <f>IF(Data!B823:$B$3007&lt;&gt;"",Data!B823,"")</f>
        <v/>
      </c>
      <c r="C823" s="6" t="str">
        <f>IF(Data!$B823:C$3007&lt;&gt;"",Data!C823,"")</f>
        <v/>
      </c>
      <c r="D823" s="6" t="str">
        <f>IF(Data!$B823:D$3007&lt;&gt;"",Data!D823,"")</f>
        <v/>
      </c>
      <c r="E823" s="6" t="str">
        <f>IF(Data!$B823:E$3007&lt;&gt;"",Data!E823,"")</f>
        <v/>
      </c>
      <c r="F823" s="6" t="str">
        <f>IF(Data!$B823:F$3007&lt;&gt;"",Data!F823,"")</f>
        <v/>
      </c>
      <c r="G823" s="6" t="str">
        <f>IF(Data!$B823:G$3007&lt;&gt;"",Data!G823,"")</f>
        <v/>
      </c>
      <c r="H823" s="6" t="str">
        <f>IF(Data!$B823:H$3007&lt;&gt;"",Data!H823,"")</f>
        <v/>
      </c>
      <c r="I823" s="6" t="str">
        <f>IF(Data!$B823:I$3007&lt;&gt;"",Data!I823,"")</f>
        <v/>
      </c>
      <c r="J823" s="6" t="str">
        <f>IF(Data!$B823:J$3007&lt;&gt;"",Data!J823,"")</f>
        <v/>
      </c>
      <c r="K823" s="6" t="str">
        <f>IF(Data!$B823:K$3007&lt;&gt;"",Data!K823,"")</f>
        <v/>
      </c>
      <c r="L823" s="6" t="str">
        <f>IF(Data!$B823:L$3007&lt;&gt;"",Data!L823,"")</f>
        <v/>
      </c>
      <c r="M823" s="6" t="str">
        <f>IF(Data!$B823:M$3007&lt;&gt;"",Data!M823,"")</f>
        <v/>
      </c>
      <c r="N823" s="6" t="str">
        <f>IF(Data!$B823:N$3007&lt;&gt;"",Data!N823,"")</f>
        <v/>
      </c>
      <c r="O823" s="6" t="str">
        <f>IF(Data!$B823:O$3007&lt;&gt;"",Data!O823,"")</f>
        <v/>
      </c>
      <c r="P823" s="6" t="str">
        <f>IF(Data!$B823:P$3007&lt;&gt;"",Data!P823,"")</f>
        <v/>
      </c>
      <c r="Q823" s="6" t="str">
        <f>IF(Data!$B823:Q$3007&lt;&gt;"",Data!Q823,"")</f>
        <v/>
      </c>
      <c r="R823" s="6" t="str">
        <f>IF(Data!$B823:R$3007&lt;&gt;"",Data!R823,"")</f>
        <v/>
      </c>
      <c r="S823" s="6" t="str">
        <f>IF(Data!$B823:S$3007&lt;&gt;"",Data!S823,"")</f>
        <v/>
      </c>
      <c r="T823" s="6" t="str">
        <f>IF(Data!$B823:T$3007&lt;&gt;"",Data!T823,"")</f>
        <v/>
      </c>
      <c r="U823" s="6" t="str">
        <f>IF(Data!$B823:U$3007&lt;&gt;"",Data!U823,"")</f>
        <v/>
      </c>
    </row>
    <row r="824" spans="1:21">
      <c r="A824" s="6">
        <v>818</v>
      </c>
      <c r="B824" s="6" t="str">
        <f>IF(Data!B824:$B$3007&lt;&gt;"",Data!B824,"")</f>
        <v/>
      </c>
      <c r="C824" s="6" t="str">
        <f>IF(Data!$B824:C$3007&lt;&gt;"",Data!C824,"")</f>
        <v/>
      </c>
      <c r="D824" s="6" t="str">
        <f>IF(Data!$B824:D$3007&lt;&gt;"",Data!D824,"")</f>
        <v/>
      </c>
      <c r="E824" s="6" t="str">
        <f>IF(Data!$B824:E$3007&lt;&gt;"",Data!E824,"")</f>
        <v/>
      </c>
      <c r="F824" s="6" t="str">
        <f>IF(Data!$B824:F$3007&lt;&gt;"",Data!F824,"")</f>
        <v/>
      </c>
      <c r="G824" s="6" t="str">
        <f>IF(Data!$B824:G$3007&lt;&gt;"",Data!G824,"")</f>
        <v/>
      </c>
      <c r="H824" s="6" t="str">
        <f>IF(Data!$B824:H$3007&lt;&gt;"",Data!H824,"")</f>
        <v/>
      </c>
      <c r="I824" s="6" t="str">
        <f>IF(Data!$B824:I$3007&lt;&gt;"",Data!I824,"")</f>
        <v/>
      </c>
      <c r="J824" s="6" t="str">
        <f>IF(Data!$B824:J$3007&lt;&gt;"",Data!J824,"")</f>
        <v/>
      </c>
      <c r="K824" s="6" t="str">
        <f>IF(Data!$B824:K$3007&lt;&gt;"",Data!K824,"")</f>
        <v/>
      </c>
      <c r="L824" s="6" t="str">
        <f>IF(Data!$B824:L$3007&lt;&gt;"",Data!L824,"")</f>
        <v/>
      </c>
      <c r="M824" s="6" t="str">
        <f>IF(Data!$B824:M$3007&lt;&gt;"",Data!M824,"")</f>
        <v/>
      </c>
      <c r="N824" s="6" t="str">
        <f>IF(Data!$B824:N$3007&lt;&gt;"",Data!N824,"")</f>
        <v/>
      </c>
      <c r="O824" s="6" t="str">
        <f>IF(Data!$B824:O$3007&lt;&gt;"",Data!O824,"")</f>
        <v/>
      </c>
      <c r="P824" s="6" t="str">
        <f>IF(Data!$B824:P$3007&lt;&gt;"",Data!P824,"")</f>
        <v/>
      </c>
      <c r="Q824" s="6" t="str">
        <f>IF(Data!$B824:Q$3007&lt;&gt;"",Data!Q824,"")</f>
        <v/>
      </c>
      <c r="R824" s="6" t="str">
        <f>IF(Data!$B824:R$3007&lt;&gt;"",Data!R824,"")</f>
        <v/>
      </c>
      <c r="S824" s="6" t="str">
        <f>IF(Data!$B824:S$3007&lt;&gt;"",Data!S824,"")</f>
        <v/>
      </c>
      <c r="T824" s="6" t="str">
        <f>IF(Data!$B824:T$3007&lt;&gt;"",Data!T824,"")</f>
        <v/>
      </c>
      <c r="U824" s="6" t="str">
        <f>IF(Data!$B824:U$3007&lt;&gt;"",Data!U824,"")</f>
        <v/>
      </c>
    </row>
    <row r="825" spans="1:21">
      <c r="A825" s="6">
        <v>819</v>
      </c>
      <c r="B825" s="6" t="str">
        <f>IF(Data!B825:$B$3007&lt;&gt;"",Data!B825,"")</f>
        <v/>
      </c>
      <c r="C825" s="6" t="str">
        <f>IF(Data!$B825:C$3007&lt;&gt;"",Data!C825,"")</f>
        <v/>
      </c>
      <c r="D825" s="6" t="str">
        <f>IF(Data!$B825:D$3007&lt;&gt;"",Data!D825,"")</f>
        <v/>
      </c>
      <c r="E825" s="6" t="str">
        <f>IF(Data!$B825:E$3007&lt;&gt;"",Data!E825,"")</f>
        <v/>
      </c>
      <c r="F825" s="6" t="str">
        <f>IF(Data!$B825:F$3007&lt;&gt;"",Data!F825,"")</f>
        <v/>
      </c>
      <c r="G825" s="6" t="str">
        <f>IF(Data!$B825:G$3007&lt;&gt;"",Data!G825,"")</f>
        <v/>
      </c>
      <c r="H825" s="6" t="str">
        <f>IF(Data!$B825:H$3007&lt;&gt;"",Data!H825,"")</f>
        <v/>
      </c>
      <c r="I825" s="6" t="str">
        <f>IF(Data!$B825:I$3007&lt;&gt;"",Data!I825,"")</f>
        <v/>
      </c>
      <c r="J825" s="6" t="str">
        <f>IF(Data!$B825:J$3007&lt;&gt;"",Data!J825,"")</f>
        <v/>
      </c>
      <c r="K825" s="6" t="str">
        <f>IF(Data!$B825:K$3007&lt;&gt;"",Data!K825,"")</f>
        <v/>
      </c>
      <c r="L825" s="6" t="str">
        <f>IF(Data!$B825:L$3007&lt;&gt;"",Data!L825,"")</f>
        <v/>
      </c>
      <c r="M825" s="6" t="str">
        <f>IF(Data!$B825:M$3007&lt;&gt;"",Data!M825,"")</f>
        <v/>
      </c>
      <c r="N825" s="6" t="str">
        <f>IF(Data!$B825:N$3007&lt;&gt;"",Data!N825,"")</f>
        <v/>
      </c>
      <c r="O825" s="6" t="str">
        <f>IF(Data!$B825:O$3007&lt;&gt;"",Data!O825,"")</f>
        <v/>
      </c>
      <c r="P825" s="6" t="str">
        <f>IF(Data!$B825:P$3007&lt;&gt;"",Data!P825,"")</f>
        <v/>
      </c>
      <c r="Q825" s="6" t="str">
        <f>IF(Data!$B825:Q$3007&lt;&gt;"",Data!Q825,"")</f>
        <v/>
      </c>
      <c r="R825" s="6" t="str">
        <f>IF(Data!$B825:R$3007&lt;&gt;"",Data!R825,"")</f>
        <v/>
      </c>
      <c r="S825" s="6" t="str">
        <f>IF(Data!$B825:S$3007&lt;&gt;"",Data!S825,"")</f>
        <v/>
      </c>
      <c r="T825" s="6" t="str">
        <f>IF(Data!$B825:T$3007&lt;&gt;"",Data!T825,"")</f>
        <v/>
      </c>
      <c r="U825" s="6" t="str">
        <f>IF(Data!$B825:U$3007&lt;&gt;"",Data!U825,"")</f>
        <v/>
      </c>
    </row>
    <row r="826" spans="1:21">
      <c r="A826" s="6">
        <v>820</v>
      </c>
      <c r="B826" s="6" t="str">
        <f>IF(Data!B826:$B$3007&lt;&gt;"",Data!B826,"")</f>
        <v/>
      </c>
      <c r="C826" s="6" t="str">
        <f>IF(Data!$B826:C$3007&lt;&gt;"",Data!C826,"")</f>
        <v/>
      </c>
      <c r="D826" s="6" t="str">
        <f>IF(Data!$B826:D$3007&lt;&gt;"",Data!D826,"")</f>
        <v/>
      </c>
      <c r="E826" s="6" t="str">
        <f>IF(Data!$B826:E$3007&lt;&gt;"",Data!E826,"")</f>
        <v/>
      </c>
      <c r="F826" s="6" t="str">
        <f>IF(Data!$B826:F$3007&lt;&gt;"",Data!F826,"")</f>
        <v/>
      </c>
      <c r="G826" s="6" t="str">
        <f>IF(Data!$B826:G$3007&lt;&gt;"",Data!G826,"")</f>
        <v/>
      </c>
      <c r="H826" s="6" t="str">
        <f>IF(Data!$B826:H$3007&lt;&gt;"",Data!H826,"")</f>
        <v/>
      </c>
      <c r="I826" s="6" t="str">
        <f>IF(Data!$B826:I$3007&lt;&gt;"",Data!I826,"")</f>
        <v/>
      </c>
      <c r="J826" s="6" t="str">
        <f>IF(Data!$B826:J$3007&lt;&gt;"",Data!J826,"")</f>
        <v/>
      </c>
      <c r="K826" s="6" t="str">
        <f>IF(Data!$B826:K$3007&lt;&gt;"",Data!K826,"")</f>
        <v/>
      </c>
      <c r="L826" s="6" t="str">
        <f>IF(Data!$B826:L$3007&lt;&gt;"",Data!L826,"")</f>
        <v/>
      </c>
      <c r="M826" s="6" t="str">
        <f>IF(Data!$B826:M$3007&lt;&gt;"",Data!M826,"")</f>
        <v/>
      </c>
      <c r="N826" s="6" t="str">
        <f>IF(Data!$B826:N$3007&lt;&gt;"",Data!N826,"")</f>
        <v/>
      </c>
      <c r="O826" s="6" t="str">
        <f>IF(Data!$B826:O$3007&lt;&gt;"",Data!O826,"")</f>
        <v/>
      </c>
      <c r="P826" s="6" t="str">
        <f>IF(Data!$B826:P$3007&lt;&gt;"",Data!P826,"")</f>
        <v/>
      </c>
      <c r="Q826" s="6" t="str">
        <f>IF(Data!$B826:Q$3007&lt;&gt;"",Data!Q826,"")</f>
        <v/>
      </c>
      <c r="R826" s="6" t="str">
        <f>IF(Data!$B826:R$3007&lt;&gt;"",Data!R826,"")</f>
        <v/>
      </c>
      <c r="S826" s="6" t="str">
        <f>IF(Data!$B826:S$3007&lt;&gt;"",Data!S826,"")</f>
        <v/>
      </c>
      <c r="T826" s="6" t="str">
        <f>IF(Data!$B826:T$3007&lt;&gt;"",Data!T826,"")</f>
        <v/>
      </c>
      <c r="U826" s="6" t="str">
        <f>IF(Data!$B826:U$3007&lt;&gt;"",Data!U826,"")</f>
        <v/>
      </c>
    </row>
    <row r="827" spans="1:21">
      <c r="A827" s="6">
        <v>821</v>
      </c>
      <c r="B827" s="6" t="str">
        <f>IF(Data!B827:$B$3007&lt;&gt;"",Data!B827,"")</f>
        <v/>
      </c>
      <c r="C827" s="6" t="str">
        <f>IF(Data!$B827:C$3007&lt;&gt;"",Data!C827,"")</f>
        <v/>
      </c>
      <c r="D827" s="6" t="str">
        <f>IF(Data!$B827:D$3007&lt;&gt;"",Data!D827,"")</f>
        <v/>
      </c>
      <c r="E827" s="6" t="str">
        <f>IF(Data!$B827:E$3007&lt;&gt;"",Data!E827,"")</f>
        <v/>
      </c>
      <c r="F827" s="6" t="str">
        <f>IF(Data!$B827:F$3007&lt;&gt;"",Data!F827,"")</f>
        <v/>
      </c>
      <c r="G827" s="6" t="str">
        <f>IF(Data!$B827:G$3007&lt;&gt;"",Data!G827,"")</f>
        <v/>
      </c>
      <c r="H827" s="6" t="str">
        <f>IF(Data!$B827:H$3007&lt;&gt;"",Data!H827,"")</f>
        <v/>
      </c>
      <c r="I827" s="6" t="str">
        <f>IF(Data!$B827:I$3007&lt;&gt;"",Data!I827,"")</f>
        <v/>
      </c>
      <c r="J827" s="6" t="str">
        <f>IF(Data!$B827:J$3007&lt;&gt;"",Data!J827,"")</f>
        <v/>
      </c>
      <c r="K827" s="6" t="str">
        <f>IF(Data!$B827:K$3007&lt;&gt;"",Data!K827,"")</f>
        <v/>
      </c>
      <c r="L827" s="6" t="str">
        <f>IF(Data!$B827:L$3007&lt;&gt;"",Data!L827,"")</f>
        <v/>
      </c>
      <c r="M827" s="6" t="str">
        <f>IF(Data!$B827:M$3007&lt;&gt;"",Data!M827,"")</f>
        <v/>
      </c>
      <c r="N827" s="6" t="str">
        <f>IF(Data!$B827:N$3007&lt;&gt;"",Data!N827,"")</f>
        <v/>
      </c>
      <c r="O827" s="6" t="str">
        <f>IF(Data!$B827:O$3007&lt;&gt;"",Data!O827,"")</f>
        <v/>
      </c>
      <c r="P827" s="6" t="str">
        <f>IF(Data!$B827:P$3007&lt;&gt;"",Data!P827,"")</f>
        <v/>
      </c>
      <c r="Q827" s="6" t="str">
        <f>IF(Data!$B827:Q$3007&lt;&gt;"",Data!Q827,"")</f>
        <v/>
      </c>
      <c r="R827" s="6" t="str">
        <f>IF(Data!$B827:R$3007&lt;&gt;"",Data!R827,"")</f>
        <v/>
      </c>
      <c r="S827" s="6" t="str">
        <f>IF(Data!$B827:S$3007&lt;&gt;"",Data!S827,"")</f>
        <v/>
      </c>
      <c r="T827" s="6" t="str">
        <f>IF(Data!$B827:T$3007&lt;&gt;"",Data!T827,"")</f>
        <v/>
      </c>
      <c r="U827" s="6" t="str">
        <f>IF(Data!$B827:U$3007&lt;&gt;"",Data!U827,"")</f>
        <v/>
      </c>
    </row>
    <row r="828" spans="1:21">
      <c r="A828" s="6">
        <v>822</v>
      </c>
      <c r="B828" s="6" t="str">
        <f>IF(Data!B828:$B$3007&lt;&gt;"",Data!B828,"")</f>
        <v/>
      </c>
      <c r="C828" s="6" t="str">
        <f>IF(Data!$B828:C$3007&lt;&gt;"",Data!C828,"")</f>
        <v/>
      </c>
      <c r="D828" s="6" t="str">
        <f>IF(Data!$B828:D$3007&lt;&gt;"",Data!D828,"")</f>
        <v/>
      </c>
      <c r="E828" s="6" t="str">
        <f>IF(Data!$B828:E$3007&lt;&gt;"",Data!E828,"")</f>
        <v/>
      </c>
      <c r="F828" s="6" t="str">
        <f>IF(Data!$B828:F$3007&lt;&gt;"",Data!F828,"")</f>
        <v/>
      </c>
      <c r="G828" s="6" t="str">
        <f>IF(Data!$B828:G$3007&lt;&gt;"",Data!G828,"")</f>
        <v/>
      </c>
      <c r="H828" s="6" t="str">
        <f>IF(Data!$B828:H$3007&lt;&gt;"",Data!H828,"")</f>
        <v/>
      </c>
      <c r="I828" s="6" t="str">
        <f>IF(Data!$B828:I$3007&lt;&gt;"",Data!I828,"")</f>
        <v/>
      </c>
      <c r="J828" s="6" t="str">
        <f>IF(Data!$B828:J$3007&lt;&gt;"",Data!J828,"")</f>
        <v/>
      </c>
      <c r="K828" s="6" t="str">
        <f>IF(Data!$B828:K$3007&lt;&gt;"",Data!K828,"")</f>
        <v/>
      </c>
      <c r="L828" s="6" t="str">
        <f>IF(Data!$B828:L$3007&lt;&gt;"",Data!L828,"")</f>
        <v/>
      </c>
      <c r="M828" s="6" t="str">
        <f>IF(Data!$B828:M$3007&lt;&gt;"",Data!M828,"")</f>
        <v/>
      </c>
      <c r="N828" s="6" t="str">
        <f>IF(Data!$B828:N$3007&lt;&gt;"",Data!N828,"")</f>
        <v/>
      </c>
      <c r="O828" s="6" t="str">
        <f>IF(Data!$B828:O$3007&lt;&gt;"",Data!O828,"")</f>
        <v/>
      </c>
      <c r="P828" s="6" t="str">
        <f>IF(Data!$B828:P$3007&lt;&gt;"",Data!P828,"")</f>
        <v/>
      </c>
      <c r="Q828" s="6" t="str">
        <f>IF(Data!$B828:Q$3007&lt;&gt;"",Data!Q828,"")</f>
        <v/>
      </c>
      <c r="R828" s="6" t="str">
        <f>IF(Data!$B828:R$3007&lt;&gt;"",Data!R828,"")</f>
        <v/>
      </c>
      <c r="S828" s="6" t="str">
        <f>IF(Data!$B828:S$3007&lt;&gt;"",Data!S828,"")</f>
        <v/>
      </c>
      <c r="T828" s="6" t="str">
        <f>IF(Data!$B828:T$3007&lt;&gt;"",Data!T828,"")</f>
        <v/>
      </c>
      <c r="U828" s="6" t="str">
        <f>IF(Data!$B828:U$3007&lt;&gt;"",Data!U828,"")</f>
        <v/>
      </c>
    </row>
    <row r="829" spans="1:21">
      <c r="A829" s="6">
        <v>823</v>
      </c>
      <c r="B829" s="6" t="str">
        <f>IF(Data!B829:$B$3007&lt;&gt;"",Data!B829,"")</f>
        <v/>
      </c>
      <c r="C829" s="6" t="str">
        <f>IF(Data!$B829:C$3007&lt;&gt;"",Data!C829,"")</f>
        <v/>
      </c>
      <c r="D829" s="6" t="str">
        <f>IF(Data!$B829:D$3007&lt;&gt;"",Data!D829,"")</f>
        <v/>
      </c>
      <c r="E829" s="6" t="str">
        <f>IF(Data!$B829:E$3007&lt;&gt;"",Data!E829,"")</f>
        <v/>
      </c>
      <c r="F829" s="6" t="str">
        <f>IF(Data!$B829:F$3007&lt;&gt;"",Data!F829,"")</f>
        <v/>
      </c>
      <c r="G829" s="6" t="str">
        <f>IF(Data!$B829:G$3007&lt;&gt;"",Data!G829,"")</f>
        <v/>
      </c>
      <c r="H829" s="6" t="str">
        <f>IF(Data!$B829:H$3007&lt;&gt;"",Data!H829,"")</f>
        <v/>
      </c>
      <c r="I829" s="6" t="str">
        <f>IF(Data!$B829:I$3007&lt;&gt;"",Data!I829,"")</f>
        <v/>
      </c>
      <c r="J829" s="6" t="str">
        <f>IF(Data!$B829:J$3007&lt;&gt;"",Data!J829,"")</f>
        <v/>
      </c>
      <c r="K829" s="6" t="str">
        <f>IF(Data!$B829:K$3007&lt;&gt;"",Data!K829,"")</f>
        <v/>
      </c>
      <c r="L829" s="6" t="str">
        <f>IF(Data!$B829:L$3007&lt;&gt;"",Data!L829,"")</f>
        <v/>
      </c>
      <c r="M829" s="6" t="str">
        <f>IF(Data!$B829:M$3007&lt;&gt;"",Data!M829,"")</f>
        <v/>
      </c>
      <c r="N829" s="6" t="str">
        <f>IF(Data!$B829:N$3007&lt;&gt;"",Data!N829,"")</f>
        <v/>
      </c>
      <c r="O829" s="6" t="str">
        <f>IF(Data!$B829:O$3007&lt;&gt;"",Data!O829,"")</f>
        <v/>
      </c>
      <c r="P829" s="6" t="str">
        <f>IF(Data!$B829:P$3007&lt;&gt;"",Data!P829,"")</f>
        <v/>
      </c>
      <c r="Q829" s="6" t="str">
        <f>IF(Data!$B829:Q$3007&lt;&gt;"",Data!Q829,"")</f>
        <v/>
      </c>
      <c r="R829" s="6" t="str">
        <f>IF(Data!$B829:R$3007&lt;&gt;"",Data!R829,"")</f>
        <v/>
      </c>
      <c r="S829" s="6" t="str">
        <f>IF(Data!$B829:S$3007&lt;&gt;"",Data!S829,"")</f>
        <v/>
      </c>
      <c r="T829" s="6" t="str">
        <f>IF(Data!$B829:T$3007&lt;&gt;"",Data!T829,"")</f>
        <v/>
      </c>
      <c r="U829" s="6" t="str">
        <f>IF(Data!$B829:U$3007&lt;&gt;"",Data!U829,"")</f>
        <v/>
      </c>
    </row>
    <row r="830" spans="1:21">
      <c r="A830" s="6">
        <v>824</v>
      </c>
      <c r="B830" s="6" t="str">
        <f>IF(Data!B830:$B$3007&lt;&gt;"",Data!B830,"")</f>
        <v/>
      </c>
      <c r="C830" s="6" t="str">
        <f>IF(Data!$B830:C$3007&lt;&gt;"",Data!C830,"")</f>
        <v/>
      </c>
      <c r="D830" s="6" t="str">
        <f>IF(Data!$B830:D$3007&lt;&gt;"",Data!D830,"")</f>
        <v/>
      </c>
      <c r="E830" s="6" t="str">
        <f>IF(Data!$B830:E$3007&lt;&gt;"",Data!E830,"")</f>
        <v/>
      </c>
      <c r="F830" s="6" t="str">
        <f>IF(Data!$B830:F$3007&lt;&gt;"",Data!F830,"")</f>
        <v/>
      </c>
      <c r="G830" s="6" t="str">
        <f>IF(Data!$B830:G$3007&lt;&gt;"",Data!G830,"")</f>
        <v/>
      </c>
      <c r="H830" s="6" t="str">
        <f>IF(Data!$B830:H$3007&lt;&gt;"",Data!H830,"")</f>
        <v/>
      </c>
      <c r="I830" s="6" t="str">
        <f>IF(Data!$B830:I$3007&lt;&gt;"",Data!I830,"")</f>
        <v/>
      </c>
      <c r="J830" s="6" t="str">
        <f>IF(Data!$B830:J$3007&lt;&gt;"",Data!J830,"")</f>
        <v/>
      </c>
      <c r="K830" s="6" t="str">
        <f>IF(Data!$B830:K$3007&lt;&gt;"",Data!K830,"")</f>
        <v/>
      </c>
      <c r="L830" s="6" t="str">
        <f>IF(Data!$B830:L$3007&lt;&gt;"",Data!L830,"")</f>
        <v/>
      </c>
      <c r="M830" s="6" t="str">
        <f>IF(Data!$B830:M$3007&lt;&gt;"",Data!M830,"")</f>
        <v/>
      </c>
      <c r="N830" s="6" t="str">
        <f>IF(Data!$B830:N$3007&lt;&gt;"",Data!N830,"")</f>
        <v/>
      </c>
      <c r="O830" s="6" t="str">
        <f>IF(Data!$B830:O$3007&lt;&gt;"",Data!O830,"")</f>
        <v/>
      </c>
      <c r="P830" s="6" t="str">
        <f>IF(Data!$B830:P$3007&lt;&gt;"",Data!P830,"")</f>
        <v/>
      </c>
      <c r="Q830" s="6" t="str">
        <f>IF(Data!$B830:Q$3007&lt;&gt;"",Data!Q830,"")</f>
        <v/>
      </c>
      <c r="R830" s="6" t="str">
        <f>IF(Data!$B830:R$3007&lt;&gt;"",Data!R830,"")</f>
        <v/>
      </c>
      <c r="S830" s="6" t="str">
        <f>IF(Data!$B830:S$3007&lt;&gt;"",Data!S830,"")</f>
        <v/>
      </c>
      <c r="T830" s="6" t="str">
        <f>IF(Data!$B830:T$3007&lt;&gt;"",Data!T830,"")</f>
        <v/>
      </c>
      <c r="U830" s="6" t="str">
        <f>IF(Data!$B830:U$3007&lt;&gt;"",Data!U830,"")</f>
        <v/>
      </c>
    </row>
    <row r="831" spans="1:21">
      <c r="A831" s="6">
        <v>825</v>
      </c>
      <c r="B831" s="6" t="str">
        <f>IF(Data!B831:$B$3007&lt;&gt;"",Data!B831,"")</f>
        <v/>
      </c>
      <c r="C831" s="6" t="str">
        <f>IF(Data!$B831:C$3007&lt;&gt;"",Data!C831,"")</f>
        <v/>
      </c>
      <c r="D831" s="6" t="str">
        <f>IF(Data!$B831:D$3007&lt;&gt;"",Data!D831,"")</f>
        <v/>
      </c>
      <c r="E831" s="6" t="str">
        <f>IF(Data!$B831:E$3007&lt;&gt;"",Data!E831,"")</f>
        <v/>
      </c>
      <c r="F831" s="6" t="str">
        <f>IF(Data!$B831:F$3007&lt;&gt;"",Data!F831,"")</f>
        <v/>
      </c>
      <c r="G831" s="6" t="str">
        <f>IF(Data!$B831:G$3007&lt;&gt;"",Data!G831,"")</f>
        <v/>
      </c>
      <c r="H831" s="6" t="str">
        <f>IF(Data!$B831:H$3007&lt;&gt;"",Data!H831,"")</f>
        <v/>
      </c>
      <c r="I831" s="6" t="str">
        <f>IF(Data!$B831:I$3007&lt;&gt;"",Data!I831,"")</f>
        <v/>
      </c>
      <c r="J831" s="6" t="str">
        <f>IF(Data!$B831:J$3007&lt;&gt;"",Data!J831,"")</f>
        <v/>
      </c>
      <c r="K831" s="6" t="str">
        <f>IF(Data!$B831:K$3007&lt;&gt;"",Data!K831,"")</f>
        <v/>
      </c>
      <c r="L831" s="6" t="str">
        <f>IF(Data!$B831:L$3007&lt;&gt;"",Data!L831,"")</f>
        <v/>
      </c>
      <c r="M831" s="6" t="str">
        <f>IF(Data!$B831:M$3007&lt;&gt;"",Data!M831,"")</f>
        <v/>
      </c>
      <c r="N831" s="6" t="str">
        <f>IF(Data!$B831:N$3007&lt;&gt;"",Data!N831,"")</f>
        <v/>
      </c>
      <c r="O831" s="6" t="str">
        <f>IF(Data!$B831:O$3007&lt;&gt;"",Data!O831,"")</f>
        <v/>
      </c>
      <c r="P831" s="6" t="str">
        <f>IF(Data!$B831:P$3007&lt;&gt;"",Data!P831,"")</f>
        <v/>
      </c>
      <c r="Q831" s="6" t="str">
        <f>IF(Data!$B831:Q$3007&lt;&gt;"",Data!Q831,"")</f>
        <v/>
      </c>
      <c r="R831" s="6" t="str">
        <f>IF(Data!$B831:R$3007&lt;&gt;"",Data!R831,"")</f>
        <v/>
      </c>
      <c r="S831" s="6" t="str">
        <f>IF(Data!$B831:S$3007&lt;&gt;"",Data!S831,"")</f>
        <v/>
      </c>
      <c r="T831" s="6" t="str">
        <f>IF(Data!$B831:T$3007&lt;&gt;"",Data!T831,"")</f>
        <v/>
      </c>
      <c r="U831" s="6" t="str">
        <f>IF(Data!$B831:U$3007&lt;&gt;"",Data!U831,"")</f>
        <v/>
      </c>
    </row>
    <row r="832" spans="1:21">
      <c r="A832" s="6">
        <v>826</v>
      </c>
      <c r="B832" s="6" t="str">
        <f>IF(Data!B832:$B$3007&lt;&gt;"",Data!B832,"")</f>
        <v/>
      </c>
      <c r="C832" s="6" t="str">
        <f>IF(Data!$B832:C$3007&lt;&gt;"",Data!C832,"")</f>
        <v/>
      </c>
      <c r="D832" s="6" t="str">
        <f>IF(Data!$B832:D$3007&lt;&gt;"",Data!D832,"")</f>
        <v/>
      </c>
      <c r="E832" s="6" t="str">
        <f>IF(Data!$B832:E$3007&lt;&gt;"",Data!E832,"")</f>
        <v/>
      </c>
      <c r="F832" s="6" t="str">
        <f>IF(Data!$B832:F$3007&lt;&gt;"",Data!F832,"")</f>
        <v/>
      </c>
      <c r="G832" s="6" t="str">
        <f>IF(Data!$B832:G$3007&lt;&gt;"",Data!G832,"")</f>
        <v/>
      </c>
      <c r="H832" s="6" t="str">
        <f>IF(Data!$B832:H$3007&lt;&gt;"",Data!H832,"")</f>
        <v/>
      </c>
      <c r="I832" s="6" t="str">
        <f>IF(Data!$B832:I$3007&lt;&gt;"",Data!I832,"")</f>
        <v/>
      </c>
      <c r="J832" s="6" t="str">
        <f>IF(Data!$B832:J$3007&lt;&gt;"",Data!J832,"")</f>
        <v/>
      </c>
      <c r="K832" s="6" t="str">
        <f>IF(Data!$B832:K$3007&lt;&gt;"",Data!K832,"")</f>
        <v/>
      </c>
      <c r="L832" s="6" t="str">
        <f>IF(Data!$B832:L$3007&lt;&gt;"",Data!L832,"")</f>
        <v/>
      </c>
      <c r="M832" s="6" t="str">
        <f>IF(Data!$B832:M$3007&lt;&gt;"",Data!M832,"")</f>
        <v/>
      </c>
      <c r="N832" s="6" t="str">
        <f>IF(Data!$B832:N$3007&lt;&gt;"",Data!N832,"")</f>
        <v/>
      </c>
      <c r="O832" s="6" t="str">
        <f>IF(Data!$B832:O$3007&lt;&gt;"",Data!O832,"")</f>
        <v/>
      </c>
      <c r="P832" s="6" t="str">
        <f>IF(Data!$B832:P$3007&lt;&gt;"",Data!P832,"")</f>
        <v/>
      </c>
      <c r="Q832" s="6" t="str">
        <f>IF(Data!$B832:Q$3007&lt;&gt;"",Data!Q832,"")</f>
        <v/>
      </c>
      <c r="R832" s="6" t="str">
        <f>IF(Data!$B832:R$3007&lt;&gt;"",Data!R832,"")</f>
        <v/>
      </c>
      <c r="S832" s="6" t="str">
        <f>IF(Data!$B832:S$3007&lt;&gt;"",Data!S832,"")</f>
        <v/>
      </c>
      <c r="T832" s="6" t="str">
        <f>IF(Data!$B832:T$3007&lt;&gt;"",Data!T832,"")</f>
        <v/>
      </c>
      <c r="U832" s="6" t="str">
        <f>IF(Data!$B832:U$3007&lt;&gt;"",Data!U832,"")</f>
        <v/>
      </c>
    </row>
    <row r="833" spans="1:21">
      <c r="A833" s="6">
        <v>827</v>
      </c>
      <c r="B833" s="6" t="str">
        <f>IF(Data!B833:$B$3007&lt;&gt;"",Data!B833,"")</f>
        <v/>
      </c>
      <c r="C833" s="6" t="str">
        <f>IF(Data!$B833:C$3007&lt;&gt;"",Data!C833,"")</f>
        <v/>
      </c>
      <c r="D833" s="6" t="str">
        <f>IF(Data!$B833:D$3007&lt;&gt;"",Data!D833,"")</f>
        <v/>
      </c>
      <c r="E833" s="6" t="str">
        <f>IF(Data!$B833:E$3007&lt;&gt;"",Data!E833,"")</f>
        <v/>
      </c>
      <c r="F833" s="6" t="str">
        <f>IF(Data!$B833:F$3007&lt;&gt;"",Data!F833,"")</f>
        <v/>
      </c>
      <c r="G833" s="6" t="str">
        <f>IF(Data!$B833:G$3007&lt;&gt;"",Data!G833,"")</f>
        <v/>
      </c>
      <c r="H833" s="6" t="str">
        <f>IF(Data!$B833:H$3007&lt;&gt;"",Data!H833,"")</f>
        <v/>
      </c>
      <c r="I833" s="6" t="str">
        <f>IF(Data!$B833:I$3007&lt;&gt;"",Data!I833,"")</f>
        <v/>
      </c>
      <c r="J833" s="6" t="str">
        <f>IF(Data!$B833:J$3007&lt;&gt;"",Data!J833,"")</f>
        <v/>
      </c>
      <c r="K833" s="6" t="str">
        <f>IF(Data!$B833:K$3007&lt;&gt;"",Data!K833,"")</f>
        <v/>
      </c>
      <c r="L833" s="6" t="str">
        <f>IF(Data!$B833:L$3007&lt;&gt;"",Data!L833,"")</f>
        <v/>
      </c>
      <c r="M833" s="6" t="str">
        <f>IF(Data!$B833:M$3007&lt;&gt;"",Data!M833,"")</f>
        <v/>
      </c>
      <c r="N833" s="6" t="str">
        <f>IF(Data!$B833:N$3007&lt;&gt;"",Data!N833,"")</f>
        <v/>
      </c>
      <c r="O833" s="6" t="str">
        <f>IF(Data!$B833:O$3007&lt;&gt;"",Data!O833,"")</f>
        <v/>
      </c>
      <c r="P833" s="6" t="str">
        <f>IF(Data!$B833:P$3007&lt;&gt;"",Data!P833,"")</f>
        <v/>
      </c>
      <c r="Q833" s="6" t="str">
        <f>IF(Data!$B833:Q$3007&lt;&gt;"",Data!Q833,"")</f>
        <v/>
      </c>
      <c r="R833" s="6" t="str">
        <f>IF(Data!$B833:R$3007&lt;&gt;"",Data!R833,"")</f>
        <v/>
      </c>
      <c r="S833" s="6" t="str">
        <f>IF(Data!$B833:S$3007&lt;&gt;"",Data!S833,"")</f>
        <v/>
      </c>
      <c r="T833" s="6" t="str">
        <f>IF(Data!$B833:T$3007&lt;&gt;"",Data!T833,"")</f>
        <v/>
      </c>
      <c r="U833" s="6" t="str">
        <f>IF(Data!$B833:U$3007&lt;&gt;"",Data!U833,"")</f>
        <v/>
      </c>
    </row>
    <row r="834" spans="1:21">
      <c r="A834" s="6">
        <v>828</v>
      </c>
      <c r="B834" s="6" t="str">
        <f>IF(Data!B834:$B$3007&lt;&gt;"",Data!B834,"")</f>
        <v/>
      </c>
      <c r="C834" s="6" t="str">
        <f>IF(Data!$B834:C$3007&lt;&gt;"",Data!C834,"")</f>
        <v/>
      </c>
      <c r="D834" s="6" t="str">
        <f>IF(Data!$B834:D$3007&lt;&gt;"",Data!D834,"")</f>
        <v/>
      </c>
      <c r="E834" s="6" t="str">
        <f>IF(Data!$B834:E$3007&lt;&gt;"",Data!E834,"")</f>
        <v/>
      </c>
      <c r="F834" s="6" t="str">
        <f>IF(Data!$B834:F$3007&lt;&gt;"",Data!F834,"")</f>
        <v/>
      </c>
      <c r="G834" s="6" t="str">
        <f>IF(Data!$B834:G$3007&lt;&gt;"",Data!G834,"")</f>
        <v/>
      </c>
      <c r="H834" s="6" t="str">
        <f>IF(Data!$B834:H$3007&lt;&gt;"",Data!H834,"")</f>
        <v/>
      </c>
      <c r="I834" s="6" t="str">
        <f>IF(Data!$B834:I$3007&lt;&gt;"",Data!I834,"")</f>
        <v/>
      </c>
      <c r="J834" s="6" t="str">
        <f>IF(Data!$B834:J$3007&lt;&gt;"",Data!J834,"")</f>
        <v/>
      </c>
      <c r="K834" s="6" t="str">
        <f>IF(Data!$B834:K$3007&lt;&gt;"",Data!K834,"")</f>
        <v/>
      </c>
      <c r="L834" s="6" t="str">
        <f>IF(Data!$B834:L$3007&lt;&gt;"",Data!L834,"")</f>
        <v/>
      </c>
      <c r="M834" s="6" t="str">
        <f>IF(Data!$B834:M$3007&lt;&gt;"",Data!M834,"")</f>
        <v/>
      </c>
      <c r="N834" s="6" t="str">
        <f>IF(Data!$B834:N$3007&lt;&gt;"",Data!N834,"")</f>
        <v/>
      </c>
      <c r="O834" s="6" t="str">
        <f>IF(Data!$B834:O$3007&lt;&gt;"",Data!O834,"")</f>
        <v/>
      </c>
      <c r="P834" s="6" t="str">
        <f>IF(Data!$B834:P$3007&lt;&gt;"",Data!P834,"")</f>
        <v/>
      </c>
      <c r="Q834" s="6" t="str">
        <f>IF(Data!$B834:Q$3007&lt;&gt;"",Data!Q834,"")</f>
        <v/>
      </c>
      <c r="R834" s="6" t="str">
        <f>IF(Data!$B834:R$3007&lt;&gt;"",Data!R834,"")</f>
        <v/>
      </c>
      <c r="S834" s="6" t="str">
        <f>IF(Data!$B834:S$3007&lt;&gt;"",Data!S834,"")</f>
        <v/>
      </c>
      <c r="T834" s="6" t="str">
        <f>IF(Data!$B834:T$3007&lt;&gt;"",Data!T834,"")</f>
        <v/>
      </c>
      <c r="U834" s="6" t="str">
        <f>IF(Data!$B834:U$3007&lt;&gt;"",Data!U834,"")</f>
        <v/>
      </c>
    </row>
    <row r="835" spans="1:21">
      <c r="A835" s="6">
        <v>829</v>
      </c>
      <c r="B835" s="6" t="str">
        <f>IF(Data!B835:$B$3007&lt;&gt;"",Data!B835,"")</f>
        <v/>
      </c>
      <c r="C835" s="6" t="str">
        <f>IF(Data!$B835:C$3007&lt;&gt;"",Data!C835,"")</f>
        <v/>
      </c>
      <c r="D835" s="6" t="str">
        <f>IF(Data!$B835:D$3007&lt;&gt;"",Data!D835,"")</f>
        <v/>
      </c>
      <c r="E835" s="6" t="str">
        <f>IF(Data!$B835:E$3007&lt;&gt;"",Data!E835,"")</f>
        <v/>
      </c>
      <c r="F835" s="6" t="str">
        <f>IF(Data!$B835:F$3007&lt;&gt;"",Data!F835,"")</f>
        <v/>
      </c>
      <c r="G835" s="6" t="str">
        <f>IF(Data!$B835:G$3007&lt;&gt;"",Data!G835,"")</f>
        <v/>
      </c>
      <c r="H835" s="6" t="str">
        <f>IF(Data!$B835:H$3007&lt;&gt;"",Data!H835,"")</f>
        <v/>
      </c>
      <c r="I835" s="6" t="str">
        <f>IF(Data!$B835:I$3007&lt;&gt;"",Data!I835,"")</f>
        <v/>
      </c>
      <c r="J835" s="6" t="str">
        <f>IF(Data!$B835:J$3007&lt;&gt;"",Data!J835,"")</f>
        <v/>
      </c>
      <c r="K835" s="6" t="str">
        <f>IF(Data!$B835:K$3007&lt;&gt;"",Data!K835,"")</f>
        <v/>
      </c>
      <c r="L835" s="6" t="str">
        <f>IF(Data!$B835:L$3007&lt;&gt;"",Data!L835,"")</f>
        <v/>
      </c>
      <c r="M835" s="6" t="str">
        <f>IF(Data!$B835:M$3007&lt;&gt;"",Data!M835,"")</f>
        <v/>
      </c>
      <c r="N835" s="6" t="str">
        <f>IF(Data!$B835:N$3007&lt;&gt;"",Data!N835,"")</f>
        <v/>
      </c>
      <c r="O835" s="6" t="str">
        <f>IF(Data!$B835:O$3007&lt;&gt;"",Data!O835,"")</f>
        <v/>
      </c>
      <c r="P835" s="6" t="str">
        <f>IF(Data!$B835:P$3007&lt;&gt;"",Data!P835,"")</f>
        <v/>
      </c>
      <c r="Q835" s="6" t="str">
        <f>IF(Data!$B835:Q$3007&lt;&gt;"",Data!Q835,"")</f>
        <v/>
      </c>
      <c r="R835" s="6" t="str">
        <f>IF(Data!$B835:R$3007&lt;&gt;"",Data!R835,"")</f>
        <v/>
      </c>
      <c r="S835" s="6" t="str">
        <f>IF(Data!$B835:S$3007&lt;&gt;"",Data!S835,"")</f>
        <v/>
      </c>
      <c r="T835" s="6" t="str">
        <f>IF(Data!$B835:T$3007&lt;&gt;"",Data!T835,"")</f>
        <v/>
      </c>
      <c r="U835" s="6" t="str">
        <f>IF(Data!$B835:U$3007&lt;&gt;"",Data!U835,"")</f>
        <v/>
      </c>
    </row>
    <row r="836" spans="1:21">
      <c r="A836" s="6">
        <v>830</v>
      </c>
      <c r="B836" s="6" t="str">
        <f>IF(Data!B836:$B$3007&lt;&gt;"",Data!B836,"")</f>
        <v/>
      </c>
      <c r="C836" s="6" t="str">
        <f>IF(Data!$B836:C$3007&lt;&gt;"",Data!C836,"")</f>
        <v/>
      </c>
      <c r="D836" s="6" t="str">
        <f>IF(Data!$B836:D$3007&lt;&gt;"",Data!D836,"")</f>
        <v/>
      </c>
      <c r="E836" s="6" t="str">
        <f>IF(Data!$B836:E$3007&lt;&gt;"",Data!E836,"")</f>
        <v/>
      </c>
      <c r="F836" s="6" t="str">
        <f>IF(Data!$B836:F$3007&lt;&gt;"",Data!F836,"")</f>
        <v/>
      </c>
      <c r="G836" s="6" t="str">
        <f>IF(Data!$B836:G$3007&lt;&gt;"",Data!G836,"")</f>
        <v/>
      </c>
      <c r="H836" s="6" t="str">
        <f>IF(Data!$B836:H$3007&lt;&gt;"",Data!H836,"")</f>
        <v/>
      </c>
      <c r="I836" s="6" t="str">
        <f>IF(Data!$B836:I$3007&lt;&gt;"",Data!I836,"")</f>
        <v/>
      </c>
      <c r="J836" s="6" t="str">
        <f>IF(Data!$B836:J$3007&lt;&gt;"",Data!J836,"")</f>
        <v/>
      </c>
      <c r="K836" s="6" t="str">
        <f>IF(Data!$B836:K$3007&lt;&gt;"",Data!K836,"")</f>
        <v/>
      </c>
      <c r="L836" s="6" t="str">
        <f>IF(Data!$B836:L$3007&lt;&gt;"",Data!L836,"")</f>
        <v/>
      </c>
      <c r="M836" s="6" t="str">
        <f>IF(Data!$B836:M$3007&lt;&gt;"",Data!M836,"")</f>
        <v/>
      </c>
      <c r="N836" s="6" t="str">
        <f>IF(Data!$B836:N$3007&lt;&gt;"",Data!N836,"")</f>
        <v/>
      </c>
      <c r="O836" s="6" t="str">
        <f>IF(Data!$B836:O$3007&lt;&gt;"",Data!O836,"")</f>
        <v/>
      </c>
      <c r="P836" s="6" t="str">
        <f>IF(Data!$B836:P$3007&lt;&gt;"",Data!P836,"")</f>
        <v/>
      </c>
      <c r="Q836" s="6" t="str">
        <f>IF(Data!$B836:Q$3007&lt;&gt;"",Data!Q836,"")</f>
        <v/>
      </c>
      <c r="R836" s="6" t="str">
        <f>IF(Data!$B836:R$3007&lt;&gt;"",Data!R836,"")</f>
        <v/>
      </c>
      <c r="S836" s="6" t="str">
        <f>IF(Data!$B836:S$3007&lt;&gt;"",Data!S836,"")</f>
        <v/>
      </c>
      <c r="T836" s="6" t="str">
        <f>IF(Data!$B836:T$3007&lt;&gt;"",Data!T836,"")</f>
        <v/>
      </c>
      <c r="U836" s="6" t="str">
        <f>IF(Data!$B836:U$3007&lt;&gt;"",Data!U836,"")</f>
        <v/>
      </c>
    </row>
    <row r="837" spans="1:21">
      <c r="A837" s="6">
        <v>831</v>
      </c>
      <c r="B837" s="6" t="str">
        <f>IF(Data!B837:$B$3007&lt;&gt;"",Data!B837,"")</f>
        <v/>
      </c>
      <c r="C837" s="6" t="str">
        <f>IF(Data!$B837:C$3007&lt;&gt;"",Data!C837,"")</f>
        <v/>
      </c>
      <c r="D837" s="6" t="str">
        <f>IF(Data!$B837:D$3007&lt;&gt;"",Data!D837,"")</f>
        <v/>
      </c>
      <c r="E837" s="6" t="str">
        <f>IF(Data!$B837:E$3007&lt;&gt;"",Data!E837,"")</f>
        <v/>
      </c>
      <c r="F837" s="6" t="str">
        <f>IF(Data!$B837:F$3007&lt;&gt;"",Data!F837,"")</f>
        <v/>
      </c>
      <c r="G837" s="6" t="str">
        <f>IF(Data!$B837:G$3007&lt;&gt;"",Data!G837,"")</f>
        <v/>
      </c>
      <c r="H837" s="6" t="str">
        <f>IF(Data!$B837:H$3007&lt;&gt;"",Data!H837,"")</f>
        <v/>
      </c>
      <c r="I837" s="6" t="str">
        <f>IF(Data!$B837:I$3007&lt;&gt;"",Data!I837,"")</f>
        <v/>
      </c>
      <c r="J837" s="6" t="str">
        <f>IF(Data!$B837:J$3007&lt;&gt;"",Data!J837,"")</f>
        <v/>
      </c>
      <c r="K837" s="6" t="str">
        <f>IF(Data!$B837:K$3007&lt;&gt;"",Data!K837,"")</f>
        <v/>
      </c>
      <c r="L837" s="6" t="str">
        <f>IF(Data!$B837:L$3007&lt;&gt;"",Data!L837,"")</f>
        <v/>
      </c>
      <c r="M837" s="6" t="str">
        <f>IF(Data!$B837:M$3007&lt;&gt;"",Data!M837,"")</f>
        <v/>
      </c>
      <c r="N837" s="6" t="str">
        <f>IF(Data!$B837:N$3007&lt;&gt;"",Data!N837,"")</f>
        <v/>
      </c>
      <c r="O837" s="6" t="str">
        <f>IF(Data!$B837:O$3007&lt;&gt;"",Data!O837,"")</f>
        <v/>
      </c>
      <c r="P837" s="6" t="str">
        <f>IF(Data!$B837:P$3007&lt;&gt;"",Data!P837,"")</f>
        <v/>
      </c>
      <c r="Q837" s="6" t="str">
        <f>IF(Data!$B837:Q$3007&lt;&gt;"",Data!Q837,"")</f>
        <v/>
      </c>
      <c r="R837" s="6" t="str">
        <f>IF(Data!$B837:R$3007&lt;&gt;"",Data!R837,"")</f>
        <v/>
      </c>
      <c r="S837" s="6" t="str">
        <f>IF(Data!$B837:S$3007&lt;&gt;"",Data!S837,"")</f>
        <v/>
      </c>
      <c r="T837" s="6" t="str">
        <f>IF(Data!$B837:T$3007&lt;&gt;"",Data!T837,"")</f>
        <v/>
      </c>
      <c r="U837" s="6" t="str">
        <f>IF(Data!$B837:U$3007&lt;&gt;"",Data!U837,"")</f>
        <v/>
      </c>
    </row>
    <row r="838" spans="1:21">
      <c r="A838" s="6">
        <v>832</v>
      </c>
      <c r="B838" s="6" t="str">
        <f>IF(Data!B838:$B$3007&lt;&gt;"",Data!B838,"")</f>
        <v/>
      </c>
      <c r="C838" s="6" t="str">
        <f>IF(Data!$B838:C$3007&lt;&gt;"",Data!C838,"")</f>
        <v/>
      </c>
      <c r="D838" s="6" t="str">
        <f>IF(Data!$B838:D$3007&lt;&gt;"",Data!D838,"")</f>
        <v/>
      </c>
      <c r="E838" s="6" t="str">
        <f>IF(Data!$B838:E$3007&lt;&gt;"",Data!E838,"")</f>
        <v/>
      </c>
      <c r="F838" s="6" t="str">
        <f>IF(Data!$B838:F$3007&lt;&gt;"",Data!F838,"")</f>
        <v/>
      </c>
      <c r="G838" s="6" t="str">
        <f>IF(Data!$B838:G$3007&lt;&gt;"",Data!G838,"")</f>
        <v/>
      </c>
      <c r="H838" s="6" t="str">
        <f>IF(Data!$B838:H$3007&lt;&gt;"",Data!H838,"")</f>
        <v/>
      </c>
      <c r="I838" s="6" t="str">
        <f>IF(Data!$B838:I$3007&lt;&gt;"",Data!I838,"")</f>
        <v/>
      </c>
      <c r="J838" s="6" t="str">
        <f>IF(Data!$B838:J$3007&lt;&gt;"",Data!J838,"")</f>
        <v/>
      </c>
      <c r="K838" s="6" t="str">
        <f>IF(Data!$B838:K$3007&lt;&gt;"",Data!K838,"")</f>
        <v/>
      </c>
      <c r="L838" s="6" t="str">
        <f>IF(Data!$B838:L$3007&lt;&gt;"",Data!L838,"")</f>
        <v/>
      </c>
      <c r="M838" s="6" t="str">
        <f>IF(Data!$B838:M$3007&lt;&gt;"",Data!M838,"")</f>
        <v/>
      </c>
      <c r="N838" s="6" t="str">
        <f>IF(Data!$B838:N$3007&lt;&gt;"",Data!N838,"")</f>
        <v/>
      </c>
      <c r="O838" s="6" t="str">
        <f>IF(Data!$B838:O$3007&lt;&gt;"",Data!O838,"")</f>
        <v/>
      </c>
      <c r="P838" s="6" t="str">
        <f>IF(Data!$B838:P$3007&lt;&gt;"",Data!P838,"")</f>
        <v/>
      </c>
      <c r="Q838" s="6" t="str">
        <f>IF(Data!$B838:Q$3007&lt;&gt;"",Data!Q838,"")</f>
        <v/>
      </c>
      <c r="R838" s="6" t="str">
        <f>IF(Data!$B838:R$3007&lt;&gt;"",Data!R838,"")</f>
        <v/>
      </c>
      <c r="S838" s="6" t="str">
        <f>IF(Data!$B838:S$3007&lt;&gt;"",Data!S838,"")</f>
        <v/>
      </c>
      <c r="T838" s="6" t="str">
        <f>IF(Data!$B838:T$3007&lt;&gt;"",Data!T838,"")</f>
        <v/>
      </c>
      <c r="U838" s="6" t="str">
        <f>IF(Data!$B838:U$3007&lt;&gt;"",Data!U838,"")</f>
        <v/>
      </c>
    </row>
    <row r="839" spans="1:21">
      <c r="A839" s="6">
        <v>833</v>
      </c>
      <c r="B839" s="6" t="str">
        <f>IF(Data!B839:$B$3007&lt;&gt;"",Data!B839,"")</f>
        <v/>
      </c>
      <c r="C839" s="6" t="str">
        <f>IF(Data!$B839:C$3007&lt;&gt;"",Data!C839,"")</f>
        <v/>
      </c>
      <c r="D839" s="6" t="str">
        <f>IF(Data!$B839:D$3007&lt;&gt;"",Data!D839,"")</f>
        <v/>
      </c>
      <c r="E839" s="6" t="str">
        <f>IF(Data!$B839:E$3007&lt;&gt;"",Data!E839,"")</f>
        <v/>
      </c>
      <c r="F839" s="6" t="str">
        <f>IF(Data!$B839:F$3007&lt;&gt;"",Data!F839,"")</f>
        <v/>
      </c>
      <c r="G839" s="6" t="str">
        <f>IF(Data!$B839:G$3007&lt;&gt;"",Data!G839,"")</f>
        <v/>
      </c>
      <c r="H839" s="6" t="str">
        <f>IF(Data!$B839:H$3007&lt;&gt;"",Data!H839,"")</f>
        <v/>
      </c>
      <c r="I839" s="6" t="str">
        <f>IF(Data!$B839:I$3007&lt;&gt;"",Data!I839,"")</f>
        <v/>
      </c>
      <c r="J839" s="6" t="str">
        <f>IF(Data!$B839:J$3007&lt;&gt;"",Data!J839,"")</f>
        <v/>
      </c>
      <c r="K839" s="6" t="str">
        <f>IF(Data!$B839:K$3007&lt;&gt;"",Data!K839,"")</f>
        <v/>
      </c>
      <c r="L839" s="6" t="str">
        <f>IF(Data!$B839:L$3007&lt;&gt;"",Data!L839,"")</f>
        <v/>
      </c>
      <c r="M839" s="6" t="str">
        <f>IF(Data!$B839:M$3007&lt;&gt;"",Data!M839,"")</f>
        <v/>
      </c>
      <c r="N839" s="6" t="str">
        <f>IF(Data!$B839:N$3007&lt;&gt;"",Data!N839,"")</f>
        <v/>
      </c>
      <c r="O839" s="6" t="str">
        <f>IF(Data!$B839:O$3007&lt;&gt;"",Data!O839,"")</f>
        <v/>
      </c>
      <c r="P839" s="6" t="str">
        <f>IF(Data!$B839:P$3007&lt;&gt;"",Data!P839,"")</f>
        <v/>
      </c>
      <c r="Q839" s="6" t="str">
        <f>IF(Data!$B839:Q$3007&lt;&gt;"",Data!Q839,"")</f>
        <v/>
      </c>
      <c r="R839" s="6" t="str">
        <f>IF(Data!$B839:R$3007&lt;&gt;"",Data!R839,"")</f>
        <v/>
      </c>
      <c r="S839" s="6" t="str">
        <f>IF(Data!$B839:S$3007&lt;&gt;"",Data!S839,"")</f>
        <v/>
      </c>
      <c r="T839" s="6" t="str">
        <f>IF(Data!$B839:T$3007&lt;&gt;"",Data!T839,"")</f>
        <v/>
      </c>
      <c r="U839" s="6" t="str">
        <f>IF(Data!$B839:U$3007&lt;&gt;"",Data!U839,"")</f>
        <v/>
      </c>
    </row>
    <row r="840" spans="1:21">
      <c r="A840" s="6">
        <v>834</v>
      </c>
      <c r="B840" s="6" t="str">
        <f>IF(Data!B840:$B$3007&lt;&gt;"",Data!B840,"")</f>
        <v/>
      </c>
      <c r="C840" s="6" t="str">
        <f>IF(Data!$B840:C$3007&lt;&gt;"",Data!C840,"")</f>
        <v/>
      </c>
      <c r="D840" s="6" t="str">
        <f>IF(Data!$B840:D$3007&lt;&gt;"",Data!D840,"")</f>
        <v/>
      </c>
      <c r="E840" s="6" t="str">
        <f>IF(Data!$B840:E$3007&lt;&gt;"",Data!E840,"")</f>
        <v/>
      </c>
      <c r="F840" s="6" t="str">
        <f>IF(Data!$B840:F$3007&lt;&gt;"",Data!F840,"")</f>
        <v/>
      </c>
      <c r="G840" s="6" t="str">
        <f>IF(Data!$B840:G$3007&lt;&gt;"",Data!G840,"")</f>
        <v/>
      </c>
      <c r="H840" s="6" t="str">
        <f>IF(Data!$B840:H$3007&lt;&gt;"",Data!H840,"")</f>
        <v/>
      </c>
      <c r="I840" s="6" t="str">
        <f>IF(Data!$B840:I$3007&lt;&gt;"",Data!I840,"")</f>
        <v/>
      </c>
      <c r="J840" s="6" t="str">
        <f>IF(Data!$B840:J$3007&lt;&gt;"",Data!J840,"")</f>
        <v/>
      </c>
      <c r="K840" s="6" t="str">
        <f>IF(Data!$B840:K$3007&lt;&gt;"",Data!K840,"")</f>
        <v/>
      </c>
      <c r="L840" s="6" t="str">
        <f>IF(Data!$B840:L$3007&lt;&gt;"",Data!L840,"")</f>
        <v/>
      </c>
      <c r="M840" s="6" t="str">
        <f>IF(Data!$B840:M$3007&lt;&gt;"",Data!M840,"")</f>
        <v/>
      </c>
      <c r="N840" s="6" t="str">
        <f>IF(Data!$B840:N$3007&lt;&gt;"",Data!N840,"")</f>
        <v/>
      </c>
      <c r="O840" s="6" t="str">
        <f>IF(Data!$B840:O$3007&lt;&gt;"",Data!O840,"")</f>
        <v/>
      </c>
      <c r="P840" s="6" t="str">
        <f>IF(Data!$B840:P$3007&lt;&gt;"",Data!P840,"")</f>
        <v/>
      </c>
      <c r="Q840" s="6" t="str">
        <f>IF(Data!$B840:Q$3007&lt;&gt;"",Data!Q840,"")</f>
        <v/>
      </c>
      <c r="R840" s="6" t="str">
        <f>IF(Data!$B840:R$3007&lt;&gt;"",Data!R840,"")</f>
        <v/>
      </c>
      <c r="S840" s="6" t="str">
        <f>IF(Data!$B840:S$3007&lt;&gt;"",Data!S840,"")</f>
        <v/>
      </c>
      <c r="T840" s="6" t="str">
        <f>IF(Data!$B840:T$3007&lt;&gt;"",Data!T840,"")</f>
        <v/>
      </c>
      <c r="U840" s="6" t="str">
        <f>IF(Data!$B840:U$3007&lt;&gt;"",Data!U840,"")</f>
        <v/>
      </c>
    </row>
    <row r="841" spans="1:21">
      <c r="A841" s="6">
        <v>835</v>
      </c>
      <c r="B841" s="6" t="str">
        <f>IF(Data!B841:$B$3007&lt;&gt;"",Data!B841,"")</f>
        <v/>
      </c>
      <c r="C841" s="6" t="str">
        <f>IF(Data!$B841:C$3007&lt;&gt;"",Data!C841,"")</f>
        <v/>
      </c>
      <c r="D841" s="6" t="str">
        <f>IF(Data!$B841:D$3007&lt;&gt;"",Data!D841,"")</f>
        <v/>
      </c>
      <c r="E841" s="6" t="str">
        <f>IF(Data!$B841:E$3007&lt;&gt;"",Data!E841,"")</f>
        <v/>
      </c>
      <c r="F841" s="6" t="str">
        <f>IF(Data!$B841:F$3007&lt;&gt;"",Data!F841,"")</f>
        <v/>
      </c>
      <c r="G841" s="6" t="str">
        <f>IF(Data!$B841:G$3007&lt;&gt;"",Data!G841,"")</f>
        <v/>
      </c>
      <c r="H841" s="6" t="str">
        <f>IF(Data!$B841:H$3007&lt;&gt;"",Data!H841,"")</f>
        <v/>
      </c>
      <c r="I841" s="6" t="str">
        <f>IF(Data!$B841:I$3007&lt;&gt;"",Data!I841,"")</f>
        <v/>
      </c>
      <c r="J841" s="6" t="str">
        <f>IF(Data!$B841:J$3007&lt;&gt;"",Data!J841,"")</f>
        <v/>
      </c>
      <c r="K841" s="6" t="str">
        <f>IF(Data!$B841:K$3007&lt;&gt;"",Data!K841,"")</f>
        <v/>
      </c>
      <c r="L841" s="6" t="str">
        <f>IF(Data!$B841:L$3007&lt;&gt;"",Data!L841,"")</f>
        <v/>
      </c>
      <c r="M841" s="6" t="str">
        <f>IF(Data!$B841:M$3007&lt;&gt;"",Data!M841,"")</f>
        <v/>
      </c>
      <c r="N841" s="6" t="str">
        <f>IF(Data!$B841:N$3007&lt;&gt;"",Data!N841,"")</f>
        <v/>
      </c>
      <c r="O841" s="6" t="str">
        <f>IF(Data!$B841:O$3007&lt;&gt;"",Data!O841,"")</f>
        <v/>
      </c>
      <c r="P841" s="6" t="str">
        <f>IF(Data!$B841:P$3007&lt;&gt;"",Data!P841,"")</f>
        <v/>
      </c>
      <c r="Q841" s="6" t="str">
        <f>IF(Data!$B841:Q$3007&lt;&gt;"",Data!Q841,"")</f>
        <v/>
      </c>
      <c r="R841" s="6" t="str">
        <f>IF(Data!$B841:R$3007&lt;&gt;"",Data!R841,"")</f>
        <v/>
      </c>
      <c r="S841" s="6" t="str">
        <f>IF(Data!$B841:S$3007&lt;&gt;"",Data!S841,"")</f>
        <v/>
      </c>
      <c r="T841" s="6" t="str">
        <f>IF(Data!$B841:T$3007&lt;&gt;"",Data!T841,"")</f>
        <v/>
      </c>
      <c r="U841" s="6" t="str">
        <f>IF(Data!$B841:U$3007&lt;&gt;"",Data!U841,"")</f>
        <v/>
      </c>
    </row>
    <row r="842" spans="1:21">
      <c r="A842" s="6">
        <v>836</v>
      </c>
      <c r="B842" s="6" t="str">
        <f>IF(Data!B842:$B$3007&lt;&gt;"",Data!B842,"")</f>
        <v/>
      </c>
      <c r="C842" s="6" t="str">
        <f>IF(Data!$B842:C$3007&lt;&gt;"",Data!C842,"")</f>
        <v/>
      </c>
      <c r="D842" s="6" t="str">
        <f>IF(Data!$B842:D$3007&lt;&gt;"",Data!D842,"")</f>
        <v/>
      </c>
      <c r="E842" s="6" t="str">
        <f>IF(Data!$B842:E$3007&lt;&gt;"",Data!E842,"")</f>
        <v/>
      </c>
      <c r="F842" s="6" t="str">
        <f>IF(Data!$B842:F$3007&lt;&gt;"",Data!F842,"")</f>
        <v/>
      </c>
      <c r="G842" s="6" t="str">
        <f>IF(Data!$B842:G$3007&lt;&gt;"",Data!G842,"")</f>
        <v/>
      </c>
      <c r="H842" s="6" t="str">
        <f>IF(Data!$B842:H$3007&lt;&gt;"",Data!H842,"")</f>
        <v/>
      </c>
      <c r="I842" s="6" t="str">
        <f>IF(Data!$B842:I$3007&lt;&gt;"",Data!I842,"")</f>
        <v/>
      </c>
      <c r="J842" s="6" t="str">
        <f>IF(Data!$B842:J$3007&lt;&gt;"",Data!J842,"")</f>
        <v/>
      </c>
      <c r="K842" s="6" t="str">
        <f>IF(Data!$B842:K$3007&lt;&gt;"",Data!K842,"")</f>
        <v/>
      </c>
      <c r="L842" s="6" t="str">
        <f>IF(Data!$B842:L$3007&lt;&gt;"",Data!L842,"")</f>
        <v/>
      </c>
      <c r="M842" s="6" t="str">
        <f>IF(Data!$B842:M$3007&lt;&gt;"",Data!M842,"")</f>
        <v/>
      </c>
      <c r="N842" s="6" t="str">
        <f>IF(Data!$B842:N$3007&lt;&gt;"",Data!N842,"")</f>
        <v/>
      </c>
      <c r="O842" s="6" t="str">
        <f>IF(Data!$B842:O$3007&lt;&gt;"",Data!O842,"")</f>
        <v/>
      </c>
      <c r="P842" s="6" t="str">
        <f>IF(Data!$B842:P$3007&lt;&gt;"",Data!P842,"")</f>
        <v/>
      </c>
      <c r="Q842" s="6" t="str">
        <f>IF(Data!$B842:Q$3007&lt;&gt;"",Data!Q842,"")</f>
        <v/>
      </c>
      <c r="R842" s="6" t="str">
        <f>IF(Data!$B842:R$3007&lt;&gt;"",Data!R842,"")</f>
        <v/>
      </c>
      <c r="S842" s="6" t="str">
        <f>IF(Data!$B842:S$3007&lt;&gt;"",Data!S842,"")</f>
        <v/>
      </c>
      <c r="T842" s="6" t="str">
        <f>IF(Data!$B842:T$3007&lt;&gt;"",Data!T842,"")</f>
        <v/>
      </c>
      <c r="U842" s="6" t="str">
        <f>IF(Data!$B842:U$3007&lt;&gt;"",Data!U842,"")</f>
        <v/>
      </c>
    </row>
    <row r="843" spans="1:21">
      <c r="A843" s="6">
        <v>837</v>
      </c>
      <c r="B843" s="6" t="str">
        <f>IF(Data!B843:$B$3007&lt;&gt;"",Data!B843,"")</f>
        <v/>
      </c>
      <c r="C843" s="6" t="str">
        <f>IF(Data!$B843:C$3007&lt;&gt;"",Data!C843,"")</f>
        <v/>
      </c>
      <c r="D843" s="6" t="str">
        <f>IF(Data!$B843:D$3007&lt;&gt;"",Data!D843,"")</f>
        <v/>
      </c>
      <c r="E843" s="6" t="str">
        <f>IF(Data!$B843:E$3007&lt;&gt;"",Data!E843,"")</f>
        <v/>
      </c>
      <c r="F843" s="6" t="str">
        <f>IF(Data!$B843:F$3007&lt;&gt;"",Data!F843,"")</f>
        <v/>
      </c>
      <c r="G843" s="6" t="str">
        <f>IF(Data!$B843:G$3007&lt;&gt;"",Data!G843,"")</f>
        <v/>
      </c>
      <c r="H843" s="6" t="str">
        <f>IF(Data!$B843:H$3007&lt;&gt;"",Data!H843,"")</f>
        <v/>
      </c>
      <c r="I843" s="6" t="str">
        <f>IF(Data!$B843:I$3007&lt;&gt;"",Data!I843,"")</f>
        <v/>
      </c>
      <c r="J843" s="6" t="str">
        <f>IF(Data!$B843:J$3007&lt;&gt;"",Data!J843,"")</f>
        <v/>
      </c>
      <c r="K843" s="6" t="str">
        <f>IF(Data!$B843:K$3007&lt;&gt;"",Data!K843,"")</f>
        <v/>
      </c>
      <c r="L843" s="6" t="str">
        <f>IF(Data!$B843:L$3007&lt;&gt;"",Data!L843,"")</f>
        <v/>
      </c>
      <c r="M843" s="6" t="str">
        <f>IF(Data!$B843:M$3007&lt;&gt;"",Data!M843,"")</f>
        <v/>
      </c>
      <c r="N843" s="6" t="str">
        <f>IF(Data!$B843:N$3007&lt;&gt;"",Data!N843,"")</f>
        <v/>
      </c>
      <c r="O843" s="6" t="str">
        <f>IF(Data!$B843:O$3007&lt;&gt;"",Data!O843,"")</f>
        <v/>
      </c>
      <c r="P843" s="6" t="str">
        <f>IF(Data!$B843:P$3007&lt;&gt;"",Data!P843,"")</f>
        <v/>
      </c>
      <c r="Q843" s="6" t="str">
        <f>IF(Data!$B843:Q$3007&lt;&gt;"",Data!Q843,"")</f>
        <v/>
      </c>
      <c r="R843" s="6" t="str">
        <f>IF(Data!$B843:R$3007&lt;&gt;"",Data!R843,"")</f>
        <v/>
      </c>
      <c r="S843" s="6" t="str">
        <f>IF(Data!$B843:S$3007&lt;&gt;"",Data!S843,"")</f>
        <v/>
      </c>
      <c r="T843" s="6" t="str">
        <f>IF(Data!$B843:T$3007&lt;&gt;"",Data!T843,"")</f>
        <v/>
      </c>
      <c r="U843" s="6" t="str">
        <f>IF(Data!$B843:U$3007&lt;&gt;"",Data!U843,"")</f>
        <v/>
      </c>
    </row>
    <row r="844" spans="1:21">
      <c r="A844" s="6">
        <v>838</v>
      </c>
      <c r="B844" s="6" t="str">
        <f>IF(Data!B844:$B$3007&lt;&gt;"",Data!B844,"")</f>
        <v/>
      </c>
      <c r="C844" s="6" t="str">
        <f>IF(Data!$B844:C$3007&lt;&gt;"",Data!C844,"")</f>
        <v/>
      </c>
      <c r="D844" s="6" t="str">
        <f>IF(Data!$B844:D$3007&lt;&gt;"",Data!D844,"")</f>
        <v/>
      </c>
      <c r="E844" s="6" t="str">
        <f>IF(Data!$B844:E$3007&lt;&gt;"",Data!E844,"")</f>
        <v/>
      </c>
      <c r="F844" s="6" t="str">
        <f>IF(Data!$B844:F$3007&lt;&gt;"",Data!F844,"")</f>
        <v/>
      </c>
      <c r="G844" s="6" t="str">
        <f>IF(Data!$B844:G$3007&lt;&gt;"",Data!G844,"")</f>
        <v/>
      </c>
      <c r="H844" s="6" t="str">
        <f>IF(Data!$B844:H$3007&lt;&gt;"",Data!H844,"")</f>
        <v/>
      </c>
      <c r="I844" s="6" t="str">
        <f>IF(Data!$B844:I$3007&lt;&gt;"",Data!I844,"")</f>
        <v/>
      </c>
      <c r="J844" s="6" t="str">
        <f>IF(Data!$B844:J$3007&lt;&gt;"",Data!J844,"")</f>
        <v/>
      </c>
      <c r="K844" s="6" t="str">
        <f>IF(Data!$B844:K$3007&lt;&gt;"",Data!K844,"")</f>
        <v/>
      </c>
      <c r="L844" s="6" t="str">
        <f>IF(Data!$B844:L$3007&lt;&gt;"",Data!L844,"")</f>
        <v/>
      </c>
      <c r="M844" s="6" t="str">
        <f>IF(Data!$B844:M$3007&lt;&gt;"",Data!M844,"")</f>
        <v/>
      </c>
      <c r="N844" s="6" t="str">
        <f>IF(Data!$B844:N$3007&lt;&gt;"",Data!N844,"")</f>
        <v/>
      </c>
      <c r="O844" s="6" t="str">
        <f>IF(Data!$B844:O$3007&lt;&gt;"",Data!O844,"")</f>
        <v/>
      </c>
      <c r="P844" s="6" t="str">
        <f>IF(Data!$B844:P$3007&lt;&gt;"",Data!P844,"")</f>
        <v/>
      </c>
      <c r="Q844" s="6" t="str">
        <f>IF(Data!$B844:Q$3007&lt;&gt;"",Data!Q844,"")</f>
        <v/>
      </c>
      <c r="R844" s="6" t="str">
        <f>IF(Data!$B844:R$3007&lt;&gt;"",Data!R844,"")</f>
        <v/>
      </c>
      <c r="S844" s="6" t="str">
        <f>IF(Data!$B844:S$3007&lt;&gt;"",Data!S844,"")</f>
        <v/>
      </c>
      <c r="T844" s="6" t="str">
        <f>IF(Data!$B844:T$3007&lt;&gt;"",Data!T844,"")</f>
        <v/>
      </c>
      <c r="U844" s="6" t="str">
        <f>IF(Data!$B844:U$3007&lt;&gt;"",Data!U844,"")</f>
        <v/>
      </c>
    </row>
    <row r="845" spans="1:21">
      <c r="A845" s="6">
        <v>839</v>
      </c>
      <c r="B845" s="6" t="str">
        <f>IF(Data!B845:$B$3007&lt;&gt;"",Data!B845,"")</f>
        <v/>
      </c>
      <c r="C845" s="6" t="str">
        <f>IF(Data!$B845:C$3007&lt;&gt;"",Data!C845,"")</f>
        <v/>
      </c>
      <c r="D845" s="6" t="str">
        <f>IF(Data!$B845:D$3007&lt;&gt;"",Data!D845,"")</f>
        <v/>
      </c>
      <c r="E845" s="6" t="str">
        <f>IF(Data!$B845:E$3007&lt;&gt;"",Data!E845,"")</f>
        <v/>
      </c>
      <c r="F845" s="6" t="str">
        <f>IF(Data!$B845:F$3007&lt;&gt;"",Data!F845,"")</f>
        <v/>
      </c>
      <c r="G845" s="6" t="str">
        <f>IF(Data!$B845:G$3007&lt;&gt;"",Data!G845,"")</f>
        <v/>
      </c>
      <c r="H845" s="6" t="str">
        <f>IF(Data!$B845:H$3007&lt;&gt;"",Data!H845,"")</f>
        <v/>
      </c>
      <c r="I845" s="6" t="str">
        <f>IF(Data!$B845:I$3007&lt;&gt;"",Data!I845,"")</f>
        <v/>
      </c>
      <c r="J845" s="6" t="str">
        <f>IF(Data!$B845:J$3007&lt;&gt;"",Data!J845,"")</f>
        <v/>
      </c>
      <c r="K845" s="6" t="str">
        <f>IF(Data!$B845:K$3007&lt;&gt;"",Data!K845,"")</f>
        <v/>
      </c>
      <c r="L845" s="6" t="str">
        <f>IF(Data!$B845:L$3007&lt;&gt;"",Data!L845,"")</f>
        <v/>
      </c>
      <c r="M845" s="6" t="str">
        <f>IF(Data!$B845:M$3007&lt;&gt;"",Data!M845,"")</f>
        <v/>
      </c>
      <c r="N845" s="6" t="str">
        <f>IF(Data!$B845:N$3007&lt;&gt;"",Data!N845,"")</f>
        <v/>
      </c>
      <c r="O845" s="6" t="str">
        <f>IF(Data!$B845:O$3007&lt;&gt;"",Data!O845,"")</f>
        <v/>
      </c>
      <c r="P845" s="6" t="str">
        <f>IF(Data!$B845:P$3007&lt;&gt;"",Data!P845,"")</f>
        <v/>
      </c>
      <c r="Q845" s="6" t="str">
        <f>IF(Data!$B845:Q$3007&lt;&gt;"",Data!Q845,"")</f>
        <v/>
      </c>
      <c r="R845" s="6" t="str">
        <f>IF(Data!$B845:R$3007&lt;&gt;"",Data!R845,"")</f>
        <v/>
      </c>
      <c r="S845" s="6" t="str">
        <f>IF(Data!$B845:S$3007&lt;&gt;"",Data!S845,"")</f>
        <v/>
      </c>
      <c r="T845" s="6" t="str">
        <f>IF(Data!$B845:T$3007&lt;&gt;"",Data!T845,"")</f>
        <v/>
      </c>
      <c r="U845" s="6" t="str">
        <f>IF(Data!$B845:U$3007&lt;&gt;"",Data!U845,"")</f>
        <v/>
      </c>
    </row>
    <row r="846" spans="1:21">
      <c r="A846" s="6">
        <v>840</v>
      </c>
      <c r="B846" s="6" t="str">
        <f>IF(Data!B846:$B$3007&lt;&gt;"",Data!B846,"")</f>
        <v/>
      </c>
      <c r="C846" s="6" t="str">
        <f>IF(Data!$B846:C$3007&lt;&gt;"",Data!C846,"")</f>
        <v/>
      </c>
      <c r="D846" s="6" t="str">
        <f>IF(Data!$B846:D$3007&lt;&gt;"",Data!D846,"")</f>
        <v/>
      </c>
      <c r="E846" s="6" t="str">
        <f>IF(Data!$B846:E$3007&lt;&gt;"",Data!E846,"")</f>
        <v/>
      </c>
      <c r="F846" s="6" t="str">
        <f>IF(Data!$B846:F$3007&lt;&gt;"",Data!F846,"")</f>
        <v/>
      </c>
      <c r="G846" s="6" t="str">
        <f>IF(Data!$B846:G$3007&lt;&gt;"",Data!G846,"")</f>
        <v/>
      </c>
      <c r="H846" s="6" t="str">
        <f>IF(Data!$B846:H$3007&lt;&gt;"",Data!H846,"")</f>
        <v/>
      </c>
      <c r="I846" s="6" t="str">
        <f>IF(Data!$B846:I$3007&lt;&gt;"",Data!I846,"")</f>
        <v/>
      </c>
      <c r="J846" s="6" t="str">
        <f>IF(Data!$B846:J$3007&lt;&gt;"",Data!J846,"")</f>
        <v/>
      </c>
      <c r="K846" s="6" t="str">
        <f>IF(Data!$B846:K$3007&lt;&gt;"",Data!K846,"")</f>
        <v/>
      </c>
      <c r="L846" s="6" t="str">
        <f>IF(Data!$B846:L$3007&lt;&gt;"",Data!L846,"")</f>
        <v/>
      </c>
      <c r="M846" s="6" t="str">
        <f>IF(Data!$B846:M$3007&lt;&gt;"",Data!M846,"")</f>
        <v/>
      </c>
      <c r="N846" s="6" t="str">
        <f>IF(Data!$B846:N$3007&lt;&gt;"",Data!N846,"")</f>
        <v/>
      </c>
      <c r="O846" s="6" t="str">
        <f>IF(Data!$B846:O$3007&lt;&gt;"",Data!O846,"")</f>
        <v/>
      </c>
      <c r="P846" s="6" t="str">
        <f>IF(Data!$B846:P$3007&lt;&gt;"",Data!P846,"")</f>
        <v/>
      </c>
      <c r="Q846" s="6" t="str">
        <f>IF(Data!$B846:Q$3007&lt;&gt;"",Data!Q846,"")</f>
        <v/>
      </c>
      <c r="R846" s="6" t="str">
        <f>IF(Data!$B846:R$3007&lt;&gt;"",Data!R846,"")</f>
        <v/>
      </c>
      <c r="S846" s="6" t="str">
        <f>IF(Data!$B846:S$3007&lt;&gt;"",Data!S846,"")</f>
        <v/>
      </c>
      <c r="T846" s="6" t="str">
        <f>IF(Data!$B846:T$3007&lt;&gt;"",Data!T846,"")</f>
        <v/>
      </c>
      <c r="U846" s="6" t="str">
        <f>IF(Data!$B846:U$3007&lt;&gt;"",Data!U846,"")</f>
        <v/>
      </c>
    </row>
    <row r="847" spans="1:21">
      <c r="A847" s="6">
        <v>841</v>
      </c>
      <c r="B847" s="6" t="str">
        <f>IF(Data!B847:$B$3007&lt;&gt;"",Data!B847,"")</f>
        <v/>
      </c>
      <c r="C847" s="6" t="str">
        <f>IF(Data!$B847:C$3007&lt;&gt;"",Data!C847,"")</f>
        <v/>
      </c>
      <c r="D847" s="6" t="str">
        <f>IF(Data!$B847:D$3007&lt;&gt;"",Data!D847,"")</f>
        <v/>
      </c>
      <c r="E847" s="6" t="str">
        <f>IF(Data!$B847:E$3007&lt;&gt;"",Data!E847,"")</f>
        <v/>
      </c>
      <c r="F847" s="6" t="str">
        <f>IF(Data!$B847:F$3007&lt;&gt;"",Data!F847,"")</f>
        <v/>
      </c>
      <c r="G847" s="6" t="str">
        <f>IF(Data!$B847:G$3007&lt;&gt;"",Data!G847,"")</f>
        <v/>
      </c>
      <c r="H847" s="6" t="str">
        <f>IF(Data!$B847:H$3007&lt;&gt;"",Data!H847,"")</f>
        <v/>
      </c>
      <c r="I847" s="6" t="str">
        <f>IF(Data!$B847:I$3007&lt;&gt;"",Data!I847,"")</f>
        <v/>
      </c>
      <c r="J847" s="6" t="str">
        <f>IF(Data!$B847:J$3007&lt;&gt;"",Data!J847,"")</f>
        <v/>
      </c>
      <c r="K847" s="6" t="str">
        <f>IF(Data!$B847:K$3007&lt;&gt;"",Data!K847,"")</f>
        <v/>
      </c>
      <c r="L847" s="6" t="str">
        <f>IF(Data!$B847:L$3007&lt;&gt;"",Data!L847,"")</f>
        <v/>
      </c>
      <c r="M847" s="6" t="str">
        <f>IF(Data!$B847:M$3007&lt;&gt;"",Data!M847,"")</f>
        <v/>
      </c>
      <c r="N847" s="6" t="str">
        <f>IF(Data!$B847:N$3007&lt;&gt;"",Data!N847,"")</f>
        <v/>
      </c>
      <c r="O847" s="6" t="str">
        <f>IF(Data!$B847:O$3007&lt;&gt;"",Data!O847,"")</f>
        <v/>
      </c>
      <c r="P847" s="6" t="str">
        <f>IF(Data!$B847:P$3007&lt;&gt;"",Data!P847,"")</f>
        <v/>
      </c>
      <c r="Q847" s="6" t="str">
        <f>IF(Data!$B847:Q$3007&lt;&gt;"",Data!Q847,"")</f>
        <v/>
      </c>
      <c r="R847" s="6" t="str">
        <f>IF(Data!$B847:R$3007&lt;&gt;"",Data!R847,"")</f>
        <v/>
      </c>
      <c r="S847" s="6" t="str">
        <f>IF(Data!$B847:S$3007&lt;&gt;"",Data!S847,"")</f>
        <v/>
      </c>
      <c r="T847" s="6" t="str">
        <f>IF(Data!$B847:T$3007&lt;&gt;"",Data!T847,"")</f>
        <v/>
      </c>
      <c r="U847" s="6" t="str">
        <f>IF(Data!$B847:U$3007&lt;&gt;"",Data!U847,"")</f>
        <v/>
      </c>
    </row>
    <row r="848" spans="1:21">
      <c r="A848" s="6">
        <v>842</v>
      </c>
      <c r="B848" s="6" t="str">
        <f>IF(Data!B848:$B$3007&lt;&gt;"",Data!B848,"")</f>
        <v/>
      </c>
      <c r="C848" s="6" t="str">
        <f>IF(Data!$B848:C$3007&lt;&gt;"",Data!C848,"")</f>
        <v/>
      </c>
      <c r="D848" s="6" t="str">
        <f>IF(Data!$B848:D$3007&lt;&gt;"",Data!D848,"")</f>
        <v/>
      </c>
      <c r="E848" s="6" t="str">
        <f>IF(Data!$B848:E$3007&lt;&gt;"",Data!E848,"")</f>
        <v/>
      </c>
      <c r="F848" s="6" t="str">
        <f>IF(Data!$B848:F$3007&lt;&gt;"",Data!F848,"")</f>
        <v/>
      </c>
      <c r="G848" s="6" t="str">
        <f>IF(Data!$B848:G$3007&lt;&gt;"",Data!G848,"")</f>
        <v/>
      </c>
      <c r="H848" s="6" t="str">
        <f>IF(Data!$B848:H$3007&lt;&gt;"",Data!H848,"")</f>
        <v/>
      </c>
      <c r="I848" s="6" t="str">
        <f>IF(Data!$B848:I$3007&lt;&gt;"",Data!I848,"")</f>
        <v/>
      </c>
      <c r="J848" s="6" t="str">
        <f>IF(Data!$B848:J$3007&lt;&gt;"",Data!J848,"")</f>
        <v/>
      </c>
      <c r="K848" s="6" t="str">
        <f>IF(Data!$B848:K$3007&lt;&gt;"",Data!K848,"")</f>
        <v/>
      </c>
      <c r="L848" s="6" t="str">
        <f>IF(Data!$B848:L$3007&lt;&gt;"",Data!L848,"")</f>
        <v/>
      </c>
      <c r="M848" s="6" t="str">
        <f>IF(Data!$B848:M$3007&lt;&gt;"",Data!M848,"")</f>
        <v/>
      </c>
      <c r="N848" s="6" t="str">
        <f>IF(Data!$B848:N$3007&lt;&gt;"",Data!N848,"")</f>
        <v/>
      </c>
      <c r="O848" s="6" t="str">
        <f>IF(Data!$B848:O$3007&lt;&gt;"",Data!O848,"")</f>
        <v/>
      </c>
      <c r="P848" s="6" t="str">
        <f>IF(Data!$B848:P$3007&lt;&gt;"",Data!P848,"")</f>
        <v/>
      </c>
      <c r="Q848" s="6" t="str">
        <f>IF(Data!$B848:Q$3007&lt;&gt;"",Data!Q848,"")</f>
        <v/>
      </c>
      <c r="R848" s="6" t="str">
        <f>IF(Data!$B848:R$3007&lt;&gt;"",Data!R848,"")</f>
        <v/>
      </c>
      <c r="S848" s="6" t="str">
        <f>IF(Data!$B848:S$3007&lt;&gt;"",Data!S848,"")</f>
        <v/>
      </c>
      <c r="T848" s="6" t="str">
        <f>IF(Data!$B848:T$3007&lt;&gt;"",Data!T848,"")</f>
        <v/>
      </c>
      <c r="U848" s="6" t="str">
        <f>IF(Data!$B848:U$3007&lt;&gt;"",Data!U848,"")</f>
        <v/>
      </c>
    </row>
    <row r="849" spans="1:21">
      <c r="A849" s="6">
        <v>843</v>
      </c>
      <c r="B849" s="6" t="str">
        <f>IF(Data!B849:$B$3007&lt;&gt;"",Data!B849,"")</f>
        <v/>
      </c>
      <c r="C849" s="6" t="str">
        <f>IF(Data!$B849:C$3007&lt;&gt;"",Data!C849,"")</f>
        <v/>
      </c>
      <c r="D849" s="6" t="str">
        <f>IF(Data!$B849:D$3007&lt;&gt;"",Data!D849,"")</f>
        <v/>
      </c>
      <c r="E849" s="6" t="str">
        <f>IF(Data!$B849:E$3007&lt;&gt;"",Data!E849,"")</f>
        <v/>
      </c>
      <c r="F849" s="6" t="str">
        <f>IF(Data!$B849:F$3007&lt;&gt;"",Data!F849,"")</f>
        <v/>
      </c>
      <c r="G849" s="6" t="str">
        <f>IF(Data!$B849:G$3007&lt;&gt;"",Data!G849,"")</f>
        <v/>
      </c>
      <c r="H849" s="6" t="str">
        <f>IF(Data!$B849:H$3007&lt;&gt;"",Data!H849,"")</f>
        <v/>
      </c>
      <c r="I849" s="6" t="str">
        <f>IF(Data!$B849:I$3007&lt;&gt;"",Data!I849,"")</f>
        <v/>
      </c>
      <c r="J849" s="6" t="str">
        <f>IF(Data!$B849:J$3007&lt;&gt;"",Data!J849,"")</f>
        <v/>
      </c>
      <c r="K849" s="6" t="str">
        <f>IF(Data!$B849:K$3007&lt;&gt;"",Data!K849,"")</f>
        <v/>
      </c>
      <c r="L849" s="6" t="str">
        <f>IF(Data!$B849:L$3007&lt;&gt;"",Data!L849,"")</f>
        <v/>
      </c>
      <c r="M849" s="6" t="str">
        <f>IF(Data!$B849:M$3007&lt;&gt;"",Data!M849,"")</f>
        <v/>
      </c>
      <c r="N849" s="6" t="str">
        <f>IF(Data!$B849:N$3007&lt;&gt;"",Data!N849,"")</f>
        <v/>
      </c>
      <c r="O849" s="6" t="str">
        <f>IF(Data!$B849:O$3007&lt;&gt;"",Data!O849,"")</f>
        <v/>
      </c>
      <c r="P849" s="6" t="str">
        <f>IF(Data!$B849:P$3007&lt;&gt;"",Data!P849,"")</f>
        <v/>
      </c>
      <c r="Q849" s="6" t="str">
        <f>IF(Data!$B849:Q$3007&lt;&gt;"",Data!Q849,"")</f>
        <v/>
      </c>
      <c r="R849" s="6" t="str">
        <f>IF(Data!$B849:R$3007&lt;&gt;"",Data!R849,"")</f>
        <v/>
      </c>
      <c r="S849" s="6" t="str">
        <f>IF(Data!$B849:S$3007&lt;&gt;"",Data!S849,"")</f>
        <v/>
      </c>
      <c r="T849" s="6" t="str">
        <f>IF(Data!$B849:T$3007&lt;&gt;"",Data!T849,"")</f>
        <v/>
      </c>
      <c r="U849" s="6" t="str">
        <f>IF(Data!$B849:U$3007&lt;&gt;"",Data!U849,"")</f>
        <v/>
      </c>
    </row>
    <row r="850" spans="1:21">
      <c r="A850" s="6">
        <v>844</v>
      </c>
      <c r="B850" s="6" t="str">
        <f>IF(Data!B850:$B$3007&lt;&gt;"",Data!B850,"")</f>
        <v/>
      </c>
      <c r="C850" s="6" t="str">
        <f>IF(Data!$B850:C$3007&lt;&gt;"",Data!C850,"")</f>
        <v/>
      </c>
      <c r="D850" s="6" t="str">
        <f>IF(Data!$B850:D$3007&lt;&gt;"",Data!D850,"")</f>
        <v/>
      </c>
      <c r="E850" s="6" t="str">
        <f>IF(Data!$B850:E$3007&lt;&gt;"",Data!E850,"")</f>
        <v/>
      </c>
      <c r="F850" s="6" t="str">
        <f>IF(Data!$B850:F$3007&lt;&gt;"",Data!F850,"")</f>
        <v/>
      </c>
      <c r="G850" s="6" t="str">
        <f>IF(Data!$B850:G$3007&lt;&gt;"",Data!G850,"")</f>
        <v/>
      </c>
      <c r="H850" s="6" t="str">
        <f>IF(Data!$B850:H$3007&lt;&gt;"",Data!H850,"")</f>
        <v/>
      </c>
      <c r="I850" s="6" t="str">
        <f>IF(Data!$B850:I$3007&lt;&gt;"",Data!I850,"")</f>
        <v/>
      </c>
      <c r="J850" s="6" t="str">
        <f>IF(Data!$B850:J$3007&lt;&gt;"",Data!J850,"")</f>
        <v/>
      </c>
      <c r="K850" s="6" t="str">
        <f>IF(Data!$B850:K$3007&lt;&gt;"",Data!K850,"")</f>
        <v/>
      </c>
      <c r="L850" s="6" t="str">
        <f>IF(Data!$B850:L$3007&lt;&gt;"",Data!L850,"")</f>
        <v/>
      </c>
      <c r="M850" s="6" t="str">
        <f>IF(Data!$B850:M$3007&lt;&gt;"",Data!M850,"")</f>
        <v/>
      </c>
      <c r="N850" s="6" t="str">
        <f>IF(Data!$B850:N$3007&lt;&gt;"",Data!N850,"")</f>
        <v/>
      </c>
      <c r="O850" s="6" t="str">
        <f>IF(Data!$B850:O$3007&lt;&gt;"",Data!O850,"")</f>
        <v/>
      </c>
      <c r="P850" s="6" t="str">
        <f>IF(Data!$B850:P$3007&lt;&gt;"",Data!P850,"")</f>
        <v/>
      </c>
      <c r="Q850" s="6" t="str">
        <f>IF(Data!$B850:Q$3007&lt;&gt;"",Data!Q850,"")</f>
        <v/>
      </c>
      <c r="R850" s="6" t="str">
        <f>IF(Data!$B850:R$3007&lt;&gt;"",Data!R850,"")</f>
        <v/>
      </c>
      <c r="S850" s="6" t="str">
        <f>IF(Data!$B850:S$3007&lt;&gt;"",Data!S850,"")</f>
        <v/>
      </c>
      <c r="T850" s="6" t="str">
        <f>IF(Data!$B850:T$3007&lt;&gt;"",Data!T850,"")</f>
        <v/>
      </c>
      <c r="U850" s="6" t="str">
        <f>IF(Data!$B850:U$3007&lt;&gt;"",Data!U850,"")</f>
        <v/>
      </c>
    </row>
    <row r="851" spans="1:21">
      <c r="A851" s="6">
        <v>845</v>
      </c>
      <c r="B851" s="6" t="str">
        <f>IF(Data!B851:$B$3007&lt;&gt;"",Data!B851,"")</f>
        <v/>
      </c>
      <c r="C851" s="6" t="str">
        <f>IF(Data!$B851:C$3007&lt;&gt;"",Data!C851,"")</f>
        <v/>
      </c>
      <c r="D851" s="6" t="str">
        <f>IF(Data!$B851:D$3007&lt;&gt;"",Data!D851,"")</f>
        <v/>
      </c>
      <c r="E851" s="6" t="str">
        <f>IF(Data!$B851:E$3007&lt;&gt;"",Data!E851,"")</f>
        <v/>
      </c>
      <c r="F851" s="6" t="str">
        <f>IF(Data!$B851:F$3007&lt;&gt;"",Data!F851,"")</f>
        <v/>
      </c>
      <c r="G851" s="6" t="str">
        <f>IF(Data!$B851:G$3007&lt;&gt;"",Data!G851,"")</f>
        <v/>
      </c>
      <c r="H851" s="6" t="str">
        <f>IF(Data!$B851:H$3007&lt;&gt;"",Data!H851,"")</f>
        <v/>
      </c>
      <c r="I851" s="6" t="str">
        <f>IF(Data!$B851:I$3007&lt;&gt;"",Data!I851,"")</f>
        <v/>
      </c>
      <c r="J851" s="6" t="str">
        <f>IF(Data!$B851:J$3007&lt;&gt;"",Data!J851,"")</f>
        <v/>
      </c>
      <c r="K851" s="6" t="str">
        <f>IF(Data!$B851:K$3007&lt;&gt;"",Data!K851,"")</f>
        <v/>
      </c>
      <c r="L851" s="6" t="str">
        <f>IF(Data!$B851:L$3007&lt;&gt;"",Data!L851,"")</f>
        <v/>
      </c>
      <c r="M851" s="6" t="str">
        <f>IF(Data!$B851:M$3007&lt;&gt;"",Data!M851,"")</f>
        <v/>
      </c>
      <c r="N851" s="6" t="str">
        <f>IF(Data!$B851:N$3007&lt;&gt;"",Data!N851,"")</f>
        <v/>
      </c>
      <c r="O851" s="6" t="str">
        <f>IF(Data!$B851:O$3007&lt;&gt;"",Data!O851,"")</f>
        <v/>
      </c>
      <c r="P851" s="6" t="str">
        <f>IF(Data!$B851:P$3007&lt;&gt;"",Data!P851,"")</f>
        <v/>
      </c>
      <c r="Q851" s="6" t="str">
        <f>IF(Data!$B851:Q$3007&lt;&gt;"",Data!Q851,"")</f>
        <v/>
      </c>
      <c r="R851" s="6" t="str">
        <f>IF(Data!$B851:R$3007&lt;&gt;"",Data!R851,"")</f>
        <v/>
      </c>
      <c r="S851" s="6" t="str">
        <f>IF(Data!$B851:S$3007&lt;&gt;"",Data!S851,"")</f>
        <v/>
      </c>
      <c r="T851" s="6" t="str">
        <f>IF(Data!$B851:T$3007&lt;&gt;"",Data!T851,"")</f>
        <v/>
      </c>
      <c r="U851" s="6" t="str">
        <f>IF(Data!$B851:U$3007&lt;&gt;"",Data!U851,"")</f>
        <v/>
      </c>
    </row>
    <row r="852" spans="1:21">
      <c r="A852" s="6">
        <v>846</v>
      </c>
      <c r="B852" s="6" t="str">
        <f>IF(Data!B852:$B$3007&lt;&gt;"",Data!B852,"")</f>
        <v/>
      </c>
      <c r="C852" s="6" t="str">
        <f>IF(Data!$B852:C$3007&lt;&gt;"",Data!C852,"")</f>
        <v/>
      </c>
      <c r="D852" s="6" t="str">
        <f>IF(Data!$B852:D$3007&lt;&gt;"",Data!D852,"")</f>
        <v/>
      </c>
      <c r="E852" s="6" t="str">
        <f>IF(Data!$B852:E$3007&lt;&gt;"",Data!E852,"")</f>
        <v/>
      </c>
      <c r="F852" s="6" t="str">
        <f>IF(Data!$B852:F$3007&lt;&gt;"",Data!F852,"")</f>
        <v/>
      </c>
      <c r="G852" s="6" t="str">
        <f>IF(Data!$B852:G$3007&lt;&gt;"",Data!G852,"")</f>
        <v/>
      </c>
      <c r="H852" s="6" t="str">
        <f>IF(Data!$B852:H$3007&lt;&gt;"",Data!H852,"")</f>
        <v/>
      </c>
      <c r="I852" s="6" t="str">
        <f>IF(Data!$B852:I$3007&lt;&gt;"",Data!I852,"")</f>
        <v/>
      </c>
      <c r="J852" s="6" t="str">
        <f>IF(Data!$B852:J$3007&lt;&gt;"",Data!J852,"")</f>
        <v/>
      </c>
      <c r="K852" s="6" t="str">
        <f>IF(Data!$B852:K$3007&lt;&gt;"",Data!K852,"")</f>
        <v/>
      </c>
      <c r="L852" s="6" t="str">
        <f>IF(Data!$B852:L$3007&lt;&gt;"",Data!L852,"")</f>
        <v/>
      </c>
      <c r="M852" s="6" t="str">
        <f>IF(Data!$B852:M$3007&lt;&gt;"",Data!M852,"")</f>
        <v/>
      </c>
      <c r="N852" s="6" t="str">
        <f>IF(Data!$B852:N$3007&lt;&gt;"",Data!N852,"")</f>
        <v/>
      </c>
      <c r="O852" s="6" t="str">
        <f>IF(Data!$B852:O$3007&lt;&gt;"",Data!O852,"")</f>
        <v/>
      </c>
      <c r="P852" s="6" t="str">
        <f>IF(Data!$B852:P$3007&lt;&gt;"",Data!P852,"")</f>
        <v/>
      </c>
      <c r="Q852" s="6" t="str">
        <f>IF(Data!$B852:Q$3007&lt;&gt;"",Data!Q852,"")</f>
        <v/>
      </c>
      <c r="R852" s="6" t="str">
        <f>IF(Data!$B852:R$3007&lt;&gt;"",Data!R852,"")</f>
        <v/>
      </c>
      <c r="S852" s="6" t="str">
        <f>IF(Data!$B852:S$3007&lt;&gt;"",Data!S852,"")</f>
        <v/>
      </c>
      <c r="T852" s="6" t="str">
        <f>IF(Data!$B852:T$3007&lt;&gt;"",Data!T852,"")</f>
        <v/>
      </c>
      <c r="U852" s="6" t="str">
        <f>IF(Data!$B852:U$3007&lt;&gt;"",Data!U852,"")</f>
        <v/>
      </c>
    </row>
    <row r="853" spans="1:21">
      <c r="A853" s="6">
        <v>847</v>
      </c>
      <c r="B853" s="6" t="str">
        <f>IF(Data!B853:$B$3007&lt;&gt;"",Data!B853,"")</f>
        <v/>
      </c>
      <c r="C853" s="6" t="str">
        <f>IF(Data!$B853:C$3007&lt;&gt;"",Data!C853,"")</f>
        <v/>
      </c>
      <c r="D853" s="6" t="str">
        <f>IF(Data!$B853:D$3007&lt;&gt;"",Data!D853,"")</f>
        <v/>
      </c>
      <c r="E853" s="6" t="str">
        <f>IF(Data!$B853:E$3007&lt;&gt;"",Data!E853,"")</f>
        <v/>
      </c>
      <c r="F853" s="6" t="str">
        <f>IF(Data!$B853:F$3007&lt;&gt;"",Data!F853,"")</f>
        <v/>
      </c>
      <c r="G853" s="6" t="str">
        <f>IF(Data!$B853:G$3007&lt;&gt;"",Data!G853,"")</f>
        <v/>
      </c>
      <c r="H853" s="6" t="str">
        <f>IF(Data!$B853:H$3007&lt;&gt;"",Data!H853,"")</f>
        <v/>
      </c>
      <c r="I853" s="6" t="str">
        <f>IF(Data!$B853:I$3007&lt;&gt;"",Data!I853,"")</f>
        <v/>
      </c>
      <c r="J853" s="6" t="str">
        <f>IF(Data!$B853:J$3007&lt;&gt;"",Data!J853,"")</f>
        <v/>
      </c>
      <c r="K853" s="6" t="str">
        <f>IF(Data!$B853:K$3007&lt;&gt;"",Data!K853,"")</f>
        <v/>
      </c>
      <c r="L853" s="6" t="str">
        <f>IF(Data!$B853:L$3007&lt;&gt;"",Data!L853,"")</f>
        <v/>
      </c>
      <c r="M853" s="6" t="str">
        <f>IF(Data!$B853:M$3007&lt;&gt;"",Data!M853,"")</f>
        <v/>
      </c>
      <c r="N853" s="6" t="str">
        <f>IF(Data!$B853:N$3007&lt;&gt;"",Data!N853,"")</f>
        <v/>
      </c>
      <c r="O853" s="6" t="str">
        <f>IF(Data!$B853:O$3007&lt;&gt;"",Data!O853,"")</f>
        <v/>
      </c>
      <c r="P853" s="6" t="str">
        <f>IF(Data!$B853:P$3007&lt;&gt;"",Data!P853,"")</f>
        <v/>
      </c>
      <c r="Q853" s="6" t="str">
        <f>IF(Data!$B853:Q$3007&lt;&gt;"",Data!Q853,"")</f>
        <v/>
      </c>
      <c r="R853" s="6" t="str">
        <f>IF(Data!$B853:R$3007&lt;&gt;"",Data!R853,"")</f>
        <v/>
      </c>
      <c r="S853" s="6" t="str">
        <f>IF(Data!$B853:S$3007&lt;&gt;"",Data!S853,"")</f>
        <v/>
      </c>
      <c r="T853" s="6" t="str">
        <f>IF(Data!$B853:T$3007&lt;&gt;"",Data!T853,"")</f>
        <v/>
      </c>
      <c r="U853" s="6" t="str">
        <f>IF(Data!$B853:U$3007&lt;&gt;"",Data!U853,"")</f>
        <v/>
      </c>
    </row>
    <row r="854" spans="1:21">
      <c r="A854" s="6">
        <v>848</v>
      </c>
      <c r="B854" s="6" t="str">
        <f>IF(Data!B854:$B$3007&lt;&gt;"",Data!B854,"")</f>
        <v/>
      </c>
      <c r="C854" s="6" t="str">
        <f>IF(Data!$B854:C$3007&lt;&gt;"",Data!C854,"")</f>
        <v/>
      </c>
      <c r="D854" s="6" t="str">
        <f>IF(Data!$B854:D$3007&lt;&gt;"",Data!D854,"")</f>
        <v/>
      </c>
      <c r="E854" s="6" t="str">
        <f>IF(Data!$B854:E$3007&lt;&gt;"",Data!E854,"")</f>
        <v/>
      </c>
      <c r="F854" s="6" t="str">
        <f>IF(Data!$B854:F$3007&lt;&gt;"",Data!F854,"")</f>
        <v/>
      </c>
      <c r="G854" s="6" t="str">
        <f>IF(Data!$B854:G$3007&lt;&gt;"",Data!G854,"")</f>
        <v/>
      </c>
      <c r="H854" s="6" t="str">
        <f>IF(Data!$B854:H$3007&lt;&gt;"",Data!H854,"")</f>
        <v/>
      </c>
      <c r="I854" s="6" t="str">
        <f>IF(Data!$B854:I$3007&lt;&gt;"",Data!I854,"")</f>
        <v/>
      </c>
      <c r="J854" s="6" t="str">
        <f>IF(Data!$B854:J$3007&lt;&gt;"",Data!J854,"")</f>
        <v/>
      </c>
      <c r="K854" s="6" t="str">
        <f>IF(Data!$B854:K$3007&lt;&gt;"",Data!K854,"")</f>
        <v/>
      </c>
      <c r="L854" s="6" t="str">
        <f>IF(Data!$B854:L$3007&lt;&gt;"",Data!L854,"")</f>
        <v/>
      </c>
      <c r="M854" s="6" t="str">
        <f>IF(Data!$B854:M$3007&lt;&gt;"",Data!M854,"")</f>
        <v/>
      </c>
      <c r="N854" s="6" t="str">
        <f>IF(Data!$B854:N$3007&lt;&gt;"",Data!N854,"")</f>
        <v/>
      </c>
      <c r="O854" s="6" t="str">
        <f>IF(Data!$B854:O$3007&lt;&gt;"",Data!O854,"")</f>
        <v/>
      </c>
      <c r="P854" s="6" t="str">
        <f>IF(Data!$B854:P$3007&lt;&gt;"",Data!P854,"")</f>
        <v/>
      </c>
      <c r="Q854" s="6" t="str">
        <f>IF(Data!$B854:Q$3007&lt;&gt;"",Data!Q854,"")</f>
        <v/>
      </c>
      <c r="R854" s="6" t="str">
        <f>IF(Data!$B854:R$3007&lt;&gt;"",Data!R854,"")</f>
        <v/>
      </c>
      <c r="S854" s="6" t="str">
        <f>IF(Data!$B854:S$3007&lt;&gt;"",Data!S854,"")</f>
        <v/>
      </c>
      <c r="T854" s="6" t="str">
        <f>IF(Data!$B854:T$3007&lt;&gt;"",Data!T854,"")</f>
        <v/>
      </c>
      <c r="U854" s="6" t="str">
        <f>IF(Data!$B854:U$3007&lt;&gt;"",Data!U854,"")</f>
        <v/>
      </c>
    </row>
    <row r="855" spans="1:21">
      <c r="A855" s="6">
        <v>849</v>
      </c>
      <c r="B855" s="6" t="str">
        <f>IF(Data!B855:$B$3007&lt;&gt;"",Data!B855,"")</f>
        <v/>
      </c>
      <c r="C855" s="6" t="str">
        <f>IF(Data!$B855:C$3007&lt;&gt;"",Data!C855,"")</f>
        <v/>
      </c>
      <c r="D855" s="6" t="str">
        <f>IF(Data!$B855:D$3007&lt;&gt;"",Data!D855,"")</f>
        <v/>
      </c>
      <c r="E855" s="6" t="str">
        <f>IF(Data!$B855:E$3007&lt;&gt;"",Data!E855,"")</f>
        <v/>
      </c>
      <c r="F855" s="6" t="str">
        <f>IF(Data!$B855:F$3007&lt;&gt;"",Data!F855,"")</f>
        <v/>
      </c>
      <c r="G855" s="6" t="str">
        <f>IF(Data!$B855:G$3007&lt;&gt;"",Data!G855,"")</f>
        <v/>
      </c>
      <c r="H855" s="6" t="str">
        <f>IF(Data!$B855:H$3007&lt;&gt;"",Data!H855,"")</f>
        <v/>
      </c>
      <c r="I855" s="6" t="str">
        <f>IF(Data!$B855:I$3007&lt;&gt;"",Data!I855,"")</f>
        <v/>
      </c>
      <c r="J855" s="6" t="str">
        <f>IF(Data!$B855:J$3007&lt;&gt;"",Data!J855,"")</f>
        <v/>
      </c>
      <c r="K855" s="6" t="str">
        <f>IF(Data!$B855:K$3007&lt;&gt;"",Data!K855,"")</f>
        <v/>
      </c>
      <c r="L855" s="6" t="str">
        <f>IF(Data!$B855:L$3007&lt;&gt;"",Data!L855,"")</f>
        <v/>
      </c>
      <c r="M855" s="6" t="str">
        <f>IF(Data!$B855:M$3007&lt;&gt;"",Data!M855,"")</f>
        <v/>
      </c>
      <c r="N855" s="6" t="str">
        <f>IF(Data!$B855:N$3007&lt;&gt;"",Data!N855,"")</f>
        <v/>
      </c>
      <c r="O855" s="6" t="str">
        <f>IF(Data!$B855:O$3007&lt;&gt;"",Data!O855,"")</f>
        <v/>
      </c>
      <c r="P855" s="6" t="str">
        <f>IF(Data!$B855:P$3007&lt;&gt;"",Data!P855,"")</f>
        <v/>
      </c>
      <c r="Q855" s="6" t="str">
        <f>IF(Data!$B855:Q$3007&lt;&gt;"",Data!Q855,"")</f>
        <v/>
      </c>
      <c r="R855" s="6" t="str">
        <f>IF(Data!$B855:R$3007&lt;&gt;"",Data!R855,"")</f>
        <v/>
      </c>
      <c r="S855" s="6" t="str">
        <f>IF(Data!$B855:S$3007&lt;&gt;"",Data!S855,"")</f>
        <v/>
      </c>
      <c r="T855" s="6" t="str">
        <f>IF(Data!$B855:T$3007&lt;&gt;"",Data!T855,"")</f>
        <v/>
      </c>
      <c r="U855" s="6" t="str">
        <f>IF(Data!$B855:U$3007&lt;&gt;"",Data!U855,"")</f>
        <v/>
      </c>
    </row>
    <row r="856" spans="1:21">
      <c r="A856" s="6">
        <v>850</v>
      </c>
      <c r="B856" s="6" t="str">
        <f>IF(Data!B856:$B$3007&lt;&gt;"",Data!B856,"")</f>
        <v/>
      </c>
      <c r="C856" s="6" t="str">
        <f>IF(Data!$B856:C$3007&lt;&gt;"",Data!C856,"")</f>
        <v/>
      </c>
      <c r="D856" s="6" t="str">
        <f>IF(Data!$B856:D$3007&lt;&gt;"",Data!D856,"")</f>
        <v/>
      </c>
      <c r="E856" s="6" t="str">
        <f>IF(Data!$B856:E$3007&lt;&gt;"",Data!E856,"")</f>
        <v/>
      </c>
      <c r="F856" s="6" t="str">
        <f>IF(Data!$B856:F$3007&lt;&gt;"",Data!F856,"")</f>
        <v/>
      </c>
      <c r="G856" s="6" t="str">
        <f>IF(Data!$B856:G$3007&lt;&gt;"",Data!G856,"")</f>
        <v/>
      </c>
      <c r="H856" s="6" t="str">
        <f>IF(Data!$B856:H$3007&lt;&gt;"",Data!H856,"")</f>
        <v/>
      </c>
      <c r="I856" s="6" t="str">
        <f>IF(Data!$B856:I$3007&lt;&gt;"",Data!I856,"")</f>
        <v/>
      </c>
      <c r="J856" s="6" t="str">
        <f>IF(Data!$B856:J$3007&lt;&gt;"",Data!J856,"")</f>
        <v/>
      </c>
      <c r="K856" s="6" t="str">
        <f>IF(Data!$B856:K$3007&lt;&gt;"",Data!K856,"")</f>
        <v/>
      </c>
      <c r="L856" s="6" t="str">
        <f>IF(Data!$B856:L$3007&lt;&gt;"",Data!L856,"")</f>
        <v/>
      </c>
      <c r="M856" s="6" t="str">
        <f>IF(Data!$B856:M$3007&lt;&gt;"",Data!M856,"")</f>
        <v/>
      </c>
      <c r="N856" s="6" t="str">
        <f>IF(Data!$B856:N$3007&lt;&gt;"",Data!N856,"")</f>
        <v/>
      </c>
      <c r="O856" s="6" t="str">
        <f>IF(Data!$B856:O$3007&lt;&gt;"",Data!O856,"")</f>
        <v/>
      </c>
      <c r="P856" s="6" t="str">
        <f>IF(Data!$B856:P$3007&lt;&gt;"",Data!P856,"")</f>
        <v/>
      </c>
      <c r="Q856" s="6" t="str">
        <f>IF(Data!$B856:Q$3007&lt;&gt;"",Data!Q856,"")</f>
        <v/>
      </c>
      <c r="R856" s="6" t="str">
        <f>IF(Data!$B856:R$3007&lt;&gt;"",Data!R856,"")</f>
        <v/>
      </c>
      <c r="S856" s="6" t="str">
        <f>IF(Data!$B856:S$3007&lt;&gt;"",Data!S856,"")</f>
        <v/>
      </c>
      <c r="T856" s="6" t="str">
        <f>IF(Data!$B856:T$3007&lt;&gt;"",Data!T856,"")</f>
        <v/>
      </c>
      <c r="U856" s="6" t="str">
        <f>IF(Data!$B856:U$3007&lt;&gt;"",Data!U856,"")</f>
        <v/>
      </c>
    </row>
    <row r="857" spans="1:21">
      <c r="A857" s="6">
        <v>851</v>
      </c>
      <c r="B857" s="6" t="str">
        <f>IF(Data!B857:$B$3007&lt;&gt;"",Data!B857,"")</f>
        <v/>
      </c>
      <c r="C857" s="6" t="str">
        <f>IF(Data!$B857:C$3007&lt;&gt;"",Data!C857,"")</f>
        <v/>
      </c>
      <c r="D857" s="6" t="str">
        <f>IF(Data!$B857:D$3007&lt;&gt;"",Data!D857,"")</f>
        <v/>
      </c>
      <c r="E857" s="6" t="str">
        <f>IF(Data!$B857:E$3007&lt;&gt;"",Data!E857,"")</f>
        <v/>
      </c>
      <c r="F857" s="6" t="str">
        <f>IF(Data!$B857:F$3007&lt;&gt;"",Data!F857,"")</f>
        <v/>
      </c>
      <c r="G857" s="6" t="str">
        <f>IF(Data!$B857:G$3007&lt;&gt;"",Data!G857,"")</f>
        <v/>
      </c>
      <c r="H857" s="6" t="str">
        <f>IF(Data!$B857:H$3007&lt;&gt;"",Data!H857,"")</f>
        <v/>
      </c>
      <c r="I857" s="6" t="str">
        <f>IF(Data!$B857:I$3007&lt;&gt;"",Data!I857,"")</f>
        <v/>
      </c>
      <c r="J857" s="6" t="str">
        <f>IF(Data!$B857:J$3007&lt;&gt;"",Data!J857,"")</f>
        <v/>
      </c>
      <c r="K857" s="6" t="str">
        <f>IF(Data!$B857:K$3007&lt;&gt;"",Data!K857,"")</f>
        <v/>
      </c>
      <c r="L857" s="6" t="str">
        <f>IF(Data!$B857:L$3007&lt;&gt;"",Data!L857,"")</f>
        <v/>
      </c>
      <c r="M857" s="6" t="str">
        <f>IF(Data!$B857:M$3007&lt;&gt;"",Data!M857,"")</f>
        <v/>
      </c>
      <c r="N857" s="6" t="str">
        <f>IF(Data!$B857:N$3007&lt;&gt;"",Data!N857,"")</f>
        <v/>
      </c>
      <c r="O857" s="6" t="str">
        <f>IF(Data!$B857:O$3007&lt;&gt;"",Data!O857,"")</f>
        <v/>
      </c>
      <c r="P857" s="6" t="str">
        <f>IF(Data!$B857:P$3007&lt;&gt;"",Data!P857,"")</f>
        <v/>
      </c>
      <c r="Q857" s="6" t="str">
        <f>IF(Data!$B857:Q$3007&lt;&gt;"",Data!Q857,"")</f>
        <v/>
      </c>
      <c r="R857" s="6" t="str">
        <f>IF(Data!$B857:R$3007&lt;&gt;"",Data!R857,"")</f>
        <v/>
      </c>
      <c r="S857" s="6" t="str">
        <f>IF(Data!$B857:S$3007&lt;&gt;"",Data!S857,"")</f>
        <v/>
      </c>
      <c r="T857" s="6" t="str">
        <f>IF(Data!$B857:T$3007&lt;&gt;"",Data!T857,"")</f>
        <v/>
      </c>
      <c r="U857" s="6" t="str">
        <f>IF(Data!$B857:U$3007&lt;&gt;"",Data!U857,"")</f>
        <v/>
      </c>
    </row>
    <row r="858" spans="1:21">
      <c r="A858" s="6">
        <v>852</v>
      </c>
      <c r="B858" s="6" t="str">
        <f>IF(Data!B858:$B$3007&lt;&gt;"",Data!B858,"")</f>
        <v/>
      </c>
      <c r="C858" s="6" t="str">
        <f>IF(Data!$B858:C$3007&lt;&gt;"",Data!C858,"")</f>
        <v/>
      </c>
      <c r="D858" s="6" t="str">
        <f>IF(Data!$B858:D$3007&lt;&gt;"",Data!D858,"")</f>
        <v/>
      </c>
      <c r="E858" s="6" t="str">
        <f>IF(Data!$B858:E$3007&lt;&gt;"",Data!E858,"")</f>
        <v/>
      </c>
      <c r="F858" s="6" t="str">
        <f>IF(Data!$B858:F$3007&lt;&gt;"",Data!F858,"")</f>
        <v/>
      </c>
      <c r="G858" s="6" t="str">
        <f>IF(Data!$B858:G$3007&lt;&gt;"",Data!G858,"")</f>
        <v/>
      </c>
      <c r="H858" s="6" t="str">
        <f>IF(Data!$B858:H$3007&lt;&gt;"",Data!H858,"")</f>
        <v/>
      </c>
      <c r="I858" s="6" t="str">
        <f>IF(Data!$B858:I$3007&lt;&gt;"",Data!I858,"")</f>
        <v/>
      </c>
      <c r="J858" s="6" t="str">
        <f>IF(Data!$B858:J$3007&lt;&gt;"",Data!J858,"")</f>
        <v/>
      </c>
      <c r="K858" s="6" t="str">
        <f>IF(Data!$B858:K$3007&lt;&gt;"",Data!K858,"")</f>
        <v/>
      </c>
      <c r="L858" s="6" t="str">
        <f>IF(Data!$B858:L$3007&lt;&gt;"",Data!L858,"")</f>
        <v/>
      </c>
      <c r="M858" s="6" t="str">
        <f>IF(Data!$B858:M$3007&lt;&gt;"",Data!M858,"")</f>
        <v/>
      </c>
      <c r="N858" s="6" t="str">
        <f>IF(Data!$B858:N$3007&lt;&gt;"",Data!N858,"")</f>
        <v/>
      </c>
      <c r="O858" s="6" t="str">
        <f>IF(Data!$B858:O$3007&lt;&gt;"",Data!O858,"")</f>
        <v/>
      </c>
      <c r="P858" s="6" t="str">
        <f>IF(Data!$B858:P$3007&lt;&gt;"",Data!P858,"")</f>
        <v/>
      </c>
      <c r="Q858" s="6" t="str">
        <f>IF(Data!$B858:Q$3007&lt;&gt;"",Data!Q858,"")</f>
        <v/>
      </c>
      <c r="R858" s="6" t="str">
        <f>IF(Data!$B858:R$3007&lt;&gt;"",Data!R858,"")</f>
        <v/>
      </c>
      <c r="S858" s="6" t="str">
        <f>IF(Data!$B858:S$3007&lt;&gt;"",Data!S858,"")</f>
        <v/>
      </c>
      <c r="T858" s="6" t="str">
        <f>IF(Data!$B858:T$3007&lt;&gt;"",Data!T858,"")</f>
        <v/>
      </c>
      <c r="U858" s="6" t="str">
        <f>IF(Data!$B858:U$3007&lt;&gt;"",Data!U858,"")</f>
        <v/>
      </c>
    </row>
    <row r="859" spans="1:21">
      <c r="A859" s="6">
        <v>853</v>
      </c>
      <c r="B859" s="6" t="str">
        <f>IF(Data!B859:$B$3007&lt;&gt;"",Data!B859,"")</f>
        <v/>
      </c>
      <c r="C859" s="6" t="str">
        <f>IF(Data!$B859:C$3007&lt;&gt;"",Data!C859,"")</f>
        <v/>
      </c>
      <c r="D859" s="6" t="str">
        <f>IF(Data!$B859:D$3007&lt;&gt;"",Data!D859,"")</f>
        <v/>
      </c>
      <c r="E859" s="6" t="str">
        <f>IF(Data!$B859:E$3007&lt;&gt;"",Data!E859,"")</f>
        <v/>
      </c>
      <c r="F859" s="6" t="str">
        <f>IF(Data!$B859:F$3007&lt;&gt;"",Data!F859,"")</f>
        <v/>
      </c>
      <c r="G859" s="6" t="str">
        <f>IF(Data!$B859:G$3007&lt;&gt;"",Data!G859,"")</f>
        <v/>
      </c>
      <c r="H859" s="6" t="str">
        <f>IF(Data!$B859:H$3007&lt;&gt;"",Data!H859,"")</f>
        <v/>
      </c>
      <c r="I859" s="6" t="str">
        <f>IF(Data!$B859:I$3007&lt;&gt;"",Data!I859,"")</f>
        <v/>
      </c>
      <c r="J859" s="6" t="str">
        <f>IF(Data!$B859:J$3007&lt;&gt;"",Data!J859,"")</f>
        <v/>
      </c>
      <c r="K859" s="6" t="str">
        <f>IF(Data!$B859:K$3007&lt;&gt;"",Data!K859,"")</f>
        <v/>
      </c>
      <c r="L859" s="6" t="str">
        <f>IF(Data!$B859:L$3007&lt;&gt;"",Data!L859,"")</f>
        <v/>
      </c>
      <c r="M859" s="6" t="str">
        <f>IF(Data!$B859:M$3007&lt;&gt;"",Data!M859,"")</f>
        <v/>
      </c>
      <c r="N859" s="6" t="str">
        <f>IF(Data!$B859:N$3007&lt;&gt;"",Data!N859,"")</f>
        <v/>
      </c>
      <c r="O859" s="6" t="str">
        <f>IF(Data!$B859:O$3007&lt;&gt;"",Data!O859,"")</f>
        <v/>
      </c>
      <c r="P859" s="6" t="str">
        <f>IF(Data!$B859:P$3007&lt;&gt;"",Data!P859,"")</f>
        <v/>
      </c>
      <c r="Q859" s="6" t="str">
        <f>IF(Data!$B859:Q$3007&lt;&gt;"",Data!Q859,"")</f>
        <v/>
      </c>
      <c r="R859" s="6" t="str">
        <f>IF(Data!$B859:R$3007&lt;&gt;"",Data!R859,"")</f>
        <v/>
      </c>
      <c r="S859" s="6" t="str">
        <f>IF(Data!$B859:S$3007&lt;&gt;"",Data!S859,"")</f>
        <v/>
      </c>
      <c r="T859" s="6" t="str">
        <f>IF(Data!$B859:T$3007&lt;&gt;"",Data!T859,"")</f>
        <v/>
      </c>
      <c r="U859" s="6" t="str">
        <f>IF(Data!$B859:U$3007&lt;&gt;"",Data!U859,"")</f>
        <v/>
      </c>
    </row>
    <row r="860" spans="1:21">
      <c r="A860" s="6">
        <v>854</v>
      </c>
      <c r="B860" s="6" t="str">
        <f>IF(Data!B860:$B$3007&lt;&gt;"",Data!B860,"")</f>
        <v/>
      </c>
      <c r="C860" s="6" t="str">
        <f>IF(Data!$B860:C$3007&lt;&gt;"",Data!C860,"")</f>
        <v/>
      </c>
      <c r="D860" s="6" t="str">
        <f>IF(Data!$B860:D$3007&lt;&gt;"",Data!D860,"")</f>
        <v/>
      </c>
      <c r="E860" s="6" t="str">
        <f>IF(Data!$B860:E$3007&lt;&gt;"",Data!E860,"")</f>
        <v/>
      </c>
      <c r="F860" s="6" t="str">
        <f>IF(Data!$B860:F$3007&lt;&gt;"",Data!F860,"")</f>
        <v/>
      </c>
      <c r="G860" s="6" t="str">
        <f>IF(Data!$B860:G$3007&lt;&gt;"",Data!G860,"")</f>
        <v/>
      </c>
      <c r="H860" s="6" t="str">
        <f>IF(Data!$B860:H$3007&lt;&gt;"",Data!H860,"")</f>
        <v/>
      </c>
      <c r="I860" s="6" t="str">
        <f>IF(Data!$B860:I$3007&lt;&gt;"",Data!I860,"")</f>
        <v/>
      </c>
      <c r="J860" s="6" t="str">
        <f>IF(Data!$B860:J$3007&lt;&gt;"",Data!J860,"")</f>
        <v/>
      </c>
      <c r="K860" s="6" t="str">
        <f>IF(Data!$B860:K$3007&lt;&gt;"",Data!K860,"")</f>
        <v/>
      </c>
      <c r="L860" s="6" t="str">
        <f>IF(Data!$B860:L$3007&lt;&gt;"",Data!L860,"")</f>
        <v/>
      </c>
      <c r="M860" s="6" t="str">
        <f>IF(Data!$B860:M$3007&lt;&gt;"",Data!M860,"")</f>
        <v/>
      </c>
      <c r="N860" s="6" t="str">
        <f>IF(Data!$B860:N$3007&lt;&gt;"",Data!N860,"")</f>
        <v/>
      </c>
      <c r="O860" s="6" t="str">
        <f>IF(Data!$B860:O$3007&lt;&gt;"",Data!O860,"")</f>
        <v/>
      </c>
      <c r="P860" s="6" t="str">
        <f>IF(Data!$B860:P$3007&lt;&gt;"",Data!P860,"")</f>
        <v/>
      </c>
      <c r="Q860" s="6" t="str">
        <f>IF(Data!$B860:Q$3007&lt;&gt;"",Data!Q860,"")</f>
        <v/>
      </c>
      <c r="R860" s="6" t="str">
        <f>IF(Data!$B860:R$3007&lt;&gt;"",Data!R860,"")</f>
        <v/>
      </c>
      <c r="S860" s="6" t="str">
        <f>IF(Data!$B860:S$3007&lt;&gt;"",Data!S860,"")</f>
        <v/>
      </c>
      <c r="T860" s="6" t="str">
        <f>IF(Data!$B860:T$3007&lt;&gt;"",Data!T860,"")</f>
        <v/>
      </c>
      <c r="U860" s="6" t="str">
        <f>IF(Data!$B860:U$3007&lt;&gt;"",Data!U860,"")</f>
        <v/>
      </c>
    </row>
    <row r="861" spans="1:21">
      <c r="A861" s="6">
        <v>855</v>
      </c>
      <c r="B861" s="6" t="str">
        <f>IF(Data!B861:$B$3007&lt;&gt;"",Data!B861,"")</f>
        <v/>
      </c>
      <c r="C861" s="6" t="str">
        <f>IF(Data!$B861:C$3007&lt;&gt;"",Data!C861,"")</f>
        <v/>
      </c>
      <c r="D861" s="6" t="str">
        <f>IF(Data!$B861:D$3007&lt;&gt;"",Data!D861,"")</f>
        <v/>
      </c>
      <c r="E861" s="6" t="str">
        <f>IF(Data!$B861:E$3007&lt;&gt;"",Data!E861,"")</f>
        <v/>
      </c>
      <c r="F861" s="6" t="str">
        <f>IF(Data!$B861:F$3007&lt;&gt;"",Data!F861,"")</f>
        <v/>
      </c>
      <c r="G861" s="6" t="str">
        <f>IF(Data!$B861:G$3007&lt;&gt;"",Data!G861,"")</f>
        <v/>
      </c>
      <c r="H861" s="6" t="str">
        <f>IF(Data!$B861:H$3007&lt;&gt;"",Data!H861,"")</f>
        <v/>
      </c>
      <c r="I861" s="6" t="str">
        <f>IF(Data!$B861:I$3007&lt;&gt;"",Data!I861,"")</f>
        <v/>
      </c>
      <c r="J861" s="6" t="str">
        <f>IF(Data!$B861:J$3007&lt;&gt;"",Data!J861,"")</f>
        <v/>
      </c>
      <c r="K861" s="6" t="str">
        <f>IF(Data!$B861:K$3007&lt;&gt;"",Data!K861,"")</f>
        <v/>
      </c>
      <c r="L861" s="6" t="str">
        <f>IF(Data!$B861:L$3007&lt;&gt;"",Data!L861,"")</f>
        <v/>
      </c>
      <c r="M861" s="6" t="str">
        <f>IF(Data!$B861:M$3007&lt;&gt;"",Data!M861,"")</f>
        <v/>
      </c>
      <c r="N861" s="6" t="str">
        <f>IF(Data!$B861:N$3007&lt;&gt;"",Data!N861,"")</f>
        <v/>
      </c>
      <c r="O861" s="6" t="str">
        <f>IF(Data!$B861:O$3007&lt;&gt;"",Data!O861,"")</f>
        <v/>
      </c>
      <c r="P861" s="6" t="str">
        <f>IF(Data!$B861:P$3007&lt;&gt;"",Data!P861,"")</f>
        <v/>
      </c>
      <c r="Q861" s="6" t="str">
        <f>IF(Data!$B861:Q$3007&lt;&gt;"",Data!Q861,"")</f>
        <v/>
      </c>
      <c r="R861" s="6" t="str">
        <f>IF(Data!$B861:R$3007&lt;&gt;"",Data!R861,"")</f>
        <v/>
      </c>
      <c r="S861" s="6" t="str">
        <f>IF(Data!$B861:S$3007&lt;&gt;"",Data!S861,"")</f>
        <v/>
      </c>
      <c r="T861" s="6" t="str">
        <f>IF(Data!$B861:T$3007&lt;&gt;"",Data!T861,"")</f>
        <v/>
      </c>
      <c r="U861" s="6" t="str">
        <f>IF(Data!$B861:U$3007&lt;&gt;"",Data!U861,"")</f>
        <v/>
      </c>
    </row>
    <row r="862" spans="1:21">
      <c r="A862" s="6">
        <v>856</v>
      </c>
      <c r="B862" s="6" t="str">
        <f>IF(Data!B862:$B$3007&lt;&gt;"",Data!B862,"")</f>
        <v/>
      </c>
      <c r="C862" s="6" t="str">
        <f>IF(Data!$B862:C$3007&lt;&gt;"",Data!C862,"")</f>
        <v/>
      </c>
      <c r="D862" s="6" t="str">
        <f>IF(Data!$B862:D$3007&lt;&gt;"",Data!D862,"")</f>
        <v/>
      </c>
      <c r="E862" s="6" t="str">
        <f>IF(Data!$B862:E$3007&lt;&gt;"",Data!E862,"")</f>
        <v/>
      </c>
      <c r="F862" s="6" t="str">
        <f>IF(Data!$B862:F$3007&lt;&gt;"",Data!F862,"")</f>
        <v/>
      </c>
      <c r="G862" s="6" t="str">
        <f>IF(Data!$B862:G$3007&lt;&gt;"",Data!G862,"")</f>
        <v/>
      </c>
      <c r="H862" s="6" t="str">
        <f>IF(Data!$B862:H$3007&lt;&gt;"",Data!H862,"")</f>
        <v/>
      </c>
      <c r="I862" s="6" t="str">
        <f>IF(Data!$B862:I$3007&lt;&gt;"",Data!I862,"")</f>
        <v/>
      </c>
      <c r="J862" s="6" t="str">
        <f>IF(Data!$B862:J$3007&lt;&gt;"",Data!J862,"")</f>
        <v/>
      </c>
      <c r="K862" s="6" t="str">
        <f>IF(Data!$B862:K$3007&lt;&gt;"",Data!K862,"")</f>
        <v/>
      </c>
      <c r="L862" s="6" t="str">
        <f>IF(Data!$B862:L$3007&lt;&gt;"",Data!L862,"")</f>
        <v/>
      </c>
      <c r="M862" s="6" t="str">
        <f>IF(Data!$B862:M$3007&lt;&gt;"",Data!M862,"")</f>
        <v/>
      </c>
      <c r="N862" s="6" t="str">
        <f>IF(Data!$B862:N$3007&lt;&gt;"",Data!N862,"")</f>
        <v/>
      </c>
      <c r="O862" s="6" t="str">
        <f>IF(Data!$B862:O$3007&lt;&gt;"",Data!O862,"")</f>
        <v/>
      </c>
      <c r="P862" s="6" t="str">
        <f>IF(Data!$B862:P$3007&lt;&gt;"",Data!P862,"")</f>
        <v/>
      </c>
      <c r="Q862" s="6" t="str">
        <f>IF(Data!$B862:Q$3007&lt;&gt;"",Data!Q862,"")</f>
        <v/>
      </c>
      <c r="R862" s="6" t="str">
        <f>IF(Data!$B862:R$3007&lt;&gt;"",Data!R862,"")</f>
        <v/>
      </c>
      <c r="S862" s="6" t="str">
        <f>IF(Data!$B862:S$3007&lt;&gt;"",Data!S862,"")</f>
        <v/>
      </c>
      <c r="T862" s="6" t="str">
        <f>IF(Data!$B862:T$3007&lt;&gt;"",Data!T862,"")</f>
        <v/>
      </c>
      <c r="U862" s="6" t="str">
        <f>IF(Data!$B862:U$3007&lt;&gt;"",Data!U862,"")</f>
        <v/>
      </c>
    </row>
    <row r="863" spans="1:21">
      <c r="A863" s="6">
        <v>857</v>
      </c>
      <c r="B863" s="6" t="str">
        <f>IF(Data!B863:$B$3007&lt;&gt;"",Data!B863,"")</f>
        <v/>
      </c>
      <c r="C863" s="6" t="str">
        <f>IF(Data!$B863:C$3007&lt;&gt;"",Data!C863,"")</f>
        <v/>
      </c>
      <c r="D863" s="6" t="str">
        <f>IF(Data!$B863:D$3007&lt;&gt;"",Data!D863,"")</f>
        <v/>
      </c>
      <c r="E863" s="6" t="str">
        <f>IF(Data!$B863:E$3007&lt;&gt;"",Data!E863,"")</f>
        <v/>
      </c>
      <c r="F863" s="6" t="str">
        <f>IF(Data!$B863:F$3007&lt;&gt;"",Data!F863,"")</f>
        <v/>
      </c>
      <c r="G863" s="6" t="str">
        <f>IF(Data!$B863:G$3007&lt;&gt;"",Data!G863,"")</f>
        <v/>
      </c>
      <c r="H863" s="6" t="str">
        <f>IF(Data!$B863:H$3007&lt;&gt;"",Data!H863,"")</f>
        <v/>
      </c>
      <c r="I863" s="6" t="str">
        <f>IF(Data!$B863:I$3007&lt;&gt;"",Data!I863,"")</f>
        <v/>
      </c>
      <c r="J863" s="6" t="str">
        <f>IF(Data!$B863:J$3007&lt;&gt;"",Data!J863,"")</f>
        <v/>
      </c>
      <c r="K863" s="6" t="str">
        <f>IF(Data!$B863:K$3007&lt;&gt;"",Data!K863,"")</f>
        <v/>
      </c>
      <c r="L863" s="6" t="str">
        <f>IF(Data!$B863:L$3007&lt;&gt;"",Data!L863,"")</f>
        <v/>
      </c>
      <c r="M863" s="6" t="str">
        <f>IF(Data!$B863:M$3007&lt;&gt;"",Data!M863,"")</f>
        <v/>
      </c>
      <c r="N863" s="6" t="str">
        <f>IF(Data!$B863:N$3007&lt;&gt;"",Data!N863,"")</f>
        <v/>
      </c>
      <c r="O863" s="6" t="str">
        <f>IF(Data!$B863:O$3007&lt;&gt;"",Data!O863,"")</f>
        <v/>
      </c>
      <c r="P863" s="6" t="str">
        <f>IF(Data!$B863:P$3007&lt;&gt;"",Data!P863,"")</f>
        <v/>
      </c>
      <c r="Q863" s="6" t="str">
        <f>IF(Data!$B863:Q$3007&lt;&gt;"",Data!Q863,"")</f>
        <v/>
      </c>
      <c r="R863" s="6" t="str">
        <f>IF(Data!$B863:R$3007&lt;&gt;"",Data!R863,"")</f>
        <v/>
      </c>
      <c r="S863" s="6" t="str">
        <f>IF(Data!$B863:S$3007&lt;&gt;"",Data!S863,"")</f>
        <v/>
      </c>
      <c r="T863" s="6" t="str">
        <f>IF(Data!$B863:T$3007&lt;&gt;"",Data!T863,"")</f>
        <v/>
      </c>
      <c r="U863" s="6" t="str">
        <f>IF(Data!$B863:U$3007&lt;&gt;"",Data!U863,"")</f>
        <v/>
      </c>
    </row>
    <row r="864" spans="1:21">
      <c r="A864" s="6">
        <v>858</v>
      </c>
      <c r="B864" s="6" t="str">
        <f>IF(Data!B864:$B$3007&lt;&gt;"",Data!B864,"")</f>
        <v/>
      </c>
      <c r="C864" s="6" t="str">
        <f>IF(Data!$B864:C$3007&lt;&gt;"",Data!C864,"")</f>
        <v/>
      </c>
      <c r="D864" s="6" t="str">
        <f>IF(Data!$B864:D$3007&lt;&gt;"",Data!D864,"")</f>
        <v/>
      </c>
      <c r="E864" s="6" t="str">
        <f>IF(Data!$B864:E$3007&lt;&gt;"",Data!E864,"")</f>
        <v/>
      </c>
      <c r="F864" s="6" t="str">
        <f>IF(Data!$B864:F$3007&lt;&gt;"",Data!F864,"")</f>
        <v/>
      </c>
      <c r="G864" s="6" t="str">
        <f>IF(Data!$B864:G$3007&lt;&gt;"",Data!G864,"")</f>
        <v/>
      </c>
      <c r="H864" s="6" t="str">
        <f>IF(Data!$B864:H$3007&lt;&gt;"",Data!H864,"")</f>
        <v/>
      </c>
      <c r="I864" s="6" t="str">
        <f>IF(Data!$B864:I$3007&lt;&gt;"",Data!I864,"")</f>
        <v/>
      </c>
      <c r="J864" s="6" t="str">
        <f>IF(Data!$B864:J$3007&lt;&gt;"",Data!J864,"")</f>
        <v/>
      </c>
      <c r="K864" s="6" t="str">
        <f>IF(Data!$B864:K$3007&lt;&gt;"",Data!K864,"")</f>
        <v/>
      </c>
      <c r="L864" s="6" t="str">
        <f>IF(Data!$B864:L$3007&lt;&gt;"",Data!L864,"")</f>
        <v/>
      </c>
      <c r="M864" s="6" t="str">
        <f>IF(Data!$B864:M$3007&lt;&gt;"",Data!M864,"")</f>
        <v/>
      </c>
      <c r="N864" s="6" t="str">
        <f>IF(Data!$B864:N$3007&lt;&gt;"",Data!N864,"")</f>
        <v/>
      </c>
      <c r="O864" s="6" t="str">
        <f>IF(Data!$B864:O$3007&lt;&gt;"",Data!O864,"")</f>
        <v/>
      </c>
      <c r="P864" s="6" t="str">
        <f>IF(Data!$B864:P$3007&lt;&gt;"",Data!P864,"")</f>
        <v/>
      </c>
      <c r="Q864" s="6" t="str">
        <f>IF(Data!$B864:Q$3007&lt;&gt;"",Data!Q864,"")</f>
        <v/>
      </c>
      <c r="R864" s="6" t="str">
        <f>IF(Data!$B864:R$3007&lt;&gt;"",Data!R864,"")</f>
        <v/>
      </c>
      <c r="S864" s="6" t="str">
        <f>IF(Data!$B864:S$3007&lt;&gt;"",Data!S864,"")</f>
        <v/>
      </c>
      <c r="T864" s="6" t="str">
        <f>IF(Data!$B864:T$3007&lt;&gt;"",Data!T864,"")</f>
        <v/>
      </c>
      <c r="U864" s="6" t="str">
        <f>IF(Data!$B864:U$3007&lt;&gt;"",Data!U864,"")</f>
        <v/>
      </c>
    </row>
    <row r="865" spans="1:21">
      <c r="A865" s="6">
        <v>859</v>
      </c>
      <c r="B865" s="6" t="str">
        <f>IF(Data!B865:$B$3007&lt;&gt;"",Data!B865,"")</f>
        <v/>
      </c>
      <c r="C865" s="6" t="str">
        <f>IF(Data!$B865:C$3007&lt;&gt;"",Data!C865,"")</f>
        <v/>
      </c>
      <c r="D865" s="6" t="str">
        <f>IF(Data!$B865:D$3007&lt;&gt;"",Data!D865,"")</f>
        <v/>
      </c>
      <c r="E865" s="6" t="str">
        <f>IF(Data!$B865:E$3007&lt;&gt;"",Data!E865,"")</f>
        <v/>
      </c>
      <c r="F865" s="6" t="str">
        <f>IF(Data!$B865:F$3007&lt;&gt;"",Data!F865,"")</f>
        <v/>
      </c>
      <c r="G865" s="6" t="str">
        <f>IF(Data!$B865:G$3007&lt;&gt;"",Data!G865,"")</f>
        <v/>
      </c>
      <c r="H865" s="6" t="str">
        <f>IF(Data!$B865:H$3007&lt;&gt;"",Data!H865,"")</f>
        <v/>
      </c>
      <c r="I865" s="6" t="str">
        <f>IF(Data!$B865:I$3007&lt;&gt;"",Data!I865,"")</f>
        <v/>
      </c>
      <c r="J865" s="6" t="str">
        <f>IF(Data!$B865:J$3007&lt;&gt;"",Data!J865,"")</f>
        <v/>
      </c>
      <c r="K865" s="6" t="str">
        <f>IF(Data!$B865:K$3007&lt;&gt;"",Data!K865,"")</f>
        <v/>
      </c>
      <c r="L865" s="6" t="str">
        <f>IF(Data!$B865:L$3007&lt;&gt;"",Data!L865,"")</f>
        <v/>
      </c>
      <c r="M865" s="6" t="str">
        <f>IF(Data!$B865:M$3007&lt;&gt;"",Data!M865,"")</f>
        <v/>
      </c>
      <c r="N865" s="6" t="str">
        <f>IF(Data!$B865:N$3007&lt;&gt;"",Data!N865,"")</f>
        <v/>
      </c>
      <c r="O865" s="6" t="str">
        <f>IF(Data!$B865:O$3007&lt;&gt;"",Data!O865,"")</f>
        <v/>
      </c>
      <c r="P865" s="6" t="str">
        <f>IF(Data!$B865:P$3007&lt;&gt;"",Data!P865,"")</f>
        <v/>
      </c>
      <c r="Q865" s="6" t="str">
        <f>IF(Data!$B865:Q$3007&lt;&gt;"",Data!Q865,"")</f>
        <v/>
      </c>
      <c r="R865" s="6" t="str">
        <f>IF(Data!$B865:R$3007&lt;&gt;"",Data!R865,"")</f>
        <v/>
      </c>
      <c r="S865" s="6" t="str">
        <f>IF(Data!$B865:S$3007&lt;&gt;"",Data!S865,"")</f>
        <v/>
      </c>
      <c r="T865" s="6" t="str">
        <f>IF(Data!$B865:T$3007&lt;&gt;"",Data!T865,"")</f>
        <v/>
      </c>
      <c r="U865" s="6" t="str">
        <f>IF(Data!$B865:U$3007&lt;&gt;"",Data!U865,"")</f>
        <v/>
      </c>
    </row>
    <row r="866" spans="1:21">
      <c r="A866" s="6">
        <v>860</v>
      </c>
      <c r="B866" s="6" t="str">
        <f>IF(Data!B866:$B$3007&lt;&gt;"",Data!B866,"")</f>
        <v/>
      </c>
      <c r="C866" s="6" t="str">
        <f>IF(Data!$B866:C$3007&lt;&gt;"",Data!C866,"")</f>
        <v/>
      </c>
      <c r="D866" s="6" t="str">
        <f>IF(Data!$B866:D$3007&lt;&gt;"",Data!D866,"")</f>
        <v/>
      </c>
      <c r="E866" s="6" t="str">
        <f>IF(Data!$B866:E$3007&lt;&gt;"",Data!E866,"")</f>
        <v/>
      </c>
      <c r="F866" s="6" t="str">
        <f>IF(Data!$B866:F$3007&lt;&gt;"",Data!F866,"")</f>
        <v/>
      </c>
      <c r="G866" s="6" t="str">
        <f>IF(Data!$B866:G$3007&lt;&gt;"",Data!G866,"")</f>
        <v/>
      </c>
      <c r="H866" s="6" t="str">
        <f>IF(Data!$B866:H$3007&lt;&gt;"",Data!H866,"")</f>
        <v/>
      </c>
      <c r="I866" s="6" t="str">
        <f>IF(Data!$B866:I$3007&lt;&gt;"",Data!I866,"")</f>
        <v/>
      </c>
      <c r="J866" s="6" t="str">
        <f>IF(Data!$B866:J$3007&lt;&gt;"",Data!J866,"")</f>
        <v/>
      </c>
      <c r="K866" s="6" t="str">
        <f>IF(Data!$B866:K$3007&lt;&gt;"",Data!K866,"")</f>
        <v/>
      </c>
      <c r="L866" s="6" t="str">
        <f>IF(Data!$B866:L$3007&lt;&gt;"",Data!L866,"")</f>
        <v/>
      </c>
      <c r="M866" s="6" t="str">
        <f>IF(Data!$B866:M$3007&lt;&gt;"",Data!M866,"")</f>
        <v/>
      </c>
      <c r="N866" s="6" t="str">
        <f>IF(Data!$B866:N$3007&lt;&gt;"",Data!N866,"")</f>
        <v/>
      </c>
      <c r="O866" s="6" t="str">
        <f>IF(Data!$B866:O$3007&lt;&gt;"",Data!O866,"")</f>
        <v/>
      </c>
      <c r="P866" s="6" t="str">
        <f>IF(Data!$B866:P$3007&lt;&gt;"",Data!P866,"")</f>
        <v/>
      </c>
      <c r="Q866" s="6" t="str">
        <f>IF(Data!$B866:Q$3007&lt;&gt;"",Data!Q866,"")</f>
        <v/>
      </c>
      <c r="R866" s="6" t="str">
        <f>IF(Data!$B866:R$3007&lt;&gt;"",Data!R866,"")</f>
        <v/>
      </c>
      <c r="S866" s="6" t="str">
        <f>IF(Data!$B866:S$3007&lt;&gt;"",Data!S866,"")</f>
        <v/>
      </c>
      <c r="T866" s="6" t="str">
        <f>IF(Data!$B866:T$3007&lt;&gt;"",Data!T866,"")</f>
        <v/>
      </c>
      <c r="U866" s="6" t="str">
        <f>IF(Data!$B866:U$3007&lt;&gt;"",Data!U866,"")</f>
        <v/>
      </c>
    </row>
    <row r="867" spans="1:21">
      <c r="A867" s="6">
        <v>861</v>
      </c>
      <c r="B867" s="6" t="str">
        <f>IF(Data!B867:$B$3007&lt;&gt;"",Data!B867,"")</f>
        <v/>
      </c>
      <c r="C867" s="6" t="str">
        <f>IF(Data!$B867:C$3007&lt;&gt;"",Data!C867,"")</f>
        <v/>
      </c>
      <c r="D867" s="6" t="str">
        <f>IF(Data!$B867:D$3007&lt;&gt;"",Data!D867,"")</f>
        <v/>
      </c>
      <c r="E867" s="6" t="str">
        <f>IF(Data!$B867:E$3007&lt;&gt;"",Data!E867,"")</f>
        <v/>
      </c>
      <c r="F867" s="6" t="str">
        <f>IF(Data!$B867:F$3007&lt;&gt;"",Data!F867,"")</f>
        <v/>
      </c>
      <c r="G867" s="6" t="str">
        <f>IF(Data!$B867:G$3007&lt;&gt;"",Data!G867,"")</f>
        <v/>
      </c>
      <c r="H867" s="6" t="str">
        <f>IF(Data!$B867:H$3007&lt;&gt;"",Data!H867,"")</f>
        <v/>
      </c>
      <c r="I867" s="6" t="str">
        <f>IF(Data!$B867:I$3007&lt;&gt;"",Data!I867,"")</f>
        <v/>
      </c>
      <c r="J867" s="6" t="str">
        <f>IF(Data!$B867:J$3007&lt;&gt;"",Data!J867,"")</f>
        <v/>
      </c>
      <c r="K867" s="6" t="str">
        <f>IF(Data!$B867:K$3007&lt;&gt;"",Data!K867,"")</f>
        <v/>
      </c>
      <c r="L867" s="6" t="str">
        <f>IF(Data!$B867:L$3007&lt;&gt;"",Data!L867,"")</f>
        <v/>
      </c>
      <c r="M867" s="6" t="str">
        <f>IF(Data!$B867:M$3007&lt;&gt;"",Data!M867,"")</f>
        <v/>
      </c>
      <c r="N867" s="6" t="str">
        <f>IF(Data!$B867:N$3007&lt;&gt;"",Data!N867,"")</f>
        <v/>
      </c>
      <c r="O867" s="6" t="str">
        <f>IF(Data!$B867:O$3007&lt;&gt;"",Data!O867,"")</f>
        <v/>
      </c>
      <c r="P867" s="6" t="str">
        <f>IF(Data!$B867:P$3007&lt;&gt;"",Data!P867,"")</f>
        <v/>
      </c>
      <c r="Q867" s="6" t="str">
        <f>IF(Data!$B867:Q$3007&lt;&gt;"",Data!Q867,"")</f>
        <v/>
      </c>
      <c r="R867" s="6" t="str">
        <f>IF(Data!$B867:R$3007&lt;&gt;"",Data!R867,"")</f>
        <v/>
      </c>
      <c r="S867" s="6" t="str">
        <f>IF(Data!$B867:S$3007&lt;&gt;"",Data!S867,"")</f>
        <v/>
      </c>
      <c r="T867" s="6" t="str">
        <f>IF(Data!$B867:T$3007&lt;&gt;"",Data!T867,"")</f>
        <v/>
      </c>
      <c r="U867" s="6" t="str">
        <f>IF(Data!$B867:U$3007&lt;&gt;"",Data!U867,"")</f>
        <v/>
      </c>
    </row>
    <row r="868" spans="1:21">
      <c r="A868" s="6">
        <v>862</v>
      </c>
      <c r="B868" s="6" t="str">
        <f>IF(Data!B868:$B$3007&lt;&gt;"",Data!B868,"")</f>
        <v/>
      </c>
      <c r="C868" s="6" t="str">
        <f>IF(Data!$B868:C$3007&lt;&gt;"",Data!C868,"")</f>
        <v/>
      </c>
      <c r="D868" s="6" t="str">
        <f>IF(Data!$B868:D$3007&lt;&gt;"",Data!D868,"")</f>
        <v/>
      </c>
      <c r="E868" s="6" t="str">
        <f>IF(Data!$B868:E$3007&lt;&gt;"",Data!E868,"")</f>
        <v/>
      </c>
      <c r="F868" s="6" t="str">
        <f>IF(Data!$B868:F$3007&lt;&gt;"",Data!F868,"")</f>
        <v/>
      </c>
      <c r="G868" s="6" t="str">
        <f>IF(Data!$B868:G$3007&lt;&gt;"",Data!G868,"")</f>
        <v/>
      </c>
      <c r="H868" s="6" t="str">
        <f>IF(Data!$B868:H$3007&lt;&gt;"",Data!H868,"")</f>
        <v/>
      </c>
      <c r="I868" s="6" t="str">
        <f>IF(Data!$B868:I$3007&lt;&gt;"",Data!I868,"")</f>
        <v/>
      </c>
      <c r="J868" s="6" t="str">
        <f>IF(Data!$B868:J$3007&lt;&gt;"",Data!J868,"")</f>
        <v/>
      </c>
      <c r="K868" s="6" t="str">
        <f>IF(Data!$B868:K$3007&lt;&gt;"",Data!K868,"")</f>
        <v/>
      </c>
      <c r="L868" s="6" t="str">
        <f>IF(Data!$B868:L$3007&lt;&gt;"",Data!L868,"")</f>
        <v/>
      </c>
      <c r="M868" s="6" t="str">
        <f>IF(Data!$B868:M$3007&lt;&gt;"",Data!M868,"")</f>
        <v/>
      </c>
      <c r="N868" s="6" t="str">
        <f>IF(Data!$B868:N$3007&lt;&gt;"",Data!N868,"")</f>
        <v/>
      </c>
      <c r="O868" s="6" t="str">
        <f>IF(Data!$B868:O$3007&lt;&gt;"",Data!O868,"")</f>
        <v/>
      </c>
      <c r="P868" s="6" t="str">
        <f>IF(Data!$B868:P$3007&lt;&gt;"",Data!P868,"")</f>
        <v/>
      </c>
      <c r="Q868" s="6" t="str">
        <f>IF(Data!$B868:Q$3007&lt;&gt;"",Data!Q868,"")</f>
        <v/>
      </c>
      <c r="R868" s="6" t="str">
        <f>IF(Data!$B868:R$3007&lt;&gt;"",Data!R868,"")</f>
        <v/>
      </c>
      <c r="S868" s="6" t="str">
        <f>IF(Data!$B868:S$3007&lt;&gt;"",Data!S868,"")</f>
        <v/>
      </c>
      <c r="T868" s="6" t="str">
        <f>IF(Data!$B868:T$3007&lt;&gt;"",Data!T868,"")</f>
        <v/>
      </c>
      <c r="U868" s="6" t="str">
        <f>IF(Data!$B868:U$3007&lt;&gt;"",Data!U868,"")</f>
        <v/>
      </c>
    </row>
    <row r="869" spans="1:21">
      <c r="A869" s="6">
        <v>863</v>
      </c>
      <c r="B869" s="6" t="str">
        <f>IF(Data!B869:$B$3007&lt;&gt;"",Data!B869,"")</f>
        <v/>
      </c>
      <c r="C869" s="6" t="str">
        <f>IF(Data!$B869:C$3007&lt;&gt;"",Data!C869,"")</f>
        <v/>
      </c>
      <c r="D869" s="6" t="str">
        <f>IF(Data!$B869:D$3007&lt;&gt;"",Data!D869,"")</f>
        <v/>
      </c>
      <c r="E869" s="6" t="str">
        <f>IF(Data!$B869:E$3007&lt;&gt;"",Data!E869,"")</f>
        <v/>
      </c>
      <c r="F869" s="6" t="str">
        <f>IF(Data!$B869:F$3007&lt;&gt;"",Data!F869,"")</f>
        <v/>
      </c>
      <c r="G869" s="6" t="str">
        <f>IF(Data!$B869:G$3007&lt;&gt;"",Data!G869,"")</f>
        <v/>
      </c>
      <c r="H869" s="6" t="str">
        <f>IF(Data!$B869:H$3007&lt;&gt;"",Data!H869,"")</f>
        <v/>
      </c>
      <c r="I869" s="6" t="str">
        <f>IF(Data!$B869:I$3007&lt;&gt;"",Data!I869,"")</f>
        <v/>
      </c>
      <c r="J869" s="6" t="str">
        <f>IF(Data!$B869:J$3007&lt;&gt;"",Data!J869,"")</f>
        <v/>
      </c>
      <c r="K869" s="6" t="str">
        <f>IF(Data!$B869:K$3007&lt;&gt;"",Data!K869,"")</f>
        <v/>
      </c>
      <c r="L869" s="6" t="str">
        <f>IF(Data!$B869:L$3007&lt;&gt;"",Data!L869,"")</f>
        <v/>
      </c>
      <c r="M869" s="6" t="str">
        <f>IF(Data!$B869:M$3007&lt;&gt;"",Data!M869,"")</f>
        <v/>
      </c>
      <c r="N869" s="6" t="str">
        <f>IF(Data!$B869:N$3007&lt;&gt;"",Data!N869,"")</f>
        <v/>
      </c>
      <c r="O869" s="6" t="str">
        <f>IF(Data!$B869:O$3007&lt;&gt;"",Data!O869,"")</f>
        <v/>
      </c>
      <c r="P869" s="6" t="str">
        <f>IF(Data!$B869:P$3007&lt;&gt;"",Data!P869,"")</f>
        <v/>
      </c>
      <c r="Q869" s="6" t="str">
        <f>IF(Data!$B869:Q$3007&lt;&gt;"",Data!Q869,"")</f>
        <v/>
      </c>
      <c r="R869" s="6" t="str">
        <f>IF(Data!$B869:R$3007&lt;&gt;"",Data!R869,"")</f>
        <v/>
      </c>
      <c r="S869" s="6" t="str">
        <f>IF(Data!$B869:S$3007&lt;&gt;"",Data!S869,"")</f>
        <v/>
      </c>
      <c r="T869" s="6" t="str">
        <f>IF(Data!$B869:T$3007&lt;&gt;"",Data!T869,"")</f>
        <v/>
      </c>
      <c r="U869" s="6" t="str">
        <f>IF(Data!$B869:U$3007&lt;&gt;"",Data!U869,"")</f>
        <v/>
      </c>
    </row>
    <row r="870" spans="1:21">
      <c r="A870" s="6">
        <v>864</v>
      </c>
      <c r="B870" s="6" t="str">
        <f>IF(Data!B870:$B$3007&lt;&gt;"",Data!B870,"")</f>
        <v/>
      </c>
      <c r="C870" s="6" t="str">
        <f>IF(Data!$B870:C$3007&lt;&gt;"",Data!C870,"")</f>
        <v/>
      </c>
      <c r="D870" s="6" t="str">
        <f>IF(Data!$B870:D$3007&lt;&gt;"",Data!D870,"")</f>
        <v/>
      </c>
      <c r="E870" s="6" t="str">
        <f>IF(Data!$B870:E$3007&lt;&gt;"",Data!E870,"")</f>
        <v/>
      </c>
      <c r="F870" s="6" t="str">
        <f>IF(Data!$B870:F$3007&lt;&gt;"",Data!F870,"")</f>
        <v/>
      </c>
      <c r="G870" s="6" t="str">
        <f>IF(Data!$B870:G$3007&lt;&gt;"",Data!G870,"")</f>
        <v/>
      </c>
      <c r="H870" s="6" t="str">
        <f>IF(Data!$B870:H$3007&lt;&gt;"",Data!H870,"")</f>
        <v/>
      </c>
      <c r="I870" s="6" t="str">
        <f>IF(Data!$B870:I$3007&lt;&gt;"",Data!I870,"")</f>
        <v/>
      </c>
      <c r="J870" s="6" t="str">
        <f>IF(Data!$B870:J$3007&lt;&gt;"",Data!J870,"")</f>
        <v/>
      </c>
      <c r="K870" s="6" t="str">
        <f>IF(Data!$B870:K$3007&lt;&gt;"",Data!K870,"")</f>
        <v/>
      </c>
      <c r="L870" s="6" t="str">
        <f>IF(Data!$B870:L$3007&lt;&gt;"",Data!L870,"")</f>
        <v/>
      </c>
      <c r="M870" s="6" t="str">
        <f>IF(Data!$B870:M$3007&lt;&gt;"",Data!M870,"")</f>
        <v/>
      </c>
      <c r="N870" s="6" t="str">
        <f>IF(Data!$B870:N$3007&lt;&gt;"",Data!N870,"")</f>
        <v/>
      </c>
      <c r="O870" s="6" t="str">
        <f>IF(Data!$B870:O$3007&lt;&gt;"",Data!O870,"")</f>
        <v/>
      </c>
      <c r="P870" s="6" t="str">
        <f>IF(Data!$B870:P$3007&lt;&gt;"",Data!P870,"")</f>
        <v/>
      </c>
      <c r="Q870" s="6" t="str">
        <f>IF(Data!$B870:Q$3007&lt;&gt;"",Data!Q870,"")</f>
        <v/>
      </c>
      <c r="R870" s="6" t="str">
        <f>IF(Data!$B870:R$3007&lt;&gt;"",Data!R870,"")</f>
        <v/>
      </c>
      <c r="S870" s="6" t="str">
        <f>IF(Data!$B870:S$3007&lt;&gt;"",Data!S870,"")</f>
        <v/>
      </c>
      <c r="T870" s="6" t="str">
        <f>IF(Data!$B870:T$3007&lt;&gt;"",Data!T870,"")</f>
        <v/>
      </c>
      <c r="U870" s="6" t="str">
        <f>IF(Data!$B870:U$3007&lt;&gt;"",Data!U870,"")</f>
        <v/>
      </c>
    </row>
    <row r="871" spans="1:21">
      <c r="A871" s="6">
        <v>865</v>
      </c>
      <c r="B871" s="6" t="str">
        <f>IF(Data!B871:$B$3007&lt;&gt;"",Data!B871,"")</f>
        <v/>
      </c>
      <c r="C871" s="6" t="str">
        <f>IF(Data!$B871:C$3007&lt;&gt;"",Data!C871,"")</f>
        <v/>
      </c>
      <c r="D871" s="6" t="str">
        <f>IF(Data!$B871:D$3007&lt;&gt;"",Data!D871,"")</f>
        <v/>
      </c>
      <c r="E871" s="6" t="str">
        <f>IF(Data!$B871:E$3007&lt;&gt;"",Data!E871,"")</f>
        <v/>
      </c>
      <c r="F871" s="6" t="str">
        <f>IF(Data!$B871:F$3007&lt;&gt;"",Data!F871,"")</f>
        <v/>
      </c>
      <c r="G871" s="6" t="str">
        <f>IF(Data!$B871:G$3007&lt;&gt;"",Data!G871,"")</f>
        <v/>
      </c>
      <c r="H871" s="6" t="str">
        <f>IF(Data!$B871:H$3007&lt;&gt;"",Data!H871,"")</f>
        <v/>
      </c>
      <c r="I871" s="6" t="str">
        <f>IF(Data!$B871:I$3007&lt;&gt;"",Data!I871,"")</f>
        <v/>
      </c>
      <c r="J871" s="6" t="str">
        <f>IF(Data!$B871:J$3007&lt;&gt;"",Data!J871,"")</f>
        <v/>
      </c>
      <c r="K871" s="6" t="str">
        <f>IF(Data!$B871:K$3007&lt;&gt;"",Data!K871,"")</f>
        <v/>
      </c>
      <c r="L871" s="6" t="str">
        <f>IF(Data!$B871:L$3007&lt;&gt;"",Data!L871,"")</f>
        <v/>
      </c>
      <c r="M871" s="6" t="str">
        <f>IF(Data!$B871:M$3007&lt;&gt;"",Data!M871,"")</f>
        <v/>
      </c>
      <c r="N871" s="6" t="str">
        <f>IF(Data!$B871:N$3007&lt;&gt;"",Data!N871,"")</f>
        <v/>
      </c>
      <c r="O871" s="6" t="str">
        <f>IF(Data!$B871:O$3007&lt;&gt;"",Data!O871,"")</f>
        <v/>
      </c>
      <c r="P871" s="6" t="str">
        <f>IF(Data!$B871:P$3007&lt;&gt;"",Data!P871,"")</f>
        <v/>
      </c>
      <c r="Q871" s="6" t="str">
        <f>IF(Data!$B871:Q$3007&lt;&gt;"",Data!Q871,"")</f>
        <v/>
      </c>
      <c r="R871" s="6" t="str">
        <f>IF(Data!$B871:R$3007&lt;&gt;"",Data!R871,"")</f>
        <v/>
      </c>
      <c r="S871" s="6" t="str">
        <f>IF(Data!$B871:S$3007&lt;&gt;"",Data!S871,"")</f>
        <v/>
      </c>
      <c r="T871" s="6" t="str">
        <f>IF(Data!$B871:T$3007&lt;&gt;"",Data!T871,"")</f>
        <v/>
      </c>
      <c r="U871" s="6" t="str">
        <f>IF(Data!$B871:U$3007&lt;&gt;"",Data!U871,"")</f>
        <v/>
      </c>
    </row>
    <row r="872" spans="1:21">
      <c r="A872" s="6">
        <v>866</v>
      </c>
      <c r="B872" s="6" t="str">
        <f>IF(Data!B872:$B$3007&lt;&gt;"",Data!B872,"")</f>
        <v/>
      </c>
      <c r="C872" s="6" t="str">
        <f>IF(Data!$B872:C$3007&lt;&gt;"",Data!C872,"")</f>
        <v/>
      </c>
      <c r="D872" s="6" t="str">
        <f>IF(Data!$B872:D$3007&lt;&gt;"",Data!D872,"")</f>
        <v/>
      </c>
      <c r="E872" s="6" t="str">
        <f>IF(Data!$B872:E$3007&lt;&gt;"",Data!E872,"")</f>
        <v/>
      </c>
      <c r="F872" s="6" t="str">
        <f>IF(Data!$B872:F$3007&lt;&gt;"",Data!F872,"")</f>
        <v/>
      </c>
      <c r="G872" s="6" t="str">
        <f>IF(Data!$B872:G$3007&lt;&gt;"",Data!G872,"")</f>
        <v/>
      </c>
      <c r="H872" s="6" t="str">
        <f>IF(Data!$B872:H$3007&lt;&gt;"",Data!H872,"")</f>
        <v/>
      </c>
      <c r="I872" s="6" t="str">
        <f>IF(Data!$B872:I$3007&lt;&gt;"",Data!I872,"")</f>
        <v/>
      </c>
      <c r="J872" s="6" t="str">
        <f>IF(Data!$B872:J$3007&lt;&gt;"",Data!J872,"")</f>
        <v/>
      </c>
      <c r="K872" s="6" t="str">
        <f>IF(Data!$B872:K$3007&lt;&gt;"",Data!K872,"")</f>
        <v/>
      </c>
      <c r="L872" s="6" t="str">
        <f>IF(Data!$B872:L$3007&lt;&gt;"",Data!L872,"")</f>
        <v/>
      </c>
      <c r="M872" s="6" t="str">
        <f>IF(Data!$B872:M$3007&lt;&gt;"",Data!M872,"")</f>
        <v/>
      </c>
      <c r="N872" s="6" t="str">
        <f>IF(Data!$B872:N$3007&lt;&gt;"",Data!N872,"")</f>
        <v/>
      </c>
      <c r="O872" s="6" t="str">
        <f>IF(Data!$B872:O$3007&lt;&gt;"",Data!O872,"")</f>
        <v/>
      </c>
      <c r="P872" s="6" t="str">
        <f>IF(Data!$B872:P$3007&lt;&gt;"",Data!P872,"")</f>
        <v/>
      </c>
      <c r="Q872" s="6" t="str">
        <f>IF(Data!$B872:Q$3007&lt;&gt;"",Data!Q872,"")</f>
        <v/>
      </c>
      <c r="R872" s="6" t="str">
        <f>IF(Data!$B872:R$3007&lt;&gt;"",Data!R872,"")</f>
        <v/>
      </c>
      <c r="S872" s="6" t="str">
        <f>IF(Data!$B872:S$3007&lt;&gt;"",Data!S872,"")</f>
        <v/>
      </c>
      <c r="T872" s="6" t="str">
        <f>IF(Data!$B872:T$3007&lt;&gt;"",Data!T872,"")</f>
        <v/>
      </c>
      <c r="U872" s="6" t="str">
        <f>IF(Data!$B872:U$3007&lt;&gt;"",Data!U872,"")</f>
        <v/>
      </c>
    </row>
    <row r="873" spans="1:21">
      <c r="A873" s="6">
        <v>867</v>
      </c>
      <c r="B873" s="6" t="str">
        <f>IF(Data!B873:$B$3007&lt;&gt;"",Data!B873,"")</f>
        <v/>
      </c>
      <c r="C873" s="6" t="str">
        <f>IF(Data!$B873:C$3007&lt;&gt;"",Data!C873,"")</f>
        <v/>
      </c>
      <c r="D873" s="6" t="str">
        <f>IF(Data!$B873:D$3007&lt;&gt;"",Data!D873,"")</f>
        <v/>
      </c>
      <c r="E873" s="6" t="str">
        <f>IF(Data!$B873:E$3007&lt;&gt;"",Data!E873,"")</f>
        <v/>
      </c>
      <c r="F873" s="6" t="str">
        <f>IF(Data!$B873:F$3007&lt;&gt;"",Data!F873,"")</f>
        <v/>
      </c>
      <c r="G873" s="6" t="str">
        <f>IF(Data!$B873:G$3007&lt;&gt;"",Data!G873,"")</f>
        <v/>
      </c>
      <c r="H873" s="6" t="str">
        <f>IF(Data!$B873:H$3007&lt;&gt;"",Data!H873,"")</f>
        <v/>
      </c>
      <c r="I873" s="6" t="str">
        <f>IF(Data!$B873:I$3007&lt;&gt;"",Data!I873,"")</f>
        <v/>
      </c>
      <c r="J873" s="6" t="str">
        <f>IF(Data!$B873:J$3007&lt;&gt;"",Data!J873,"")</f>
        <v/>
      </c>
      <c r="K873" s="6" t="str">
        <f>IF(Data!$B873:K$3007&lt;&gt;"",Data!K873,"")</f>
        <v/>
      </c>
      <c r="L873" s="6" t="str">
        <f>IF(Data!$B873:L$3007&lt;&gt;"",Data!L873,"")</f>
        <v/>
      </c>
      <c r="M873" s="6" t="str">
        <f>IF(Data!$B873:M$3007&lt;&gt;"",Data!M873,"")</f>
        <v/>
      </c>
      <c r="N873" s="6" t="str">
        <f>IF(Data!$B873:N$3007&lt;&gt;"",Data!N873,"")</f>
        <v/>
      </c>
      <c r="O873" s="6" t="str">
        <f>IF(Data!$B873:O$3007&lt;&gt;"",Data!O873,"")</f>
        <v/>
      </c>
      <c r="P873" s="6" t="str">
        <f>IF(Data!$B873:P$3007&lt;&gt;"",Data!P873,"")</f>
        <v/>
      </c>
      <c r="Q873" s="6" t="str">
        <f>IF(Data!$B873:Q$3007&lt;&gt;"",Data!Q873,"")</f>
        <v/>
      </c>
      <c r="R873" s="6" t="str">
        <f>IF(Data!$B873:R$3007&lt;&gt;"",Data!R873,"")</f>
        <v/>
      </c>
      <c r="S873" s="6" t="str">
        <f>IF(Data!$B873:S$3007&lt;&gt;"",Data!S873,"")</f>
        <v/>
      </c>
      <c r="T873" s="6" t="str">
        <f>IF(Data!$B873:T$3007&lt;&gt;"",Data!T873,"")</f>
        <v/>
      </c>
      <c r="U873" s="6" t="str">
        <f>IF(Data!$B873:U$3007&lt;&gt;"",Data!U873,"")</f>
        <v/>
      </c>
    </row>
    <row r="874" spans="1:21">
      <c r="A874" s="6">
        <v>868</v>
      </c>
      <c r="B874" s="6" t="str">
        <f>IF(Data!B874:$B$3007&lt;&gt;"",Data!B874,"")</f>
        <v/>
      </c>
      <c r="C874" s="6" t="str">
        <f>IF(Data!$B874:C$3007&lt;&gt;"",Data!C874,"")</f>
        <v/>
      </c>
      <c r="D874" s="6" t="str">
        <f>IF(Data!$B874:D$3007&lt;&gt;"",Data!D874,"")</f>
        <v/>
      </c>
      <c r="E874" s="6" t="str">
        <f>IF(Data!$B874:E$3007&lt;&gt;"",Data!E874,"")</f>
        <v/>
      </c>
      <c r="F874" s="6" t="str">
        <f>IF(Data!$B874:F$3007&lt;&gt;"",Data!F874,"")</f>
        <v/>
      </c>
      <c r="G874" s="6" t="str">
        <f>IF(Data!$B874:G$3007&lt;&gt;"",Data!G874,"")</f>
        <v/>
      </c>
      <c r="H874" s="6" t="str">
        <f>IF(Data!$B874:H$3007&lt;&gt;"",Data!H874,"")</f>
        <v/>
      </c>
      <c r="I874" s="6" t="str">
        <f>IF(Data!$B874:I$3007&lt;&gt;"",Data!I874,"")</f>
        <v/>
      </c>
      <c r="J874" s="6" t="str">
        <f>IF(Data!$B874:J$3007&lt;&gt;"",Data!J874,"")</f>
        <v/>
      </c>
      <c r="K874" s="6" t="str">
        <f>IF(Data!$B874:K$3007&lt;&gt;"",Data!K874,"")</f>
        <v/>
      </c>
      <c r="L874" s="6" t="str">
        <f>IF(Data!$B874:L$3007&lt;&gt;"",Data!L874,"")</f>
        <v/>
      </c>
      <c r="M874" s="6" t="str">
        <f>IF(Data!$B874:M$3007&lt;&gt;"",Data!M874,"")</f>
        <v/>
      </c>
      <c r="N874" s="6" t="str">
        <f>IF(Data!$B874:N$3007&lt;&gt;"",Data!N874,"")</f>
        <v/>
      </c>
      <c r="O874" s="6" t="str">
        <f>IF(Data!$B874:O$3007&lt;&gt;"",Data!O874,"")</f>
        <v/>
      </c>
      <c r="P874" s="6" t="str">
        <f>IF(Data!$B874:P$3007&lt;&gt;"",Data!P874,"")</f>
        <v/>
      </c>
      <c r="Q874" s="6" t="str">
        <f>IF(Data!$B874:Q$3007&lt;&gt;"",Data!Q874,"")</f>
        <v/>
      </c>
      <c r="R874" s="6" t="str">
        <f>IF(Data!$B874:R$3007&lt;&gt;"",Data!R874,"")</f>
        <v/>
      </c>
      <c r="S874" s="6" t="str">
        <f>IF(Data!$B874:S$3007&lt;&gt;"",Data!S874,"")</f>
        <v/>
      </c>
      <c r="T874" s="6" t="str">
        <f>IF(Data!$B874:T$3007&lt;&gt;"",Data!T874,"")</f>
        <v/>
      </c>
      <c r="U874" s="6" t="str">
        <f>IF(Data!$B874:U$3007&lt;&gt;"",Data!U874,"")</f>
        <v/>
      </c>
    </row>
    <row r="875" spans="1:21">
      <c r="A875" s="6">
        <v>869</v>
      </c>
      <c r="B875" s="6" t="str">
        <f>IF(Data!B875:$B$3007&lt;&gt;"",Data!B875,"")</f>
        <v/>
      </c>
      <c r="C875" s="6" t="str">
        <f>IF(Data!$B875:C$3007&lt;&gt;"",Data!C875,"")</f>
        <v/>
      </c>
      <c r="D875" s="6" t="str">
        <f>IF(Data!$B875:D$3007&lt;&gt;"",Data!D875,"")</f>
        <v/>
      </c>
      <c r="E875" s="6" t="str">
        <f>IF(Data!$B875:E$3007&lt;&gt;"",Data!E875,"")</f>
        <v/>
      </c>
      <c r="F875" s="6" t="str">
        <f>IF(Data!$B875:F$3007&lt;&gt;"",Data!F875,"")</f>
        <v/>
      </c>
      <c r="G875" s="6" t="str">
        <f>IF(Data!$B875:G$3007&lt;&gt;"",Data!G875,"")</f>
        <v/>
      </c>
      <c r="H875" s="6" t="str">
        <f>IF(Data!$B875:H$3007&lt;&gt;"",Data!H875,"")</f>
        <v/>
      </c>
      <c r="I875" s="6" t="str">
        <f>IF(Data!$B875:I$3007&lt;&gt;"",Data!I875,"")</f>
        <v/>
      </c>
      <c r="J875" s="6" t="str">
        <f>IF(Data!$B875:J$3007&lt;&gt;"",Data!J875,"")</f>
        <v/>
      </c>
      <c r="K875" s="6" t="str">
        <f>IF(Data!$B875:K$3007&lt;&gt;"",Data!K875,"")</f>
        <v/>
      </c>
      <c r="L875" s="6" t="str">
        <f>IF(Data!$B875:L$3007&lt;&gt;"",Data!L875,"")</f>
        <v/>
      </c>
      <c r="M875" s="6" t="str">
        <f>IF(Data!$B875:M$3007&lt;&gt;"",Data!M875,"")</f>
        <v/>
      </c>
      <c r="N875" s="6" t="str">
        <f>IF(Data!$B875:N$3007&lt;&gt;"",Data!N875,"")</f>
        <v/>
      </c>
      <c r="O875" s="6" t="str">
        <f>IF(Data!$B875:O$3007&lt;&gt;"",Data!O875,"")</f>
        <v/>
      </c>
      <c r="P875" s="6" t="str">
        <f>IF(Data!$B875:P$3007&lt;&gt;"",Data!P875,"")</f>
        <v/>
      </c>
      <c r="Q875" s="6" t="str">
        <f>IF(Data!$B875:Q$3007&lt;&gt;"",Data!Q875,"")</f>
        <v/>
      </c>
      <c r="R875" s="6" t="str">
        <f>IF(Data!$B875:R$3007&lt;&gt;"",Data!R875,"")</f>
        <v/>
      </c>
      <c r="S875" s="6" t="str">
        <f>IF(Data!$B875:S$3007&lt;&gt;"",Data!S875,"")</f>
        <v/>
      </c>
      <c r="T875" s="6" t="str">
        <f>IF(Data!$B875:T$3007&lt;&gt;"",Data!T875,"")</f>
        <v/>
      </c>
      <c r="U875" s="6" t="str">
        <f>IF(Data!$B875:U$3007&lt;&gt;"",Data!U875,"")</f>
        <v/>
      </c>
    </row>
    <row r="876" spans="1:21">
      <c r="A876" s="6">
        <v>870</v>
      </c>
      <c r="B876" s="6" t="str">
        <f>IF(Data!B876:$B$3007&lt;&gt;"",Data!B876,"")</f>
        <v/>
      </c>
      <c r="C876" s="6" t="str">
        <f>IF(Data!$B876:C$3007&lt;&gt;"",Data!C876,"")</f>
        <v/>
      </c>
      <c r="D876" s="6" t="str">
        <f>IF(Data!$B876:D$3007&lt;&gt;"",Data!D876,"")</f>
        <v/>
      </c>
      <c r="E876" s="6" t="str">
        <f>IF(Data!$B876:E$3007&lt;&gt;"",Data!E876,"")</f>
        <v/>
      </c>
      <c r="F876" s="6" t="str">
        <f>IF(Data!$B876:F$3007&lt;&gt;"",Data!F876,"")</f>
        <v/>
      </c>
      <c r="G876" s="6" t="str">
        <f>IF(Data!$B876:G$3007&lt;&gt;"",Data!G876,"")</f>
        <v/>
      </c>
      <c r="H876" s="6" t="str">
        <f>IF(Data!$B876:H$3007&lt;&gt;"",Data!H876,"")</f>
        <v/>
      </c>
      <c r="I876" s="6" t="str">
        <f>IF(Data!$B876:I$3007&lt;&gt;"",Data!I876,"")</f>
        <v/>
      </c>
      <c r="J876" s="6" t="str">
        <f>IF(Data!$B876:J$3007&lt;&gt;"",Data!J876,"")</f>
        <v/>
      </c>
      <c r="K876" s="6" t="str">
        <f>IF(Data!$B876:K$3007&lt;&gt;"",Data!K876,"")</f>
        <v/>
      </c>
      <c r="L876" s="6" t="str">
        <f>IF(Data!$B876:L$3007&lt;&gt;"",Data!L876,"")</f>
        <v/>
      </c>
      <c r="M876" s="6" t="str">
        <f>IF(Data!$B876:M$3007&lt;&gt;"",Data!M876,"")</f>
        <v/>
      </c>
      <c r="N876" s="6" t="str">
        <f>IF(Data!$B876:N$3007&lt;&gt;"",Data!N876,"")</f>
        <v/>
      </c>
      <c r="O876" s="6" t="str">
        <f>IF(Data!$B876:O$3007&lt;&gt;"",Data!O876,"")</f>
        <v/>
      </c>
      <c r="P876" s="6" t="str">
        <f>IF(Data!$B876:P$3007&lt;&gt;"",Data!P876,"")</f>
        <v/>
      </c>
      <c r="Q876" s="6" t="str">
        <f>IF(Data!$B876:Q$3007&lt;&gt;"",Data!Q876,"")</f>
        <v/>
      </c>
      <c r="R876" s="6" t="str">
        <f>IF(Data!$B876:R$3007&lt;&gt;"",Data!R876,"")</f>
        <v/>
      </c>
      <c r="S876" s="6" t="str">
        <f>IF(Data!$B876:S$3007&lt;&gt;"",Data!S876,"")</f>
        <v/>
      </c>
      <c r="T876" s="6" t="str">
        <f>IF(Data!$B876:T$3007&lt;&gt;"",Data!T876,"")</f>
        <v/>
      </c>
      <c r="U876" s="6" t="str">
        <f>IF(Data!$B876:U$3007&lt;&gt;"",Data!U876,"")</f>
        <v/>
      </c>
    </row>
    <row r="877" spans="1:21">
      <c r="A877" s="6">
        <v>871</v>
      </c>
      <c r="B877" s="6" t="str">
        <f>IF(Data!B877:$B$3007&lt;&gt;"",Data!B877,"")</f>
        <v/>
      </c>
      <c r="C877" s="6" t="str">
        <f>IF(Data!$B877:C$3007&lt;&gt;"",Data!C877,"")</f>
        <v/>
      </c>
      <c r="D877" s="6" t="str">
        <f>IF(Data!$B877:D$3007&lt;&gt;"",Data!D877,"")</f>
        <v/>
      </c>
      <c r="E877" s="6" t="str">
        <f>IF(Data!$B877:E$3007&lt;&gt;"",Data!E877,"")</f>
        <v/>
      </c>
      <c r="F877" s="6" t="str">
        <f>IF(Data!$B877:F$3007&lt;&gt;"",Data!F877,"")</f>
        <v/>
      </c>
      <c r="G877" s="6" t="str">
        <f>IF(Data!$B877:G$3007&lt;&gt;"",Data!G877,"")</f>
        <v/>
      </c>
      <c r="H877" s="6" t="str">
        <f>IF(Data!$B877:H$3007&lt;&gt;"",Data!H877,"")</f>
        <v/>
      </c>
      <c r="I877" s="6" t="str">
        <f>IF(Data!$B877:I$3007&lt;&gt;"",Data!I877,"")</f>
        <v/>
      </c>
      <c r="J877" s="6" t="str">
        <f>IF(Data!$B877:J$3007&lt;&gt;"",Data!J877,"")</f>
        <v/>
      </c>
      <c r="K877" s="6" t="str">
        <f>IF(Data!$B877:K$3007&lt;&gt;"",Data!K877,"")</f>
        <v/>
      </c>
      <c r="L877" s="6" t="str">
        <f>IF(Data!$B877:L$3007&lt;&gt;"",Data!L877,"")</f>
        <v/>
      </c>
      <c r="M877" s="6" t="str">
        <f>IF(Data!$B877:M$3007&lt;&gt;"",Data!M877,"")</f>
        <v/>
      </c>
      <c r="N877" s="6" t="str">
        <f>IF(Data!$B877:N$3007&lt;&gt;"",Data!N877,"")</f>
        <v/>
      </c>
      <c r="O877" s="6" t="str">
        <f>IF(Data!$B877:O$3007&lt;&gt;"",Data!O877,"")</f>
        <v/>
      </c>
      <c r="P877" s="6" t="str">
        <f>IF(Data!$B877:P$3007&lt;&gt;"",Data!P877,"")</f>
        <v/>
      </c>
      <c r="Q877" s="6" t="str">
        <f>IF(Data!$B877:Q$3007&lt;&gt;"",Data!Q877,"")</f>
        <v/>
      </c>
      <c r="R877" s="6" t="str">
        <f>IF(Data!$B877:R$3007&lt;&gt;"",Data!R877,"")</f>
        <v/>
      </c>
      <c r="S877" s="6" t="str">
        <f>IF(Data!$B877:S$3007&lt;&gt;"",Data!S877,"")</f>
        <v/>
      </c>
      <c r="T877" s="6" t="str">
        <f>IF(Data!$B877:T$3007&lt;&gt;"",Data!T877,"")</f>
        <v/>
      </c>
      <c r="U877" s="6" t="str">
        <f>IF(Data!$B877:U$3007&lt;&gt;"",Data!U877,"")</f>
        <v/>
      </c>
    </row>
    <row r="878" spans="1:21">
      <c r="A878" s="6">
        <v>872</v>
      </c>
      <c r="B878" s="6" t="str">
        <f>IF(Data!B878:$B$3007&lt;&gt;"",Data!B878,"")</f>
        <v/>
      </c>
      <c r="C878" s="6" t="str">
        <f>IF(Data!$B878:C$3007&lt;&gt;"",Data!C878,"")</f>
        <v/>
      </c>
      <c r="D878" s="6" t="str">
        <f>IF(Data!$B878:D$3007&lt;&gt;"",Data!D878,"")</f>
        <v/>
      </c>
      <c r="E878" s="6" t="str">
        <f>IF(Data!$B878:E$3007&lt;&gt;"",Data!E878,"")</f>
        <v/>
      </c>
      <c r="F878" s="6" t="str">
        <f>IF(Data!$B878:F$3007&lt;&gt;"",Data!F878,"")</f>
        <v/>
      </c>
      <c r="G878" s="6" t="str">
        <f>IF(Data!$B878:G$3007&lt;&gt;"",Data!G878,"")</f>
        <v/>
      </c>
      <c r="H878" s="6" t="str">
        <f>IF(Data!$B878:H$3007&lt;&gt;"",Data!H878,"")</f>
        <v/>
      </c>
      <c r="I878" s="6" t="str">
        <f>IF(Data!$B878:I$3007&lt;&gt;"",Data!I878,"")</f>
        <v/>
      </c>
      <c r="J878" s="6" t="str">
        <f>IF(Data!$B878:J$3007&lt;&gt;"",Data!J878,"")</f>
        <v/>
      </c>
      <c r="K878" s="6" t="str">
        <f>IF(Data!$B878:K$3007&lt;&gt;"",Data!K878,"")</f>
        <v/>
      </c>
      <c r="L878" s="6" t="str">
        <f>IF(Data!$B878:L$3007&lt;&gt;"",Data!L878,"")</f>
        <v/>
      </c>
      <c r="M878" s="6" t="str">
        <f>IF(Data!$B878:M$3007&lt;&gt;"",Data!M878,"")</f>
        <v/>
      </c>
      <c r="N878" s="6" t="str">
        <f>IF(Data!$B878:N$3007&lt;&gt;"",Data!N878,"")</f>
        <v/>
      </c>
      <c r="O878" s="6" t="str">
        <f>IF(Data!$B878:O$3007&lt;&gt;"",Data!O878,"")</f>
        <v/>
      </c>
      <c r="P878" s="6" t="str">
        <f>IF(Data!$B878:P$3007&lt;&gt;"",Data!P878,"")</f>
        <v/>
      </c>
      <c r="Q878" s="6" t="str">
        <f>IF(Data!$B878:Q$3007&lt;&gt;"",Data!Q878,"")</f>
        <v/>
      </c>
      <c r="R878" s="6" t="str">
        <f>IF(Data!$B878:R$3007&lt;&gt;"",Data!R878,"")</f>
        <v/>
      </c>
      <c r="S878" s="6" t="str">
        <f>IF(Data!$B878:S$3007&lt;&gt;"",Data!S878,"")</f>
        <v/>
      </c>
      <c r="T878" s="6" t="str">
        <f>IF(Data!$B878:T$3007&lt;&gt;"",Data!T878,"")</f>
        <v/>
      </c>
      <c r="U878" s="6" t="str">
        <f>IF(Data!$B878:U$3007&lt;&gt;"",Data!U878,"")</f>
        <v/>
      </c>
    </row>
    <row r="879" spans="1:21">
      <c r="A879" s="6">
        <v>873</v>
      </c>
      <c r="B879" s="6" t="str">
        <f>IF(Data!B879:$B$3007&lt;&gt;"",Data!B879,"")</f>
        <v/>
      </c>
      <c r="C879" s="6" t="str">
        <f>IF(Data!$B879:C$3007&lt;&gt;"",Data!C879,"")</f>
        <v/>
      </c>
      <c r="D879" s="6" t="str">
        <f>IF(Data!$B879:D$3007&lt;&gt;"",Data!D879,"")</f>
        <v/>
      </c>
      <c r="E879" s="6" t="str">
        <f>IF(Data!$B879:E$3007&lt;&gt;"",Data!E879,"")</f>
        <v/>
      </c>
      <c r="F879" s="6" t="str">
        <f>IF(Data!$B879:F$3007&lt;&gt;"",Data!F879,"")</f>
        <v/>
      </c>
      <c r="G879" s="6" t="str">
        <f>IF(Data!$B879:G$3007&lt;&gt;"",Data!G879,"")</f>
        <v/>
      </c>
      <c r="H879" s="6" t="str">
        <f>IF(Data!$B879:H$3007&lt;&gt;"",Data!H879,"")</f>
        <v/>
      </c>
      <c r="I879" s="6" t="str">
        <f>IF(Data!$B879:I$3007&lt;&gt;"",Data!I879,"")</f>
        <v/>
      </c>
      <c r="J879" s="6" t="str">
        <f>IF(Data!$B879:J$3007&lt;&gt;"",Data!J879,"")</f>
        <v/>
      </c>
      <c r="K879" s="6" t="str">
        <f>IF(Data!$B879:K$3007&lt;&gt;"",Data!K879,"")</f>
        <v/>
      </c>
      <c r="L879" s="6" t="str">
        <f>IF(Data!$B879:L$3007&lt;&gt;"",Data!L879,"")</f>
        <v/>
      </c>
      <c r="M879" s="6" t="str">
        <f>IF(Data!$B879:M$3007&lt;&gt;"",Data!M879,"")</f>
        <v/>
      </c>
      <c r="N879" s="6" t="str">
        <f>IF(Data!$B879:N$3007&lt;&gt;"",Data!N879,"")</f>
        <v/>
      </c>
      <c r="O879" s="6" t="str">
        <f>IF(Data!$B879:O$3007&lt;&gt;"",Data!O879,"")</f>
        <v/>
      </c>
      <c r="P879" s="6" t="str">
        <f>IF(Data!$B879:P$3007&lt;&gt;"",Data!P879,"")</f>
        <v/>
      </c>
      <c r="Q879" s="6" t="str">
        <f>IF(Data!$B879:Q$3007&lt;&gt;"",Data!Q879,"")</f>
        <v/>
      </c>
      <c r="R879" s="6" t="str">
        <f>IF(Data!$B879:R$3007&lt;&gt;"",Data!R879,"")</f>
        <v/>
      </c>
      <c r="S879" s="6" t="str">
        <f>IF(Data!$B879:S$3007&lt;&gt;"",Data!S879,"")</f>
        <v/>
      </c>
      <c r="T879" s="6" t="str">
        <f>IF(Data!$B879:T$3007&lt;&gt;"",Data!T879,"")</f>
        <v/>
      </c>
      <c r="U879" s="6" t="str">
        <f>IF(Data!$B879:U$3007&lt;&gt;"",Data!U879,"")</f>
        <v/>
      </c>
    </row>
    <row r="880" spans="1:21">
      <c r="A880" s="6">
        <v>874</v>
      </c>
      <c r="B880" s="6" t="str">
        <f>IF(Data!B880:$B$3007&lt;&gt;"",Data!B880,"")</f>
        <v/>
      </c>
      <c r="C880" s="6" t="str">
        <f>IF(Data!$B880:C$3007&lt;&gt;"",Data!C880,"")</f>
        <v/>
      </c>
      <c r="D880" s="6" t="str">
        <f>IF(Data!$B880:D$3007&lt;&gt;"",Data!D880,"")</f>
        <v/>
      </c>
      <c r="E880" s="6" t="str">
        <f>IF(Data!$B880:E$3007&lt;&gt;"",Data!E880,"")</f>
        <v/>
      </c>
      <c r="F880" s="6" t="str">
        <f>IF(Data!$B880:F$3007&lt;&gt;"",Data!F880,"")</f>
        <v/>
      </c>
      <c r="G880" s="6" t="str">
        <f>IF(Data!$B880:G$3007&lt;&gt;"",Data!G880,"")</f>
        <v/>
      </c>
      <c r="H880" s="6" t="str">
        <f>IF(Data!$B880:H$3007&lt;&gt;"",Data!H880,"")</f>
        <v/>
      </c>
      <c r="I880" s="6" t="str">
        <f>IF(Data!$B880:I$3007&lt;&gt;"",Data!I880,"")</f>
        <v/>
      </c>
      <c r="J880" s="6" t="str">
        <f>IF(Data!$B880:J$3007&lt;&gt;"",Data!J880,"")</f>
        <v/>
      </c>
      <c r="K880" s="6" t="str">
        <f>IF(Data!$B880:K$3007&lt;&gt;"",Data!K880,"")</f>
        <v/>
      </c>
      <c r="L880" s="6" t="str">
        <f>IF(Data!$B880:L$3007&lt;&gt;"",Data!L880,"")</f>
        <v/>
      </c>
      <c r="M880" s="6" t="str">
        <f>IF(Data!$B880:M$3007&lt;&gt;"",Data!M880,"")</f>
        <v/>
      </c>
      <c r="N880" s="6" t="str">
        <f>IF(Data!$B880:N$3007&lt;&gt;"",Data!N880,"")</f>
        <v/>
      </c>
      <c r="O880" s="6" t="str">
        <f>IF(Data!$B880:O$3007&lt;&gt;"",Data!O880,"")</f>
        <v/>
      </c>
      <c r="P880" s="6" t="str">
        <f>IF(Data!$B880:P$3007&lt;&gt;"",Data!P880,"")</f>
        <v/>
      </c>
      <c r="Q880" s="6" t="str">
        <f>IF(Data!$B880:Q$3007&lt;&gt;"",Data!Q880,"")</f>
        <v/>
      </c>
      <c r="R880" s="6" t="str">
        <f>IF(Data!$B880:R$3007&lt;&gt;"",Data!R880,"")</f>
        <v/>
      </c>
      <c r="S880" s="6" t="str">
        <f>IF(Data!$B880:S$3007&lt;&gt;"",Data!S880,"")</f>
        <v/>
      </c>
      <c r="T880" s="6" t="str">
        <f>IF(Data!$B880:T$3007&lt;&gt;"",Data!T880,"")</f>
        <v/>
      </c>
      <c r="U880" s="6" t="str">
        <f>IF(Data!$B880:U$3007&lt;&gt;"",Data!U880,"")</f>
        <v/>
      </c>
    </row>
    <row r="881" spans="1:21">
      <c r="A881" s="6">
        <v>875</v>
      </c>
      <c r="B881" s="6" t="str">
        <f>IF(Data!B881:$B$3007&lt;&gt;"",Data!B881,"")</f>
        <v/>
      </c>
      <c r="C881" s="6" t="str">
        <f>IF(Data!$B881:C$3007&lt;&gt;"",Data!C881,"")</f>
        <v/>
      </c>
      <c r="D881" s="6" t="str">
        <f>IF(Data!$B881:D$3007&lt;&gt;"",Data!D881,"")</f>
        <v/>
      </c>
      <c r="E881" s="6" t="str">
        <f>IF(Data!$B881:E$3007&lt;&gt;"",Data!E881,"")</f>
        <v/>
      </c>
      <c r="F881" s="6" t="str">
        <f>IF(Data!$B881:F$3007&lt;&gt;"",Data!F881,"")</f>
        <v/>
      </c>
      <c r="G881" s="6" t="str">
        <f>IF(Data!$B881:G$3007&lt;&gt;"",Data!G881,"")</f>
        <v/>
      </c>
      <c r="H881" s="6" t="str">
        <f>IF(Data!$B881:H$3007&lt;&gt;"",Data!H881,"")</f>
        <v/>
      </c>
      <c r="I881" s="6" t="str">
        <f>IF(Data!$B881:I$3007&lt;&gt;"",Data!I881,"")</f>
        <v/>
      </c>
      <c r="J881" s="6" t="str">
        <f>IF(Data!$B881:J$3007&lt;&gt;"",Data!J881,"")</f>
        <v/>
      </c>
      <c r="K881" s="6" t="str">
        <f>IF(Data!$B881:K$3007&lt;&gt;"",Data!K881,"")</f>
        <v/>
      </c>
      <c r="L881" s="6" t="str">
        <f>IF(Data!$B881:L$3007&lt;&gt;"",Data!L881,"")</f>
        <v/>
      </c>
      <c r="M881" s="6" t="str">
        <f>IF(Data!$B881:M$3007&lt;&gt;"",Data!M881,"")</f>
        <v/>
      </c>
      <c r="N881" s="6" t="str">
        <f>IF(Data!$B881:N$3007&lt;&gt;"",Data!N881,"")</f>
        <v/>
      </c>
      <c r="O881" s="6" t="str">
        <f>IF(Data!$B881:O$3007&lt;&gt;"",Data!O881,"")</f>
        <v/>
      </c>
      <c r="P881" s="6" t="str">
        <f>IF(Data!$B881:P$3007&lt;&gt;"",Data!P881,"")</f>
        <v/>
      </c>
      <c r="Q881" s="6" t="str">
        <f>IF(Data!$B881:Q$3007&lt;&gt;"",Data!Q881,"")</f>
        <v/>
      </c>
      <c r="R881" s="6" t="str">
        <f>IF(Data!$B881:R$3007&lt;&gt;"",Data!R881,"")</f>
        <v/>
      </c>
      <c r="S881" s="6" t="str">
        <f>IF(Data!$B881:S$3007&lt;&gt;"",Data!S881,"")</f>
        <v/>
      </c>
      <c r="T881" s="6" t="str">
        <f>IF(Data!$B881:T$3007&lt;&gt;"",Data!T881,"")</f>
        <v/>
      </c>
      <c r="U881" s="6" t="str">
        <f>IF(Data!$B881:U$3007&lt;&gt;"",Data!U881,"")</f>
        <v/>
      </c>
    </row>
    <row r="882" spans="1:21">
      <c r="A882" s="6">
        <v>876</v>
      </c>
      <c r="B882" s="6" t="str">
        <f>IF(Data!B882:$B$3007&lt;&gt;"",Data!B882,"")</f>
        <v/>
      </c>
      <c r="C882" s="6" t="str">
        <f>IF(Data!$B882:C$3007&lt;&gt;"",Data!C882,"")</f>
        <v/>
      </c>
      <c r="D882" s="6" t="str">
        <f>IF(Data!$B882:D$3007&lt;&gt;"",Data!D882,"")</f>
        <v/>
      </c>
      <c r="E882" s="6" t="str">
        <f>IF(Data!$B882:E$3007&lt;&gt;"",Data!E882,"")</f>
        <v/>
      </c>
      <c r="F882" s="6" t="str">
        <f>IF(Data!$B882:F$3007&lt;&gt;"",Data!F882,"")</f>
        <v/>
      </c>
      <c r="G882" s="6" t="str">
        <f>IF(Data!$B882:G$3007&lt;&gt;"",Data!G882,"")</f>
        <v/>
      </c>
      <c r="H882" s="6" t="str">
        <f>IF(Data!$B882:H$3007&lt;&gt;"",Data!H882,"")</f>
        <v/>
      </c>
      <c r="I882" s="6" t="str">
        <f>IF(Data!$B882:I$3007&lt;&gt;"",Data!I882,"")</f>
        <v/>
      </c>
      <c r="J882" s="6" t="str">
        <f>IF(Data!$B882:J$3007&lt;&gt;"",Data!J882,"")</f>
        <v/>
      </c>
      <c r="K882" s="6" t="str">
        <f>IF(Data!$B882:K$3007&lt;&gt;"",Data!K882,"")</f>
        <v/>
      </c>
      <c r="L882" s="6" t="str">
        <f>IF(Data!$B882:L$3007&lt;&gt;"",Data!L882,"")</f>
        <v/>
      </c>
      <c r="M882" s="6" t="str">
        <f>IF(Data!$B882:M$3007&lt;&gt;"",Data!M882,"")</f>
        <v/>
      </c>
      <c r="N882" s="6" t="str">
        <f>IF(Data!$B882:N$3007&lt;&gt;"",Data!N882,"")</f>
        <v/>
      </c>
      <c r="O882" s="6" t="str">
        <f>IF(Data!$B882:O$3007&lt;&gt;"",Data!O882,"")</f>
        <v/>
      </c>
      <c r="P882" s="6" t="str">
        <f>IF(Data!$B882:P$3007&lt;&gt;"",Data!P882,"")</f>
        <v/>
      </c>
      <c r="Q882" s="6" t="str">
        <f>IF(Data!$B882:Q$3007&lt;&gt;"",Data!Q882,"")</f>
        <v/>
      </c>
      <c r="R882" s="6" t="str">
        <f>IF(Data!$B882:R$3007&lt;&gt;"",Data!R882,"")</f>
        <v/>
      </c>
      <c r="S882" s="6" t="str">
        <f>IF(Data!$B882:S$3007&lt;&gt;"",Data!S882,"")</f>
        <v/>
      </c>
      <c r="T882" s="6" t="str">
        <f>IF(Data!$B882:T$3007&lt;&gt;"",Data!T882,"")</f>
        <v/>
      </c>
      <c r="U882" s="6" t="str">
        <f>IF(Data!$B882:U$3007&lt;&gt;"",Data!U882,"")</f>
        <v/>
      </c>
    </row>
    <row r="883" spans="1:21">
      <c r="A883" s="6">
        <v>877</v>
      </c>
      <c r="B883" s="6" t="str">
        <f>IF(Data!B883:$B$3007&lt;&gt;"",Data!B883,"")</f>
        <v/>
      </c>
      <c r="C883" s="6" t="str">
        <f>IF(Data!$B883:C$3007&lt;&gt;"",Data!C883,"")</f>
        <v/>
      </c>
      <c r="D883" s="6" t="str">
        <f>IF(Data!$B883:D$3007&lt;&gt;"",Data!D883,"")</f>
        <v/>
      </c>
      <c r="E883" s="6" t="str">
        <f>IF(Data!$B883:E$3007&lt;&gt;"",Data!E883,"")</f>
        <v/>
      </c>
      <c r="F883" s="6" t="str">
        <f>IF(Data!$B883:F$3007&lt;&gt;"",Data!F883,"")</f>
        <v/>
      </c>
      <c r="G883" s="6" t="str">
        <f>IF(Data!$B883:G$3007&lt;&gt;"",Data!G883,"")</f>
        <v/>
      </c>
      <c r="H883" s="6" t="str">
        <f>IF(Data!$B883:H$3007&lt;&gt;"",Data!H883,"")</f>
        <v/>
      </c>
      <c r="I883" s="6" t="str">
        <f>IF(Data!$B883:I$3007&lt;&gt;"",Data!I883,"")</f>
        <v/>
      </c>
      <c r="J883" s="6" t="str">
        <f>IF(Data!$B883:J$3007&lt;&gt;"",Data!J883,"")</f>
        <v/>
      </c>
      <c r="K883" s="6" t="str">
        <f>IF(Data!$B883:K$3007&lt;&gt;"",Data!K883,"")</f>
        <v/>
      </c>
      <c r="L883" s="6" t="str">
        <f>IF(Data!$B883:L$3007&lt;&gt;"",Data!L883,"")</f>
        <v/>
      </c>
      <c r="M883" s="6" t="str">
        <f>IF(Data!$B883:M$3007&lt;&gt;"",Data!M883,"")</f>
        <v/>
      </c>
      <c r="N883" s="6" t="str">
        <f>IF(Data!$B883:N$3007&lt;&gt;"",Data!N883,"")</f>
        <v/>
      </c>
      <c r="O883" s="6" t="str">
        <f>IF(Data!$B883:O$3007&lt;&gt;"",Data!O883,"")</f>
        <v/>
      </c>
      <c r="P883" s="6" t="str">
        <f>IF(Data!$B883:P$3007&lt;&gt;"",Data!P883,"")</f>
        <v/>
      </c>
      <c r="Q883" s="6" t="str">
        <f>IF(Data!$B883:Q$3007&lt;&gt;"",Data!Q883,"")</f>
        <v/>
      </c>
      <c r="R883" s="6" t="str">
        <f>IF(Data!$B883:R$3007&lt;&gt;"",Data!R883,"")</f>
        <v/>
      </c>
      <c r="S883" s="6" t="str">
        <f>IF(Data!$B883:S$3007&lt;&gt;"",Data!S883,"")</f>
        <v/>
      </c>
      <c r="T883" s="6" t="str">
        <f>IF(Data!$B883:T$3007&lt;&gt;"",Data!T883,"")</f>
        <v/>
      </c>
      <c r="U883" s="6" t="str">
        <f>IF(Data!$B883:U$3007&lt;&gt;"",Data!U883,"")</f>
        <v/>
      </c>
    </row>
    <row r="884" spans="1:21">
      <c r="A884" s="6">
        <v>878</v>
      </c>
      <c r="B884" s="6" t="str">
        <f>IF(Data!B884:$B$3007&lt;&gt;"",Data!B884,"")</f>
        <v/>
      </c>
      <c r="C884" s="6" t="str">
        <f>IF(Data!$B884:C$3007&lt;&gt;"",Data!C884,"")</f>
        <v/>
      </c>
      <c r="D884" s="6" t="str">
        <f>IF(Data!$B884:D$3007&lt;&gt;"",Data!D884,"")</f>
        <v/>
      </c>
      <c r="E884" s="6" t="str">
        <f>IF(Data!$B884:E$3007&lt;&gt;"",Data!E884,"")</f>
        <v/>
      </c>
      <c r="F884" s="6" t="str">
        <f>IF(Data!$B884:F$3007&lt;&gt;"",Data!F884,"")</f>
        <v/>
      </c>
      <c r="G884" s="6" t="str">
        <f>IF(Data!$B884:G$3007&lt;&gt;"",Data!G884,"")</f>
        <v/>
      </c>
      <c r="H884" s="6" t="str">
        <f>IF(Data!$B884:H$3007&lt;&gt;"",Data!H884,"")</f>
        <v/>
      </c>
      <c r="I884" s="6" t="str">
        <f>IF(Data!$B884:I$3007&lt;&gt;"",Data!I884,"")</f>
        <v/>
      </c>
      <c r="J884" s="6" t="str">
        <f>IF(Data!$B884:J$3007&lt;&gt;"",Data!J884,"")</f>
        <v/>
      </c>
      <c r="K884" s="6" t="str">
        <f>IF(Data!$B884:K$3007&lt;&gt;"",Data!K884,"")</f>
        <v/>
      </c>
      <c r="L884" s="6" t="str">
        <f>IF(Data!$B884:L$3007&lt;&gt;"",Data!L884,"")</f>
        <v/>
      </c>
      <c r="M884" s="6" t="str">
        <f>IF(Data!$B884:M$3007&lt;&gt;"",Data!M884,"")</f>
        <v/>
      </c>
      <c r="N884" s="6" t="str">
        <f>IF(Data!$B884:N$3007&lt;&gt;"",Data!N884,"")</f>
        <v/>
      </c>
      <c r="O884" s="6" t="str">
        <f>IF(Data!$B884:O$3007&lt;&gt;"",Data!O884,"")</f>
        <v/>
      </c>
      <c r="P884" s="6" t="str">
        <f>IF(Data!$B884:P$3007&lt;&gt;"",Data!P884,"")</f>
        <v/>
      </c>
      <c r="Q884" s="6" t="str">
        <f>IF(Data!$B884:Q$3007&lt;&gt;"",Data!Q884,"")</f>
        <v/>
      </c>
      <c r="R884" s="6" t="str">
        <f>IF(Data!$B884:R$3007&lt;&gt;"",Data!R884,"")</f>
        <v/>
      </c>
      <c r="S884" s="6" t="str">
        <f>IF(Data!$B884:S$3007&lt;&gt;"",Data!S884,"")</f>
        <v/>
      </c>
      <c r="T884" s="6" t="str">
        <f>IF(Data!$B884:T$3007&lt;&gt;"",Data!T884,"")</f>
        <v/>
      </c>
      <c r="U884" s="6" t="str">
        <f>IF(Data!$B884:U$3007&lt;&gt;"",Data!U884,"")</f>
        <v/>
      </c>
    </row>
    <row r="885" spans="1:21">
      <c r="A885" s="6">
        <v>879</v>
      </c>
      <c r="B885" s="6" t="str">
        <f>IF(Data!B885:$B$3007&lt;&gt;"",Data!B885,"")</f>
        <v/>
      </c>
      <c r="C885" s="6" t="str">
        <f>IF(Data!$B885:C$3007&lt;&gt;"",Data!C885,"")</f>
        <v/>
      </c>
      <c r="D885" s="6" t="str">
        <f>IF(Data!$B885:D$3007&lt;&gt;"",Data!D885,"")</f>
        <v/>
      </c>
      <c r="E885" s="6" t="str">
        <f>IF(Data!$B885:E$3007&lt;&gt;"",Data!E885,"")</f>
        <v/>
      </c>
      <c r="F885" s="6" t="str">
        <f>IF(Data!$B885:F$3007&lt;&gt;"",Data!F885,"")</f>
        <v/>
      </c>
      <c r="G885" s="6" t="str">
        <f>IF(Data!$B885:G$3007&lt;&gt;"",Data!G885,"")</f>
        <v/>
      </c>
      <c r="H885" s="6" t="str">
        <f>IF(Data!$B885:H$3007&lt;&gt;"",Data!H885,"")</f>
        <v/>
      </c>
      <c r="I885" s="6" t="str">
        <f>IF(Data!$B885:I$3007&lt;&gt;"",Data!I885,"")</f>
        <v/>
      </c>
      <c r="J885" s="6" t="str">
        <f>IF(Data!$B885:J$3007&lt;&gt;"",Data!J885,"")</f>
        <v/>
      </c>
      <c r="K885" s="6" t="str">
        <f>IF(Data!$B885:K$3007&lt;&gt;"",Data!K885,"")</f>
        <v/>
      </c>
      <c r="L885" s="6" t="str">
        <f>IF(Data!$B885:L$3007&lt;&gt;"",Data!L885,"")</f>
        <v/>
      </c>
      <c r="M885" s="6" t="str">
        <f>IF(Data!$B885:M$3007&lt;&gt;"",Data!M885,"")</f>
        <v/>
      </c>
      <c r="N885" s="6" t="str">
        <f>IF(Data!$B885:N$3007&lt;&gt;"",Data!N885,"")</f>
        <v/>
      </c>
      <c r="O885" s="6" t="str">
        <f>IF(Data!$B885:O$3007&lt;&gt;"",Data!O885,"")</f>
        <v/>
      </c>
      <c r="P885" s="6" t="str">
        <f>IF(Data!$B885:P$3007&lt;&gt;"",Data!P885,"")</f>
        <v/>
      </c>
      <c r="Q885" s="6" t="str">
        <f>IF(Data!$B885:Q$3007&lt;&gt;"",Data!Q885,"")</f>
        <v/>
      </c>
      <c r="R885" s="6" t="str">
        <f>IF(Data!$B885:R$3007&lt;&gt;"",Data!R885,"")</f>
        <v/>
      </c>
      <c r="S885" s="6" t="str">
        <f>IF(Data!$B885:S$3007&lt;&gt;"",Data!S885,"")</f>
        <v/>
      </c>
      <c r="T885" s="6" t="str">
        <f>IF(Data!$B885:T$3007&lt;&gt;"",Data!T885,"")</f>
        <v/>
      </c>
      <c r="U885" s="6" t="str">
        <f>IF(Data!$B885:U$3007&lt;&gt;"",Data!U885,"")</f>
        <v/>
      </c>
    </row>
    <row r="886" spans="1:21">
      <c r="A886" s="6">
        <v>880</v>
      </c>
      <c r="B886" s="6" t="str">
        <f>IF(Data!B886:$B$3007&lt;&gt;"",Data!B886,"")</f>
        <v/>
      </c>
      <c r="C886" s="6" t="str">
        <f>IF(Data!$B886:C$3007&lt;&gt;"",Data!C886,"")</f>
        <v/>
      </c>
      <c r="D886" s="6" t="str">
        <f>IF(Data!$B886:D$3007&lt;&gt;"",Data!D886,"")</f>
        <v/>
      </c>
      <c r="E886" s="6" t="str">
        <f>IF(Data!$B886:E$3007&lt;&gt;"",Data!E886,"")</f>
        <v/>
      </c>
      <c r="F886" s="6" t="str">
        <f>IF(Data!$B886:F$3007&lt;&gt;"",Data!F886,"")</f>
        <v/>
      </c>
      <c r="G886" s="6" t="str">
        <f>IF(Data!$B886:G$3007&lt;&gt;"",Data!G886,"")</f>
        <v/>
      </c>
      <c r="H886" s="6" t="str">
        <f>IF(Data!$B886:H$3007&lt;&gt;"",Data!H886,"")</f>
        <v/>
      </c>
      <c r="I886" s="6" t="str">
        <f>IF(Data!$B886:I$3007&lt;&gt;"",Data!I886,"")</f>
        <v/>
      </c>
      <c r="J886" s="6" t="str">
        <f>IF(Data!$B886:J$3007&lt;&gt;"",Data!J886,"")</f>
        <v/>
      </c>
      <c r="K886" s="6" t="str">
        <f>IF(Data!$B886:K$3007&lt;&gt;"",Data!K886,"")</f>
        <v/>
      </c>
      <c r="L886" s="6" t="str">
        <f>IF(Data!$B886:L$3007&lt;&gt;"",Data!L886,"")</f>
        <v/>
      </c>
      <c r="M886" s="6" t="str">
        <f>IF(Data!$B886:M$3007&lt;&gt;"",Data!M886,"")</f>
        <v/>
      </c>
      <c r="N886" s="6" t="str">
        <f>IF(Data!$B886:N$3007&lt;&gt;"",Data!N886,"")</f>
        <v/>
      </c>
      <c r="O886" s="6" t="str">
        <f>IF(Data!$B886:O$3007&lt;&gt;"",Data!O886,"")</f>
        <v/>
      </c>
      <c r="P886" s="6" t="str">
        <f>IF(Data!$B886:P$3007&lt;&gt;"",Data!P886,"")</f>
        <v/>
      </c>
      <c r="Q886" s="6" t="str">
        <f>IF(Data!$B886:Q$3007&lt;&gt;"",Data!Q886,"")</f>
        <v/>
      </c>
      <c r="R886" s="6" t="str">
        <f>IF(Data!$B886:R$3007&lt;&gt;"",Data!R886,"")</f>
        <v/>
      </c>
      <c r="S886" s="6" t="str">
        <f>IF(Data!$B886:S$3007&lt;&gt;"",Data!S886,"")</f>
        <v/>
      </c>
      <c r="T886" s="6" t="str">
        <f>IF(Data!$B886:T$3007&lt;&gt;"",Data!T886,"")</f>
        <v/>
      </c>
      <c r="U886" s="6" t="str">
        <f>IF(Data!$B886:U$3007&lt;&gt;"",Data!U886,"")</f>
        <v/>
      </c>
    </row>
    <row r="887" spans="1:21">
      <c r="A887" s="6">
        <v>881</v>
      </c>
      <c r="B887" s="6" t="str">
        <f>IF(Data!B887:$B$3007&lt;&gt;"",Data!B887,"")</f>
        <v/>
      </c>
      <c r="C887" s="6" t="str">
        <f>IF(Data!$B887:C$3007&lt;&gt;"",Data!C887,"")</f>
        <v/>
      </c>
      <c r="D887" s="6" t="str">
        <f>IF(Data!$B887:D$3007&lt;&gt;"",Data!D887,"")</f>
        <v/>
      </c>
      <c r="E887" s="6" t="str">
        <f>IF(Data!$B887:E$3007&lt;&gt;"",Data!E887,"")</f>
        <v/>
      </c>
      <c r="F887" s="6" t="str">
        <f>IF(Data!$B887:F$3007&lt;&gt;"",Data!F887,"")</f>
        <v/>
      </c>
      <c r="G887" s="6" t="str">
        <f>IF(Data!$B887:G$3007&lt;&gt;"",Data!G887,"")</f>
        <v/>
      </c>
      <c r="H887" s="6" t="str">
        <f>IF(Data!$B887:H$3007&lt;&gt;"",Data!H887,"")</f>
        <v/>
      </c>
      <c r="I887" s="6" t="str">
        <f>IF(Data!$B887:I$3007&lt;&gt;"",Data!I887,"")</f>
        <v/>
      </c>
      <c r="J887" s="6" t="str">
        <f>IF(Data!$B887:J$3007&lt;&gt;"",Data!J887,"")</f>
        <v/>
      </c>
      <c r="K887" s="6" t="str">
        <f>IF(Data!$B887:K$3007&lt;&gt;"",Data!K887,"")</f>
        <v/>
      </c>
      <c r="L887" s="6" t="str">
        <f>IF(Data!$B887:L$3007&lt;&gt;"",Data!L887,"")</f>
        <v/>
      </c>
      <c r="M887" s="6" t="str">
        <f>IF(Data!$B887:M$3007&lt;&gt;"",Data!M887,"")</f>
        <v/>
      </c>
      <c r="N887" s="6" t="str">
        <f>IF(Data!$B887:N$3007&lt;&gt;"",Data!N887,"")</f>
        <v/>
      </c>
      <c r="O887" s="6" t="str">
        <f>IF(Data!$B887:O$3007&lt;&gt;"",Data!O887,"")</f>
        <v/>
      </c>
      <c r="P887" s="6" t="str">
        <f>IF(Data!$B887:P$3007&lt;&gt;"",Data!P887,"")</f>
        <v/>
      </c>
      <c r="Q887" s="6" t="str">
        <f>IF(Data!$B887:Q$3007&lt;&gt;"",Data!Q887,"")</f>
        <v/>
      </c>
      <c r="R887" s="6" t="str">
        <f>IF(Data!$B887:R$3007&lt;&gt;"",Data!R887,"")</f>
        <v/>
      </c>
      <c r="S887" s="6" t="str">
        <f>IF(Data!$B887:S$3007&lt;&gt;"",Data!S887,"")</f>
        <v/>
      </c>
      <c r="T887" s="6" t="str">
        <f>IF(Data!$B887:T$3007&lt;&gt;"",Data!T887,"")</f>
        <v/>
      </c>
      <c r="U887" s="6" t="str">
        <f>IF(Data!$B887:U$3007&lt;&gt;"",Data!U887,"")</f>
        <v/>
      </c>
    </row>
    <row r="888" spans="1:21">
      <c r="A888" s="6">
        <v>882</v>
      </c>
      <c r="B888" s="6" t="str">
        <f>IF(Data!B888:$B$3007&lt;&gt;"",Data!B888,"")</f>
        <v/>
      </c>
      <c r="C888" s="6" t="str">
        <f>IF(Data!$B888:C$3007&lt;&gt;"",Data!C888,"")</f>
        <v/>
      </c>
      <c r="D888" s="6" t="str">
        <f>IF(Data!$B888:D$3007&lt;&gt;"",Data!D888,"")</f>
        <v/>
      </c>
      <c r="E888" s="6" t="str">
        <f>IF(Data!$B888:E$3007&lt;&gt;"",Data!E888,"")</f>
        <v/>
      </c>
      <c r="F888" s="6" t="str">
        <f>IF(Data!$B888:F$3007&lt;&gt;"",Data!F888,"")</f>
        <v/>
      </c>
      <c r="G888" s="6" t="str">
        <f>IF(Data!$B888:G$3007&lt;&gt;"",Data!G888,"")</f>
        <v/>
      </c>
      <c r="H888" s="6" t="str">
        <f>IF(Data!$B888:H$3007&lt;&gt;"",Data!H888,"")</f>
        <v/>
      </c>
      <c r="I888" s="6" t="str">
        <f>IF(Data!$B888:I$3007&lt;&gt;"",Data!I888,"")</f>
        <v/>
      </c>
      <c r="J888" s="6" t="str">
        <f>IF(Data!$B888:J$3007&lt;&gt;"",Data!J888,"")</f>
        <v/>
      </c>
      <c r="K888" s="6" t="str">
        <f>IF(Data!$B888:K$3007&lt;&gt;"",Data!K888,"")</f>
        <v/>
      </c>
      <c r="L888" s="6" t="str">
        <f>IF(Data!$B888:L$3007&lt;&gt;"",Data!L888,"")</f>
        <v/>
      </c>
      <c r="M888" s="6" t="str">
        <f>IF(Data!$B888:M$3007&lt;&gt;"",Data!M888,"")</f>
        <v/>
      </c>
      <c r="N888" s="6" t="str">
        <f>IF(Data!$B888:N$3007&lt;&gt;"",Data!N888,"")</f>
        <v/>
      </c>
      <c r="O888" s="6" t="str">
        <f>IF(Data!$B888:O$3007&lt;&gt;"",Data!O888,"")</f>
        <v/>
      </c>
      <c r="P888" s="6" t="str">
        <f>IF(Data!$B888:P$3007&lt;&gt;"",Data!P888,"")</f>
        <v/>
      </c>
      <c r="Q888" s="6" t="str">
        <f>IF(Data!$B888:Q$3007&lt;&gt;"",Data!Q888,"")</f>
        <v/>
      </c>
      <c r="R888" s="6" t="str">
        <f>IF(Data!$B888:R$3007&lt;&gt;"",Data!R888,"")</f>
        <v/>
      </c>
      <c r="S888" s="6" t="str">
        <f>IF(Data!$B888:S$3007&lt;&gt;"",Data!S888,"")</f>
        <v/>
      </c>
      <c r="T888" s="6" t="str">
        <f>IF(Data!$B888:T$3007&lt;&gt;"",Data!T888,"")</f>
        <v/>
      </c>
      <c r="U888" s="6" t="str">
        <f>IF(Data!$B888:U$3007&lt;&gt;"",Data!U888,"")</f>
        <v/>
      </c>
    </row>
    <row r="889" spans="1:21">
      <c r="A889" s="6">
        <v>883</v>
      </c>
      <c r="B889" s="6" t="str">
        <f>IF(Data!B889:$B$3007&lt;&gt;"",Data!B889,"")</f>
        <v/>
      </c>
      <c r="C889" s="6" t="str">
        <f>IF(Data!$B889:C$3007&lt;&gt;"",Data!C889,"")</f>
        <v/>
      </c>
      <c r="D889" s="6" t="str">
        <f>IF(Data!$B889:D$3007&lt;&gt;"",Data!D889,"")</f>
        <v/>
      </c>
      <c r="E889" s="6" t="str">
        <f>IF(Data!$B889:E$3007&lt;&gt;"",Data!E889,"")</f>
        <v/>
      </c>
      <c r="F889" s="6" t="str">
        <f>IF(Data!$B889:F$3007&lt;&gt;"",Data!F889,"")</f>
        <v/>
      </c>
      <c r="G889" s="6" t="str">
        <f>IF(Data!$B889:G$3007&lt;&gt;"",Data!G889,"")</f>
        <v/>
      </c>
      <c r="H889" s="6" t="str">
        <f>IF(Data!$B889:H$3007&lt;&gt;"",Data!H889,"")</f>
        <v/>
      </c>
      <c r="I889" s="6" t="str">
        <f>IF(Data!$B889:I$3007&lt;&gt;"",Data!I889,"")</f>
        <v/>
      </c>
      <c r="J889" s="6" t="str">
        <f>IF(Data!$B889:J$3007&lt;&gt;"",Data!J889,"")</f>
        <v/>
      </c>
      <c r="K889" s="6" t="str">
        <f>IF(Data!$B889:K$3007&lt;&gt;"",Data!K889,"")</f>
        <v/>
      </c>
      <c r="L889" s="6" t="str">
        <f>IF(Data!$B889:L$3007&lt;&gt;"",Data!L889,"")</f>
        <v/>
      </c>
      <c r="M889" s="6" t="str">
        <f>IF(Data!$B889:M$3007&lt;&gt;"",Data!M889,"")</f>
        <v/>
      </c>
      <c r="N889" s="6" t="str">
        <f>IF(Data!$B889:N$3007&lt;&gt;"",Data!N889,"")</f>
        <v/>
      </c>
      <c r="O889" s="6" t="str">
        <f>IF(Data!$B889:O$3007&lt;&gt;"",Data!O889,"")</f>
        <v/>
      </c>
      <c r="P889" s="6" t="str">
        <f>IF(Data!$B889:P$3007&lt;&gt;"",Data!P889,"")</f>
        <v/>
      </c>
      <c r="Q889" s="6" t="str">
        <f>IF(Data!$B889:Q$3007&lt;&gt;"",Data!Q889,"")</f>
        <v/>
      </c>
      <c r="R889" s="6" t="str">
        <f>IF(Data!$B889:R$3007&lt;&gt;"",Data!R889,"")</f>
        <v/>
      </c>
      <c r="S889" s="6" t="str">
        <f>IF(Data!$B889:S$3007&lt;&gt;"",Data!S889,"")</f>
        <v/>
      </c>
      <c r="T889" s="6" t="str">
        <f>IF(Data!$B889:T$3007&lt;&gt;"",Data!T889,"")</f>
        <v/>
      </c>
      <c r="U889" s="6" t="str">
        <f>IF(Data!$B889:U$3007&lt;&gt;"",Data!U889,"")</f>
        <v/>
      </c>
    </row>
    <row r="890" spans="1:21">
      <c r="A890" s="6">
        <v>884</v>
      </c>
      <c r="B890" s="6" t="str">
        <f>IF(Data!B890:$B$3007&lt;&gt;"",Data!B890,"")</f>
        <v/>
      </c>
      <c r="C890" s="6" t="str">
        <f>IF(Data!$B890:C$3007&lt;&gt;"",Data!C890,"")</f>
        <v/>
      </c>
      <c r="D890" s="6" t="str">
        <f>IF(Data!$B890:D$3007&lt;&gt;"",Data!D890,"")</f>
        <v/>
      </c>
      <c r="E890" s="6" t="str">
        <f>IF(Data!$B890:E$3007&lt;&gt;"",Data!E890,"")</f>
        <v/>
      </c>
      <c r="F890" s="6" t="str">
        <f>IF(Data!$B890:F$3007&lt;&gt;"",Data!F890,"")</f>
        <v/>
      </c>
      <c r="G890" s="6" t="str">
        <f>IF(Data!$B890:G$3007&lt;&gt;"",Data!G890,"")</f>
        <v/>
      </c>
      <c r="H890" s="6" t="str">
        <f>IF(Data!$B890:H$3007&lt;&gt;"",Data!H890,"")</f>
        <v/>
      </c>
      <c r="I890" s="6" t="str">
        <f>IF(Data!$B890:I$3007&lt;&gt;"",Data!I890,"")</f>
        <v/>
      </c>
      <c r="J890" s="6" t="str">
        <f>IF(Data!$B890:J$3007&lt;&gt;"",Data!J890,"")</f>
        <v/>
      </c>
      <c r="K890" s="6" t="str">
        <f>IF(Data!$B890:K$3007&lt;&gt;"",Data!K890,"")</f>
        <v/>
      </c>
      <c r="L890" s="6" t="str">
        <f>IF(Data!$B890:L$3007&lt;&gt;"",Data!L890,"")</f>
        <v/>
      </c>
      <c r="M890" s="6" t="str">
        <f>IF(Data!$B890:M$3007&lt;&gt;"",Data!M890,"")</f>
        <v/>
      </c>
      <c r="N890" s="6" t="str">
        <f>IF(Data!$B890:N$3007&lt;&gt;"",Data!N890,"")</f>
        <v/>
      </c>
      <c r="O890" s="6" t="str">
        <f>IF(Data!$B890:O$3007&lt;&gt;"",Data!O890,"")</f>
        <v/>
      </c>
      <c r="P890" s="6" t="str">
        <f>IF(Data!$B890:P$3007&lt;&gt;"",Data!P890,"")</f>
        <v/>
      </c>
      <c r="Q890" s="6" t="str">
        <f>IF(Data!$B890:Q$3007&lt;&gt;"",Data!Q890,"")</f>
        <v/>
      </c>
      <c r="R890" s="6" t="str">
        <f>IF(Data!$B890:R$3007&lt;&gt;"",Data!R890,"")</f>
        <v/>
      </c>
      <c r="S890" s="6" t="str">
        <f>IF(Data!$B890:S$3007&lt;&gt;"",Data!S890,"")</f>
        <v/>
      </c>
      <c r="T890" s="6" t="str">
        <f>IF(Data!$B890:T$3007&lt;&gt;"",Data!T890,"")</f>
        <v/>
      </c>
      <c r="U890" s="6" t="str">
        <f>IF(Data!$B890:U$3007&lt;&gt;"",Data!U890,"")</f>
        <v/>
      </c>
    </row>
    <row r="891" spans="1:21">
      <c r="A891" s="6">
        <v>885</v>
      </c>
      <c r="B891" s="6" t="str">
        <f>IF(Data!B891:$B$3007&lt;&gt;"",Data!B891,"")</f>
        <v/>
      </c>
      <c r="C891" s="6" t="str">
        <f>IF(Data!$B891:C$3007&lt;&gt;"",Data!C891,"")</f>
        <v/>
      </c>
      <c r="D891" s="6" t="str">
        <f>IF(Data!$B891:D$3007&lt;&gt;"",Data!D891,"")</f>
        <v/>
      </c>
      <c r="E891" s="6" t="str">
        <f>IF(Data!$B891:E$3007&lt;&gt;"",Data!E891,"")</f>
        <v/>
      </c>
      <c r="F891" s="6" t="str">
        <f>IF(Data!$B891:F$3007&lt;&gt;"",Data!F891,"")</f>
        <v/>
      </c>
      <c r="G891" s="6" t="str">
        <f>IF(Data!$B891:G$3007&lt;&gt;"",Data!G891,"")</f>
        <v/>
      </c>
      <c r="H891" s="6" t="str">
        <f>IF(Data!$B891:H$3007&lt;&gt;"",Data!H891,"")</f>
        <v/>
      </c>
      <c r="I891" s="6" t="str">
        <f>IF(Data!$B891:I$3007&lt;&gt;"",Data!I891,"")</f>
        <v/>
      </c>
      <c r="J891" s="6" t="str">
        <f>IF(Data!$B891:J$3007&lt;&gt;"",Data!J891,"")</f>
        <v/>
      </c>
      <c r="K891" s="6" t="str">
        <f>IF(Data!$B891:K$3007&lt;&gt;"",Data!K891,"")</f>
        <v/>
      </c>
      <c r="L891" s="6" t="str">
        <f>IF(Data!$B891:L$3007&lt;&gt;"",Data!L891,"")</f>
        <v/>
      </c>
      <c r="M891" s="6" t="str">
        <f>IF(Data!$B891:M$3007&lt;&gt;"",Data!M891,"")</f>
        <v/>
      </c>
      <c r="N891" s="6" t="str">
        <f>IF(Data!$B891:N$3007&lt;&gt;"",Data!N891,"")</f>
        <v/>
      </c>
      <c r="O891" s="6" t="str">
        <f>IF(Data!$B891:O$3007&lt;&gt;"",Data!O891,"")</f>
        <v/>
      </c>
      <c r="P891" s="6" t="str">
        <f>IF(Data!$B891:P$3007&lt;&gt;"",Data!P891,"")</f>
        <v/>
      </c>
      <c r="Q891" s="6" t="str">
        <f>IF(Data!$B891:Q$3007&lt;&gt;"",Data!Q891,"")</f>
        <v/>
      </c>
      <c r="R891" s="6" t="str">
        <f>IF(Data!$B891:R$3007&lt;&gt;"",Data!R891,"")</f>
        <v/>
      </c>
      <c r="S891" s="6" t="str">
        <f>IF(Data!$B891:S$3007&lt;&gt;"",Data!S891,"")</f>
        <v/>
      </c>
      <c r="T891" s="6" t="str">
        <f>IF(Data!$B891:T$3007&lt;&gt;"",Data!T891,"")</f>
        <v/>
      </c>
      <c r="U891" s="6" t="str">
        <f>IF(Data!$B891:U$3007&lt;&gt;"",Data!U891,"")</f>
        <v/>
      </c>
    </row>
    <row r="892" spans="1:21">
      <c r="A892" s="6">
        <v>886</v>
      </c>
      <c r="B892" s="6" t="str">
        <f>IF(Data!B892:$B$3007&lt;&gt;"",Data!B892,"")</f>
        <v/>
      </c>
      <c r="C892" s="6" t="str">
        <f>IF(Data!$B892:C$3007&lt;&gt;"",Data!C892,"")</f>
        <v/>
      </c>
      <c r="D892" s="6" t="str">
        <f>IF(Data!$B892:D$3007&lt;&gt;"",Data!D892,"")</f>
        <v/>
      </c>
      <c r="E892" s="6" t="str">
        <f>IF(Data!$B892:E$3007&lt;&gt;"",Data!E892,"")</f>
        <v/>
      </c>
      <c r="F892" s="6" t="str">
        <f>IF(Data!$B892:F$3007&lt;&gt;"",Data!F892,"")</f>
        <v/>
      </c>
      <c r="G892" s="6" t="str">
        <f>IF(Data!$B892:G$3007&lt;&gt;"",Data!G892,"")</f>
        <v/>
      </c>
      <c r="H892" s="6" t="str">
        <f>IF(Data!$B892:H$3007&lt;&gt;"",Data!H892,"")</f>
        <v/>
      </c>
      <c r="I892" s="6" t="str">
        <f>IF(Data!$B892:I$3007&lt;&gt;"",Data!I892,"")</f>
        <v/>
      </c>
      <c r="J892" s="6" t="str">
        <f>IF(Data!$B892:J$3007&lt;&gt;"",Data!J892,"")</f>
        <v/>
      </c>
      <c r="K892" s="6" t="str">
        <f>IF(Data!$B892:K$3007&lt;&gt;"",Data!K892,"")</f>
        <v/>
      </c>
      <c r="L892" s="6" t="str">
        <f>IF(Data!$B892:L$3007&lt;&gt;"",Data!L892,"")</f>
        <v/>
      </c>
      <c r="M892" s="6" t="str">
        <f>IF(Data!$B892:M$3007&lt;&gt;"",Data!M892,"")</f>
        <v/>
      </c>
      <c r="N892" s="6" t="str">
        <f>IF(Data!$B892:N$3007&lt;&gt;"",Data!N892,"")</f>
        <v/>
      </c>
      <c r="O892" s="6" t="str">
        <f>IF(Data!$B892:O$3007&lt;&gt;"",Data!O892,"")</f>
        <v/>
      </c>
      <c r="P892" s="6" t="str">
        <f>IF(Data!$B892:P$3007&lt;&gt;"",Data!P892,"")</f>
        <v/>
      </c>
      <c r="Q892" s="6" t="str">
        <f>IF(Data!$B892:Q$3007&lt;&gt;"",Data!Q892,"")</f>
        <v/>
      </c>
      <c r="R892" s="6" t="str">
        <f>IF(Data!$B892:R$3007&lt;&gt;"",Data!R892,"")</f>
        <v/>
      </c>
      <c r="S892" s="6" t="str">
        <f>IF(Data!$B892:S$3007&lt;&gt;"",Data!S892,"")</f>
        <v/>
      </c>
      <c r="T892" s="6" t="str">
        <f>IF(Data!$B892:T$3007&lt;&gt;"",Data!T892,"")</f>
        <v/>
      </c>
      <c r="U892" s="6" t="str">
        <f>IF(Data!$B892:U$3007&lt;&gt;"",Data!U892,"")</f>
        <v/>
      </c>
    </row>
    <row r="893" spans="1:21">
      <c r="A893" s="6">
        <v>887</v>
      </c>
      <c r="B893" s="6" t="str">
        <f>IF(Data!B893:$B$3007&lt;&gt;"",Data!B893,"")</f>
        <v/>
      </c>
      <c r="C893" s="6" t="str">
        <f>IF(Data!$B893:C$3007&lt;&gt;"",Data!C893,"")</f>
        <v/>
      </c>
      <c r="D893" s="6" t="str">
        <f>IF(Data!$B893:D$3007&lt;&gt;"",Data!D893,"")</f>
        <v/>
      </c>
      <c r="E893" s="6" t="str">
        <f>IF(Data!$B893:E$3007&lt;&gt;"",Data!E893,"")</f>
        <v/>
      </c>
      <c r="F893" s="6" t="str">
        <f>IF(Data!$B893:F$3007&lt;&gt;"",Data!F893,"")</f>
        <v/>
      </c>
      <c r="G893" s="6" t="str">
        <f>IF(Data!$B893:G$3007&lt;&gt;"",Data!G893,"")</f>
        <v/>
      </c>
      <c r="H893" s="6" t="str">
        <f>IF(Data!$B893:H$3007&lt;&gt;"",Data!H893,"")</f>
        <v/>
      </c>
      <c r="I893" s="6" t="str">
        <f>IF(Data!$B893:I$3007&lt;&gt;"",Data!I893,"")</f>
        <v/>
      </c>
      <c r="J893" s="6" t="str">
        <f>IF(Data!$B893:J$3007&lt;&gt;"",Data!J893,"")</f>
        <v/>
      </c>
      <c r="K893" s="6" t="str">
        <f>IF(Data!$B893:K$3007&lt;&gt;"",Data!K893,"")</f>
        <v/>
      </c>
      <c r="L893" s="6" t="str">
        <f>IF(Data!$B893:L$3007&lt;&gt;"",Data!L893,"")</f>
        <v/>
      </c>
      <c r="M893" s="6" t="str">
        <f>IF(Data!$B893:M$3007&lt;&gt;"",Data!M893,"")</f>
        <v/>
      </c>
      <c r="N893" s="6" t="str">
        <f>IF(Data!$B893:N$3007&lt;&gt;"",Data!N893,"")</f>
        <v/>
      </c>
      <c r="O893" s="6" t="str">
        <f>IF(Data!$B893:O$3007&lt;&gt;"",Data!O893,"")</f>
        <v/>
      </c>
      <c r="P893" s="6" t="str">
        <f>IF(Data!$B893:P$3007&lt;&gt;"",Data!P893,"")</f>
        <v/>
      </c>
      <c r="Q893" s="6" t="str">
        <f>IF(Data!$B893:Q$3007&lt;&gt;"",Data!Q893,"")</f>
        <v/>
      </c>
      <c r="R893" s="6" t="str">
        <f>IF(Data!$B893:R$3007&lt;&gt;"",Data!R893,"")</f>
        <v/>
      </c>
      <c r="S893" s="6" t="str">
        <f>IF(Data!$B893:S$3007&lt;&gt;"",Data!S893,"")</f>
        <v/>
      </c>
      <c r="T893" s="6" t="str">
        <f>IF(Data!$B893:T$3007&lt;&gt;"",Data!T893,"")</f>
        <v/>
      </c>
      <c r="U893" s="6" t="str">
        <f>IF(Data!$B893:U$3007&lt;&gt;"",Data!U893,"")</f>
        <v/>
      </c>
    </row>
    <row r="894" spans="1:21">
      <c r="A894" s="6">
        <v>888</v>
      </c>
      <c r="B894" s="6" t="str">
        <f>IF(Data!B894:$B$3007&lt;&gt;"",Data!B894,"")</f>
        <v/>
      </c>
      <c r="C894" s="6" t="str">
        <f>IF(Data!$B894:C$3007&lt;&gt;"",Data!C894,"")</f>
        <v/>
      </c>
      <c r="D894" s="6" t="str">
        <f>IF(Data!$B894:D$3007&lt;&gt;"",Data!D894,"")</f>
        <v/>
      </c>
      <c r="E894" s="6" t="str">
        <f>IF(Data!$B894:E$3007&lt;&gt;"",Data!E894,"")</f>
        <v/>
      </c>
      <c r="F894" s="6" t="str">
        <f>IF(Data!$B894:F$3007&lt;&gt;"",Data!F894,"")</f>
        <v/>
      </c>
      <c r="G894" s="6" t="str">
        <f>IF(Data!$B894:G$3007&lt;&gt;"",Data!G894,"")</f>
        <v/>
      </c>
      <c r="H894" s="6" t="str">
        <f>IF(Data!$B894:H$3007&lt;&gt;"",Data!H894,"")</f>
        <v/>
      </c>
      <c r="I894" s="6" t="str">
        <f>IF(Data!$B894:I$3007&lt;&gt;"",Data!I894,"")</f>
        <v/>
      </c>
      <c r="J894" s="6" t="str">
        <f>IF(Data!$B894:J$3007&lt;&gt;"",Data!J894,"")</f>
        <v/>
      </c>
      <c r="K894" s="6" t="str">
        <f>IF(Data!$B894:K$3007&lt;&gt;"",Data!K894,"")</f>
        <v/>
      </c>
      <c r="L894" s="6" t="str">
        <f>IF(Data!$B894:L$3007&lt;&gt;"",Data!L894,"")</f>
        <v/>
      </c>
      <c r="M894" s="6" t="str">
        <f>IF(Data!$B894:M$3007&lt;&gt;"",Data!M894,"")</f>
        <v/>
      </c>
      <c r="N894" s="6" t="str">
        <f>IF(Data!$B894:N$3007&lt;&gt;"",Data!N894,"")</f>
        <v/>
      </c>
      <c r="O894" s="6" t="str">
        <f>IF(Data!$B894:O$3007&lt;&gt;"",Data!O894,"")</f>
        <v/>
      </c>
      <c r="P894" s="6" t="str">
        <f>IF(Data!$B894:P$3007&lt;&gt;"",Data!P894,"")</f>
        <v/>
      </c>
      <c r="Q894" s="6" t="str">
        <f>IF(Data!$B894:Q$3007&lt;&gt;"",Data!Q894,"")</f>
        <v/>
      </c>
      <c r="R894" s="6" t="str">
        <f>IF(Data!$B894:R$3007&lt;&gt;"",Data!R894,"")</f>
        <v/>
      </c>
      <c r="S894" s="6" t="str">
        <f>IF(Data!$B894:S$3007&lt;&gt;"",Data!S894,"")</f>
        <v/>
      </c>
      <c r="T894" s="6" t="str">
        <f>IF(Data!$B894:T$3007&lt;&gt;"",Data!T894,"")</f>
        <v/>
      </c>
      <c r="U894" s="6" t="str">
        <f>IF(Data!$B894:U$3007&lt;&gt;"",Data!U894,"")</f>
        <v/>
      </c>
    </row>
    <row r="895" spans="1:21">
      <c r="A895" s="6">
        <v>889</v>
      </c>
      <c r="B895" s="6" t="str">
        <f>IF(Data!B895:$B$3007&lt;&gt;"",Data!B895,"")</f>
        <v/>
      </c>
      <c r="C895" s="6" t="str">
        <f>IF(Data!$B895:C$3007&lt;&gt;"",Data!C895,"")</f>
        <v/>
      </c>
      <c r="D895" s="6" t="str">
        <f>IF(Data!$B895:D$3007&lt;&gt;"",Data!D895,"")</f>
        <v/>
      </c>
      <c r="E895" s="6" t="str">
        <f>IF(Data!$B895:E$3007&lt;&gt;"",Data!E895,"")</f>
        <v/>
      </c>
      <c r="F895" s="6" t="str">
        <f>IF(Data!$B895:F$3007&lt;&gt;"",Data!F895,"")</f>
        <v/>
      </c>
      <c r="G895" s="6" t="str">
        <f>IF(Data!$B895:G$3007&lt;&gt;"",Data!G895,"")</f>
        <v/>
      </c>
      <c r="H895" s="6" t="str">
        <f>IF(Data!$B895:H$3007&lt;&gt;"",Data!H895,"")</f>
        <v/>
      </c>
      <c r="I895" s="6" t="str">
        <f>IF(Data!$B895:I$3007&lt;&gt;"",Data!I895,"")</f>
        <v/>
      </c>
      <c r="J895" s="6" t="str">
        <f>IF(Data!$B895:J$3007&lt;&gt;"",Data!J895,"")</f>
        <v/>
      </c>
      <c r="K895" s="6" t="str">
        <f>IF(Data!$B895:K$3007&lt;&gt;"",Data!K895,"")</f>
        <v/>
      </c>
      <c r="L895" s="6" t="str">
        <f>IF(Data!$B895:L$3007&lt;&gt;"",Data!L895,"")</f>
        <v/>
      </c>
      <c r="M895" s="6" t="str">
        <f>IF(Data!$B895:M$3007&lt;&gt;"",Data!M895,"")</f>
        <v/>
      </c>
      <c r="N895" s="6" t="str">
        <f>IF(Data!$B895:N$3007&lt;&gt;"",Data!N895,"")</f>
        <v/>
      </c>
      <c r="O895" s="6" t="str">
        <f>IF(Data!$B895:O$3007&lt;&gt;"",Data!O895,"")</f>
        <v/>
      </c>
      <c r="P895" s="6" t="str">
        <f>IF(Data!$B895:P$3007&lt;&gt;"",Data!P895,"")</f>
        <v/>
      </c>
      <c r="Q895" s="6" t="str">
        <f>IF(Data!$B895:Q$3007&lt;&gt;"",Data!Q895,"")</f>
        <v/>
      </c>
      <c r="R895" s="6" t="str">
        <f>IF(Data!$B895:R$3007&lt;&gt;"",Data!R895,"")</f>
        <v/>
      </c>
      <c r="S895" s="6" t="str">
        <f>IF(Data!$B895:S$3007&lt;&gt;"",Data!S895,"")</f>
        <v/>
      </c>
      <c r="T895" s="6" t="str">
        <f>IF(Data!$B895:T$3007&lt;&gt;"",Data!T895,"")</f>
        <v/>
      </c>
      <c r="U895" s="6" t="str">
        <f>IF(Data!$B895:U$3007&lt;&gt;"",Data!U895,"")</f>
        <v/>
      </c>
    </row>
    <row r="896" spans="1:21">
      <c r="A896" s="6">
        <v>890</v>
      </c>
      <c r="B896" s="6" t="str">
        <f>IF(Data!B896:$B$3007&lt;&gt;"",Data!B896,"")</f>
        <v/>
      </c>
      <c r="C896" s="6" t="str">
        <f>IF(Data!$B896:C$3007&lt;&gt;"",Data!C896,"")</f>
        <v/>
      </c>
      <c r="D896" s="6" t="str">
        <f>IF(Data!$B896:D$3007&lt;&gt;"",Data!D896,"")</f>
        <v/>
      </c>
      <c r="E896" s="6" t="str">
        <f>IF(Data!$B896:E$3007&lt;&gt;"",Data!E896,"")</f>
        <v/>
      </c>
      <c r="F896" s="6" t="str">
        <f>IF(Data!$B896:F$3007&lt;&gt;"",Data!F896,"")</f>
        <v/>
      </c>
      <c r="G896" s="6" t="str">
        <f>IF(Data!$B896:G$3007&lt;&gt;"",Data!G896,"")</f>
        <v/>
      </c>
      <c r="H896" s="6" t="str">
        <f>IF(Data!$B896:H$3007&lt;&gt;"",Data!H896,"")</f>
        <v/>
      </c>
      <c r="I896" s="6" t="str">
        <f>IF(Data!$B896:I$3007&lt;&gt;"",Data!I896,"")</f>
        <v/>
      </c>
      <c r="J896" s="6" t="str">
        <f>IF(Data!$B896:J$3007&lt;&gt;"",Data!J896,"")</f>
        <v/>
      </c>
      <c r="K896" s="6" t="str">
        <f>IF(Data!$B896:K$3007&lt;&gt;"",Data!K896,"")</f>
        <v/>
      </c>
      <c r="L896" s="6" t="str">
        <f>IF(Data!$B896:L$3007&lt;&gt;"",Data!L896,"")</f>
        <v/>
      </c>
      <c r="M896" s="6" t="str">
        <f>IF(Data!$B896:M$3007&lt;&gt;"",Data!M896,"")</f>
        <v/>
      </c>
      <c r="N896" s="6" t="str">
        <f>IF(Data!$B896:N$3007&lt;&gt;"",Data!N896,"")</f>
        <v/>
      </c>
      <c r="O896" s="6" t="str">
        <f>IF(Data!$B896:O$3007&lt;&gt;"",Data!O896,"")</f>
        <v/>
      </c>
      <c r="P896" s="6" t="str">
        <f>IF(Data!$B896:P$3007&lt;&gt;"",Data!P896,"")</f>
        <v/>
      </c>
      <c r="Q896" s="6" t="str">
        <f>IF(Data!$B896:Q$3007&lt;&gt;"",Data!Q896,"")</f>
        <v/>
      </c>
      <c r="R896" s="6" t="str">
        <f>IF(Data!$B896:R$3007&lt;&gt;"",Data!R896,"")</f>
        <v/>
      </c>
      <c r="S896" s="6" t="str">
        <f>IF(Data!$B896:S$3007&lt;&gt;"",Data!S896,"")</f>
        <v/>
      </c>
      <c r="T896" s="6" t="str">
        <f>IF(Data!$B896:T$3007&lt;&gt;"",Data!T896,"")</f>
        <v/>
      </c>
      <c r="U896" s="6" t="str">
        <f>IF(Data!$B896:U$3007&lt;&gt;"",Data!U896,"")</f>
        <v/>
      </c>
    </row>
    <row r="897" spans="1:21">
      <c r="A897" s="6">
        <v>891</v>
      </c>
      <c r="B897" s="6" t="str">
        <f>IF(Data!B897:$B$3007&lt;&gt;"",Data!B897,"")</f>
        <v/>
      </c>
      <c r="C897" s="6" t="str">
        <f>IF(Data!$B897:C$3007&lt;&gt;"",Data!C897,"")</f>
        <v/>
      </c>
      <c r="D897" s="6" t="str">
        <f>IF(Data!$B897:D$3007&lt;&gt;"",Data!D897,"")</f>
        <v/>
      </c>
      <c r="E897" s="6" t="str">
        <f>IF(Data!$B897:E$3007&lt;&gt;"",Data!E897,"")</f>
        <v/>
      </c>
      <c r="F897" s="6" t="str">
        <f>IF(Data!$B897:F$3007&lt;&gt;"",Data!F897,"")</f>
        <v/>
      </c>
      <c r="G897" s="6" t="str">
        <f>IF(Data!$B897:G$3007&lt;&gt;"",Data!G897,"")</f>
        <v/>
      </c>
      <c r="H897" s="6" t="str">
        <f>IF(Data!$B897:H$3007&lt;&gt;"",Data!H897,"")</f>
        <v/>
      </c>
      <c r="I897" s="6" t="str">
        <f>IF(Data!$B897:I$3007&lt;&gt;"",Data!I897,"")</f>
        <v/>
      </c>
      <c r="J897" s="6" t="str">
        <f>IF(Data!$B897:J$3007&lt;&gt;"",Data!J897,"")</f>
        <v/>
      </c>
      <c r="K897" s="6" t="str">
        <f>IF(Data!$B897:K$3007&lt;&gt;"",Data!K897,"")</f>
        <v/>
      </c>
      <c r="L897" s="6" t="str">
        <f>IF(Data!$B897:L$3007&lt;&gt;"",Data!L897,"")</f>
        <v/>
      </c>
      <c r="M897" s="6" t="str">
        <f>IF(Data!$B897:M$3007&lt;&gt;"",Data!M897,"")</f>
        <v/>
      </c>
      <c r="N897" s="6" t="str">
        <f>IF(Data!$B897:N$3007&lt;&gt;"",Data!N897,"")</f>
        <v/>
      </c>
      <c r="O897" s="6" t="str">
        <f>IF(Data!$B897:O$3007&lt;&gt;"",Data!O897,"")</f>
        <v/>
      </c>
      <c r="P897" s="6" t="str">
        <f>IF(Data!$B897:P$3007&lt;&gt;"",Data!P897,"")</f>
        <v/>
      </c>
      <c r="Q897" s="6" t="str">
        <f>IF(Data!$B897:Q$3007&lt;&gt;"",Data!Q897,"")</f>
        <v/>
      </c>
      <c r="R897" s="6" t="str">
        <f>IF(Data!$B897:R$3007&lt;&gt;"",Data!R897,"")</f>
        <v/>
      </c>
      <c r="S897" s="6" t="str">
        <f>IF(Data!$B897:S$3007&lt;&gt;"",Data!S897,"")</f>
        <v/>
      </c>
      <c r="T897" s="6" t="str">
        <f>IF(Data!$B897:T$3007&lt;&gt;"",Data!T897,"")</f>
        <v/>
      </c>
      <c r="U897" s="6" t="str">
        <f>IF(Data!$B897:U$3007&lt;&gt;"",Data!U897,"")</f>
        <v/>
      </c>
    </row>
    <row r="898" spans="1:21">
      <c r="A898" s="6">
        <v>892</v>
      </c>
      <c r="B898" s="6" t="str">
        <f>IF(Data!B898:$B$3007&lt;&gt;"",Data!B898,"")</f>
        <v/>
      </c>
      <c r="C898" s="6" t="str">
        <f>IF(Data!$B898:C$3007&lt;&gt;"",Data!C898,"")</f>
        <v/>
      </c>
      <c r="D898" s="6" t="str">
        <f>IF(Data!$B898:D$3007&lt;&gt;"",Data!D898,"")</f>
        <v/>
      </c>
      <c r="E898" s="6" t="str">
        <f>IF(Data!$B898:E$3007&lt;&gt;"",Data!E898,"")</f>
        <v/>
      </c>
      <c r="F898" s="6" t="str">
        <f>IF(Data!$B898:F$3007&lt;&gt;"",Data!F898,"")</f>
        <v/>
      </c>
      <c r="G898" s="6" t="str">
        <f>IF(Data!$B898:G$3007&lt;&gt;"",Data!G898,"")</f>
        <v/>
      </c>
      <c r="H898" s="6" t="str">
        <f>IF(Data!$B898:H$3007&lt;&gt;"",Data!H898,"")</f>
        <v/>
      </c>
      <c r="I898" s="6" t="str">
        <f>IF(Data!$B898:I$3007&lt;&gt;"",Data!I898,"")</f>
        <v/>
      </c>
      <c r="J898" s="6" t="str">
        <f>IF(Data!$B898:J$3007&lt;&gt;"",Data!J898,"")</f>
        <v/>
      </c>
      <c r="K898" s="6" t="str">
        <f>IF(Data!$B898:K$3007&lt;&gt;"",Data!K898,"")</f>
        <v/>
      </c>
      <c r="L898" s="6" t="str">
        <f>IF(Data!$B898:L$3007&lt;&gt;"",Data!L898,"")</f>
        <v/>
      </c>
      <c r="M898" s="6" t="str">
        <f>IF(Data!$B898:M$3007&lt;&gt;"",Data!M898,"")</f>
        <v/>
      </c>
      <c r="N898" s="6" t="str">
        <f>IF(Data!$B898:N$3007&lt;&gt;"",Data!N898,"")</f>
        <v/>
      </c>
      <c r="O898" s="6" t="str">
        <f>IF(Data!$B898:O$3007&lt;&gt;"",Data!O898,"")</f>
        <v/>
      </c>
      <c r="P898" s="6" t="str">
        <f>IF(Data!$B898:P$3007&lt;&gt;"",Data!P898,"")</f>
        <v/>
      </c>
      <c r="Q898" s="6" t="str">
        <f>IF(Data!$B898:Q$3007&lt;&gt;"",Data!Q898,"")</f>
        <v/>
      </c>
      <c r="R898" s="6" t="str">
        <f>IF(Data!$B898:R$3007&lt;&gt;"",Data!R898,"")</f>
        <v/>
      </c>
      <c r="S898" s="6" t="str">
        <f>IF(Data!$B898:S$3007&lt;&gt;"",Data!S898,"")</f>
        <v/>
      </c>
      <c r="T898" s="6" t="str">
        <f>IF(Data!$B898:T$3007&lt;&gt;"",Data!T898,"")</f>
        <v/>
      </c>
      <c r="U898" s="6" t="str">
        <f>IF(Data!$B898:U$3007&lt;&gt;"",Data!U898,"")</f>
        <v/>
      </c>
    </row>
    <row r="899" spans="1:21">
      <c r="A899" s="6">
        <v>893</v>
      </c>
      <c r="B899" s="6" t="str">
        <f>IF(Data!B899:$B$3007&lt;&gt;"",Data!B899,"")</f>
        <v/>
      </c>
      <c r="C899" s="6" t="str">
        <f>IF(Data!$B899:C$3007&lt;&gt;"",Data!C899,"")</f>
        <v/>
      </c>
      <c r="D899" s="6" t="str">
        <f>IF(Data!$B899:D$3007&lt;&gt;"",Data!D899,"")</f>
        <v/>
      </c>
      <c r="E899" s="6" t="str">
        <f>IF(Data!$B899:E$3007&lt;&gt;"",Data!E899,"")</f>
        <v/>
      </c>
      <c r="F899" s="6" t="str">
        <f>IF(Data!$B899:F$3007&lt;&gt;"",Data!F899,"")</f>
        <v/>
      </c>
      <c r="G899" s="6" t="str">
        <f>IF(Data!$B899:G$3007&lt;&gt;"",Data!G899,"")</f>
        <v/>
      </c>
      <c r="H899" s="6" t="str">
        <f>IF(Data!$B899:H$3007&lt;&gt;"",Data!H899,"")</f>
        <v/>
      </c>
      <c r="I899" s="6" t="str">
        <f>IF(Data!$B899:I$3007&lt;&gt;"",Data!I899,"")</f>
        <v/>
      </c>
      <c r="J899" s="6" t="str">
        <f>IF(Data!$B899:J$3007&lt;&gt;"",Data!J899,"")</f>
        <v/>
      </c>
      <c r="K899" s="6" t="str">
        <f>IF(Data!$B899:K$3007&lt;&gt;"",Data!K899,"")</f>
        <v/>
      </c>
      <c r="L899" s="6" t="str">
        <f>IF(Data!$B899:L$3007&lt;&gt;"",Data!L899,"")</f>
        <v/>
      </c>
      <c r="M899" s="6" t="str">
        <f>IF(Data!$B899:M$3007&lt;&gt;"",Data!M899,"")</f>
        <v/>
      </c>
      <c r="N899" s="6" t="str">
        <f>IF(Data!$B899:N$3007&lt;&gt;"",Data!N899,"")</f>
        <v/>
      </c>
      <c r="O899" s="6" t="str">
        <f>IF(Data!$B899:O$3007&lt;&gt;"",Data!O899,"")</f>
        <v/>
      </c>
      <c r="P899" s="6" t="str">
        <f>IF(Data!$B899:P$3007&lt;&gt;"",Data!P899,"")</f>
        <v/>
      </c>
      <c r="Q899" s="6" t="str">
        <f>IF(Data!$B899:Q$3007&lt;&gt;"",Data!Q899,"")</f>
        <v/>
      </c>
      <c r="R899" s="6" t="str">
        <f>IF(Data!$B899:R$3007&lt;&gt;"",Data!R899,"")</f>
        <v/>
      </c>
      <c r="S899" s="6" t="str">
        <f>IF(Data!$B899:S$3007&lt;&gt;"",Data!S899,"")</f>
        <v/>
      </c>
      <c r="T899" s="6" t="str">
        <f>IF(Data!$B899:T$3007&lt;&gt;"",Data!T899,"")</f>
        <v/>
      </c>
      <c r="U899" s="6" t="str">
        <f>IF(Data!$B899:U$3007&lt;&gt;"",Data!U899,"")</f>
        <v/>
      </c>
    </row>
    <row r="900" spans="1:21">
      <c r="A900" s="6">
        <v>894</v>
      </c>
      <c r="B900" s="6" t="str">
        <f>IF(Data!B900:$B$3007&lt;&gt;"",Data!B900,"")</f>
        <v/>
      </c>
      <c r="C900" s="6" t="str">
        <f>IF(Data!$B900:C$3007&lt;&gt;"",Data!C900,"")</f>
        <v/>
      </c>
      <c r="D900" s="6" t="str">
        <f>IF(Data!$B900:D$3007&lt;&gt;"",Data!D900,"")</f>
        <v/>
      </c>
      <c r="E900" s="6" t="str">
        <f>IF(Data!$B900:E$3007&lt;&gt;"",Data!E900,"")</f>
        <v/>
      </c>
      <c r="F900" s="6" t="str">
        <f>IF(Data!$B900:F$3007&lt;&gt;"",Data!F900,"")</f>
        <v/>
      </c>
      <c r="G900" s="6" t="str">
        <f>IF(Data!$B900:G$3007&lt;&gt;"",Data!G900,"")</f>
        <v/>
      </c>
      <c r="H900" s="6" t="str">
        <f>IF(Data!$B900:H$3007&lt;&gt;"",Data!H900,"")</f>
        <v/>
      </c>
      <c r="I900" s="6" t="str">
        <f>IF(Data!$B900:I$3007&lt;&gt;"",Data!I900,"")</f>
        <v/>
      </c>
      <c r="J900" s="6" t="str">
        <f>IF(Data!$B900:J$3007&lt;&gt;"",Data!J900,"")</f>
        <v/>
      </c>
      <c r="K900" s="6" t="str">
        <f>IF(Data!$B900:K$3007&lt;&gt;"",Data!K900,"")</f>
        <v/>
      </c>
      <c r="L900" s="6" t="str">
        <f>IF(Data!$B900:L$3007&lt;&gt;"",Data!L900,"")</f>
        <v/>
      </c>
      <c r="M900" s="6" t="str">
        <f>IF(Data!$B900:M$3007&lt;&gt;"",Data!M900,"")</f>
        <v/>
      </c>
      <c r="N900" s="6" t="str">
        <f>IF(Data!$B900:N$3007&lt;&gt;"",Data!N900,"")</f>
        <v/>
      </c>
      <c r="O900" s="6" t="str">
        <f>IF(Data!$B900:O$3007&lt;&gt;"",Data!O900,"")</f>
        <v/>
      </c>
      <c r="P900" s="6" t="str">
        <f>IF(Data!$B900:P$3007&lt;&gt;"",Data!P900,"")</f>
        <v/>
      </c>
      <c r="Q900" s="6" t="str">
        <f>IF(Data!$B900:Q$3007&lt;&gt;"",Data!Q900,"")</f>
        <v/>
      </c>
      <c r="R900" s="6" t="str">
        <f>IF(Data!$B900:R$3007&lt;&gt;"",Data!R900,"")</f>
        <v/>
      </c>
      <c r="S900" s="6" t="str">
        <f>IF(Data!$B900:S$3007&lt;&gt;"",Data!S900,"")</f>
        <v/>
      </c>
      <c r="T900" s="6" t="str">
        <f>IF(Data!$B900:T$3007&lt;&gt;"",Data!T900,"")</f>
        <v/>
      </c>
      <c r="U900" s="6" t="str">
        <f>IF(Data!$B900:U$3007&lt;&gt;"",Data!U900,"")</f>
        <v/>
      </c>
    </row>
    <row r="901" spans="1:21">
      <c r="A901" s="6">
        <v>895</v>
      </c>
      <c r="B901" s="6" t="str">
        <f>IF(Data!B901:$B$3007&lt;&gt;"",Data!B901,"")</f>
        <v/>
      </c>
      <c r="C901" s="6" t="str">
        <f>IF(Data!$B901:C$3007&lt;&gt;"",Data!C901,"")</f>
        <v/>
      </c>
      <c r="D901" s="6" t="str">
        <f>IF(Data!$B901:D$3007&lt;&gt;"",Data!D901,"")</f>
        <v/>
      </c>
      <c r="E901" s="6" t="str">
        <f>IF(Data!$B901:E$3007&lt;&gt;"",Data!E901,"")</f>
        <v/>
      </c>
      <c r="F901" s="6" t="str">
        <f>IF(Data!$B901:F$3007&lt;&gt;"",Data!F901,"")</f>
        <v/>
      </c>
      <c r="G901" s="6" t="str">
        <f>IF(Data!$B901:G$3007&lt;&gt;"",Data!G901,"")</f>
        <v/>
      </c>
      <c r="H901" s="6" t="str">
        <f>IF(Data!$B901:H$3007&lt;&gt;"",Data!H901,"")</f>
        <v/>
      </c>
      <c r="I901" s="6" t="str">
        <f>IF(Data!$B901:I$3007&lt;&gt;"",Data!I901,"")</f>
        <v/>
      </c>
      <c r="J901" s="6" t="str">
        <f>IF(Data!$B901:J$3007&lt;&gt;"",Data!J901,"")</f>
        <v/>
      </c>
      <c r="K901" s="6" t="str">
        <f>IF(Data!$B901:K$3007&lt;&gt;"",Data!K901,"")</f>
        <v/>
      </c>
      <c r="L901" s="6" t="str">
        <f>IF(Data!$B901:L$3007&lt;&gt;"",Data!L901,"")</f>
        <v/>
      </c>
      <c r="M901" s="6" t="str">
        <f>IF(Data!$B901:M$3007&lt;&gt;"",Data!M901,"")</f>
        <v/>
      </c>
      <c r="N901" s="6" t="str">
        <f>IF(Data!$B901:N$3007&lt;&gt;"",Data!N901,"")</f>
        <v/>
      </c>
      <c r="O901" s="6" t="str">
        <f>IF(Data!$B901:O$3007&lt;&gt;"",Data!O901,"")</f>
        <v/>
      </c>
      <c r="P901" s="6" t="str">
        <f>IF(Data!$B901:P$3007&lt;&gt;"",Data!P901,"")</f>
        <v/>
      </c>
      <c r="Q901" s="6" t="str">
        <f>IF(Data!$B901:Q$3007&lt;&gt;"",Data!Q901,"")</f>
        <v/>
      </c>
      <c r="R901" s="6" t="str">
        <f>IF(Data!$B901:R$3007&lt;&gt;"",Data!R901,"")</f>
        <v/>
      </c>
      <c r="S901" s="6" t="str">
        <f>IF(Data!$B901:S$3007&lt;&gt;"",Data!S901,"")</f>
        <v/>
      </c>
      <c r="T901" s="6" t="str">
        <f>IF(Data!$B901:T$3007&lt;&gt;"",Data!T901,"")</f>
        <v/>
      </c>
      <c r="U901" s="6" t="str">
        <f>IF(Data!$B901:U$3007&lt;&gt;"",Data!U901,"")</f>
        <v/>
      </c>
    </row>
    <row r="902" spans="1:21">
      <c r="A902" s="6">
        <v>896</v>
      </c>
      <c r="B902" s="6" t="str">
        <f>IF(Data!B902:$B$3007&lt;&gt;"",Data!B902,"")</f>
        <v/>
      </c>
      <c r="C902" s="6" t="str">
        <f>IF(Data!$B902:C$3007&lt;&gt;"",Data!C902,"")</f>
        <v/>
      </c>
      <c r="D902" s="6" t="str">
        <f>IF(Data!$B902:D$3007&lt;&gt;"",Data!D902,"")</f>
        <v/>
      </c>
      <c r="E902" s="6" t="str">
        <f>IF(Data!$B902:E$3007&lt;&gt;"",Data!E902,"")</f>
        <v/>
      </c>
      <c r="F902" s="6" t="str">
        <f>IF(Data!$B902:F$3007&lt;&gt;"",Data!F902,"")</f>
        <v/>
      </c>
      <c r="G902" s="6" t="str">
        <f>IF(Data!$B902:G$3007&lt;&gt;"",Data!G902,"")</f>
        <v/>
      </c>
      <c r="H902" s="6" t="str">
        <f>IF(Data!$B902:H$3007&lt;&gt;"",Data!H902,"")</f>
        <v/>
      </c>
      <c r="I902" s="6" t="str">
        <f>IF(Data!$B902:I$3007&lt;&gt;"",Data!I902,"")</f>
        <v/>
      </c>
      <c r="J902" s="6" t="str">
        <f>IF(Data!$B902:J$3007&lt;&gt;"",Data!J902,"")</f>
        <v/>
      </c>
      <c r="K902" s="6" t="str">
        <f>IF(Data!$B902:K$3007&lt;&gt;"",Data!K902,"")</f>
        <v/>
      </c>
      <c r="L902" s="6" t="str">
        <f>IF(Data!$B902:L$3007&lt;&gt;"",Data!L902,"")</f>
        <v/>
      </c>
      <c r="M902" s="6" t="str">
        <f>IF(Data!$B902:M$3007&lt;&gt;"",Data!M902,"")</f>
        <v/>
      </c>
      <c r="N902" s="6" t="str">
        <f>IF(Data!$B902:N$3007&lt;&gt;"",Data!N902,"")</f>
        <v/>
      </c>
      <c r="O902" s="6" t="str">
        <f>IF(Data!$B902:O$3007&lt;&gt;"",Data!O902,"")</f>
        <v/>
      </c>
      <c r="P902" s="6" t="str">
        <f>IF(Data!$B902:P$3007&lt;&gt;"",Data!P902,"")</f>
        <v/>
      </c>
      <c r="Q902" s="6" t="str">
        <f>IF(Data!$B902:Q$3007&lt;&gt;"",Data!Q902,"")</f>
        <v/>
      </c>
      <c r="R902" s="6" t="str">
        <f>IF(Data!$B902:R$3007&lt;&gt;"",Data!R902,"")</f>
        <v/>
      </c>
      <c r="S902" s="6" t="str">
        <f>IF(Data!$B902:S$3007&lt;&gt;"",Data!S902,"")</f>
        <v/>
      </c>
      <c r="T902" s="6" t="str">
        <f>IF(Data!$B902:T$3007&lt;&gt;"",Data!T902,"")</f>
        <v/>
      </c>
      <c r="U902" s="6" t="str">
        <f>IF(Data!$B902:U$3007&lt;&gt;"",Data!U902,"")</f>
        <v/>
      </c>
    </row>
    <row r="903" spans="1:21">
      <c r="A903" s="6">
        <v>897</v>
      </c>
      <c r="B903" s="6" t="str">
        <f>IF(Data!B903:$B$3007&lt;&gt;"",Data!B903,"")</f>
        <v/>
      </c>
      <c r="C903" s="6" t="str">
        <f>IF(Data!$B903:C$3007&lt;&gt;"",Data!C903,"")</f>
        <v/>
      </c>
      <c r="D903" s="6" t="str">
        <f>IF(Data!$B903:D$3007&lt;&gt;"",Data!D903,"")</f>
        <v/>
      </c>
      <c r="E903" s="6" t="str">
        <f>IF(Data!$B903:E$3007&lt;&gt;"",Data!E903,"")</f>
        <v/>
      </c>
      <c r="F903" s="6" t="str">
        <f>IF(Data!$B903:F$3007&lt;&gt;"",Data!F903,"")</f>
        <v/>
      </c>
      <c r="G903" s="6" t="str">
        <f>IF(Data!$B903:G$3007&lt;&gt;"",Data!G903,"")</f>
        <v/>
      </c>
      <c r="H903" s="6" t="str">
        <f>IF(Data!$B903:H$3007&lt;&gt;"",Data!H903,"")</f>
        <v/>
      </c>
      <c r="I903" s="6" t="str">
        <f>IF(Data!$B903:I$3007&lt;&gt;"",Data!I903,"")</f>
        <v/>
      </c>
      <c r="J903" s="6" t="str">
        <f>IF(Data!$B903:J$3007&lt;&gt;"",Data!J903,"")</f>
        <v/>
      </c>
      <c r="K903" s="6" t="str">
        <f>IF(Data!$B903:K$3007&lt;&gt;"",Data!K903,"")</f>
        <v/>
      </c>
      <c r="L903" s="6" t="str">
        <f>IF(Data!$B903:L$3007&lt;&gt;"",Data!L903,"")</f>
        <v/>
      </c>
      <c r="M903" s="6" t="str">
        <f>IF(Data!$B903:M$3007&lt;&gt;"",Data!M903,"")</f>
        <v/>
      </c>
      <c r="N903" s="6" t="str">
        <f>IF(Data!$B903:N$3007&lt;&gt;"",Data!N903,"")</f>
        <v/>
      </c>
      <c r="O903" s="6" t="str">
        <f>IF(Data!$B903:O$3007&lt;&gt;"",Data!O903,"")</f>
        <v/>
      </c>
      <c r="P903" s="6" t="str">
        <f>IF(Data!$B903:P$3007&lt;&gt;"",Data!P903,"")</f>
        <v/>
      </c>
      <c r="Q903" s="6" t="str">
        <f>IF(Data!$B903:Q$3007&lt;&gt;"",Data!Q903,"")</f>
        <v/>
      </c>
      <c r="R903" s="6" t="str">
        <f>IF(Data!$B903:R$3007&lt;&gt;"",Data!R903,"")</f>
        <v/>
      </c>
      <c r="S903" s="6" t="str">
        <f>IF(Data!$B903:S$3007&lt;&gt;"",Data!S903,"")</f>
        <v/>
      </c>
      <c r="T903" s="6" t="str">
        <f>IF(Data!$B903:T$3007&lt;&gt;"",Data!T903,"")</f>
        <v/>
      </c>
      <c r="U903" s="6" t="str">
        <f>IF(Data!$B903:U$3007&lt;&gt;"",Data!U903,"")</f>
        <v/>
      </c>
    </row>
    <row r="904" spans="1:21">
      <c r="A904" s="6">
        <v>898</v>
      </c>
      <c r="B904" s="6" t="str">
        <f>IF(Data!B904:$B$3007&lt;&gt;"",Data!B904,"")</f>
        <v/>
      </c>
      <c r="C904" s="6" t="str">
        <f>IF(Data!$B904:C$3007&lt;&gt;"",Data!C904,"")</f>
        <v/>
      </c>
      <c r="D904" s="6" t="str">
        <f>IF(Data!$B904:D$3007&lt;&gt;"",Data!D904,"")</f>
        <v/>
      </c>
      <c r="E904" s="6" t="str">
        <f>IF(Data!$B904:E$3007&lt;&gt;"",Data!E904,"")</f>
        <v/>
      </c>
      <c r="F904" s="6" t="str">
        <f>IF(Data!$B904:F$3007&lt;&gt;"",Data!F904,"")</f>
        <v/>
      </c>
      <c r="G904" s="6" t="str">
        <f>IF(Data!$B904:G$3007&lt;&gt;"",Data!G904,"")</f>
        <v/>
      </c>
      <c r="H904" s="6" t="str">
        <f>IF(Data!$B904:H$3007&lt;&gt;"",Data!H904,"")</f>
        <v/>
      </c>
      <c r="I904" s="6" t="str">
        <f>IF(Data!$B904:I$3007&lt;&gt;"",Data!I904,"")</f>
        <v/>
      </c>
      <c r="J904" s="6" t="str">
        <f>IF(Data!$B904:J$3007&lt;&gt;"",Data!J904,"")</f>
        <v/>
      </c>
      <c r="K904" s="6" t="str">
        <f>IF(Data!$B904:K$3007&lt;&gt;"",Data!K904,"")</f>
        <v/>
      </c>
      <c r="L904" s="6" t="str">
        <f>IF(Data!$B904:L$3007&lt;&gt;"",Data!L904,"")</f>
        <v/>
      </c>
      <c r="M904" s="6" t="str">
        <f>IF(Data!$B904:M$3007&lt;&gt;"",Data!M904,"")</f>
        <v/>
      </c>
      <c r="N904" s="6" t="str">
        <f>IF(Data!$B904:N$3007&lt;&gt;"",Data!N904,"")</f>
        <v/>
      </c>
      <c r="O904" s="6" t="str">
        <f>IF(Data!$B904:O$3007&lt;&gt;"",Data!O904,"")</f>
        <v/>
      </c>
      <c r="P904" s="6" t="str">
        <f>IF(Data!$B904:P$3007&lt;&gt;"",Data!P904,"")</f>
        <v/>
      </c>
      <c r="Q904" s="6" t="str">
        <f>IF(Data!$B904:Q$3007&lt;&gt;"",Data!Q904,"")</f>
        <v/>
      </c>
      <c r="R904" s="6" t="str">
        <f>IF(Data!$B904:R$3007&lt;&gt;"",Data!R904,"")</f>
        <v/>
      </c>
      <c r="S904" s="6" t="str">
        <f>IF(Data!$B904:S$3007&lt;&gt;"",Data!S904,"")</f>
        <v/>
      </c>
      <c r="T904" s="6" t="str">
        <f>IF(Data!$B904:T$3007&lt;&gt;"",Data!T904,"")</f>
        <v/>
      </c>
      <c r="U904" s="6" t="str">
        <f>IF(Data!$B904:U$3007&lt;&gt;"",Data!U904,"")</f>
        <v/>
      </c>
    </row>
    <row r="905" spans="1:21">
      <c r="A905" s="6">
        <v>899</v>
      </c>
      <c r="B905" s="6" t="str">
        <f>IF(Data!B905:$B$3007&lt;&gt;"",Data!B905,"")</f>
        <v/>
      </c>
      <c r="C905" s="6" t="str">
        <f>IF(Data!$B905:C$3007&lt;&gt;"",Data!C905,"")</f>
        <v/>
      </c>
      <c r="D905" s="6" t="str">
        <f>IF(Data!$B905:D$3007&lt;&gt;"",Data!D905,"")</f>
        <v/>
      </c>
      <c r="E905" s="6" t="str">
        <f>IF(Data!$B905:E$3007&lt;&gt;"",Data!E905,"")</f>
        <v/>
      </c>
      <c r="F905" s="6" t="str">
        <f>IF(Data!$B905:F$3007&lt;&gt;"",Data!F905,"")</f>
        <v/>
      </c>
      <c r="G905" s="6" t="str">
        <f>IF(Data!$B905:G$3007&lt;&gt;"",Data!G905,"")</f>
        <v/>
      </c>
      <c r="H905" s="6" t="str">
        <f>IF(Data!$B905:H$3007&lt;&gt;"",Data!H905,"")</f>
        <v/>
      </c>
      <c r="I905" s="6" t="str">
        <f>IF(Data!$B905:I$3007&lt;&gt;"",Data!I905,"")</f>
        <v/>
      </c>
      <c r="J905" s="6" t="str">
        <f>IF(Data!$B905:J$3007&lt;&gt;"",Data!J905,"")</f>
        <v/>
      </c>
      <c r="K905" s="6" t="str">
        <f>IF(Data!$B905:K$3007&lt;&gt;"",Data!K905,"")</f>
        <v/>
      </c>
      <c r="L905" s="6" t="str">
        <f>IF(Data!$B905:L$3007&lt;&gt;"",Data!L905,"")</f>
        <v/>
      </c>
      <c r="M905" s="6" t="str">
        <f>IF(Data!$B905:M$3007&lt;&gt;"",Data!M905,"")</f>
        <v/>
      </c>
      <c r="N905" s="6" t="str">
        <f>IF(Data!$B905:N$3007&lt;&gt;"",Data!N905,"")</f>
        <v/>
      </c>
      <c r="O905" s="6" t="str">
        <f>IF(Data!$B905:O$3007&lt;&gt;"",Data!O905,"")</f>
        <v/>
      </c>
      <c r="P905" s="6" t="str">
        <f>IF(Data!$B905:P$3007&lt;&gt;"",Data!P905,"")</f>
        <v/>
      </c>
      <c r="Q905" s="6" t="str">
        <f>IF(Data!$B905:Q$3007&lt;&gt;"",Data!Q905,"")</f>
        <v/>
      </c>
      <c r="R905" s="6" t="str">
        <f>IF(Data!$B905:R$3007&lt;&gt;"",Data!R905,"")</f>
        <v/>
      </c>
      <c r="S905" s="6" t="str">
        <f>IF(Data!$B905:S$3007&lt;&gt;"",Data!S905,"")</f>
        <v/>
      </c>
      <c r="T905" s="6" t="str">
        <f>IF(Data!$B905:T$3007&lt;&gt;"",Data!T905,"")</f>
        <v/>
      </c>
      <c r="U905" s="6" t="str">
        <f>IF(Data!$B905:U$3007&lt;&gt;"",Data!U905,"")</f>
        <v/>
      </c>
    </row>
    <row r="906" spans="1:21">
      <c r="A906" s="6">
        <v>900</v>
      </c>
      <c r="B906" s="6" t="str">
        <f>IF(Data!B906:$B$3007&lt;&gt;"",Data!B906,"")</f>
        <v/>
      </c>
      <c r="C906" s="6" t="str">
        <f>IF(Data!$B906:C$3007&lt;&gt;"",Data!C906,"")</f>
        <v/>
      </c>
      <c r="D906" s="6" t="str">
        <f>IF(Data!$B906:D$3007&lt;&gt;"",Data!D906,"")</f>
        <v/>
      </c>
      <c r="E906" s="6" t="str">
        <f>IF(Data!$B906:E$3007&lt;&gt;"",Data!E906,"")</f>
        <v/>
      </c>
      <c r="F906" s="6" t="str">
        <f>IF(Data!$B906:F$3007&lt;&gt;"",Data!F906,"")</f>
        <v/>
      </c>
      <c r="G906" s="6" t="str">
        <f>IF(Data!$B906:G$3007&lt;&gt;"",Data!G906,"")</f>
        <v/>
      </c>
      <c r="H906" s="6" t="str">
        <f>IF(Data!$B906:H$3007&lt;&gt;"",Data!H906,"")</f>
        <v/>
      </c>
      <c r="I906" s="6" t="str">
        <f>IF(Data!$B906:I$3007&lt;&gt;"",Data!I906,"")</f>
        <v/>
      </c>
      <c r="J906" s="6" t="str">
        <f>IF(Data!$B906:J$3007&lt;&gt;"",Data!J906,"")</f>
        <v/>
      </c>
      <c r="K906" s="6" t="str">
        <f>IF(Data!$B906:K$3007&lt;&gt;"",Data!K906,"")</f>
        <v/>
      </c>
      <c r="L906" s="6" t="str">
        <f>IF(Data!$B906:L$3007&lt;&gt;"",Data!L906,"")</f>
        <v/>
      </c>
      <c r="M906" s="6" t="str">
        <f>IF(Data!$B906:M$3007&lt;&gt;"",Data!M906,"")</f>
        <v/>
      </c>
      <c r="N906" s="6" t="str">
        <f>IF(Data!$B906:N$3007&lt;&gt;"",Data!N906,"")</f>
        <v/>
      </c>
      <c r="O906" s="6" t="str">
        <f>IF(Data!$B906:O$3007&lt;&gt;"",Data!O906,"")</f>
        <v/>
      </c>
      <c r="P906" s="6" t="str">
        <f>IF(Data!$B906:P$3007&lt;&gt;"",Data!P906,"")</f>
        <v/>
      </c>
      <c r="Q906" s="6" t="str">
        <f>IF(Data!$B906:Q$3007&lt;&gt;"",Data!Q906,"")</f>
        <v/>
      </c>
      <c r="R906" s="6" t="str">
        <f>IF(Data!$B906:R$3007&lt;&gt;"",Data!R906,"")</f>
        <v/>
      </c>
      <c r="S906" s="6" t="str">
        <f>IF(Data!$B906:S$3007&lt;&gt;"",Data!S906,"")</f>
        <v/>
      </c>
      <c r="T906" s="6" t="str">
        <f>IF(Data!$B906:T$3007&lt;&gt;"",Data!T906,"")</f>
        <v/>
      </c>
      <c r="U906" s="6" t="str">
        <f>IF(Data!$B906:U$3007&lt;&gt;"",Data!U906,"")</f>
        <v/>
      </c>
    </row>
    <row r="907" spans="1:21">
      <c r="A907" s="6">
        <v>901</v>
      </c>
      <c r="B907" s="6" t="str">
        <f>IF(Data!B907:$B$3007&lt;&gt;"",Data!B907,"")</f>
        <v/>
      </c>
      <c r="C907" s="6" t="str">
        <f>IF(Data!$B907:C$3007&lt;&gt;"",Data!C907,"")</f>
        <v/>
      </c>
      <c r="D907" s="6" t="str">
        <f>IF(Data!$B907:D$3007&lt;&gt;"",Data!D907,"")</f>
        <v/>
      </c>
      <c r="E907" s="6" t="str">
        <f>IF(Data!$B907:E$3007&lt;&gt;"",Data!E907,"")</f>
        <v/>
      </c>
      <c r="F907" s="6" t="str">
        <f>IF(Data!$B907:F$3007&lt;&gt;"",Data!F907,"")</f>
        <v/>
      </c>
      <c r="G907" s="6" t="str">
        <f>IF(Data!$B907:G$3007&lt;&gt;"",Data!G907,"")</f>
        <v/>
      </c>
      <c r="H907" s="6" t="str">
        <f>IF(Data!$B907:H$3007&lt;&gt;"",Data!H907,"")</f>
        <v/>
      </c>
      <c r="I907" s="6" t="str">
        <f>IF(Data!$B907:I$3007&lt;&gt;"",Data!I907,"")</f>
        <v/>
      </c>
      <c r="J907" s="6" t="str">
        <f>IF(Data!$B907:J$3007&lt;&gt;"",Data!J907,"")</f>
        <v/>
      </c>
      <c r="K907" s="6" t="str">
        <f>IF(Data!$B907:K$3007&lt;&gt;"",Data!K907,"")</f>
        <v/>
      </c>
      <c r="L907" s="6" t="str">
        <f>IF(Data!$B907:L$3007&lt;&gt;"",Data!L907,"")</f>
        <v/>
      </c>
      <c r="M907" s="6" t="str">
        <f>IF(Data!$B907:M$3007&lt;&gt;"",Data!M907,"")</f>
        <v/>
      </c>
      <c r="N907" s="6" t="str">
        <f>IF(Data!$B907:N$3007&lt;&gt;"",Data!N907,"")</f>
        <v/>
      </c>
      <c r="O907" s="6" t="str">
        <f>IF(Data!$B907:O$3007&lt;&gt;"",Data!O907,"")</f>
        <v/>
      </c>
      <c r="P907" s="6" t="str">
        <f>IF(Data!$B907:P$3007&lt;&gt;"",Data!P907,"")</f>
        <v/>
      </c>
      <c r="Q907" s="6" t="str">
        <f>IF(Data!$B907:Q$3007&lt;&gt;"",Data!Q907,"")</f>
        <v/>
      </c>
      <c r="R907" s="6" t="str">
        <f>IF(Data!$B907:R$3007&lt;&gt;"",Data!R907,"")</f>
        <v/>
      </c>
      <c r="S907" s="6" t="str">
        <f>IF(Data!$B907:S$3007&lt;&gt;"",Data!S907,"")</f>
        <v/>
      </c>
      <c r="T907" s="6" t="str">
        <f>IF(Data!$B907:T$3007&lt;&gt;"",Data!T907,"")</f>
        <v/>
      </c>
      <c r="U907" s="6" t="str">
        <f>IF(Data!$B907:U$3007&lt;&gt;"",Data!U907,"")</f>
        <v/>
      </c>
    </row>
    <row r="908" spans="1:21">
      <c r="A908" s="6">
        <v>902</v>
      </c>
      <c r="B908" s="6" t="str">
        <f>IF(Data!B908:$B$3007&lt;&gt;"",Data!B908,"")</f>
        <v/>
      </c>
      <c r="C908" s="6" t="str">
        <f>IF(Data!$B908:C$3007&lt;&gt;"",Data!C908,"")</f>
        <v/>
      </c>
      <c r="D908" s="6" t="str">
        <f>IF(Data!$B908:D$3007&lt;&gt;"",Data!D908,"")</f>
        <v/>
      </c>
      <c r="E908" s="6" t="str">
        <f>IF(Data!$B908:E$3007&lt;&gt;"",Data!E908,"")</f>
        <v/>
      </c>
      <c r="F908" s="6" t="str">
        <f>IF(Data!$B908:F$3007&lt;&gt;"",Data!F908,"")</f>
        <v/>
      </c>
      <c r="G908" s="6" t="str">
        <f>IF(Data!$B908:G$3007&lt;&gt;"",Data!G908,"")</f>
        <v/>
      </c>
      <c r="H908" s="6" t="str">
        <f>IF(Data!$B908:H$3007&lt;&gt;"",Data!H908,"")</f>
        <v/>
      </c>
      <c r="I908" s="6" t="str">
        <f>IF(Data!$B908:I$3007&lt;&gt;"",Data!I908,"")</f>
        <v/>
      </c>
      <c r="J908" s="6" t="str">
        <f>IF(Data!$B908:J$3007&lt;&gt;"",Data!J908,"")</f>
        <v/>
      </c>
      <c r="K908" s="6" t="str">
        <f>IF(Data!$B908:K$3007&lt;&gt;"",Data!K908,"")</f>
        <v/>
      </c>
      <c r="L908" s="6" t="str">
        <f>IF(Data!$B908:L$3007&lt;&gt;"",Data!L908,"")</f>
        <v/>
      </c>
      <c r="M908" s="6" t="str">
        <f>IF(Data!$B908:M$3007&lt;&gt;"",Data!M908,"")</f>
        <v/>
      </c>
      <c r="N908" s="6" t="str">
        <f>IF(Data!$B908:N$3007&lt;&gt;"",Data!N908,"")</f>
        <v/>
      </c>
      <c r="O908" s="6" t="str">
        <f>IF(Data!$B908:O$3007&lt;&gt;"",Data!O908,"")</f>
        <v/>
      </c>
      <c r="P908" s="6" t="str">
        <f>IF(Data!$B908:P$3007&lt;&gt;"",Data!P908,"")</f>
        <v/>
      </c>
      <c r="Q908" s="6" t="str">
        <f>IF(Data!$B908:Q$3007&lt;&gt;"",Data!Q908,"")</f>
        <v/>
      </c>
      <c r="R908" s="6" t="str">
        <f>IF(Data!$B908:R$3007&lt;&gt;"",Data!R908,"")</f>
        <v/>
      </c>
      <c r="S908" s="6" t="str">
        <f>IF(Data!$B908:S$3007&lt;&gt;"",Data!S908,"")</f>
        <v/>
      </c>
      <c r="T908" s="6" t="str">
        <f>IF(Data!$B908:T$3007&lt;&gt;"",Data!T908,"")</f>
        <v/>
      </c>
      <c r="U908" s="6" t="str">
        <f>IF(Data!$B908:U$3007&lt;&gt;"",Data!U908,"")</f>
        <v/>
      </c>
    </row>
    <row r="909" spans="1:21">
      <c r="A909" s="6">
        <v>903</v>
      </c>
      <c r="B909" s="6" t="str">
        <f>IF(Data!B909:$B$3007&lt;&gt;"",Data!B909,"")</f>
        <v/>
      </c>
      <c r="C909" s="6" t="str">
        <f>IF(Data!$B909:C$3007&lt;&gt;"",Data!C909,"")</f>
        <v/>
      </c>
      <c r="D909" s="6" t="str">
        <f>IF(Data!$B909:D$3007&lt;&gt;"",Data!D909,"")</f>
        <v/>
      </c>
      <c r="E909" s="6" t="str">
        <f>IF(Data!$B909:E$3007&lt;&gt;"",Data!E909,"")</f>
        <v/>
      </c>
      <c r="F909" s="6" t="str">
        <f>IF(Data!$B909:F$3007&lt;&gt;"",Data!F909,"")</f>
        <v/>
      </c>
      <c r="G909" s="6" t="str">
        <f>IF(Data!$B909:G$3007&lt;&gt;"",Data!G909,"")</f>
        <v/>
      </c>
      <c r="H909" s="6" t="str">
        <f>IF(Data!$B909:H$3007&lt;&gt;"",Data!H909,"")</f>
        <v/>
      </c>
      <c r="I909" s="6" t="str">
        <f>IF(Data!$B909:I$3007&lt;&gt;"",Data!I909,"")</f>
        <v/>
      </c>
      <c r="J909" s="6" t="str">
        <f>IF(Data!$B909:J$3007&lt;&gt;"",Data!J909,"")</f>
        <v/>
      </c>
      <c r="K909" s="6" t="str">
        <f>IF(Data!$B909:K$3007&lt;&gt;"",Data!K909,"")</f>
        <v/>
      </c>
      <c r="L909" s="6" t="str">
        <f>IF(Data!$B909:L$3007&lt;&gt;"",Data!L909,"")</f>
        <v/>
      </c>
      <c r="M909" s="6" t="str">
        <f>IF(Data!$B909:M$3007&lt;&gt;"",Data!M909,"")</f>
        <v/>
      </c>
      <c r="N909" s="6" t="str">
        <f>IF(Data!$B909:N$3007&lt;&gt;"",Data!N909,"")</f>
        <v/>
      </c>
      <c r="O909" s="6" t="str">
        <f>IF(Data!$B909:O$3007&lt;&gt;"",Data!O909,"")</f>
        <v/>
      </c>
      <c r="P909" s="6" t="str">
        <f>IF(Data!$B909:P$3007&lt;&gt;"",Data!P909,"")</f>
        <v/>
      </c>
      <c r="Q909" s="6" t="str">
        <f>IF(Data!$B909:Q$3007&lt;&gt;"",Data!Q909,"")</f>
        <v/>
      </c>
      <c r="R909" s="6" t="str">
        <f>IF(Data!$B909:R$3007&lt;&gt;"",Data!R909,"")</f>
        <v/>
      </c>
      <c r="S909" s="6" t="str">
        <f>IF(Data!$B909:S$3007&lt;&gt;"",Data!S909,"")</f>
        <v/>
      </c>
      <c r="T909" s="6" t="str">
        <f>IF(Data!$B909:T$3007&lt;&gt;"",Data!T909,"")</f>
        <v/>
      </c>
      <c r="U909" s="6" t="str">
        <f>IF(Data!$B909:U$3007&lt;&gt;"",Data!U909,"")</f>
        <v/>
      </c>
    </row>
    <row r="910" spans="1:21">
      <c r="A910" s="6">
        <v>904</v>
      </c>
      <c r="B910" s="6" t="str">
        <f>IF(Data!B910:$B$3007&lt;&gt;"",Data!B910,"")</f>
        <v/>
      </c>
      <c r="C910" s="6" t="str">
        <f>IF(Data!$B910:C$3007&lt;&gt;"",Data!C910,"")</f>
        <v/>
      </c>
      <c r="D910" s="6" t="str">
        <f>IF(Data!$B910:D$3007&lt;&gt;"",Data!D910,"")</f>
        <v/>
      </c>
      <c r="E910" s="6" t="str">
        <f>IF(Data!$B910:E$3007&lt;&gt;"",Data!E910,"")</f>
        <v/>
      </c>
      <c r="F910" s="6" t="str">
        <f>IF(Data!$B910:F$3007&lt;&gt;"",Data!F910,"")</f>
        <v/>
      </c>
      <c r="G910" s="6" t="str">
        <f>IF(Data!$B910:G$3007&lt;&gt;"",Data!G910,"")</f>
        <v/>
      </c>
      <c r="H910" s="6" t="str">
        <f>IF(Data!$B910:H$3007&lt;&gt;"",Data!H910,"")</f>
        <v/>
      </c>
      <c r="I910" s="6" t="str">
        <f>IF(Data!$B910:I$3007&lt;&gt;"",Data!I910,"")</f>
        <v/>
      </c>
      <c r="J910" s="6" t="str">
        <f>IF(Data!$B910:J$3007&lt;&gt;"",Data!J910,"")</f>
        <v/>
      </c>
      <c r="K910" s="6" t="str">
        <f>IF(Data!$B910:K$3007&lt;&gt;"",Data!K910,"")</f>
        <v/>
      </c>
      <c r="L910" s="6" t="str">
        <f>IF(Data!$B910:L$3007&lt;&gt;"",Data!L910,"")</f>
        <v/>
      </c>
      <c r="M910" s="6" t="str">
        <f>IF(Data!$B910:M$3007&lt;&gt;"",Data!M910,"")</f>
        <v/>
      </c>
      <c r="N910" s="6" t="str">
        <f>IF(Data!$B910:N$3007&lt;&gt;"",Data!N910,"")</f>
        <v/>
      </c>
      <c r="O910" s="6" t="str">
        <f>IF(Data!$B910:O$3007&lt;&gt;"",Data!O910,"")</f>
        <v/>
      </c>
      <c r="P910" s="6" t="str">
        <f>IF(Data!$B910:P$3007&lt;&gt;"",Data!P910,"")</f>
        <v/>
      </c>
      <c r="Q910" s="6" t="str">
        <f>IF(Data!$B910:Q$3007&lt;&gt;"",Data!Q910,"")</f>
        <v/>
      </c>
      <c r="R910" s="6" t="str">
        <f>IF(Data!$B910:R$3007&lt;&gt;"",Data!R910,"")</f>
        <v/>
      </c>
      <c r="S910" s="6" t="str">
        <f>IF(Data!$B910:S$3007&lt;&gt;"",Data!S910,"")</f>
        <v/>
      </c>
      <c r="T910" s="6" t="str">
        <f>IF(Data!$B910:T$3007&lt;&gt;"",Data!T910,"")</f>
        <v/>
      </c>
      <c r="U910" s="6" t="str">
        <f>IF(Data!$B910:U$3007&lt;&gt;"",Data!U910,"")</f>
        <v/>
      </c>
    </row>
    <row r="911" spans="1:21">
      <c r="A911" s="6">
        <v>905</v>
      </c>
      <c r="B911" s="6" t="str">
        <f>IF(Data!B911:$B$3007&lt;&gt;"",Data!B911,"")</f>
        <v/>
      </c>
      <c r="C911" s="6" t="str">
        <f>IF(Data!$B911:C$3007&lt;&gt;"",Data!C911,"")</f>
        <v/>
      </c>
      <c r="D911" s="6" t="str">
        <f>IF(Data!$B911:D$3007&lt;&gt;"",Data!D911,"")</f>
        <v/>
      </c>
      <c r="E911" s="6" t="str">
        <f>IF(Data!$B911:E$3007&lt;&gt;"",Data!E911,"")</f>
        <v/>
      </c>
      <c r="F911" s="6" t="str">
        <f>IF(Data!$B911:F$3007&lt;&gt;"",Data!F911,"")</f>
        <v/>
      </c>
      <c r="G911" s="6" t="str">
        <f>IF(Data!$B911:G$3007&lt;&gt;"",Data!G911,"")</f>
        <v/>
      </c>
      <c r="H911" s="6" t="str">
        <f>IF(Data!$B911:H$3007&lt;&gt;"",Data!H911,"")</f>
        <v/>
      </c>
      <c r="I911" s="6" t="str">
        <f>IF(Data!$B911:I$3007&lt;&gt;"",Data!I911,"")</f>
        <v/>
      </c>
      <c r="J911" s="6" t="str">
        <f>IF(Data!$B911:J$3007&lt;&gt;"",Data!J911,"")</f>
        <v/>
      </c>
      <c r="K911" s="6" t="str">
        <f>IF(Data!$B911:K$3007&lt;&gt;"",Data!K911,"")</f>
        <v/>
      </c>
      <c r="L911" s="6" t="str">
        <f>IF(Data!$B911:L$3007&lt;&gt;"",Data!L911,"")</f>
        <v/>
      </c>
      <c r="M911" s="6" t="str">
        <f>IF(Data!$B911:M$3007&lt;&gt;"",Data!M911,"")</f>
        <v/>
      </c>
      <c r="N911" s="6" t="str">
        <f>IF(Data!$B911:N$3007&lt;&gt;"",Data!N911,"")</f>
        <v/>
      </c>
      <c r="O911" s="6" t="str">
        <f>IF(Data!$B911:O$3007&lt;&gt;"",Data!O911,"")</f>
        <v/>
      </c>
      <c r="P911" s="6" t="str">
        <f>IF(Data!$B911:P$3007&lt;&gt;"",Data!P911,"")</f>
        <v/>
      </c>
      <c r="Q911" s="6" t="str">
        <f>IF(Data!$B911:Q$3007&lt;&gt;"",Data!Q911,"")</f>
        <v/>
      </c>
      <c r="R911" s="6" t="str">
        <f>IF(Data!$B911:R$3007&lt;&gt;"",Data!R911,"")</f>
        <v/>
      </c>
      <c r="S911" s="6" t="str">
        <f>IF(Data!$B911:S$3007&lt;&gt;"",Data!S911,"")</f>
        <v/>
      </c>
      <c r="T911" s="6" t="str">
        <f>IF(Data!$B911:T$3007&lt;&gt;"",Data!T911,"")</f>
        <v/>
      </c>
      <c r="U911" s="6" t="str">
        <f>IF(Data!$B911:U$3007&lt;&gt;"",Data!U911,"")</f>
        <v/>
      </c>
    </row>
    <row r="912" spans="1:21">
      <c r="A912" s="6">
        <v>906</v>
      </c>
      <c r="B912" s="6" t="str">
        <f>IF(Data!B912:$B$3007&lt;&gt;"",Data!B912,"")</f>
        <v/>
      </c>
      <c r="C912" s="6" t="str">
        <f>IF(Data!$B912:C$3007&lt;&gt;"",Data!C912,"")</f>
        <v/>
      </c>
      <c r="D912" s="6" t="str">
        <f>IF(Data!$B912:D$3007&lt;&gt;"",Data!D912,"")</f>
        <v/>
      </c>
      <c r="E912" s="6" t="str">
        <f>IF(Data!$B912:E$3007&lt;&gt;"",Data!E912,"")</f>
        <v/>
      </c>
      <c r="F912" s="6" t="str">
        <f>IF(Data!$B912:F$3007&lt;&gt;"",Data!F912,"")</f>
        <v/>
      </c>
      <c r="G912" s="6" t="str">
        <f>IF(Data!$B912:G$3007&lt;&gt;"",Data!G912,"")</f>
        <v/>
      </c>
      <c r="H912" s="6" t="str">
        <f>IF(Data!$B912:H$3007&lt;&gt;"",Data!H912,"")</f>
        <v/>
      </c>
      <c r="I912" s="6" t="str">
        <f>IF(Data!$B912:I$3007&lt;&gt;"",Data!I912,"")</f>
        <v/>
      </c>
      <c r="J912" s="6" t="str">
        <f>IF(Data!$B912:J$3007&lt;&gt;"",Data!J912,"")</f>
        <v/>
      </c>
      <c r="K912" s="6" t="str">
        <f>IF(Data!$B912:K$3007&lt;&gt;"",Data!K912,"")</f>
        <v/>
      </c>
      <c r="L912" s="6" t="str">
        <f>IF(Data!$B912:L$3007&lt;&gt;"",Data!L912,"")</f>
        <v/>
      </c>
      <c r="M912" s="6" t="str">
        <f>IF(Data!$B912:M$3007&lt;&gt;"",Data!M912,"")</f>
        <v/>
      </c>
      <c r="N912" s="6" t="str">
        <f>IF(Data!$B912:N$3007&lt;&gt;"",Data!N912,"")</f>
        <v/>
      </c>
      <c r="O912" s="6" t="str">
        <f>IF(Data!$B912:O$3007&lt;&gt;"",Data!O912,"")</f>
        <v/>
      </c>
      <c r="P912" s="6" t="str">
        <f>IF(Data!$B912:P$3007&lt;&gt;"",Data!P912,"")</f>
        <v/>
      </c>
      <c r="Q912" s="6" t="str">
        <f>IF(Data!$B912:Q$3007&lt;&gt;"",Data!Q912,"")</f>
        <v/>
      </c>
      <c r="R912" s="6" t="str">
        <f>IF(Data!$B912:R$3007&lt;&gt;"",Data!R912,"")</f>
        <v/>
      </c>
      <c r="S912" s="6" t="str">
        <f>IF(Data!$B912:S$3007&lt;&gt;"",Data!S912,"")</f>
        <v/>
      </c>
      <c r="T912" s="6" t="str">
        <f>IF(Data!$B912:T$3007&lt;&gt;"",Data!T912,"")</f>
        <v/>
      </c>
      <c r="U912" s="6" t="str">
        <f>IF(Data!$B912:U$3007&lt;&gt;"",Data!U912,"")</f>
        <v/>
      </c>
    </row>
    <row r="913" spans="1:21">
      <c r="A913" s="6">
        <v>907</v>
      </c>
      <c r="B913" s="6" t="str">
        <f>IF(Data!B913:$B$3007&lt;&gt;"",Data!B913,"")</f>
        <v/>
      </c>
      <c r="C913" s="6" t="str">
        <f>IF(Data!$B913:C$3007&lt;&gt;"",Data!C913,"")</f>
        <v/>
      </c>
      <c r="D913" s="6" t="str">
        <f>IF(Data!$B913:D$3007&lt;&gt;"",Data!D913,"")</f>
        <v/>
      </c>
      <c r="E913" s="6" t="str">
        <f>IF(Data!$B913:E$3007&lt;&gt;"",Data!E913,"")</f>
        <v/>
      </c>
      <c r="F913" s="6" t="str">
        <f>IF(Data!$B913:F$3007&lt;&gt;"",Data!F913,"")</f>
        <v/>
      </c>
      <c r="G913" s="6" t="str">
        <f>IF(Data!$B913:G$3007&lt;&gt;"",Data!G913,"")</f>
        <v/>
      </c>
      <c r="H913" s="6" t="str">
        <f>IF(Data!$B913:H$3007&lt;&gt;"",Data!H913,"")</f>
        <v/>
      </c>
      <c r="I913" s="6" t="str">
        <f>IF(Data!$B913:I$3007&lt;&gt;"",Data!I913,"")</f>
        <v/>
      </c>
      <c r="J913" s="6" t="str">
        <f>IF(Data!$B913:J$3007&lt;&gt;"",Data!J913,"")</f>
        <v/>
      </c>
      <c r="K913" s="6" t="str">
        <f>IF(Data!$B913:K$3007&lt;&gt;"",Data!K913,"")</f>
        <v/>
      </c>
      <c r="L913" s="6" t="str">
        <f>IF(Data!$B913:L$3007&lt;&gt;"",Data!L913,"")</f>
        <v/>
      </c>
      <c r="M913" s="6" t="str">
        <f>IF(Data!$B913:M$3007&lt;&gt;"",Data!M913,"")</f>
        <v/>
      </c>
      <c r="N913" s="6" t="str">
        <f>IF(Data!$B913:N$3007&lt;&gt;"",Data!N913,"")</f>
        <v/>
      </c>
      <c r="O913" s="6" t="str">
        <f>IF(Data!$B913:O$3007&lt;&gt;"",Data!O913,"")</f>
        <v/>
      </c>
      <c r="P913" s="6" t="str">
        <f>IF(Data!$B913:P$3007&lt;&gt;"",Data!P913,"")</f>
        <v/>
      </c>
      <c r="Q913" s="6" t="str">
        <f>IF(Data!$B913:Q$3007&lt;&gt;"",Data!Q913,"")</f>
        <v/>
      </c>
      <c r="R913" s="6" t="str">
        <f>IF(Data!$B913:R$3007&lt;&gt;"",Data!R913,"")</f>
        <v/>
      </c>
      <c r="S913" s="6" t="str">
        <f>IF(Data!$B913:S$3007&lt;&gt;"",Data!S913,"")</f>
        <v/>
      </c>
      <c r="T913" s="6" t="str">
        <f>IF(Data!$B913:T$3007&lt;&gt;"",Data!T913,"")</f>
        <v/>
      </c>
      <c r="U913" s="6" t="str">
        <f>IF(Data!$B913:U$3007&lt;&gt;"",Data!U913,"")</f>
        <v/>
      </c>
    </row>
    <row r="914" spans="1:21">
      <c r="A914" s="6">
        <v>908</v>
      </c>
      <c r="B914" s="6" t="str">
        <f>IF(Data!B914:$B$3007&lt;&gt;"",Data!B914,"")</f>
        <v/>
      </c>
      <c r="C914" s="6" t="str">
        <f>IF(Data!$B914:C$3007&lt;&gt;"",Data!C914,"")</f>
        <v/>
      </c>
      <c r="D914" s="6" t="str">
        <f>IF(Data!$B914:D$3007&lt;&gt;"",Data!D914,"")</f>
        <v/>
      </c>
      <c r="E914" s="6" t="str">
        <f>IF(Data!$B914:E$3007&lt;&gt;"",Data!E914,"")</f>
        <v/>
      </c>
      <c r="F914" s="6" t="str">
        <f>IF(Data!$B914:F$3007&lt;&gt;"",Data!F914,"")</f>
        <v/>
      </c>
      <c r="G914" s="6" t="str">
        <f>IF(Data!$B914:G$3007&lt;&gt;"",Data!G914,"")</f>
        <v/>
      </c>
      <c r="H914" s="6" t="str">
        <f>IF(Data!$B914:H$3007&lt;&gt;"",Data!H914,"")</f>
        <v/>
      </c>
      <c r="I914" s="6" t="str">
        <f>IF(Data!$B914:I$3007&lt;&gt;"",Data!I914,"")</f>
        <v/>
      </c>
      <c r="J914" s="6" t="str">
        <f>IF(Data!$B914:J$3007&lt;&gt;"",Data!J914,"")</f>
        <v/>
      </c>
      <c r="K914" s="6" t="str">
        <f>IF(Data!$B914:K$3007&lt;&gt;"",Data!K914,"")</f>
        <v/>
      </c>
      <c r="L914" s="6" t="str">
        <f>IF(Data!$B914:L$3007&lt;&gt;"",Data!L914,"")</f>
        <v/>
      </c>
      <c r="M914" s="6" t="str">
        <f>IF(Data!$B914:M$3007&lt;&gt;"",Data!M914,"")</f>
        <v/>
      </c>
      <c r="N914" s="6" t="str">
        <f>IF(Data!$B914:N$3007&lt;&gt;"",Data!N914,"")</f>
        <v/>
      </c>
      <c r="O914" s="6" t="str">
        <f>IF(Data!$B914:O$3007&lt;&gt;"",Data!O914,"")</f>
        <v/>
      </c>
      <c r="P914" s="6" t="str">
        <f>IF(Data!$B914:P$3007&lt;&gt;"",Data!P914,"")</f>
        <v/>
      </c>
      <c r="Q914" s="6" t="str">
        <f>IF(Data!$B914:Q$3007&lt;&gt;"",Data!Q914,"")</f>
        <v/>
      </c>
      <c r="R914" s="6" t="str">
        <f>IF(Data!$B914:R$3007&lt;&gt;"",Data!R914,"")</f>
        <v/>
      </c>
      <c r="S914" s="6" t="str">
        <f>IF(Data!$B914:S$3007&lt;&gt;"",Data!S914,"")</f>
        <v/>
      </c>
      <c r="T914" s="6" t="str">
        <f>IF(Data!$B914:T$3007&lt;&gt;"",Data!T914,"")</f>
        <v/>
      </c>
      <c r="U914" s="6" t="str">
        <f>IF(Data!$B914:U$3007&lt;&gt;"",Data!U914,"")</f>
        <v/>
      </c>
    </row>
    <row r="915" spans="1:21">
      <c r="A915" s="6">
        <v>909</v>
      </c>
      <c r="B915" s="6" t="str">
        <f>IF(Data!B915:$B$3007&lt;&gt;"",Data!B915,"")</f>
        <v/>
      </c>
      <c r="C915" s="6" t="str">
        <f>IF(Data!$B915:C$3007&lt;&gt;"",Data!C915,"")</f>
        <v/>
      </c>
      <c r="D915" s="6" t="str">
        <f>IF(Data!$B915:D$3007&lt;&gt;"",Data!D915,"")</f>
        <v/>
      </c>
      <c r="E915" s="6" t="str">
        <f>IF(Data!$B915:E$3007&lt;&gt;"",Data!E915,"")</f>
        <v/>
      </c>
      <c r="F915" s="6" t="str">
        <f>IF(Data!$B915:F$3007&lt;&gt;"",Data!F915,"")</f>
        <v/>
      </c>
      <c r="G915" s="6" t="str">
        <f>IF(Data!$B915:G$3007&lt;&gt;"",Data!G915,"")</f>
        <v/>
      </c>
      <c r="H915" s="6" t="str">
        <f>IF(Data!$B915:H$3007&lt;&gt;"",Data!H915,"")</f>
        <v/>
      </c>
      <c r="I915" s="6" t="str">
        <f>IF(Data!$B915:I$3007&lt;&gt;"",Data!I915,"")</f>
        <v/>
      </c>
      <c r="J915" s="6" t="str">
        <f>IF(Data!$B915:J$3007&lt;&gt;"",Data!J915,"")</f>
        <v/>
      </c>
      <c r="K915" s="6" t="str">
        <f>IF(Data!$B915:K$3007&lt;&gt;"",Data!K915,"")</f>
        <v/>
      </c>
      <c r="L915" s="6" t="str">
        <f>IF(Data!$B915:L$3007&lt;&gt;"",Data!L915,"")</f>
        <v/>
      </c>
      <c r="M915" s="6" t="str">
        <f>IF(Data!$B915:M$3007&lt;&gt;"",Data!M915,"")</f>
        <v/>
      </c>
      <c r="N915" s="6" t="str">
        <f>IF(Data!$B915:N$3007&lt;&gt;"",Data!N915,"")</f>
        <v/>
      </c>
      <c r="O915" s="6" t="str">
        <f>IF(Data!$B915:O$3007&lt;&gt;"",Data!O915,"")</f>
        <v/>
      </c>
      <c r="P915" s="6" t="str">
        <f>IF(Data!$B915:P$3007&lt;&gt;"",Data!P915,"")</f>
        <v/>
      </c>
      <c r="Q915" s="6" t="str">
        <f>IF(Data!$B915:Q$3007&lt;&gt;"",Data!Q915,"")</f>
        <v/>
      </c>
      <c r="R915" s="6" t="str">
        <f>IF(Data!$B915:R$3007&lt;&gt;"",Data!R915,"")</f>
        <v/>
      </c>
      <c r="S915" s="6" t="str">
        <f>IF(Data!$B915:S$3007&lt;&gt;"",Data!S915,"")</f>
        <v/>
      </c>
      <c r="T915" s="6" t="str">
        <f>IF(Data!$B915:T$3007&lt;&gt;"",Data!T915,"")</f>
        <v/>
      </c>
      <c r="U915" s="6" t="str">
        <f>IF(Data!$B915:U$3007&lt;&gt;"",Data!U915,"")</f>
        <v/>
      </c>
    </row>
    <row r="916" spans="1:21">
      <c r="A916" s="6">
        <v>910</v>
      </c>
      <c r="B916" s="6" t="str">
        <f>IF(Data!B916:$B$3007&lt;&gt;"",Data!B916,"")</f>
        <v/>
      </c>
      <c r="C916" s="6" t="str">
        <f>IF(Data!$B916:C$3007&lt;&gt;"",Data!C916,"")</f>
        <v/>
      </c>
      <c r="D916" s="6" t="str">
        <f>IF(Data!$B916:D$3007&lt;&gt;"",Data!D916,"")</f>
        <v/>
      </c>
      <c r="E916" s="6" t="str">
        <f>IF(Data!$B916:E$3007&lt;&gt;"",Data!E916,"")</f>
        <v/>
      </c>
      <c r="F916" s="6" t="str">
        <f>IF(Data!$B916:F$3007&lt;&gt;"",Data!F916,"")</f>
        <v/>
      </c>
      <c r="G916" s="6" t="str">
        <f>IF(Data!$B916:G$3007&lt;&gt;"",Data!G916,"")</f>
        <v/>
      </c>
      <c r="H916" s="6" t="str">
        <f>IF(Data!$B916:H$3007&lt;&gt;"",Data!H916,"")</f>
        <v/>
      </c>
      <c r="I916" s="6" t="str">
        <f>IF(Data!$B916:I$3007&lt;&gt;"",Data!I916,"")</f>
        <v/>
      </c>
      <c r="J916" s="6" t="str">
        <f>IF(Data!$B916:J$3007&lt;&gt;"",Data!J916,"")</f>
        <v/>
      </c>
      <c r="K916" s="6" t="str">
        <f>IF(Data!$B916:K$3007&lt;&gt;"",Data!K916,"")</f>
        <v/>
      </c>
      <c r="L916" s="6" t="str">
        <f>IF(Data!$B916:L$3007&lt;&gt;"",Data!L916,"")</f>
        <v/>
      </c>
      <c r="M916" s="6" t="str">
        <f>IF(Data!$B916:M$3007&lt;&gt;"",Data!M916,"")</f>
        <v/>
      </c>
      <c r="N916" s="6" t="str">
        <f>IF(Data!$B916:N$3007&lt;&gt;"",Data!N916,"")</f>
        <v/>
      </c>
      <c r="O916" s="6" t="str">
        <f>IF(Data!$B916:O$3007&lt;&gt;"",Data!O916,"")</f>
        <v/>
      </c>
      <c r="P916" s="6" t="str">
        <f>IF(Data!$B916:P$3007&lt;&gt;"",Data!P916,"")</f>
        <v/>
      </c>
      <c r="Q916" s="6" t="str">
        <f>IF(Data!$B916:Q$3007&lt;&gt;"",Data!Q916,"")</f>
        <v/>
      </c>
      <c r="R916" s="6" t="str">
        <f>IF(Data!$B916:R$3007&lt;&gt;"",Data!R916,"")</f>
        <v/>
      </c>
      <c r="S916" s="6" t="str">
        <f>IF(Data!$B916:S$3007&lt;&gt;"",Data!S916,"")</f>
        <v/>
      </c>
      <c r="T916" s="6" t="str">
        <f>IF(Data!$B916:T$3007&lt;&gt;"",Data!T916,"")</f>
        <v/>
      </c>
      <c r="U916" s="6" t="str">
        <f>IF(Data!$B916:U$3007&lt;&gt;"",Data!U916,"")</f>
        <v/>
      </c>
    </row>
    <row r="917" spans="1:21">
      <c r="A917" s="6">
        <v>911</v>
      </c>
      <c r="B917" s="6" t="str">
        <f>IF(Data!B917:$B$3007&lt;&gt;"",Data!B917,"")</f>
        <v/>
      </c>
      <c r="C917" s="6" t="str">
        <f>IF(Data!$B917:C$3007&lt;&gt;"",Data!C917,"")</f>
        <v/>
      </c>
      <c r="D917" s="6" t="str">
        <f>IF(Data!$B917:D$3007&lt;&gt;"",Data!D917,"")</f>
        <v/>
      </c>
      <c r="E917" s="6" t="str">
        <f>IF(Data!$B917:E$3007&lt;&gt;"",Data!E917,"")</f>
        <v/>
      </c>
      <c r="F917" s="6" t="str">
        <f>IF(Data!$B917:F$3007&lt;&gt;"",Data!F917,"")</f>
        <v/>
      </c>
      <c r="G917" s="6" t="str">
        <f>IF(Data!$B917:G$3007&lt;&gt;"",Data!G917,"")</f>
        <v/>
      </c>
      <c r="H917" s="6" t="str">
        <f>IF(Data!$B917:H$3007&lt;&gt;"",Data!H917,"")</f>
        <v/>
      </c>
      <c r="I917" s="6" t="str">
        <f>IF(Data!$B917:I$3007&lt;&gt;"",Data!I917,"")</f>
        <v/>
      </c>
      <c r="J917" s="6" t="str">
        <f>IF(Data!$B917:J$3007&lt;&gt;"",Data!J917,"")</f>
        <v/>
      </c>
      <c r="K917" s="6" t="str">
        <f>IF(Data!$B917:K$3007&lt;&gt;"",Data!K917,"")</f>
        <v/>
      </c>
      <c r="L917" s="6" t="str">
        <f>IF(Data!$B917:L$3007&lt;&gt;"",Data!L917,"")</f>
        <v/>
      </c>
      <c r="M917" s="6" t="str">
        <f>IF(Data!$B917:M$3007&lt;&gt;"",Data!M917,"")</f>
        <v/>
      </c>
      <c r="N917" s="6" t="str">
        <f>IF(Data!$B917:N$3007&lt;&gt;"",Data!N917,"")</f>
        <v/>
      </c>
      <c r="O917" s="6" t="str">
        <f>IF(Data!$B917:O$3007&lt;&gt;"",Data!O917,"")</f>
        <v/>
      </c>
      <c r="P917" s="6" t="str">
        <f>IF(Data!$B917:P$3007&lt;&gt;"",Data!P917,"")</f>
        <v/>
      </c>
      <c r="Q917" s="6" t="str">
        <f>IF(Data!$B917:Q$3007&lt;&gt;"",Data!Q917,"")</f>
        <v/>
      </c>
      <c r="R917" s="6" t="str">
        <f>IF(Data!$B917:R$3007&lt;&gt;"",Data!R917,"")</f>
        <v/>
      </c>
      <c r="S917" s="6" t="str">
        <f>IF(Data!$B917:S$3007&lt;&gt;"",Data!S917,"")</f>
        <v/>
      </c>
      <c r="T917" s="6" t="str">
        <f>IF(Data!$B917:T$3007&lt;&gt;"",Data!T917,"")</f>
        <v/>
      </c>
      <c r="U917" s="6" t="str">
        <f>IF(Data!$B917:U$3007&lt;&gt;"",Data!U917,"")</f>
        <v/>
      </c>
    </row>
    <row r="918" spans="1:21">
      <c r="A918" s="6">
        <v>912</v>
      </c>
      <c r="B918" s="6" t="str">
        <f>IF(Data!B918:$B$3007&lt;&gt;"",Data!B918,"")</f>
        <v/>
      </c>
      <c r="C918" s="6" t="str">
        <f>IF(Data!$B918:C$3007&lt;&gt;"",Data!C918,"")</f>
        <v/>
      </c>
      <c r="D918" s="6" t="str">
        <f>IF(Data!$B918:D$3007&lt;&gt;"",Data!D918,"")</f>
        <v/>
      </c>
      <c r="E918" s="6" t="str">
        <f>IF(Data!$B918:E$3007&lt;&gt;"",Data!E918,"")</f>
        <v/>
      </c>
      <c r="F918" s="6" t="str">
        <f>IF(Data!$B918:F$3007&lt;&gt;"",Data!F918,"")</f>
        <v/>
      </c>
      <c r="G918" s="6" t="str">
        <f>IF(Data!$B918:G$3007&lt;&gt;"",Data!G918,"")</f>
        <v/>
      </c>
      <c r="H918" s="6" t="str">
        <f>IF(Data!$B918:H$3007&lt;&gt;"",Data!H918,"")</f>
        <v/>
      </c>
      <c r="I918" s="6" t="str">
        <f>IF(Data!$B918:I$3007&lt;&gt;"",Data!I918,"")</f>
        <v/>
      </c>
      <c r="J918" s="6" t="str">
        <f>IF(Data!$B918:J$3007&lt;&gt;"",Data!J918,"")</f>
        <v/>
      </c>
      <c r="K918" s="6" t="str">
        <f>IF(Data!$B918:K$3007&lt;&gt;"",Data!K918,"")</f>
        <v/>
      </c>
      <c r="L918" s="6" t="str">
        <f>IF(Data!$B918:L$3007&lt;&gt;"",Data!L918,"")</f>
        <v/>
      </c>
      <c r="M918" s="6" t="str">
        <f>IF(Data!$B918:M$3007&lt;&gt;"",Data!M918,"")</f>
        <v/>
      </c>
      <c r="N918" s="6" t="str">
        <f>IF(Data!$B918:N$3007&lt;&gt;"",Data!N918,"")</f>
        <v/>
      </c>
      <c r="O918" s="6" t="str">
        <f>IF(Data!$B918:O$3007&lt;&gt;"",Data!O918,"")</f>
        <v/>
      </c>
      <c r="P918" s="6" t="str">
        <f>IF(Data!$B918:P$3007&lt;&gt;"",Data!P918,"")</f>
        <v/>
      </c>
      <c r="Q918" s="6" t="str">
        <f>IF(Data!$B918:Q$3007&lt;&gt;"",Data!Q918,"")</f>
        <v/>
      </c>
      <c r="R918" s="6" t="str">
        <f>IF(Data!$B918:R$3007&lt;&gt;"",Data!R918,"")</f>
        <v/>
      </c>
      <c r="S918" s="6" t="str">
        <f>IF(Data!$B918:S$3007&lt;&gt;"",Data!S918,"")</f>
        <v/>
      </c>
      <c r="T918" s="6" t="str">
        <f>IF(Data!$B918:T$3007&lt;&gt;"",Data!T918,"")</f>
        <v/>
      </c>
      <c r="U918" s="6" t="str">
        <f>IF(Data!$B918:U$3007&lt;&gt;"",Data!U918,"")</f>
        <v/>
      </c>
    </row>
    <row r="919" spans="1:21">
      <c r="A919" s="6">
        <v>913</v>
      </c>
      <c r="B919" s="6" t="str">
        <f>IF(Data!B919:$B$3007&lt;&gt;"",Data!B919,"")</f>
        <v/>
      </c>
      <c r="C919" s="6" t="str">
        <f>IF(Data!$B919:C$3007&lt;&gt;"",Data!C919,"")</f>
        <v/>
      </c>
      <c r="D919" s="6" t="str">
        <f>IF(Data!$B919:D$3007&lt;&gt;"",Data!D919,"")</f>
        <v/>
      </c>
      <c r="E919" s="6" t="str">
        <f>IF(Data!$B919:E$3007&lt;&gt;"",Data!E919,"")</f>
        <v/>
      </c>
      <c r="F919" s="6" t="str">
        <f>IF(Data!$B919:F$3007&lt;&gt;"",Data!F919,"")</f>
        <v/>
      </c>
      <c r="G919" s="6" t="str">
        <f>IF(Data!$B919:G$3007&lt;&gt;"",Data!G919,"")</f>
        <v/>
      </c>
      <c r="H919" s="6" t="str">
        <f>IF(Data!$B919:H$3007&lt;&gt;"",Data!H919,"")</f>
        <v/>
      </c>
      <c r="I919" s="6" t="str">
        <f>IF(Data!$B919:I$3007&lt;&gt;"",Data!I919,"")</f>
        <v/>
      </c>
      <c r="J919" s="6" t="str">
        <f>IF(Data!$B919:J$3007&lt;&gt;"",Data!J919,"")</f>
        <v/>
      </c>
      <c r="K919" s="6" t="str">
        <f>IF(Data!$B919:K$3007&lt;&gt;"",Data!K919,"")</f>
        <v/>
      </c>
      <c r="L919" s="6" t="str">
        <f>IF(Data!$B919:L$3007&lt;&gt;"",Data!L919,"")</f>
        <v/>
      </c>
      <c r="M919" s="6" t="str">
        <f>IF(Data!$B919:M$3007&lt;&gt;"",Data!M919,"")</f>
        <v/>
      </c>
      <c r="N919" s="6" t="str">
        <f>IF(Data!$B919:N$3007&lt;&gt;"",Data!N919,"")</f>
        <v/>
      </c>
      <c r="O919" s="6" t="str">
        <f>IF(Data!$B919:O$3007&lt;&gt;"",Data!O919,"")</f>
        <v/>
      </c>
      <c r="P919" s="6" t="str">
        <f>IF(Data!$B919:P$3007&lt;&gt;"",Data!P919,"")</f>
        <v/>
      </c>
      <c r="Q919" s="6" t="str">
        <f>IF(Data!$B919:Q$3007&lt;&gt;"",Data!Q919,"")</f>
        <v/>
      </c>
      <c r="R919" s="6" t="str">
        <f>IF(Data!$B919:R$3007&lt;&gt;"",Data!R919,"")</f>
        <v/>
      </c>
      <c r="S919" s="6" t="str">
        <f>IF(Data!$B919:S$3007&lt;&gt;"",Data!S919,"")</f>
        <v/>
      </c>
      <c r="T919" s="6" t="str">
        <f>IF(Data!$B919:T$3007&lt;&gt;"",Data!T919,"")</f>
        <v/>
      </c>
      <c r="U919" s="6" t="str">
        <f>IF(Data!$B919:U$3007&lt;&gt;"",Data!U919,"")</f>
        <v/>
      </c>
    </row>
    <row r="920" spans="1:21">
      <c r="A920" s="6">
        <v>914</v>
      </c>
      <c r="B920" s="6" t="str">
        <f>IF(Data!B920:$B$3007&lt;&gt;"",Data!B920,"")</f>
        <v/>
      </c>
      <c r="C920" s="6" t="str">
        <f>IF(Data!$B920:C$3007&lt;&gt;"",Data!C920,"")</f>
        <v/>
      </c>
      <c r="D920" s="6" t="str">
        <f>IF(Data!$B920:D$3007&lt;&gt;"",Data!D920,"")</f>
        <v/>
      </c>
      <c r="E920" s="6" t="str">
        <f>IF(Data!$B920:E$3007&lt;&gt;"",Data!E920,"")</f>
        <v/>
      </c>
      <c r="F920" s="6" t="str">
        <f>IF(Data!$B920:F$3007&lt;&gt;"",Data!F920,"")</f>
        <v/>
      </c>
      <c r="G920" s="6" t="str">
        <f>IF(Data!$B920:G$3007&lt;&gt;"",Data!G920,"")</f>
        <v/>
      </c>
      <c r="H920" s="6" t="str">
        <f>IF(Data!$B920:H$3007&lt;&gt;"",Data!H920,"")</f>
        <v/>
      </c>
      <c r="I920" s="6" t="str">
        <f>IF(Data!$B920:I$3007&lt;&gt;"",Data!I920,"")</f>
        <v/>
      </c>
      <c r="J920" s="6" t="str">
        <f>IF(Data!$B920:J$3007&lt;&gt;"",Data!J920,"")</f>
        <v/>
      </c>
      <c r="K920" s="6" t="str">
        <f>IF(Data!$B920:K$3007&lt;&gt;"",Data!K920,"")</f>
        <v/>
      </c>
      <c r="L920" s="6" t="str">
        <f>IF(Data!$B920:L$3007&lt;&gt;"",Data!L920,"")</f>
        <v/>
      </c>
      <c r="M920" s="6" t="str">
        <f>IF(Data!$B920:M$3007&lt;&gt;"",Data!M920,"")</f>
        <v/>
      </c>
      <c r="N920" s="6" t="str">
        <f>IF(Data!$B920:N$3007&lt;&gt;"",Data!N920,"")</f>
        <v/>
      </c>
      <c r="O920" s="6" t="str">
        <f>IF(Data!$B920:O$3007&lt;&gt;"",Data!O920,"")</f>
        <v/>
      </c>
      <c r="P920" s="6" t="str">
        <f>IF(Data!$B920:P$3007&lt;&gt;"",Data!P920,"")</f>
        <v/>
      </c>
      <c r="Q920" s="6" t="str">
        <f>IF(Data!$B920:Q$3007&lt;&gt;"",Data!Q920,"")</f>
        <v/>
      </c>
      <c r="R920" s="6" t="str">
        <f>IF(Data!$B920:R$3007&lt;&gt;"",Data!R920,"")</f>
        <v/>
      </c>
      <c r="S920" s="6" t="str">
        <f>IF(Data!$B920:S$3007&lt;&gt;"",Data!S920,"")</f>
        <v/>
      </c>
      <c r="T920" s="6" t="str">
        <f>IF(Data!$B920:T$3007&lt;&gt;"",Data!T920,"")</f>
        <v/>
      </c>
      <c r="U920" s="6" t="str">
        <f>IF(Data!$B920:U$3007&lt;&gt;"",Data!U920,"")</f>
        <v/>
      </c>
    </row>
    <row r="921" spans="1:21">
      <c r="A921" s="6">
        <v>915</v>
      </c>
      <c r="B921" s="6" t="str">
        <f>IF(Data!B921:$B$3007&lt;&gt;"",Data!B921,"")</f>
        <v/>
      </c>
      <c r="C921" s="6" t="str">
        <f>IF(Data!$B921:C$3007&lt;&gt;"",Data!C921,"")</f>
        <v/>
      </c>
      <c r="D921" s="6" t="str">
        <f>IF(Data!$B921:D$3007&lt;&gt;"",Data!D921,"")</f>
        <v/>
      </c>
      <c r="E921" s="6" t="str">
        <f>IF(Data!$B921:E$3007&lt;&gt;"",Data!E921,"")</f>
        <v/>
      </c>
      <c r="F921" s="6" t="str">
        <f>IF(Data!$B921:F$3007&lt;&gt;"",Data!F921,"")</f>
        <v/>
      </c>
      <c r="G921" s="6" t="str">
        <f>IF(Data!$B921:G$3007&lt;&gt;"",Data!G921,"")</f>
        <v/>
      </c>
      <c r="H921" s="6" t="str">
        <f>IF(Data!$B921:H$3007&lt;&gt;"",Data!H921,"")</f>
        <v/>
      </c>
      <c r="I921" s="6" t="str">
        <f>IF(Data!$B921:I$3007&lt;&gt;"",Data!I921,"")</f>
        <v/>
      </c>
      <c r="J921" s="6" t="str">
        <f>IF(Data!$B921:J$3007&lt;&gt;"",Data!J921,"")</f>
        <v/>
      </c>
      <c r="K921" s="6" t="str">
        <f>IF(Data!$B921:K$3007&lt;&gt;"",Data!K921,"")</f>
        <v/>
      </c>
      <c r="L921" s="6" t="str">
        <f>IF(Data!$B921:L$3007&lt;&gt;"",Data!L921,"")</f>
        <v/>
      </c>
      <c r="M921" s="6" t="str">
        <f>IF(Data!$B921:M$3007&lt;&gt;"",Data!M921,"")</f>
        <v/>
      </c>
      <c r="N921" s="6" t="str">
        <f>IF(Data!$B921:N$3007&lt;&gt;"",Data!N921,"")</f>
        <v/>
      </c>
      <c r="O921" s="6" t="str">
        <f>IF(Data!$B921:O$3007&lt;&gt;"",Data!O921,"")</f>
        <v/>
      </c>
      <c r="P921" s="6" t="str">
        <f>IF(Data!$B921:P$3007&lt;&gt;"",Data!P921,"")</f>
        <v/>
      </c>
      <c r="Q921" s="6" t="str">
        <f>IF(Data!$B921:Q$3007&lt;&gt;"",Data!Q921,"")</f>
        <v/>
      </c>
      <c r="R921" s="6" t="str">
        <f>IF(Data!$B921:R$3007&lt;&gt;"",Data!R921,"")</f>
        <v/>
      </c>
      <c r="S921" s="6" t="str">
        <f>IF(Data!$B921:S$3007&lt;&gt;"",Data!S921,"")</f>
        <v/>
      </c>
      <c r="T921" s="6" t="str">
        <f>IF(Data!$B921:T$3007&lt;&gt;"",Data!T921,"")</f>
        <v/>
      </c>
      <c r="U921" s="6" t="str">
        <f>IF(Data!$B921:U$3007&lt;&gt;"",Data!U921,"")</f>
        <v/>
      </c>
    </row>
    <row r="922" spans="1:21">
      <c r="A922" s="6">
        <v>916</v>
      </c>
      <c r="B922" s="6" t="str">
        <f>IF(Data!B922:$B$3007&lt;&gt;"",Data!B922,"")</f>
        <v/>
      </c>
      <c r="C922" s="6" t="str">
        <f>IF(Data!$B922:C$3007&lt;&gt;"",Data!C922,"")</f>
        <v/>
      </c>
      <c r="D922" s="6" t="str">
        <f>IF(Data!$B922:D$3007&lt;&gt;"",Data!D922,"")</f>
        <v/>
      </c>
      <c r="E922" s="6" t="str">
        <f>IF(Data!$B922:E$3007&lt;&gt;"",Data!E922,"")</f>
        <v/>
      </c>
      <c r="F922" s="6" t="str">
        <f>IF(Data!$B922:F$3007&lt;&gt;"",Data!F922,"")</f>
        <v/>
      </c>
      <c r="G922" s="6" t="str">
        <f>IF(Data!$B922:G$3007&lt;&gt;"",Data!G922,"")</f>
        <v/>
      </c>
      <c r="H922" s="6" t="str">
        <f>IF(Data!$B922:H$3007&lt;&gt;"",Data!H922,"")</f>
        <v/>
      </c>
      <c r="I922" s="6" t="str">
        <f>IF(Data!$B922:I$3007&lt;&gt;"",Data!I922,"")</f>
        <v/>
      </c>
      <c r="J922" s="6" t="str">
        <f>IF(Data!$B922:J$3007&lt;&gt;"",Data!J922,"")</f>
        <v/>
      </c>
      <c r="K922" s="6" t="str">
        <f>IF(Data!$B922:K$3007&lt;&gt;"",Data!K922,"")</f>
        <v/>
      </c>
      <c r="L922" s="6" t="str">
        <f>IF(Data!$B922:L$3007&lt;&gt;"",Data!L922,"")</f>
        <v/>
      </c>
      <c r="M922" s="6" t="str">
        <f>IF(Data!$B922:M$3007&lt;&gt;"",Data!M922,"")</f>
        <v/>
      </c>
      <c r="N922" s="6" t="str">
        <f>IF(Data!$B922:N$3007&lt;&gt;"",Data!N922,"")</f>
        <v/>
      </c>
      <c r="O922" s="6" t="str">
        <f>IF(Data!$B922:O$3007&lt;&gt;"",Data!O922,"")</f>
        <v/>
      </c>
      <c r="P922" s="6" t="str">
        <f>IF(Data!$B922:P$3007&lt;&gt;"",Data!P922,"")</f>
        <v/>
      </c>
      <c r="Q922" s="6" t="str">
        <f>IF(Data!$B922:Q$3007&lt;&gt;"",Data!Q922,"")</f>
        <v/>
      </c>
      <c r="R922" s="6" t="str">
        <f>IF(Data!$B922:R$3007&lt;&gt;"",Data!R922,"")</f>
        <v/>
      </c>
      <c r="S922" s="6" t="str">
        <f>IF(Data!$B922:S$3007&lt;&gt;"",Data!S922,"")</f>
        <v/>
      </c>
      <c r="T922" s="6" t="str">
        <f>IF(Data!$B922:T$3007&lt;&gt;"",Data!T922,"")</f>
        <v/>
      </c>
      <c r="U922" s="6" t="str">
        <f>IF(Data!$B922:U$3007&lt;&gt;"",Data!U922,"")</f>
        <v/>
      </c>
    </row>
    <row r="923" spans="1:21">
      <c r="A923" s="6">
        <v>917</v>
      </c>
      <c r="B923" s="6" t="str">
        <f>IF(Data!B923:$B$3007&lt;&gt;"",Data!B923,"")</f>
        <v/>
      </c>
      <c r="C923" s="6" t="str">
        <f>IF(Data!$B923:C$3007&lt;&gt;"",Data!C923,"")</f>
        <v/>
      </c>
      <c r="D923" s="6" t="str">
        <f>IF(Data!$B923:D$3007&lt;&gt;"",Data!D923,"")</f>
        <v/>
      </c>
      <c r="E923" s="6" t="str">
        <f>IF(Data!$B923:E$3007&lt;&gt;"",Data!E923,"")</f>
        <v/>
      </c>
      <c r="F923" s="6" t="str">
        <f>IF(Data!$B923:F$3007&lt;&gt;"",Data!F923,"")</f>
        <v/>
      </c>
      <c r="G923" s="6" t="str">
        <f>IF(Data!$B923:G$3007&lt;&gt;"",Data!G923,"")</f>
        <v/>
      </c>
      <c r="H923" s="6" t="str">
        <f>IF(Data!$B923:H$3007&lt;&gt;"",Data!H923,"")</f>
        <v/>
      </c>
      <c r="I923" s="6" t="str">
        <f>IF(Data!$B923:I$3007&lt;&gt;"",Data!I923,"")</f>
        <v/>
      </c>
      <c r="J923" s="6" t="str">
        <f>IF(Data!$B923:J$3007&lt;&gt;"",Data!J923,"")</f>
        <v/>
      </c>
      <c r="K923" s="6" t="str">
        <f>IF(Data!$B923:K$3007&lt;&gt;"",Data!K923,"")</f>
        <v/>
      </c>
      <c r="L923" s="6" t="str">
        <f>IF(Data!$B923:L$3007&lt;&gt;"",Data!L923,"")</f>
        <v/>
      </c>
      <c r="M923" s="6" t="str">
        <f>IF(Data!$B923:M$3007&lt;&gt;"",Data!M923,"")</f>
        <v/>
      </c>
      <c r="N923" s="6" t="str">
        <f>IF(Data!$B923:N$3007&lt;&gt;"",Data!N923,"")</f>
        <v/>
      </c>
      <c r="O923" s="6" t="str">
        <f>IF(Data!$B923:O$3007&lt;&gt;"",Data!O923,"")</f>
        <v/>
      </c>
      <c r="P923" s="6" t="str">
        <f>IF(Data!$B923:P$3007&lt;&gt;"",Data!P923,"")</f>
        <v/>
      </c>
      <c r="Q923" s="6" t="str">
        <f>IF(Data!$B923:Q$3007&lt;&gt;"",Data!Q923,"")</f>
        <v/>
      </c>
      <c r="R923" s="6" t="str">
        <f>IF(Data!$B923:R$3007&lt;&gt;"",Data!R923,"")</f>
        <v/>
      </c>
      <c r="S923" s="6" t="str">
        <f>IF(Data!$B923:S$3007&lt;&gt;"",Data!S923,"")</f>
        <v/>
      </c>
      <c r="T923" s="6" t="str">
        <f>IF(Data!$B923:T$3007&lt;&gt;"",Data!T923,"")</f>
        <v/>
      </c>
      <c r="U923" s="6" t="str">
        <f>IF(Data!$B923:U$3007&lt;&gt;"",Data!U923,"")</f>
        <v/>
      </c>
    </row>
    <row r="924" spans="1:21">
      <c r="A924" s="6">
        <v>918</v>
      </c>
      <c r="B924" s="6" t="str">
        <f>IF(Data!B924:$B$3007&lt;&gt;"",Data!B924,"")</f>
        <v/>
      </c>
      <c r="C924" s="6" t="str">
        <f>IF(Data!$B924:C$3007&lt;&gt;"",Data!C924,"")</f>
        <v/>
      </c>
      <c r="D924" s="6" t="str">
        <f>IF(Data!$B924:D$3007&lt;&gt;"",Data!D924,"")</f>
        <v/>
      </c>
      <c r="E924" s="6" t="str">
        <f>IF(Data!$B924:E$3007&lt;&gt;"",Data!E924,"")</f>
        <v/>
      </c>
      <c r="F924" s="6" t="str">
        <f>IF(Data!$B924:F$3007&lt;&gt;"",Data!F924,"")</f>
        <v/>
      </c>
      <c r="G924" s="6" t="str">
        <f>IF(Data!$B924:G$3007&lt;&gt;"",Data!G924,"")</f>
        <v/>
      </c>
      <c r="H924" s="6" t="str">
        <f>IF(Data!$B924:H$3007&lt;&gt;"",Data!H924,"")</f>
        <v/>
      </c>
      <c r="I924" s="6" t="str">
        <f>IF(Data!$B924:I$3007&lt;&gt;"",Data!I924,"")</f>
        <v/>
      </c>
      <c r="J924" s="6" t="str">
        <f>IF(Data!$B924:J$3007&lt;&gt;"",Data!J924,"")</f>
        <v/>
      </c>
      <c r="K924" s="6" t="str">
        <f>IF(Data!$B924:K$3007&lt;&gt;"",Data!K924,"")</f>
        <v/>
      </c>
      <c r="L924" s="6" t="str">
        <f>IF(Data!$B924:L$3007&lt;&gt;"",Data!L924,"")</f>
        <v/>
      </c>
      <c r="M924" s="6" t="str">
        <f>IF(Data!$B924:M$3007&lt;&gt;"",Data!M924,"")</f>
        <v/>
      </c>
      <c r="N924" s="6" t="str">
        <f>IF(Data!$B924:N$3007&lt;&gt;"",Data!N924,"")</f>
        <v/>
      </c>
      <c r="O924" s="6" t="str">
        <f>IF(Data!$B924:O$3007&lt;&gt;"",Data!O924,"")</f>
        <v/>
      </c>
      <c r="P924" s="6" t="str">
        <f>IF(Data!$B924:P$3007&lt;&gt;"",Data!P924,"")</f>
        <v/>
      </c>
      <c r="Q924" s="6" t="str">
        <f>IF(Data!$B924:Q$3007&lt;&gt;"",Data!Q924,"")</f>
        <v/>
      </c>
      <c r="R924" s="6" t="str">
        <f>IF(Data!$B924:R$3007&lt;&gt;"",Data!R924,"")</f>
        <v/>
      </c>
      <c r="S924" s="6" t="str">
        <f>IF(Data!$B924:S$3007&lt;&gt;"",Data!S924,"")</f>
        <v/>
      </c>
      <c r="T924" s="6" t="str">
        <f>IF(Data!$B924:T$3007&lt;&gt;"",Data!T924,"")</f>
        <v/>
      </c>
      <c r="U924" s="6" t="str">
        <f>IF(Data!$B924:U$3007&lt;&gt;"",Data!U924,"")</f>
        <v/>
      </c>
    </row>
    <row r="925" spans="1:21">
      <c r="A925" s="6">
        <v>919</v>
      </c>
      <c r="B925" s="6" t="str">
        <f>IF(Data!B925:$B$3007&lt;&gt;"",Data!B925,"")</f>
        <v/>
      </c>
      <c r="C925" s="6" t="str">
        <f>IF(Data!$B925:C$3007&lt;&gt;"",Data!C925,"")</f>
        <v/>
      </c>
      <c r="D925" s="6" t="str">
        <f>IF(Data!$B925:D$3007&lt;&gt;"",Data!D925,"")</f>
        <v/>
      </c>
      <c r="E925" s="6" t="str">
        <f>IF(Data!$B925:E$3007&lt;&gt;"",Data!E925,"")</f>
        <v/>
      </c>
      <c r="F925" s="6" t="str">
        <f>IF(Data!$B925:F$3007&lt;&gt;"",Data!F925,"")</f>
        <v/>
      </c>
      <c r="G925" s="6" t="str">
        <f>IF(Data!$B925:G$3007&lt;&gt;"",Data!G925,"")</f>
        <v/>
      </c>
      <c r="H925" s="6" t="str">
        <f>IF(Data!$B925:H$3007&lt;&gt;"",Data!H925,"")</f>
        <v/>
      </c>
      <c r="I925" s="6" t="str">
        <f>IF(Data!$B925:I$3007&lt;&gt;"",Data!I925,"")</f>
        <v/>
      </c>
      <c r="J925" s="6" t="str">
        <f>IF(Data!$B925:J$3007&lt;&gt;"",Data!J925,"")</f>
        <v/>
      </c>
      <c r="K925" s="6" t="str">
        <f>IF(Data!$B925:K$3007&lt;&gt;"",Data!K925,"")</f>
        <v/>
      </c>
      <c r="L925" s="6" t="str">
        <f>IF(Data!$B925:L$3007&lt;&gt;"",Data!L925,"")</f>
        <v/>
      </c>
      <c r="M925" s="6" t="str">
        <f>IF(Data!$B925:M$3007&lt;&gt;"",Data!M925,"")</f>
        <v/>
      </c>
      <c r="N925" s="6" t="str">
        <f>IF(Data!$B925:N$3007&lt;&gt;"",Data!N925,"")</f>
        <v/>
      </c>
      <c r="O925" s="6" t="str">
        <f>IF(Data!$B925:O$3007&lt;&gt;"",Data!O925,"")</f>
        <v/>
      </c>
      <c r="P925" s="6" t="str">
        <f>IF(Data!$B925:P$3007&lt;&gt;"",Data!P925,"")</f>
        <v/>
      </c>
      <c r="Q925" s="6" t="str">
        <f>IF(Data!$B925:Q$3007&lt;&gt;"",Data!Q925,"")</f>
        <v/>
      </c>
      <c r="R925" s="6" t="str">
        <f>IF(Data!$B925:R$3007&lt;&gt;"",Data!R925,"")</f>
        <v/>
      </c>
      <c r="S925" s="6" t="str">
        <f>IF(Data!$B925:S$3007&lt;&gt;"",Data!S925,"")</f>
        <v/>
      </c>
      <c r="T925" s="6" t="str">
        <f>IF(Data!$B925:T$3007&lt;&gt;"",Data!T925,"")</f>
        <v/>
      </c>
      <c r="U925" s="6" t="str">
        <f>IF(Data!$B925:U$3007&lt;&gt;"",Data!U925,"")</f>
        <v/>
      </c>
    </row>
    <row r="926" spans="1:21">
      <c r="A926" s="6">
        <v>920</v>
      </c>
      <c r="B926" s="6" t="str">
        <f>IF(Data!B926:$B$3007&lt;&gt;"",Data!B926,"")</f>
        <v/>
      </c>
      <c r="C926" s="6" t="str">
        <f>IF(Data!$B926:C$3007&lt;&gt;"",Data!C926,"")</f>
        <v/>
      </c>
      <c r="D926" s="6" t="str">
        <f>IF(Data!$B926:D$3007&lt;&gt;"",Data!D926,"")</f>
        <v/>
      </c>
      <c r="E926" s="6" t="str">
        <f>IF(Data!$B926:E$3007&lt;&gt;"",Data!E926,"")</f>
        <v/>
      </c>
      <c r="F926" s="6" t="str">
        <f>IF(Data!$B926:F$3007&lt;&gt;"",Data!F926,"")</f>
        <v/>
      </c>
      <c r="G926" s="6" t="str">
        <f>IF(Data!$B926:G$3007&lt;&gt;"",Data!G926,"")</f>
        <v/>
      </c>
      <c r="H926" s="6" t="str">
        <f>IF(Data!$B926:H$3007&lt;&gt;"",Data!H926,"")</f>
        <v/>
      </c>
      <c r="I926" s="6" t="str">
        <f>IF(Data!$B926:I$3007&lt;&gt;"",Data!I926,"")</f>
        <v/>
      </c>
      <c r="J926" s="6" t="str">
        <f>IF(Data!$B926:J$3007&lt;&gt;"",Data!J926,"")</f>
        <v/>
      </c>
      <c r="K926" s="6" t="str">
        <f>IF(Data!$B926:K$3007&lt;&gt;"",Data!K926,"")</f>
        <v/>
      </c>
      <c r="L926" s="6" t="str">
        <f>IF(Data!$B926:L$3007&lt;&gt;"",Data!L926,"")</f>
        <v/>
      </c>
      <c r="M926" s="6" t="str">
        <f>IF(Data!$B926:M$3007&lt;&gt;"",Data!M926,"")</f>
        <v/>
      </c>
      <c r="N926" s="6" t="str">
        <f>IF(Data!$B926:N$3007&lt;&gt;"",Data!N926,"")</f>
        <v/>
      </c>
      <c r="O926" s="6" t="str">
        <f>IF(Data!$B926:O$3007&lt;&gt;"",Data!O926,"")</f>
        <v/>
      </c>
      <c r="P926" s="6" t="str">
        <f>IF(Data!$B926:P$3007&lt;&gt;"",Data!P926,"")</f>
        <v/>
      </c>
      <c r="Q926" s="6" t="str">
        <f>IF(Data!$B926:Q$3007&lt;&gt;"",Data!Q926,"")</f>
        <v/>
      </c>
      <c r="R926" s="6" t="str">
        <f>IF(Data!$B926:R$3007&lt;&gt;"",Data!R926,"")</f>
        <v/>
      </c>
      <c r="S926" s="6" t="str">
        <f>IF(Data!$B926:S$3007&lt;&gt;"",Data!S926,"")</f>
        <v/>
      </c>
      <c r="T926" s="6" t="str">
        <f>IF(Data!$B926:T$3007&lt;&gt;"",Data!T926,"")</f>
        <v/>
      </c>
      <c r="U926" s="6" t="str">
        <f>IF(Data!$B926:U$3007&lt;&gt;"",Data!U926,"")</f>
        <v/>
      </c>
    </row>
    <row r="927" spans="1:21">
      <c r="A927" s="6">
        <v>921</v>
      </c>
      <c r="B927" s="6" t="str">
        <f>IF(Data!B927:$B$3007&lt;&gt;"",Data!B927,"")</f>
        <v/>
      </c>
      <c r="C927" s="6" t="str">
        <f>IF(Data!$B927:C$3007&lt;&gt;"",Data!C927,"")</f>
        <v/>
      </c>
      <c r="D927" s="6" t="str">
        <f>IF(Data!$B927:D$3007&lt;&gt;"",Data!D927,"")</f>
        <v/>
      </c>
      <c r="E927" s="6" t="str">
        <f>IF(Data!$B927:E$3007&lt;&gt;"",Data!E927,"")</f>
        <v/>
      </c>
      <c r="F927" s="6" t="str">
        <f>IF(Data!$B927:F$3007&lt;&gt;"",Data!F927,"")</f>
        <v/>
      </c>
      <c r="G927" s="6" t="str">
        <f>IF(Data!$B927:G$3007&lt;&gt;"",Data!G927,"")</f>
        <v/>
      </c>
      <c r="H927" s="6" t="str">
        <f>IF(Data!$B927:H$3007&lt;&gt;"",Data!H927,"")</f>
        <v/>
      </c>
      <c r="I927" s="6" t="str">
        <f>IF(Data!$B927:I$3007&lt;&gt;"",Data!I927,"")</f>
        <v/>
      </c>
      <c r="J927" s="6" t="str">
        <f>IF(Data!$B927:J$3007&lt;&gt;"",Data!J927,"")</f>
        <v/>
      </c>
      <c r="K927" s="6" t="str">
        <f>IF(Data!$B927:K$3007&lt;&gt;"",Data!K927,"")</f>
        <v/>
      </c>
      <c r="L927" s="6" t="str">
        <f>IF(Data!$B927:L$3007&lt;&gt;"",Data!L927,"")</f>
        <v/>
      </c>
      <c r="M927" s="6" t="str">
        <f>IF(Data!$B927:M$3007&lt;&gt;"",Data!M927,"")</f>
        <v/>
      </c>
      <c r="N927" s="6" t="str">
        <f>IF(Data!$B927:N$3007&lt;&gt;"",Data!N927,"")</f>
        <v/>
      </c>
      <c r="O927" s="6" t="str">
        <f>IF(Data!$B927:O$3007&lt;&gt;"",Data!O927,"")</f>
        <v/>
      </c>
      <c r="P927" s="6" t="str">
        <f>IF(Data!$B927:P$3007&lt;&gt;"",Data!P927,"")</f>
        <v/>
      </c>
      <c r="Q927" s="6" t="str">
        <f>IF(Data!$B927:Q$3007&lt;&gt;"",Data!Q927,"")</f>
        <v/>
      </c>
      <c r="R927" s="6" t="str">
        <f>IF(Data!$B927:R$3007&lt;&gt;"",Data!R927,"")</f>
        <v/>
      </c>
      <c r="S927" s="6" t="str">
        <f>IF(Data!$B927:S$3007&lt;&gt;"",Data!S927,"")</f>
        <v/>
      </c>
      <c r="T927" s="6" t="str">
        <f>IF(Data!$B927:T$3007&lt;&gt;"",Data!T927,"")</f>
        <v/>
      </c>
      <c r="U927" s="6" t="str">
        <f>IF(Data!$B927:U$3007&lt;&gt;"",Data!U927,"")</f>
        <v/>
      </c>
    </row>
    <row r="928" spans="1:21">
      <c r="A928" s="6">
        <v>922</v>
      </c>
      <c r="B928" s="6" t="str">
        <f>IF(Data!B928:$B$3007&lt;&gt;"",Data!B928,"")</f>
        <v/>
      </c>
      <c r="C928" s="6" t="str">
        <f>IF(Data!$B928:C$3007&lt;&gt;"",Data!C928,"")</f>
        <v/>
      </c>
      <c r="D928" s="6" t="str">
        <f>IF(Data!$B928:D$3007&lt;&gt;"",Data!D928,"")</f>
        <v/>
      </c>
      <c r="E928" s="6" t="str">
        <f>IF(Data!$B928:E$3007&lt;&gt;"",Data!E928,"")</f>
        <v/>
      </c>
      <c r="F928" s="6" t="str">
        <f>IF(Data!$B928:F$3007&lt;&gt;"",Data!F928,"")</f>
        <v/>
      </c>
      <c r="G928" s="6" t="str">
        <f>IF(Data!$B928:G$3007&lt;&gt;"",Data!G928,"")</f>
        <v/>
      </c>
      <c r="H928" s="6" t="str">
        <f>IF(Data!$B928:H$3007&lt;&gt;"",Data!H928,"")</f>
        <v/>
      </c>
      <c r="I928" s="6" t="str">
        <f>IF(Data!$B928:I$3007&lt;&gt;"",Data!I928,"")</f>
        <v/>
      </c>
      <c r="J928" s="6" t="str">
        <f>IF(Data!$B928:J$3007&lt;&gt;"",Data!J928,"")</f>
        <v/>
      </c>
      <c r="K928" s="6" t="str">
        <f>IF(Data!$B928:K$3007&lt;&gt;"",Data!K928,"")</f>
        <v/>
      </c>
      <c r="L928" s="6" t="str">
        <f>IF(Data!$B928:L$3007&lt;&gt;"",Data!L928,"")</f>
        <v/>
      </c>
      <c r="M928" s="6" t="str">
        <f>IF(Data!$B928:M$3007&lt;&gt;"",Data!M928,"")</f>
        <v/>
      </c>
      <c r="N928" s="6" t="str">
        <f>IF(Data!$B928:N$3007&lt;&gt;"",Data!N928,"")</f>
        <v/>
      </c>
      <c r="O928" s="6" t="str">
        <f>IF(Data!$B928:O$3007&lt;&gt;"",Data!O928,"")</f>
        <v/>
      </c>
      <c r="P928" s="6" t="str">
        <f>IF(Data!$B928:P$3007&lt;&gt;"",Data!P928,"")</f>
        <v/>
      </c>
      <c r="Q928" s="6" t="str">
        <f>IF(Data!$B928:Q$3007&lt;&gt;"",Data!Q928,"")</f>
        <v/>
      </c>
      <c r="R928" s="6" t="str">
        <f>IF(Data!$B928:R$3007&lt;&gt;"",Data!R928,"")</f>
        <v/>
      </c>
      <c r="S928" s="6" t="str">
        <f>IF(Data!$B928:S$3007&lt;&gt;"",Data!S928,"")</f>
        <v/>
      </c>
      <c r="T928" s="6" t="str">
        <f>IF(Data!$B928:T$3007&lt;&gt;"",Data!T928,"")</f>
        <v/>
      </c>
      <c r="U928" s="6" t="str">
        <f>IF(Data!$B928:U$3007&lt;&gt;"",Data!U928,"")</f>
        <v/>
      </c>
    </row>
    <row r="929" spans="1:21">
      <c r="A929" s="6">
        <v>923</v>
      </c>
      <c r="B929" s="6" t="str">
        <f>IF(Data!B929:$B$3007&lt;&gt;"",Data!B929,"")</f>
        <v/>
      </c>
      <c r="C929" s="6" t="str">
        <f>IF(Data!$B929:C$3007&lt;&gt;"",Data!C929,"")</f>
        <v/>
      </c>
      <c r="D929" s="6" t="str">
        <f>IF(Data!$B929:D$3007&lt;&gt;"",Data!D929,"")</f>
        <v/>
      </c>
      <c r="E929" s="6" t="str">
        <f>IF(Data!$B929:E$3007&lt;&gt;"",Data!E929,"")</f>
        <v/>
      </c>
      <c r="F929" s="6" t="str">
        <f>IF(Data!$B929:F$3007&lt;&gt;"",Data!F929,"")</f>
        <v/>
      </c>
      <c r="G929" s="6" t="str">
        <f>IF(Data!$B929:G$3007&lt;&gt;"",Data!G929,"")</f>
        <v/>
      </c>
      <c r="H929" s="6" t="str">
        <f>IF(Data!$B929:H$3007&lt;&gt;"",Data!H929,"")</f>
        <v/>
      </c>
      <c r="I929" s="6" t="str">
        <f>IF(Data!$B929:I$3007&lt;&gt;"",Data!I929,"")</f>
        <v/>
      </c>
      <c r="J929" s="6" t="str">
        <f>IF(Data!$B929:J$3007&lt;&gt;"",Data!J929,"")</f>
        <v/>
      </c>
      <c r="K929" s="6" t="str">
        <f>IF(Data!$B929:K$3007&lt;&gt;"",Data!K929,"")</f>
        <v/>
      </c>
      <c r="L929" s="6" t="str">
        <f>IF(Data!$B929:L$3007&lt;&gt;"",Data!L929,"")</f>
        <v/>
      </c>
      <c r="M929" s="6" t="str">
        <f>IF(Data!$B929:M$3007&lt;&gt;"",Data!M929,"")</f>
        <v/>
      </c>
      <c r="N929" s="6" t="str">
        <f>IF(Data!$B929:N$3007&lt;&gt;"",Data!N929,"")</f>
        <v/>
      </c>
      <c r="O929" s="6" t="str">
        <f>IF(Data!$B929:O$3007&lt;&gt;"",Data!O929,"")</f>
        <v/>
      </c>
      <c r="P929" s="6" t="str">
        <f>IF(Data!$B929:P$3007&lt;&gt;"",Data!P929,"")</f>
        <v/>
      </c>
      <c r="Q929" s="6" t="str">
        <f>IF(Data!$B929:Q$3007&lt;&gt;"",Data!Q929,"")</f>
        <v/>
      </c>
      <c r="R929" s="6" t="str">
        <f>IF(Data!$B929:R$3007&lt;&gt;"",Data!R929,"")</f>
        <v/>
      </c>
      <c r="S929" s="6" t="str">
        <f>IF(Data!$B929:S$3007&lt;&gt;"",Data!S929,"")</f>
        <v/>
      </c>
      <c r="T929" s="6" t="str">
        <f>IF(Data!$B929:T$3007&lt;&gt;"",Data!T929,"")</f>
        <v/>
      </c>
      <c r="U929" s="6" t="str">
        <f>IF(Data!$B929:U$3007&lt;&gt;"",Data!U929,"")</f>
        <v/>
      </c>
    </row>
    <row r="930" spans="1:21">
      <c r="A930" s="6">
        <v>924</v>
      </c>
      <c r="B930" s="6" t="str">
        <f>IF(Data!B930:$B$3007&lt;&gt;"",Data!B930,"")</f>
        <v/>
      </c>
      <c r="C930" s="6" t="str">
        <f>IF(Data!$B930:C$3007&lt;&gt;"",Data!C930,"")</f>
        <v/>
      </c>
      <c r="D930" s="6" t="str">
        <f>IF(Data!$B930:D$3007&lt;&gt;"",Data!D930,"")</f>
        <v/>
      </c>
      <c r="E930" s="6" t="str">
        <f>IF(Data!$B930:E$3007&lt;&gt;"",Data!E930,"")</f>
        <v/>
      </c>
      <c r="F930" s="6" t="str">
        <f>IF(Data!$B930:F$3007&lt;&gt;"",Data!F930,"")</f>
        <v/>
      </c>
      <c r="G930" s="6" t="str">
        <f>IF(Data!$B930:G$3007&lt;&gt;"",Data!G930,"")</f>
        <v/>
      </c>
      <c r="H930" s="6" t="str">
        <f>IF(Data!$B930:H$3007&lt;&gt;"",Data!H930,"")</f>
        <v/>
      </c>
      <c r="I930" s="6" t="str">
        <f>IF(Data!$B930:I$3007&lt;&gt;"",Data!I930,"")</f>
        <v/>
      </c>
      <c r="J930" s="6" t="str">
        <f>IF(Data!$B930:J$3007&lt;&gt;"",Data!J930,"")</f>
        <v/>
      </c>
      <c r="K930" s="6" t="str">
        <f>IF(Data!$B930:K$3007&lt;&gt;"",Data!K930,"")</f>
        <v/>
      </c>
      <c r="L930" s="6" t="str">
        <f>IF(Data!$B930:L$3007&lt;&gt;"",Data!L930,"")</f>
        <v/>
      </c>
      <c r="M930" s="6" t="str">
        <f>IF(Data!$B930:M$3007&lt;&gt;"",Data!M930,"")</f>
        <v/>
      </c>
      <c r="N930" s="6" t="str">
        <f>IF(Data!$B930:N$3007&lt;&gt;"",Data!N930,"")</f>
        <v/>
      </c>
      <c r="O930" s="6" t="str">
        <f>IF(Data!$B930:O$3007&lt;&gt;"",Data!O930,"")</f>
        <v/>
      </c>
      <c r="P930" s="6" t="str">
        <f>IF(Data!$B930:P$3007&lt;&gt;"",Data!P930,"")</f>
        <v/>
      </c>
      <c r="Q930" s="6" t="str">
        <f>IF(Data!$B930:Q$3007&lt;&gt;"",Data!Q930,"")</f>
        <v/>
      </c>
      <c r="R930" s="6" t="str">
        <f>IF(Data!$B930:R$3007&lt;&gt;"",Data!R930,"")</f>
        <v/>
      </c>
      <c r="S930" s="6" t="str">
        <f>IF(Data!$B930:S$3007&lt;&gt;"",Data!S930,"")</f>
        <v/>
      </c>
      <c r="T930" s="6" t="str">
        <f>IF(Data!$B930:T$3007&lt;&gt;"",Data!T930,"")</f>
        <v/>
      </c>
      <c r="U930" s="6" t="str">
        <f>IF(Data!$B930:U$3007&lt;&gt;"",Data!U930,"")</f>
        <v/>
      </c>
    </row>
    <row r="931" spans="1:21">
      <c r="A931" s="6">
        <v>925</v>
      </c>
      <c r="B931" s="6" t="str">
        <f>IF(Data!B931:$B$3007&lt;&gt;"",Data!B931,"")</f>
        <v/>
      </c>
      <c r="C931" s="6" t="str">
        <f>IF(Data!$B931:C$3007&lt;&gt;"",Data!C931,"")</f>
        <v/>
      </c>
      <c r="D931" s="6" t="str">
        <f>IF(Data!$B931:D$3007&lt;&gt;"",Data!D931,"")</f>
        <v/>
      </c>
      <c r="E931" s="6" t="str">
        <f>IF(Data!$B931:E$3007&lt;&gt;"",Data!E931,"")</f>
        <v/>
      </c>
      <c r="F931" s="6" t="str">
        <f>IF(Data!$B931:F$3007&lt;&gt;"",Data!F931,"")</f>
        <v/>
      </c>
      <c r="G931" s="6" t="str">
        <f>IF(Data!$B931:G$3007&lt;&gt;"",Data!G931,"")</f>
        <v/>
      </c>
      <c r="H931" s="6" t="str">
        <f>IF(Data!$B931:H$3007&lt;&gt;"",Data!H931,"")</f>
        <v/>
      </c>
      <c r="I931" s="6" t="str">
        <f>IF(Data!$B931:I$3007&lt;&gt;"",Data!I931,"")</f>
        <v/>
      </c>
      <c r="J931" s="6" t="str">
        <f>IF(Data!$B931:J$3007&lt;&gt;"",Data!J931,"")</f>
        <v/>
      </c>
      <c r="K931" s="6" t="str">
        <f>IF(Data!$B931:K$3007&lt;&gt;"",Data!K931,"")</f>
        <v/>
      </c>
      <c r="L931" s="6" t="str">
        <f>IF(Data!$B931:L$3007&lt;&gt;"",Data!L931,"")</f>
        <v/>
      </c>
      <c r="M931" s="6" t="str">
        <f>IF(Data!$B931:M$3007&lt;&gt;"",Data!M931,"")</f>
        <v/>
      </c>
      <c r="N931" s="6" t="str">
        <f>IF(Data!$B931:N$3007&lt;&gt;"",Data!N931,"")</f>
        <v/>
      </c>
      <c r="O931" s="6" t="str">
        <f>IF(Data!$B931:O$3007&lt;&gt;"",Data!O931,"")</f>
        <v/>
      </c>
      <c r="P931" s="6" t="str">
        <f>IF(Data!$B931:P$3007&lt;&gt;"",Data!P931,"")</f>
        <v/>
      </c>
      <c r="Q931" s="6" t="str">
        <f>IF(Data!$B931:Q$3007&lt;&gt;"",Data!Q931,"")</f>
        <v/>
      </c>
      <c r="R931" s="6" t="str">
        <f>IF(Data!$B931:R$3007&lt;&gt;"",Data!R931,"")</f>
        <v/>
      </c>
      <c r="S931" s="6" t="str">
        <f>IF(Data!$B931:S$3007&lt;&gt;"",Data!S931,"")</f>
        <v/>
      </c>
      <c r="T931" s="6" t="str">
        <f>IF(Data!$B931:T$3007&lt;&gt;"",Data!T931,"")</f>
        <v/>
      </c>
      <c r="U931" s="6" t="str">
        <f>IF(Data!$B931:U$3007&lt;&gt;"",Data!U931,"")</f>
        <v/>
      </c>
    </row>
    <row r="932" spans="1:21">
      <c r="A932" s="6">
        <v>926</v>
      </c>
      <c r="B932" s="6" t="str">
        <f>IF(Data!B932:$B$3007&lt;&gt;"",Data!B932,"")</f>
        <v/>
      </c>
      <c r="C932" s="6" t="str">
        <f>IF(Data!$B932:C$3007&lt;&gt;"",Data!C932,"")</f>
        <v/>
      </c>
      <c r="D932" s="6" t="str">
        <f>IF(Data!$B932:D$3007&lt;&gt;"",Data!D932,"")</f>
        <v/>
      </c>
      <c r="E932" s="6" t="str">
        <f>IF(Data!$B932:E$3007&lt;&gt;"",Data!E932,"")</f>
        <v/>
      </c>
      <c r="F932" s="6" t="str">
        <f>IF(Data!$B932:F$3007&lt;&gt;"",Data!F932,"")</f>
        <v/>
      </c>
      <c r="G932" s="6" t="str">
        <f>IF(Data!$B932:G$3007&lt;&gt;"",Data!G932,"")</f>
        <v/>
      </c>
      <c r="H932" s="6" t="str">
        <f>IF(Data!$B932:H$3007&lt;&gt;"",Data!H932,"")</f>
        <v/>
      </c>
      <c r="I932" s="6" t="str">
        <f>IF(Data!$B932:I$3007&lt;&gt;"",Data!I932,"")</f>
        <v/>
      </c>
      <c r="J932" s="6" t="str">
        <f>IF(Data!$B932:J$3007&lt;&gt;"",Data!J932,"")</f>
        <v/>
      </c>
      <c r="K932" s="6" t="str">
        <f>IF(Data!$B932:K$3007&lt;&gt;"",Data!K932,"")</f>
        <v/>
      </c>
      <c r="L932" s="6" t="str">
        <f>IF(Data!$B932:L$3007&lt;&gt;"",Data!L932,"")</f>
        <v/>
      </c>
      <c r="M932" s="6" t="str">
        <f>IF(Data!$B932:M$3007&lt;&gt;"",Data!M932,"")</f>
        <v/>
      </c>
      <c r="N932" s="6" t="str">
        <f>IF(Data!$B932:N$3007&lt;&gt;"",Data!N932,"")</f>
        <v/>
      </c>
      <c r="O932" s="6" t="str">
        <f>IF(Data!$B932:O$3007&lt;&gt;"",Data!O932,"")</f>
        <v/>
      </c>
      <c r="P932" s="6" t="str">
        <f>IF(Data!$B932:P$3007&lt;&gt;"",Data!P932,"")</f>
        <v/>
      </c>
      <c r="Q932" s="6" t="str">
        <f>IF(Data!$B932:Q$3007&lt;&gt;"",Data!Q932,"")</f>
        <v/>
      </c>
      <c r="R932" s="6" t="str">
        <f>IF(Data!$B932:R$3007&lt;&gt;"",Data!R932,"")</f>
        <v/>
      </c>
      <c r="S932" s="6" t="str">
        <f>IF(Data!$B932:S$3007&lt;&gt;"",Data!S932,"")</f>
        <v/>
      </c>
      <c r="T932" s="6" t="str">
        <f>IF(Data!$B932:T$3007&lt;&gt;"",Data!T932,"")</f>
        <v/>
      </c>
      <c r="U932" s="6" t="str">
        <f>IF(Data!$B932:U$3007&lt;&gt;"",Data!U932,"")</f>
        <v/>
      </c>
    </row>
    <row r="933" spans="1:21">
      <c r="A933" s="6">
        <v>927</v>
      </c>
      <c r="B933" s="6" t="str">
        <f>IF(Data!B933:$B$3007&lt;&gt;"",Data!B933,"")</f>
        <v/>
      </c>
      <c r="C933" s="6" t="str">
        <f>IF(Data!$B933:C$3007&lt;&gt;"",Data!C933,"")</f>
        <v/>
      </c>
      <c r="D933" s="6" t="str">
        <f>IF(Data!$B933:D$3007&lt;&gt;"",Data!D933,"")</f>
        <v/>
      </c>
      <c r="E933" s="6" t="str">
        <f>IF(Data!$B933:E$3007&lt;&gt;"",Data!E933,"")</f>
        <v/>
      </c>
      <c r="F933" s="6" t="str">
        <f>IF(Data!$B933:F$3007&lt;&gt;"",Data!F933,"")</f>
        <v/>
      </c>
      <c r="G933" s="6" t="str">
        <f>IF(Data!$B933:G$3007&lt;&gt;"",Data!G933,"")</f>
        <v/>
      </c>
      <c r="H933" s="6" t="str">
        <f>IF(Data!$B933:H$3007&lt;&gt;"",Data!H933,"")</f>
        <v/>
      </c>
      <c r="I933" s="6" t="str">
        <f>IF(Data!$B933:I$3007&lt;&gt;"",Data!I933,"")</f>
        <v/>
      </c>
      <c r="J933" s="6" t="str">
        <f>IF(Data!$B933:J$3007&lt;&gt;"",Data!J933,"")</f>
        <v/>
      </c>
      <c r="K933" s="6" t="str">
        <f>IF(Data!$B933:K$3007&lt;&gt;"",Data!K933,"")</f>
        <v/>
      </c>
      <c r="L933" s="6" t="str">
        <f>IF(Data!$B933:L$3007&lt;&gt;"",Data!L933,"")</f>
        <v/>
      </c>
      <c r="M933" s="6" t="str">
        <f>IF(Data!$B933:M$3007&lt;&gt;"",Data!M933,"")</f>
        <v/>
      </c>
      <c r="N933" s="6" t="str">
        <f>IF(Data!$B933:N$3007&lt;&gt;"",Data!N933,"")</f>
        <v/>
      </c>
      <c r="O933" s="6" t="str">
        <f>IF(Data!$B933:O$3007&lt;&gt;"",Data!O933,"")</f>
        <v/>
      </c>
      <c r="P933" s="6" t="str">
        <f>IF(Data!$B933:P$3007&lt;&gt;"",Data!P933,"")</f>
        <v/>
      </c>
      <c r="Q933" s="6" t="str">
        <f>IF(Data!$B933:Q$3007&lt;&gt;"",Data!Q933,"")</f>
        <v/>
      </c>
      <c r="R933" s="6" t="str">
        <f>IF(Data!$B933:R$3007&lt;&gt;"",Data!R933,"")</f>
        <v/>
      </c>
      <c r="S933" s="6" t="str">
        <f>IF(Data!$B933:S$3007&lt;&gt;"",Data!S933,"")</f>
        <v/>
      </c>
      <c r="T933" s="6" t="str">
        <f>IF(Data!$B933:T$3007&lt;&gt;"",Data!T933,"")</f>
        <v/>
      </c>
      <c r="U933" s="6" t="str">
        <f>IF(Data!$B933:U$3007&lt;&gt;"",Data!U933,"")</f>
        <v/>
      </c>
    </row>
    <row r="934" spans="1:21">
      <c r="A934" s="6">
        <v>928</v>
      </c>
      <c r="B934" s="6" t="str">
        <f>IF(Data!B934:$B$3007&lt;&gt;"",Data!B934,"")</f>
        <v/>
      </c>
      <c r="C934" s="6" t="str">
        <f>IF(Data!$B934:C$3007&lt;&gt;"",Data!C934,"")</f>
        <v/>
      </c>
      <c r="D934" s="6" t="str">
        <f>IF(Data!$B934:D$3007&lt;&gt;"",Data!D934,"")</f>
        <v/>
      </c>
      <c r="E934" s="6" t="str">
        <f>IF(Data!$B934:E$3007&lt;&gt;"",Data!E934,"")</f>
        <v/>
      </c>
      <c r="F934" s="6" t="str">
        <f>IF(Data!$B934:F$3007&lt;&gt;"",Data!F934,"")</f>
        <v/>
      </c>
      <c r="G934" s="6" t="str">
        <f>IF(Data!$B934:G$3007&lt;&gt;"",Data!G934,"")</f>
        <v/>
      </c>
      <c r="H934" s="6" t="str">
        <f>IF(Data!$B934:H$3007&lt;&gt;"",Data!H934,"")</f>
        <v/>
      </c>
      <c r="I934" s="6" t="str">
        <f>IF(Data!$B934:I$3007&lt;&gt;"",Data!I934,"")</f>
        <v/>
      </c>
      <c r="J934" s="6" t="str">
        <f>IF(Data!$B934:J$3007&lt;&gt;"",Data!J934,"")</f>
        <v/>
      </c>
      <c r="K934" s="6" t="str">
        <f>IF(Data!$B934:K$3007&lt;&gt;"",Data!K934,"")</f>
        <v/>
      </c>
      <c r="L934" s="6" t="str">
        <f>IF(Data!$B934:L$3007&lt;&gt;"",Data!L934,"")</f>
        <v/>
      </c>
      <c r="M934" s="6" t="str">
        <f>IF(Data!$B934:M$3007&lt;&gt;"",Data!M934,"")</f>
        <v/>
      </c>
      <c r="N934" s="6" t="str">
        <f>IF(Data!$B934:N$3007&lt;&gt;"",Data!N934,"")</f>
        <v/>
      </c>
      <c r="O934" s="6" t="str">
        <f>IF(Data!$B934:O$3007&lt;&gt;"",Data!O934,"")</f>
        <v/>
      </c>
      <c r="P934" s="6" t="str">
        <f>IF(Data!$B934:P$3007&lt;&gt;"",Data!P934,"")</f>
        <v/>
      </c>
      <c r="Q934" s="6" t="str">
        <f>IF(Data!$B934:Q$3007&lt;&gt;"",Data!Q934,"")</f>
        <v/>
      </c>
      <c r="R934" s="6" t="str">
        <f>IF(Data!$B934:R$3007&lt;&gt;"",Data!R934,"")</f>
        <v/>
      </c>
      <c r="S934" s="6" t="str">
        <f>IF(Data!$B934:S$3007&lt;&gt;"",Data!S934,"")</f>
        <v/>
      </c>
      <c r="T934" s="6" t="str">
        <f>IF(Data!$B934:T$3007&lt;&gt;"",Data!T934,"")</f>
        <v/>
      </c>
      <c r="U934" s="6" t="str">
        <f>IF(Data!$B934:U$3007&lt;&gt;"",Data!U934,"")</f>
        <v/>
      </c>
    </row>
    <row r="935" spans="1:21">
      <c r="A935" s="6">
        <v>929</v>
      </c>
      <c r="B935" s="6" t="str">
        <f>IF(Data!B935:$B$3007&lt;&gt;"",Data!B935,"")</f>
        <v/>
      </c>
      <c r="C935" s="6" t="str">
        <f>IF(Data!$B935:C$3007&lt;&gt;"",Data!C935,"")</f>
        <v/>
      </c>
      <c r="D935" s="6" t="str">
        <f>IF(Data!$B935:D$3007&lt;&gt;"",Data!D935,"")</f>
        <v/>
      </c>
      <c r="E935" s="6" t="str">
        <f>IF(Data!$B935:E$3007&lt;&gt;"",Data!E935,"")</f>
        <v/>
      </c>
      <c r="F935" s="6" t="str">
        <f>IF(Data!$B935:F$3007&lt;&gt;"",Data!F935,"")</f>
        <v/>
      </c>
      <c r="G935" s="6" t="str">
        <f>IF(Data!$B935:G$3007&lt;&gt;"",Data!G935,"")</f>
        <v/>
      </c>
      <c r="H935" s="6" t="str">
        <f>IF(Data!$B935:H$3007&lt;&gt;"",Data!H935,"")</f>
        <v/>
      </c>
      <c r="I935" s="6" t="str">
        <f>IF(Data!$B935:I$3007&lt;&gt;"",Data!I935,"")</f>
        <v/>
      </c>
      <c r="J935" s="6" t="str">
        <f>IF(Data!$B935:J$3007&lt;&gt;"",Data!J935,"")</f>
        <v/>
      </c>
      <c r="K935" s="6" t="str">
        <f>IF(Data!$B935:K$3007&lt;&gt;"",Data!K935,"")</f>
        <v/>
      </c>
      <c r="L935" s="6" t="str">
        <f>IF(Data!$B935:L$3007&lt;&gt;"",Data!L935,"")</f>
        <v/>
      </c>
      <c r="M935" s="6" t="str">
        <f>IF(Data!$B935:M$3007&lt;&gt;"",Data!M935,"")</f>
        <v/>
      </c>
      <c r="N935" s="6" t="str">
        <f>IF(Data!$B935:N$3007&lt;&gt;"",Data!N935,"")</f>
        <v/>
      </c>
      <c r="O935" s="6" t="str">
        <f>IF(Data!$B935:O$3007&lt;&gt;"",Data!O935,"")</f>
        <v/>
      </c>
      <c r="P935" s="6" t="str">
        <f>IF(Data!$B935:P$3007&lt;&gt;"",Data!P935,"")</f>
        <v/>
      </c>
      <c r="Q935" s="6" t="str">
        <f>IF(Data!$B935:Q$3007&lt;&gt;"",Data!Q935,"")</f>
        <v/>
      </c>
      <c r="R935" s="6" t="str">
        <f>IF(Data!$B935:R$3007&lt;&gt;"",Data!R935,"")</f>
        <v/>
      </c>
      <c r="S935" s="6" t="str">
        <f>IF(Data!$B935:S$3007&lt;&gt;"",Data!S935,"")</f>
        <v/>
      </c>
      <c r="T935" s="6" t="str">
        <f>IF(Data!$B935:T$3007&lt;&gt;"",Data!T935,"")</f>
        <v/>
      </c>
      <c r="U935" s="6" t="str">
        <f>IF(Data!$B935:U$3007&lt;&gt;"",Data!U935,"")</f>
        <v/>
      </c>
    </row>
    <row r="936" spans="1:21">
      <c r="A936" s="6">
        <v>930</v>
      </c>
      <c r="B936" s="6" t="str">
        <f>IF(Data!B936:$B$3007&lt;&gt;"",Data!B936,"")</f>
        <v/>
      </c>
      <c r="C936" s="6" t="str">
        <f>IF(Data!$B936:C$3007&lt;&gt;"",Data!C936,"")</f>
        <v/>
      </c>
      <c r="D936" s="6" t="str">
        <f>IF(Data!$B936:D$3007&lt;&gt;"",Data!D936,"")</f>
        <v/>
      </c>
      <c r="E936" s="6" t="str">
        <f>IF(Data!$B936:E$3007&lt;&gt;"",Data!E936,"")</f>
        <v/>
      </c>
      <c r="F936" s="6" t="str">
        <f>IF(Data!$B936:F$3007&lt;&gt;"",Data!F936,"")</f>
        <v/>
      </c>
      <c r="G936" s="6" t="str">
        <f>IF(Data!$B936:G$3007&lt;&gt;"",Data!G936,"")</f>
        <v/>
      </c>
      <c r="H936" s="6" t="str">
        <f>IF(Data!$B936:H$3007&lt;&gt;"",Data!H936,"")</f>
        <v/>
      </c>
      <c r="I936" s="6" t="str">
        <f>IF(Data!$B936:I$3007&lt;&gt;"",Data!I936,"")</f>
        <v/>
      </c>
      <c r="J936" s="6" t="str">
        <f>IF(Data!$B936:J$3007&lt;&gt;"",Data!J936,"")</f>
        <v/>
      </c>
      <c r="K936" s="6" t="str">
        <f>IF(Data!$B936:K$3007&lt;&gt;"",Data!K936,"")</f>
        <v/>
      </c>
      <c r="L936" s="6" t="str">
        <f>IF(Data!$B936:L$3007&lt;&gt;"",Data!L936,"")</f>
        <v/>
      </c>
      <c r="M936" s="6" t="str">
        <f>IF(Data!$B936:M$3007&lt;&gt;"",Data!M936,"")</f>
        <v/>
      </c>
      <c r="N936" s="6" t="str">
        <f>IF(Data!$B936:N$3007&lt;&gt;"",Data!N936,"")</f>
        <v/>
      </c>
      <c r="O936" s="6" t="str">
        <f>IF(Data!$B936:O$3007&lt;&gt;"",Data!O936,"")</f>
        <v/>
      </c>
      <c r="P936" s="6" t="str">
        <f>IF(Data!$B936:P$3007&lt;&gt;"",Data!P936,"")</f>
        <v/>
      </c>
      <c r="Q936" s="6" t="str">
        <f>IF(Data!$B936:Q$3007&lt;&gt;"",Data!Q936,"")</f>
        <v/>
      </c>
      <c r="R936" s="6" t="str">
        <f>IF(Data!$B936:R$3007&lt;&gt;"",Data!R936,"")</f>
        <v/>
      </c>
      <c r="S936" s="6" t="str">
        <f>IF(Data!$B936:S$3007&lt;&gt;"",Data!S936,"")</f>
        <v/>
      </c>
      <c r="T936" s="6" t="str">
        <f>IF(Data!$B936:T$3007&lt;&gt;"",Data!T936,"")</f>
        <v/>
      </c>
      <c r="U936" s="6" t="str">
        <f>IF(Data!$B936:U$3007&lt;&gt;"",Data!U936,"")</f>
        <v/>
      </c>
    </row>
    <row r="937" spans="1:21">
      <c r="A937" s="6">
        <v>931</v>
      </c>
      <c r="B937" s="6" t="str">
        <f>IF(Data!B937:$B$3007&lt;&gt;"",Data!B937,"")</f>
        <v/>
      </c>
      <c r="C937" s="6" t="str">
        <f>IF(Data!$B937:C$3007&lt;&gt;"",Data!C937,"")</f>
        <v/>
      </c>
      <c r="D937" s="6" t="str">
        <f>IF(Data!$B937:D$3007&lt;&gt;"",Data!D937,"")</f>
        <v/>
      </c>
      <c r="E937" s="6" t="str">
        <f>IF(Data!$B937:E$3007&lt;&gt;"",Data!E937,"")</f>
        <v/>
      </c>
      <c r="F937" s="6" t="str">
        <f>IF(Data!$B937:F$3007&lt;&gt;"",Data!F937,"")</f>
        <v/>
      </c>
      <c r="G937" s="6" t="str">
        <f>IF(Data!$B937:G$3007&lt;&gt;"",Data!G937,"")</f>
        <v/>
      </c>
      <c r="H937" s="6" t="str">
        <f>IF(Data!$B937:H$3007&lt;&gt;"",Data!H937,"")</f>
        <v/>
      </c>
      <c r="I937" s="6" t="str">
        <f>IF(Data!$B937:I$3007&lt;&gt;"",Data!I937,"")</f>
        <v/>
      </c>
      <c r="J937" s="6" t="str">
        <f>IF(Data!$B937:J$3007&lt;&gt;"",Data!J937,"")</f>
        <v/>
      </c>
      <c r="K937" s="6" t="str">
        <f>IF(Data!$B937:K$3007&lt;&gt;"",Data!K937,"")</f>
        <v/>
      </c>
      <c r="L937" s="6" t="str">
        <f>IF(Data!$B937:L$3007&lt;&gt;"",Data!L937,"")</f>
        <v/>
      </c>
      <c r="M937" s="6" t="str">
        <f>IF(Data!$B937:M$3007&lt;&gt;"",Data!M937,"")</f>
        <v/>
      </c>
      <c r="N937" s="6" t="str">
        <f>IF(Data!$B937:N$3007&lt;&gt;"",Data!N937,"")</f>
        <v/>
      </c>
      <c r="O937" s="6" t="str">
        <f>IF(Data!$B937:O$3007&lt;&gt;"",Data!O937,"")</f>
        <v/>
      </c>
      <c r="P937" s="6" t="str">
        <f>IF(Data!$B937:P$3007&lt;&gt;"",Data!P937,"")</f>
        <v/>
      </c>
      <c r="Q937" s="6" t="str">
        <f>IF(Data!$B937:Q$3007&lt;&gt;"",Data!Q937,"")</f>
        <v/>
      </c>
      <c r="R937" s="6" t="str">
        <f>IF(Data!$B937:R$3007&lt;&gt;"",Data!R937,"")</f>
        <v/>
      </c>
      <c r="S937" s="6" t="str">
        <f>IF(Data!$B937:S$3007&lt;&gt;"",Data!S937,"")</f>
        <v/>
      </c>
      <c r="T937" s="6" t="str">
        <f>IF(Data!$B937:T$3007&lt;&gt;"",Data!T937,"")</f>
        <v/>
      </c>
      <c r="U937" s="6" t="str">
        <f>IF(Data!$B937:U$3007&lt;&gt;"",Data!U937,"")</f>
        <v/>
      </c>
    </row>
    <row r="938" spans="1:21">
      <c r="A938" s="6">
        <v>932</v>
      </c>
      <c r="B938" s="6" t="str">
        <f>IF(Data!B938:$B$3007&lt;&gt;"",Data!B938,"")</f>
        <v/>
      </c>
      <c r="C938" s="6" t="str">
        <f>IF(Data!$B938:C$3007&lt;&gt;"",Data!C938,"")</f>
        <v/>
      </c>
      <c r="D938" s="6" t="str">
        <f>IF(Data!$B938:D$3007&lt;&gt;"",Data!D938,"")</f>
        <v/>
      </c>
      <c r="E938" s="6" t="str">
        <f>IF(Data!$B938:E$3007&lt;&gt;"",Data!E938,"")</f>
        <v/>
      </c>
      <c r="F938" s="6" t="str">
        <f>IF(Data!$B938:F$3007&lt;&gt;"",Data!F938,"")</f>
        <v/>
      </c>
      <c r="G938" s="6" t="str">
        <f>IF(Data!$B938:G$3007&lt;&gt;"",Data!G938,"")</f>
        <v/>
      </c>
      <c r="H938" s="6" t="str">
        <f>IF(Data!$B938:H$3007&lt;&gt;"",Data!H938,"")</f>
        <v/>
      </c>
      <c r="I938" s="6" t="str">
        <f>IF(Data!$B938:I$3007&lt;&gt;"",Data!I938,"")</f>
        <v/>
      </c>
      <c r="J938" s="6" t="str">
        <f>IF(Data!$B938:J$3007&lt;&gt;"",Data!J938,"")</f>
        <v/>
      </c>
      <c r="K938" s="6" t="str">
        <f>IF(Data!$B938:K$3007&lt;&gt;"",Data!K938,"")</f>
        <v/>
      </c>
      <c r="L938" s="6" t="str">
        <f>IF(Data!$B938:L$3007&lt;&gt;"",Data!L938,"")</f>
        <v/>
      </c>
      <c r="M938" s="6" t="str">
        <f>IF(Data!$B938:M$3007&lt;&gt;"",Data!M938,"")</f>
        <v/>
      </c>
      <c r="N938" s="6" t="str">
        <f>IF(Data!$B938:N$3007&lt;&gt;"",Data!N938,"")</f>
        <v/>
      </c>
      <c r="O938" s="6" t="str">
        <f>IF(Data!$B938:O$3007&lt;&gt;"",Data!O938,"")</f>
        <v/>
      </c>
      <c r="P938" s="6" t="str">
        <f>IF(Data!$B938:P$3007&lt;&gt;"",Data!P938,"")</f>
        <v/>
      </c>
      <c r="Q938" s="6" t="str">
        <f>IF(Data!$B938:Q$3007&lt;&gt;"",Data!Q938,"")</f>
        <v/>
      </c>
      <c r="R938" s="6" t="str">
        <f>IF(Data!$B938:R$3007&lt;&gt;"",Data!R938,"")</f>
        <v/>
      </c>
      <c r="S938" s="6" t="str">
        <f>IF(Data!$B938:S$3007&lt;&gt;"",Data!S938,"")</f>
        <v/>
      </c>
      <c r="T938" s="6" t="str">
        <f>IF(Data!$B938:T$3007&lt;&gt;"",Data!T938,"")</f>
        <v/>
      </c>
      <c r="U938" s="6" t="str">
        <f>IF(Data!$B938:U$3007&lt;&gt;"",Data!U938,"")</f>
        <v/>
      </c>
    </row>
    <row r="939" spans="1:21">
      <c r="A939" s="6">
        <v>933</v>
      </c>
      <c r="B939" s="6" t="str">
        <f>IF(Data!B939:$B$3007&lt;&gt;"",Data!B939,"")</f>
        <v/>
      </c>
      <c r="C939" s="6" t="str">
        <f>IF(Data!$B939:C$3007&lt;&gt;"",Data!C939,"")</f>
        <v/>
      </c>
      <c r="D939" s="6" t="str">
        <f>IF(Data!$B939:D$3007&lt;&gt;"",Data!D939,"")</f>
        <v/>
      </c>
      <c r="E939" s="6" t="str">
        <f>IF(Data!$B939:E$3007&lt;&gt;"",Data!E939,"")</f>
        <v/>
      </c>
      <c r="F939" s="6" t="str">
        <f>IF(Data!$B939:F$3007&lt;&gt;"",Data!F939,"")</f>
        <v/>
      </c>
      <c r="G939" s="6" t="str">
        <f>IF(Data!$B939:G$3007&lt;&gt;"",Data!G939,"")</f>
        <v/>
      </c>
      <c r="H939" s="6" t="str">
        <f>IF(Data!$B939:H$3007&lt;&gt;"",Data!H939,"")</f>
        <v/>
      </c>
      <c r="I939" s="6" t="str">
        <f>IF(Data!$B939:I$3007&lt;&gt;"",Data!I939,"")</f>
        <v/>
      </c>
      <c r="J939" s="6" t="str">
        <f>IF(Data!$B939:J$3007&lt;&gt;"",Data!J939,"")</f>
        <v/>
      </c>
      <c r="K939" s="6" t="str">
        <f>IF(Data!$B939:K$3007&lt;&gt;"",Data!K939,"")</f>
        <v/>
      </c>
      <c r="L939" s="6" t="str">
        <f>IF(Data!$B939:L$3007&lt;&gt;"",Data!L939,"")</f>
        <v/>
      </c>
      <c r="M939" s="6" t="str">
        <f>IF(Data!$B939:M$3007&lt;&gt;"",Data!M939,"")</f>
        <v/>
      </c>
      <c r="N939" s="6" t="str">
        <f>IF(Data!$B939:N$3007&lt;&gt;"",Data!N939,"")</f>
        <v/>
      </c>
      <c r="O939" s="6" t="str">
        <f>IF(Data!$B939:O$3007&lt;&gt;"",Data!O939,"")</f>
        <v/>
      </c>
      <c r="P939" s="6" t="str">
        <f>IF(Data!$B939:P$3007&lt;&gt;"",Data!P939,"")</f>
        <v/>
      </c>
      <c r="Q939" s="6" t="str">
        <f>IF(Data!$B939:Q$3007&lt;&gt;"",Data!Q939,"")</f>
        <v/>
      </c>
      <c r="R939" s="6" t="str">
        <f>IF(Data!$B939:R$3007&lt;&gt;"",Data!R939,"")</f>
        <v/>
      </c>
      <c r="S939" s="6" t="str">
        <f>IF(Data!$B939:S$3007&lt;&gt;"",Data!S939,"")</f>
        <v/>
      </c>
      <c r="T939" s="6" t="str">
        <f>IF(Data!$B939:T$3007&lt;&gt;"",Data!T939,"")</f>
        <v/>
      </c>
      <c r="U939" s="6" t="str">
        <f>IF(Data!$B939:U$3007&lt;&gt;"",Data!U939,"")</f>
        <v/>
      </c>
    </row>
    <row r="940" spans="1:21">
      <c r="A940" s="6">
        <v>934</v>
      </c>
      <c r="B940" s="6" t="str">
        <f>IF(Data!B940:$B$3007&lt;&gt;"",Data!B940,"")</f>
        <v/>
      </c>
      <c r="C940" s="6" t="str">
        <f>IF(Data!$B940:C$3007&lt;&gt;"",Data!C940,"")</f>
        <v/>
      </c>
      <c r="D940" s="6" t="str">
        <f>IF(Data!$B940:D$3007&lt;&gt;"",Data!D940,"")</f>
        <v/>
      </c>
      <c r="E940" s="6" t="str">
        <f>IF(Data!$B940:E$3007&lt;&gt;"",Data!E940,"")</f>
        <v/>
      </c>
      <c r="F940" s="6" t="str">
        <f>IF(Data!$B940:F$3007&lt;&gt;"",Data!F940,"")</f>
        <v/>
      </c>
      <c r="G940" s="6" t="str">
        <f>IF(Data!$B940:G$3007&lt;&gt;"",Data!G940,"")</f>
        <v/>
      </c>
      <c r="H940" s="6" t="str">
        <f>IF(Data!$B940:H$3007&lt;&gt;"",Data!H940,"")</f>
        <v/>
      </c>
      <c r="I940" s="6" t="str">
        <f>IF(Data!$B940:I$3007&lt;&gt;"",Data!I940,"")</f>
        <v/>
      </c>
      <c r="J940" s="6" t="str">
        <f>IF(Data!$B940:J$3007&lt;&gt;"",Data!J940,"")</f>
        <v/>
      </c>
      <c r="K940" s="6" t="str">
        <f>IF(Data!$B940:K$3007&lt;&gt;"",Data!K940,"")</f>
        <v/>
      </c>
      <c r="L940" s="6" t="str">
        <f>IF(Data!$B940:L$3007&lt;&gt;"",Data!L940,"")</f>
        <v/>
      </c>
      <c r="M940" s="6" t="str">
        <f>IF(Data!$B940:M$3007&lt;&gt;"",Data!M940,"")</f>
        <v/>
      </c>
      <c r="N940" s="6" t="str">
        <f>IF(Data!$B940:N$3007&lt;&gt;"",Data!N940,"")</f>
        <v/>
      </c>
      <c r="O940" s="6" t="str">
        <f>IF(Data!$B940:O$3007&lt;&gt;"",Data!O940,"")</f>
        <v/>
      </c>
      <c r="P940" s="6" t="str">
        <f>IF(Data!$B940:P$3007&lt;&gt;"",Data!P940,"")</f>
        <v/>
      </c>
      <c r="Q940" s="6" t="str">
        <f>IF(Data!$B940:Q$3007&lt;&gt;"",Data!Q940,"")</f>
        <v/>
      </c>
      <c r="R940" s="6" t="str">
        <f>IF(Data!$B940:R$3007&lt;&gt;"",Data!R940,"")</f>
        <v/>
      </c>
      <c r="S940" s="6" t="str">
        <f>IF(Data!$B940:S$3007&lt;&gt;"",Data!S940,"")</f>
        <v/>
      </c>
      <c r="T940" s="6" t="str">
        <f>IF(Data!$B940:T$3007&lt;&gt;"",Data!T940,"")</f>
        <v/>
      </c>
      <c r="U940" s="6" t="str">
        <f>IF(Data!$B940:U$3007&lt;&gt;"",Data!U940,"")</f>
        <v/>
      </c>
    </row>
    <row r="941" spans="1:21">
      <c r="A941" s="6">
        <v>935</v>
      </c>
      <c r="B941" s="6" t="str">
        <f>IF(Data!B941:$B$3007&lt;&gt;"",Data!B941,"")</f>
        <v/>
      </c>
      <c r="C941" s="6" t="str">
        <f>IF(Data!$B941:C$3007&lt;&gt;"",Data!C941,"")</f>
        <v/>
      </c>
      <c r="D941" s="6" t="str">
        <f>IF(Data!$B941:D$3007&lt;&gt;"",Data!D941,"")</f>
        <v/>
      </c>
      <c r="E941" s="6" t="str">
        <f>IF(Data!$B941:E$3007&lt;&gt;"",Data!E941,"")</f>
        <v/>
      </c>
      <c r="F941" s="6" t="str">
        <f>IF(Data!$B941:F$3007&lt;&gt;"",Data!F941,"")</f>
        <v/>
      </c>
      <c r="G941" s="6" t="str">
        <f>IF(Data!$B941:G$3007&lt;&gt;"",Data!G941,"")</f>
        <v/>
      </c>
      <c r="H941" s="6" t="str">
        <f>IF(Data!$B941:H$3007&lt;&gt;"",Data!H941,"")</f>
        <v/>
      </c>
      <c r="I941" s="6" t="str">
        <f>IF(Data!$B941:I$3007&lt;&gt;"",Data!I941,"")</f>
        <v/>
      </c>
      <c r="J941" s="6" t="str">
        <f>IF(Data!$B941:J$3007&lt;&gt;"",Data!J941,"")</f>
        <v/>
      </c>
      <c r="K941" s="6" t="str">
        <f>IF(Data!$B941:K$3007&lt;&gt;"",Data!K941,"")</f>
        <v/>
      </c>
      <c r="L941" s="6" t="str">
        <f>IF(Data!$B941:L$3007&lt;&gt;"",Data!L941,"")</f>
        <v/>
      </c>
      <c r="M941" s="6" t="str">
        <f>IF(Data!$B941:M$3007&lt;&gt;"",Data!M941,"")</f>
        <v/>
      </c>
      <c r="N941" s="6" t="str">
        <f>IF(Data!$B941:N$3007&lt;&gt;"",Data!N941,"")</f>
        <v/>
      </c>
      <c r="O941" s="6" t="str">
        <f>IF(Data!$B941:O$3007&lt;&gt;"",Data!O941,"")</f>
        <v/>
      </c>
      <c r="P941" s="6" t="str">
        <f>IF(Data!$B941:P$3007&lt;&gt;"",Data!P941,"")</f>
        <v/>
      </c>
      <c r="Q941" s="6" t="str">
        <f>IF(Data!$B941:Q$3007&lt;&gt;"",Data!Q941,"")</f>
        <v/>
      </c>
      <c r="R941" s="6" t="str">
        <f>IF(Data!$B941:R$3007&lt;&gt;"",Data!R941,"")</f>
        <v/>
      </c>
      <c r="S941" s="6" t="str">
        <f>IF(Data!$B941:S$3007&lt;&gt;"",Data!S941,"")</f>
        <v/>
      </c>
      <c r="T941" s="6" t="str">
        <f>IF(Data!$B941:T$3007&lt;&gt;"",Data!T941,"")</f>
        <v/>
      </c>
      <c r="U941" s="6" t="str">
        <f>IF(Data!$B941:U$3007&lt;&gt;"",Data!U941,"")</f>
        <v/>
      </c>
    </row>
    <row r="942" spans="1:21">
      <c r="A942" s="6">
        <v>936</v>
      </c>
      <c r="B942" s="6" t="str">
        <f>IF(Data!B942:$B$3007&lt;&gt;"",Data!B942,"")</f>
        <v/>
      </c>
      <c r="C942" s="6" t="str">
        <f>IF(Data!$B942:C$3007&lt;&gt;"",Data!C942,"")</f>
        <v/>
      </c>
      <c r="D942" s="6" t="str">
        <f>IF(Data!$B942:D$3007&lt;&gt;"",Data!D942,"")</f>
        <v/>
      </c>
      <c r="E942" s="6" t="str">
        <f>IF(Data!$B942:E$3007&lt;&gt;"",Data!E942,"")</f>
        <v/>
      </c>
      <c r="F942" s="6" t="str">
        <f>IF(Data!$B942:F$3007&lt;&gt;"",Data!F942,"")</f>
        <v/>
      </c>
      <c r="G942" s="6" t="str">
        <f>IF(Data!$B942:G$3007&lt;&gt;"",Data!G942,"")</f>
        <v/>
      </c>
      <c r="H942" s="6" t="str">
        <f>IF(Data!$B942:H$3007&lt;&gt;"",Data!H942,"")</f>
        <v/>
      </c>
      <c r="I942" s="6" t="str">
        <f>IF(Data!$B942:I$3007&lt;&gt;"",Data!I942,"")</f>
        <v/>
      </c>
      <c r="J942" s="6" t="str">
        <f>IF(Data!$B942:J$3007&lt;&gt;"",Data!J942,"")</f>
        <v/>
      </c>
      <c r="K942" s="6" t="str">
        <f>IF(Data!$B942:K$3007&lt;&gt;"",Data!K942,"")</f>
        <v/>
      </c>
      <c r="L942" s="6" t="str">
        <f>IF(Data!$B942:L$3007&lt;&gt;"",Data!L942,"")</f>
        <v/>
      </c>
      <c r="M942" s="6" t="str">
        <f>IF(Data!$B942:M$3007&lt;&gt;"",Data!M942,"")</f>
        <v/>
      </c>
      <c r="N942" s="6" t="str">
        <f>IF(Data!$B942:N$3007&lt;&gt;"",Data!N942,"")</f>
        <v/>
      </c>
      <c r="O942" s="6" t="str">
        <f>IF(Data!$B942:O$3007&lt;&gt;"",Data!O942,"")</f>
        <v/>
      </c>
      <c r="P942" s="6" t="str">
        <f>IF(Data!$B942:P$3007&lt;&gt;"",Data!P942,"")</f>
        <v/>
      </c>
      <c r="Q942" s="6" t="str">
        <f>IF(Data!$B942:Q$3007&lt;&gt;"",Data!Q942,"")</f>
        <v/>
      </c>
      <c r="R942" s="6" t="str">
        <f>IF(Data!$B942:R$3007&lt;&gt;"",Data!R942,"")</f>
        <v/>
      </c>
      <c r="S942" s="6" t="str">
        <f>IF(Data!$B942:S$3007&lt;&gt;"",Data!S942,"")</f>
        <v/>
      </c>
      <c r="T942" s="6" t="str">
        <f>IF(Data!$B942:T$3007&lt;&gt;"",Data!T942,"")</f>
        <v/>
      </c>
      <c r="U942" s="6" t="str">
        <f>IF(Data!$B942:U$3007&lt;&gt;"",Data!U942,"")</f>
        <v/>
      </c>
    </row>
    <row r="943" spans="1:21">
      <c r="A943" s="6">
        <v>937</v>
      </c>
      <c r="B943" s="6" t="str">
        <f>IF(Data!B943:$B$3007&lt;&gt;"",Data!B943,"")</f>
        <v/>
      </c>
      <c r="C943" s="6" t="str">
        <f>IF(Data!$B943:C$3007&lt;&gt;"",Data!C943,"")</f>
        <v/>
      </c>
      <c r="D943" s="6" t="str">
        <f>IF(Data!$B943:D$3007&lt;&gt;"",Data!D943,"")</f>
        <v/>
      </c>
      <c r="E943" s="6" t="str">
        <f>IF(Data!$B943:E$3007&lt;&gt;"",Data!E943,"")</f>
        <v/>
      </c>
      <c r="F943" s="6" t="str">
        <f>IF(Data!$B943:F$3007&lt;&gt;"",Data!F943,"")</f>
        <v/>
      </c>
      <c r="G943" s="6" t="str">
        <f>IF(Data!$B943:G$3007&lt;&gt;"",Data!G943,"")</f>
        <v/>
      </c>
      <c r="H943" s="6" t="str">
        <f>IF(Data!$B943:H$3007&lt;&gt;"",Data!H943,"")</f>
        <v/>
      </c>
      <c r="I943" s="6" t="str">
        <f>IF(Data!$B943:I$3007&lt;&gt;"",Data!I943,"")</f>
        <v/>
      </c>
      <c r="J943" s="6" t="str">
        <f>IF(Data!$B943:J$3007&lt;&gt;"",Data!J943,"")</f>
        <v/>
      </c>
      <c r="K943" s="6" t="str">
        <f>IF(Data!$B943:K$3007&lt;&gt;"",Data!K943,"")</f>
        <v/>
      </c>
      <c r="L943" s="6" t="str">
        <f>IF(Data!$B943:L$3007&lt;&gt;"",Data!L943,"")</f>
        <v/>
      </c>
      <c r="M943" s="6" t="str">
        <f>IF(Data!$B943:M$3007&lt;&gt;"",Data!M943,"")</f>
        <v/>
      </c>
      <c r="N943" s="6" t="str">
        <f>IF(Data!$B943:N$3007&lt;&gt;"",Data!N943,"")</f>
        <v/>
      </c>
      <c r="O943" s="6" t="str">
        <f>IF(Data!$B943:O$3007&lt;&gt;"",Data!O943,"")</f>
        <v/>
      </c>
      <c r="P943" s="6" t="str">
        <f>IF(Data!$B943:P$3007&lt;&gt;"",Data!P943,"")</f>
        <v/>
      </c>
      <c r="Q943" s="6" t="str">
        <f>IF(Data!$B943:Q$3007&lt;&gt;"",Data!Q943,"")</f>
        <v/>
      </c>
      <c r="R943" s="6" t="str">
        <f>IF(Data!$B943:R$3007&lt;&gt;"",Data!R943,"")</f>
        <v/>
      </c>
      <c r="S943" s="6" t="str">
        <f>IF(Data!$B943:S$3007&lt;&gt;"",Data!S943,"")</f>
        <v/>
      </c>
      <c r="T943" s="6" t="str">
        <f>IF(Data!$B943:T$3007&lt;&gt;"",Data!T943,"")</f>
        <v/>
      </c>
      <c r="U943" s="6" t="str">
        <f>IF(Data!$B943:U$3007&lt;&gt;"",Data!U943,"")</f>
        <v/>
      </c>
    </row>
    <row r="944" spans="1:21">
      <c r="A944" s="6">
        <v>938</v>
      </c>
      <c r="B944" s="6" t="str">
        <f>IF(Data!B944:$B$3007&lt;&gt;"",Data!B944,"")</f>
        <v/>
      </c>
      <c r="C944" s="6" t="str">
        <f>IF(Data!$B944:C$3007&lt;&gt;"",Data!C944,"")</f>
        <v/>
      </c>
      <c r="D944" s="6" t="str">
        <f>IF(Data!$B944:D$3007&lt;&gt;"",Data!D944,"")</f>
        <v/>
      </c>
      <c r="E944" s="6" t="str">
        <f>IF(Data!$B944:E$3007&lt;&gt;"",Data!E944,"")</f>
        <v/>
      </c>
      <c r="F944" s="6" t="str">
        <f>IF(Data!$B944:F$3007&lt;&gt;"",Data!F944,"")</f>
        <v/>
      </c>
      <c r="G944" s="6" t="str">
        <f>IF(Data!$B944:G$3007&lt;&gt;"",Data!G944,"")</f>
        <v/>
      </c>
      <c r="H944" s="6" t="str">
        <f>IF(Data!$B944:H$3007&lt;&gt;"",Data!H944,"")</f>
        <v/>
      </c>
      <c r="I944" s="6" t="str">
        <f>IF(Data!$B944:I$3007&lt;&gt;"",Data!I944,"")</f>
        <v/>
      </c>
      <c r="J944" s="6" t="str">
        <f>IF(Data!$B944:J$3007&lt;&gt;"",Data!J944,"")</f>
        <v/>
      </c>
      <c r="K944" s="6" t="str">
        <f>IF(Data!$B944:K$3007&lt;&gt;"",Data!K944,"")</f>
        <v/>
      </c>
      <c r="L944" s="6" t="str">
        <f>IF(Data!$B944:L$3007&lt;&gt;"",Data!L944,"")</f>
        <v/>
      </c>
      <c r="M944" s="6" t="str">
        <f>IF(Data!$B944:M$3007&lt;&gt;"",Data!M944,"")</f>
        <v/>
      </c>
      <c r="N944" s="6" t="str">
        <f>IF(Data!$B944:N$3007&lt;&gt;"",Data!N944,"")</f>
        <v/>
      </c>
      <c r="O944" s="6" t="str">
        <f>IF(Data!$B944:O$3007&lt;&gt;"",Data!O944,"")</f>
        <v/>
      </c>
      <c r="P944" s="6" t="str">
        <f>IF(Data!$B944:P$3007&lt;&gt;"",Data!P944,"")</f>
        <v/>
      </c>
      <c r="Q944" s="6" t="str">
        <f>IF(Data!$B944:Q$3007&lt;&gt;"",Data!Q944,"")</f>
        <v/>
      </c>
      <c r="R944" s="6" t="str">
        <f>IF(Data!$B944:R$3007&lt;&gt;"",Data!R944,"")</f>
        <v/>
      </c>
      <c r="S944" s="6" t="str">
        <f>IF(Data!$B944:S$3007&lt;&gt;"",Data!S944,"")</f>
        <v/>
      </c>
      <c r="T944" s="6" t="str">
        <f>IF(Data!$B944:T$3007&lt;&gt;"",Data!T944,"")</f>
        <v/>
      </c>
      <c r="U944" s="6" t="str">
        <f>IF(Data!$B944:U$3007&lt;&gt;"",Data!U944,"")</f>
        <v/>
      </c>
    </row>
    <row r="945" spans="1:21">
      <c r="A945" s="6">
        <v>939</v>
      </c>
      <c r="B945" s="6" t="str">
        <f>IF(Data!B945:$B$3007&lt;&gt;"",Data!B945,"")</f>
        <v/>
      </c>
      <c r="C945" s="6" t="str">
        <f>IF(Data!$B945:C$3007&lt;&gt;"",Data!C945,"")</f>
        <v/>
      </c>
      <c r="D945" s="6" t="str">
        <f>IF(Data!$B945:D$3007&lt;&gt;"",Data!D945,"")</f>
        <v/>
      </c>
      <c r="E945" s="6" t="str">
        <f>IF(Data!$B945:E$3007&lt;&gt;"",Data!E945,"")</f>
        <v/>
      </c>
      <c r="F945" s="6" t="str">
        <f>IF(Data!$B945:F$3007&lt;&gt;"",Data!F945,"")</f>
        <v/>
      </c>
      <c r="G945" s="6" t="str">
        <f>IF(Data!$B945:G$3007&lt;&gt;"",Data!G945,"")</f>
        <v/>
      </c>
      <c r="H945" s="6" t="str">
        <f>IF(Data!$B945:H$3007&lt;&gt;"",Data!H945,"")</f>
        <v/>
      </c>
      <c r="I945" s="6" t="str">
        <f>IF(Data!$B945:I$3007&lt;&gt;"",Data!I945,"")</f>
        <v/>
      </c>
      <c r="J945" s="6" t="str">
        <f>IF(Data!$B945:J$3007&lt;&gt;"",Data!J945,"")</f>
        <v/>
      </c>
      <c r="K945" s="6" t="str">
        <f>IF(Data!$B945:K$3007&lt;&gt;"",Data!K945,"")</f>
        <v/>
      </c>
      <c r="L945" s="6" t="str">
        <f>IF(Data!$B945:L$3007&lt;&gt;"",Data!L945,"")</f>
        <v/>
      </c>
      <c r="M945" s="6" t="str">
        <f>IF(Data!$B945:M$3007&lt;&gt;"",Data!M945,"")</f>
        <v/>
      </c>
      <c r="N945" s="6" t="str">
        <f>IF(Data!$B945:N$3007&lt;&gt;"",Data!N945,"")</f>
        <v/>
      </c>
      <c r="O945" s="6" t="str">
        <f>IF(Data!$B945:O$3007&lt;&gt;"",Data!O945,"")</f>
        <v/>
      </c>
      <c r="P945" s="6" t="str">
        <f>IF(Data!$B945:P$3007&lt;&gt;"",Data!P945,"")</f>
        <v/>
      </c>
      <c r="Q945" s="6" t="str">
        <f>IF(Data!$B945:Q$3007&lt;&gt;"",Data!Q945,"")</f>
        <v/>
      </c>
      <c r="R945" s="6" t="str">
        <f>IF(Data!$B945:R$3007&lt;&gt;"",Data!R945,"")</f>
        <v/>
      </c>
      <c r="S945" s="6" t="str">
        <f>IF(Data!$B945:S$3007&lt;&gt;"",Data!S945,"")</f>
        <v/>
      </c>
      <c r="T945" s="6" t="str">
        <f>IF(Data!$B945:T$3007&lt;&gt;"",Data!T945,"")</f>
        <v/>
      </c>
      <c r="U945" s="6" t="str">
        <f>IF(Data!$B945:U$3007&lt;&gt;"",Data!U945,"")</f>
        <v/>
      </c>
    </row>
    <row r="946" spans="1:21">
      <c r="A946" s="6">
        <v>940</v>
      </c>
      <c r="B946" s="6" t="str">
        <f>IF(Data!B946:$B$3007&lt;&gt;"",Data!B946,"")</f>
        <v/>
      </c>
      <c r="C946" s="6" t="str">
        <f>IF(Data!$B946:C$3007&lt;&gt;"",Data!C946,"")</f>
        <v/>
      </c>
      <c r="D946" s="6" t="str">
        <f>IF(Data!$B946:D$3007&lt;&gt;"",Data!D946,"")</f>
        <v/>
      </c>
      <c r="E946" s="6" t="str">
        <f>IF(Data!$B946:E$3007&lt;&gt;"",Data!E946,"")</f>
        <v/>
      </c>
      <c r="F946" s="6" t="str">
        <f>IF(Data!$B946:F$3007&lt;&gt;"",Data!F946,"")</f>
        <v/>
      </c>
      <c r="G946" s="6" t="str">
        <f>IF(Data!$B946:G$3007&lt;&gt;"",Data!G946,"")</f>
        <v/>
      </c>
      <c r="H946" s="6" t="str">
        <f>IF(Data!$B946:H$3007&lt;&gt;"",Data!H946,"")</f>
        <v/>
      </c>
      <c r="I946" s="6" t="str">
        <f>IF(Data!$B946:I$3007&lt;&gt;"",Data!I946,"")</f>
        <v/>
      </c>
      <c r="J946" s="6" t="str">
        <f>IF(Data!$B946:J$3007&lt;&gt;"",Data!J946,"")</f>
        <v/>
      </c>
      <c r="K946" s="6" t="str">
        <f>IF(Data!$B946:K$3007&lt;&gt;"",Data!K946,"")</f>
        <v/>
      </c>
      <c r="L946" s="6" t="str">
        <f>IF(Data!$B946:L$3007&lt;&gt;"",Data!L946,"")</f>
        <v/>
      </c>
      <c r="M946" s="6" t="str">
        <f>IF(Data!$B946:M$3007&lt;&gt;"",Data!M946,"")</f>
        <v/>
      </c>
      <c r="N946" s="6" t="str">
        <f>IF(Data!$B946:N$3007&lt;&gt;"",Data!N946,"")</f>
        <v/>
      </c>
      <c r="O946" s="6" t="str">
        <f>IF(Data!$B946:O$3007&lt;&gt;"",Data!O946,"")</f>
        <v/>
      </c>
      <c r="P946" s="6" t="str">
        <f>IF(Data!$B946:P$3007&lt;&gt;"",Data!P946,"")</f>
        <v/>
      </c>
      <c r="Q946" s="6" t="str">
        <f>IF(Data!$B946:Q$3007&lt;&gt;"",Data!Q946,"")</f>
        <v/>
      </c>
      <c r="R946" s="6" t="str">
        <f>IF(Data!$B946:R$3007&lt;&gt;"",Data!R946,"")</f>
        <v/>
      </c>
      <c r="S946" s="6" t="str">
        <f>IF(Data!$B946:S$3007&lt;&gt;"",Data!S946,"")</f>
        <v/>
      </c>
      <c r="T946" s="6" t="str">
        <f>IF(Data!$B946:T$3007&lt;&gt;"",Data!T946,"")</f>
        <v/>
      </c>
      <c r="U946" s="6" t="str">
        <f>IF(Data!$B946:U$3007&lt;&gt;"",Data!U946,"")</f>
        <v/>
      </c>
    </row>
    <row r="947" spans="1:21">
      <c r="A947" s="6">
        <v>941</v>
      </c>
      <c r="B947" s="6" t="str">
        <f>IF(Data!B947:$B$3007&lt;&gt;"",Data!B947,"")</f>
        <v/>
      </c>
      <c r="C947" s="6" t="str">
        <f>IF(Data!$B947:C$3007&lt;&gt;"",Data!C947,"")</f>
        <v/>
      </c>
      <c r="D947" s="6" t="str">
        <f>IF(Data!$B947:D$3007&lt;&gt;"",Data!D947,"")</f>
        <v/>
      </c>
      <c r="E947" s="6" t="str">
        <f>IF(Data!$B947:E$3007&lt;&gt;"",Data!E947,"")</f>
        <v/>
      </c>
      <c r="F947" s="6" t="str">
        <f>IF(Data!$B947:F$3007&lt;&gt;"",Data!F947,"")</f>
        <v/>
      </c>
      <c r="G947" s="6" t="str">
        <f>IF(Data!$B947:G$3007&lt;&gt;"",Data!G947,"")</f>
        <v/>
      </c>
      <c r="H947" s="6" t="str">
        <f>IF(Data!$B947:H$3007&lt;&gt;"",Data!H947,"")</f>
        <v/>
      </c>
      <c r="I947" s="6" t="str">
        <f>IF(Data!$B947:I$3007&lt;&gt;"",Data!I947,"")</f>
        <v/>
      </c>
      <c r="J947" s="6" t="str">
        <f>IF(Data!$B947:J$3007&lt;&gt;"",Data!J947,"")</f>
        <v/>
      </c>
      <c r="K947" s="6" t="str">
        <f>IF(Data!$B947:K$3007&lt;&gt;"",Data!K947,"")</f>
        <v/>
      </c>
      <c r="L947" s="6" t="str">
        <f>IF(Data!$B947:L$3007&lt;&gt;"",Data!L947,"")</f>
        <v/>
      </c>
      <c r="M947" s="6" t="str">
        <f>IF(Data!$B947:M$3007&lt;&gt;"",Data!M947,"")</f>
        <v/>
      </c>
      <c r="N947" s="6" t="str">
        <f>IF(Data!$B947:N$3007&lt;&gt;"",Data!N947,"")</f>
        <v/>
      </c>
      <c r="O947" s="6" t="str">
        <f>IF(Data!$B947:O$3007&lt;&gt;"",Data!O947,"")</f>
        <v/>
      </c>
      <c r="P947" s="6" t="str">
        <f>IF(Data!$B947:P$3007&lt;&gt;"",Data!P947,"")</f>
        <v/>
      </c>
      <c r="Q947" s="6" t="str">
        <f>IF(Data!$B947:Q$3007&lt;&gt;"",Data!Q947,"")</f>
        <v/>
      </c>
      <c r="R947" s="6" t="str">
        <f>IF(Data!$B947:R$3007&lt;&gt;"",Data!R947,"")</f>
        <v/>
      </c>
      <c r="S947" s="6" t="str">
        <f>IF(Data!$B947:S$3007&lt;&gt;"",Data!S947,"")</f>
        <v/>
      </c>
      <c r="T947" s="6" t="str">
        <f>IF(Data!$B947:T$3007&lt;&gt;"",Data!T947,"")</f>
        <v/>
      </c>
      <c r="U947" s="6" t="str">
        <f>IF(Data!$B947:U$3007&lt;&gt;"",Data!U947,"")</f>
        <v/>
      </c>
    </row>
    <row r="948" spans="1:21">
      <c r="A948" s="6">
        <v>942</v>
      </c>
      <c r="B948" s="6" t="str">
        <f>IF(Data!B948:$B$3007&lt;&gt;"",Data!B948,"")</f>
        <v/>
      </c>
      <c r="C948" s="6" t="str">
        <f>IF(Data!$B948:C$3007&lt;&gt;"",Data!C948,"")</f>
        <v/>
      </c>
      <c r="D948" s="6" t="str">
        <f>IF(Data!$B948:D$3007&lt;&gt;"",Data!D948,"")</f>
        <v/>
      </c>
      <c r="E948" s="6" t="str">
        <f>IF(Data!$B948:E$3007&lt;&gt;"",Data!E948,"")</f>
        <v/>
      </c>
      <c r="F948" s="6" t="str">
        <f>IF(Data!$B948:F$3007&lt;&gt;"",Data!F948,"")</f>
        <v/>
      </c>
      <c r="G948" s="6" t="str">
        <f>IF(Data!$B948:G$3007&lt;&gt;"",Data!G948,"")</f>
        <v/>
      </c>
      <c r="H948" s="6" t="str">
        <f>IF(Data!$B948:H$3007&lt;&gt;"",Data!H948,"")</f>
        <v/>
      </c>
      <c r="I948" s="6" t="str">
        <f>IF(Data!$B948:I$3007&lt;&gt;"",Data!I948,"")</f>
        <v/>
      </c>
      <c r="J948" s="6" t="str">
        <f>IF(Data!$B948:J$3007&lt;&gt;"",Data!J948,"")</f>
        <v/>
      </c>
      <c r="K948" s="6" t="str">
        <f>IF(Data!$B948:K$3007&lt;&gt;"",Data!K948,"")</f>
        <v/>
      </c>
      <c r="L948" s="6" t="str">
        <f>IF(Data!$B948:L$3007&lt;&gt;"",Data!L948,"")</f>
        <v/>
      </c>
      <c r="M948" s="6" t="str">
        <f>IF(Data!$B948:M$3007&lt;&gt;"",Data!M948,"")</f>
        <v/>
      </c>
      <c r="N948" s="6" t="str">
        <f>IF(Data!$B948:N$3007&lt;&gt;"",Data!N948,"")</f>
        <v/>
      </c>
      <c r="O948" s="6" t="str">
        <f>IF(Data!$B948:O$3007&lt;&gt;"",Data!O948,"")</f>
        <v/>
      </c>
      <c r="P948" s="6" t="str">
        <f>IF(Data!$B948:P$3007&lt;&gt;"",Data!P948,"")</f>
        <v/>
      </c>
      <c r="Q948" s="6" t="str">
        <f>IF(Data!$B948:Q$3007&lt;&gt;"",Data!Q948,"")</f>
        <v/>
      </c>
      <c r="R948" s="6" t="str">
        <f>IF(Data!$B948:R$3007&lt;&gt;"",Data!R948,"")</f>
        <v/>
      </c>
      <c r="S948" s="6" t="str">
        <f>IF(Data!$B948:S$3007&lt;&gt;"",Data!S948,"")</f>
        <v/>
      </c>
      <c r="T948" s="6" t="str">
        <f>IF(Data!$B948:T$3007&lt;&gt;"",Data!T948,"")</f>
        <v/>
      </c>
      <c r="U948" s="6" t="str">
        <f>IF(Data!$B948:U$3007&lt;&gt;"",Data!U948,"")</f>
        <v/>
      </c>
    </row>
    <row r="949" spans="1:21">
      <c r="A949" s="6">
        <v>943</v>
      </c>
      <c r="B949" s="6" t="str">
        <f>IF(Data!B949:$B$3007&lt;&gt;"",Data!B949,"")</f>
        <v/>
      </c>
      <c r="C949" s="6" t="str">
        <f>IF(Data!$B949:C$3007&lt;&gt;"",Data!C949,"")</f>
        <v/>
      </c>
      <c r="D949" s="6" t="str">
        <f>IF(Data!$B949:D$3007&lt;&gt;"",Data!D949,"")</f>
        <v/>
      </c>
      <c r="E949" s="6" t="str">
        <f>IF(Data!$B949:E$3007&lt;&gt;"",Data!E949,"")</f>
        <v/>
      </c>
      <c r="F949" s="6" t="str">
        <f>IF(Data!$B949:F$3007&lt;&gt;"",Data!F949,"")</f>
        <v/>
      </c>
      <c r="G949" s="6" t="str">
        <f>IF(Data!$B949:G$3007&lt;&gt;"",Data!G949,"")</f>
        <v/>
      </c>
      <c r="H949" s="6" t="str">
        <f>IF(Data!$B949:H$3007&lt;&gt;"",Data!H949,"")</f>
        <v/>
      </c>
      <c r="I949" s="6" t="str">
        <f>IF(Data!$B949:I$3007&lt;&gt;"",Data!I949,"")</f>
        <v/>
      </c>
      <c r="J949" s="6" t="str">
        <f>IF(Data!$B949:J$3007&lt;&gt;"",Data!J949,"")</f>
        <v/>
      </c>
      <c r="K949" s="6" t="str">
        <f>IF(Data!$B949:K$3007&lt;&gt;"",Data!K949,"")</f>
        <v/>
      </c>
      <c r="L949" s="6" t="str">
        <f>IF(Data!$B949:L$3007&lt;&gt;"",Data!L949,"")</f>
        <v/>
      </c>
      <c r="M949" s="6" t="str">
        <f>IF(Data!$B949:M$3007&lt;&gt;"",Data!M949,"")</f>
        <v/>
      </c>
      <c r="N949" s="6" t="str">
        <f>IF(Data!$B949:N$3007&lt;&gt;"",Data!N949,"")</f>
        <v/>
      </c>
      <c r="O949" s="6" t="str">
        <f>IF(Data!$B949:O$3007&lt;&gt;"",Data!O949,"")</f>
        <v/>
      </c>
      <c r="P949" s="6" t="str">
        <f>IF(Data!$B949:P$3007&lt;&gt;"",Data!P949,"")</f>
        <v/>
      </c>
      <c r="Q949" s="6" t="str">
        <f>IF(Data!$B949:Q$3007&lt;&gt;"",Data!Q949,"")</f>
        <v/>
      </c>
      <c r="R949" s="6" t="str">
        <f>IF(Data!$B949:R$3007&lt;&gt;"",Data!R949,"")</f>
        <v/>
      </c>
      <c r="S949" s="6" t="str">
        <f>IF(Data!$B949:S$3007&lt;&gt;"",Data!S949,"")</f>
        <v/>
      </c>
      <c r="T949" s="6" t="str">
        <f>IF(Data!$B949:T$3007&lt;&gt;"",Data!T949,"")</f>
        <v/>
      </c>
      <c r="U949" s="6" t="str">
        <f>IF(Data!$B949:U$3007&lt;&gt;"",Data!U949,"")</f>
        <v/>
      </c>
    </row>
    <row r="950" spans="1:21">
      <c r="A950" s="6">
        <v>944</v>
      </c>
      <c r="B950" s="6" t="str">
        <f>IF(Data!B950:$B$3007&lt;&gt;"",Data!B950,"")</f>
        <v/>
      </c>
      <c r="C950" s="6" t="str">
        <f>IF(Data!$B950:C$3007&lt;&gt;"",Data!C950,"")</f>
        <v/>
      </c>
      <c r="D950" s="6" t="str">
        <f>IF(Data!$B950:D$3007&lt;&gt;"",Data!D950,"")</f>
        <v/>
      </c>
      <c r="E950" s="6" t="str">
        <f>IF(Data!$B950:E$3007&lt;&gt;"",Data!E950,"")</f>
        <v/>
      </c>
      <c r="F950" s="6" t="str">
        <f>IF(Data!$B950:F$3007&lt;&gt;"",Data!F950,"")</f>
        <v/>
      </c>
      <c r="G950" s="6" t="str">
        <f>IF(Data!$B950:G$3007&lt;&gt;"",Data!G950,"")</f>
        <v/>
      </c>
      <c r="H950" s="6" t="str">
        <f>IF(Data!$B950:H$3007&lt;&gt;"",Data!H950,"")</f>
        <v/>
      </c>
      <c r="I950" s="6" t="str">
        <f>IF(Data!$B950:I$3007&lt;&gt;"",Data!I950,"")</f>
        <v/>
      </c>
      <c r="J950" s="6" t="str">
        <f>IF(Data!$B950:J$3007&lt;&gt;"",Data!J950,"")</f>
        <v/>
      </c>
      <c r="K950" s="6" t="str">
        <f>IF(Data!$B950:K$3007&lt;&gt;"",Data!K950,"")</f>
        <v/>
      </c>
      <c r="L950" s="6" t="str">
        <f>IF(Data!$B950:L$3007&lt;&gt;"",Data!L950,"")</f>
        <v/>
      </c>
      <c r="M950" s="6" t="str">
        <f>IF(Data!$B950:M$3007&lt;&gt;"",Data!M950,"")</f>
        <v/>
      </c>
      <c r="N950" s="6" t="str">
        <f>IF(Data!$B950:N$3007&lt;&gt;"",Data!N950,"")</f>
        <v/>
      </c>
      <c r="O950" s="6" t="str">
        <f>IF(Data!$B950:O$3007&lt;&gt;"",Data!O950,"")</f>
        <v/>
      </c>
      <c r="P950" s="6" t="str">
        <f>IF(Data!$B950:P$3007&lt;&gt;"",Data!P950,"")</f>
        <v/>
      </c>
      <c r="Q950" s="6" t="str">
        <f>IF(Data!$B950:Q$3007&lt;&gt;"",Data!Q950,"")</f>
        <v/>
      </c>
      <c r="R950" s="6" t="str">
        <f>IF(Data!$B950:R$3007&lt;&gt;"",Data!R950,"")</f>
        <v/>
      </c>
      <c r="S950" s="6" t="str">
        <f>IF(Data!$B950:S$3007&lt;&gt;"",Data!S950,"")</f>
        <v/>
      </c>
      <c r="T950" s="6" t="str">
        <f>IF(Data!$B950:T$3007&lt;&gt;"",Data!T950,"")</f>
        <v/>
      </c>
      <c r="U950" s="6" t="str">
        <f>IF(Data!$B950:U$3007&lt;&gt;"",Data!U950,"")</f>
        <v/>
      </c>
    </row>
    <row r="951" spans="1:21">
      <c r="A951" s="6">
        <v>945</v>
      </c>
      <c r="B951" s="6" t="str">
        <f>IF(Data!B951:$B$3007&lt;&gt;"",Data!B951,"")</f>
        <v/>
      </c>
      <c r="C951" s="6" t="str">
        <f>IF(Data!$B951:C$3007&lt;&gt;"",Data!C951,"")</f>
        <v/>
      </c>
      <c r="D951" s="6" t="str">
        <f>IF(Data!$B951:D$3007&lt;&gt;"",Data!D951,"")</f>
        <v/>
      </c>
      <c r="E951" s="6" t="str">
        <f>IF(Data!$B951:E$3007&lt;&gt;"",Data!E951,"")</f>
        <v/>
      </c>
      <c r="F951" s="6" t="str">
        <f>IF(Data!$B951:F$3007&lt;&gt;"",Data!F951,"")</f>
        <v/>
      </c>
      <c r="G951" s="6" t="str">
        <f>IF(Data!$B951:G$3007&lt;&gt;"",Data!G951,"")</f>
        <v/>
      </c>
      <c r="H951" s="6" t="str">
        <f>IF(Data!$B951:H$3007&lt;&gt;"",Data!H951,"")</f>
        <v/>
      </c>
      <c r="I951" s="6" t="str">
        <f>IF(Data!$B951:I$3007&lt;&gt;"",Data!I951,"")</f>
        <v/>
      </c>
      <c r="J951" s="6" t="str">
        <f>IF(Data!$B951:J$3007&lt;&gt;"",Data!J951,"")</f>
        <v/>
      </c>
      <c r="K951" s="6" t="str">
        <f>IF(Data!$B951:K$3007&lt;&gt;"",Data!K951,"")</f>
        <v/>
      </c>
      <c r="L951" s="6" t="str">
        <f>IF(Data!$B951:L$3007&lt;&gt;"",Data!L951,"")</f>
        <v/>
      </c>
      <c r="M951" s="6" t="str">
        <f>IF(Data!$B951:M$3007&lt;&gt;"",Data!M951,"")</f>
        <v/>
      </c>
      <c r="N951" s="6" t="str">
        <f>IF(Data!$B951:N$3007&lt;&gt;"",Data!N951,"")</f>
        <v/>
      </c>
      <c r="O951" s="6" t="str">
        <f>IF(Data!$B951:O$3007&lt;&gt;"",Data!O951,"")</f>
        <v/>
      </c>
      <c r="P951" s="6" t="str">
        <f>IF(Data!$B951:P$3007&lt;&gt;"",Data!P951,"")</f>
        <v/>
      </c>
      <c r="Q951" s="6" t="str">
        <f>IF(Data!$B951:Q$3007&lt;&gt;"",Data!Q951,"")</f>
        <v/>
      </c>
      <c r="R951" s="6" t="str">
        <f>IF(Data!$B951:R$3007&lt;&gt;"",Data!R951,"")</f>
        <v/>
      </c>
      <c r="S951" s="6" t="str">
        <f>IF(Data!$B951:S$3007&lt;&gt;"",Data!S951,"")</f>
        <v/>
      </c>
      <c r="T951" s="6" t="str">
        <f>IF(Data!$B951:T$3007&lt;&gt;"",Data!T951,"")</f>
        <v/>
      </c>
      <c r="U951" s="6" t="str">
        <f>IF(Data!$B951:U$3007&lt;&gt;"",Data!U951,"")</f>
        <v/>
      </c>
    </row>
    <row r="952" spans="1:21">
      <c r="A952" s="6">
        <v>946</v>
      </c>
      <c r="B952" s="6" t="str">
        <f>IF(Data!B952:$B$3007&lt;&gt;"",Data!B952,"")</f>
        <v/>
      </c>
      <c r="C952" s="6" t="str">
        <f>IF(Data!$B952:C$3007&lt;&gt;"",Data!C952,"")</f>
        <v/>
      </c>
      <c r="D952" s="6" t="str">
        <f>IF(Data!$B952:D$3007&lt;&gt;"",Data!D952,"")</f>
        <v/>
      </c>
      <c r="E952" s="6" t="str">
        <f>IF(Data!$B952:E$3007&lt;&gt;"",Data!E952,"")</f>
        <v/>
      </c>
      <c r="F952" s="6" t="str">
        <f>IF(Data!$B952:F$3007&lt;&gt;"",Data!F952,"")</f>
        <v/>
      </c>
      <c r="G952" s="6" t="str">
        <f>IF(Data!$B952:G$3007&lt;&gt;"",Data!G952,"")</f>
        <v/>
      </c>
      <c r="H952" s="6" t="str">
        <f>IF(Data!$B952:H$3007&lt;&gt;"",Data!H952,"")</f>
        <v/>
      </c>
      <c r="I952" s="6" t="str">
        <f>IF(Data!$B952:I$3007&lt;&gt;"",Data!I952,"")</f>
        <v/>
      </c>
      <c r="J952" s="6" t="str">
        <f>IF(Data!$B952:J$3007&lt;&gt;"",Data!J952,"")</f>
        <v/>
      </c>
      <c r="K952" s="6" t="str">
        <f>IF(Data!$B952:K$3007&lt;&gt;"",Data!K952,"")</f>
        <v/>
      </c>
      <c r="L952" s="6" t="str">
        <f>IF(Data!$B952:L$3007&lt;&gt;"",Data!L952,"")</f>
        <v/>
      </c>
      <c r="M952" s="6" t="str">
        <f>IF(Data!$B952:M$3007&lt;&gt;"",Data!M952,"")</f>
        <v/>
      </c>
      <c r="N952" s="6" t="str">
        <f>IF(Data!$B952:N$3007&lt;&gt;"",Data!N952,"")</f>
        <v/>
      </c>
      <c r="O952" s="6" t="str">
        <f>IF(Data!$B952:O$3007&lt;&gt;"",Data!O952,"")</f>
        <v/>
      </c>
      <c r="P952" s="6" t="str">
        <f>IF(Data!$B952:P$3007&lt;&gt;"",Data!P952,"")</f>
        <v/>
      </c>
      <c r="Q952" s="6" t="str">
        <f>IF(Data!$B952:Q$3007&lt;&gt;"",Data!Q952,"")</f>
        <v/>
      </c>
      <c r="R952" s="6" t="str">
        <f>IF(Data!$B952:R$3007&lt;&gt;"",Data!R952,"")</f>
        <v/>
      </c>
      <c r="S952" s="6" t="str">
        <f>IF(Data!$B952:S$3007&lt;&gt;"",Data!S952,"")</f>
        <v/>
      </c>
      <c r="T952" s="6" t="str">
        <f>IF(Data!$B952:T$3007&lt;&gt;"",Data!T952,"")</f>
        <v/>
      </c>
      <c r="U952" s="6" t="str">
        <f>IF(Data!$B952:U$3007&lt;&gt;"",Data!U952,"")</f>
        <v/>
      </c>
    </row>
    <row r="953" spans="1:21">
      <c r="A953" s="6">
        <v>947</v>
      </c>
      <c r="B953" s="6" t="str">
        <f>IF(Data!B953:$B$3007&lt;&gt;"",Data!B953,"")</f>
        <v/>
      </c>
      <c r="C953" s="6" t="str">
        <f>IF(Data!$B953:C$3007&lt;&gt;"",Data!C953,"")</f>
        <v/>
      </c>
      <c r="D953" s="6" t="str">
        <f>IF(Data!$B953:D$3007&lt;&gt;"",Data!D953,"")</f>
        <v/>
      </c>
      <c r="E953" s="6" t="str">
        <f>IF(Data!$B953:E$3007&lt;&gt;"",Data!E953,"")</f>
        <v/>
      </c>
      <c r="F953" s="6" t="str">
        <f>IF(Data!$B953:F$3007&lt;&gt;"",Data!F953,"")</f>
        <v/>
      </c>
      <c r="G953" s="6" t="str">
        <f>IF(Data!$B953:G$3007&lt;&gt;"",Data!G953,"")</f>
        <v/>
      </c>
      <c r="H953" s="6" t="str">
        <f>IF(Data!$B953:H$3007&lt;&gt;"",Data!H953,"")</f>
        <v/>
      </c>
      <c r="I953" s="6" t="str">
        <f>IF(Data!$B953:I$3007&lt;&gt;"",Data!I953,"")</f>
        <v/>
      </c>
      <c r="J953" s="6" t="str">
        <f>IF(Data!$B953:J$3007&lt;&gt;"",Data!J953,"")</f>
        <v/>
      </c>
      <c r="K953" s="6" t="str">
        <f>IF(Data!$B953:K$3007&lt;&gt;"",Data!K953,"")</f>
        <v/>
      </c>
      <c r="L953" s="6" t="str">
        <f>IF(Data!$B953:L$3007&lt;&gt;"",Data!L953,"")</f>
        <v/>
      </c>
      <c r="M953" s="6" t="str">
        <f>IF(Data!$B953:M$3007&lt;&gt;"",Data!M953,"")</f>
        <v/>
      </c>
      <c r="N953" s="6" t="str">
        <f>IF(Data!$B953:N$3007&lt;&gt;"",Data!N953,"")</f>
        <v/>
      </c>
      <c r="O953" s="6" t="str">
        <f>IF(Data!$B953:O$3007&lt;&gt;"",Data!O953,"")</f>
        <v/>
      </c>
      <c r="P953" s="6" t="str">
        <f>IF(Data!$B953:P$3007&lt;&gt;"",Data!P953,"")</f>
        <v/>
      </c>
      <c r="Q953" s="6" t="str">
        <f>IF(Data!$B953:Q$3007&lt;&gt;"",Data!Q953,"")</f>
        <v/>
      </c>
      <c r="R953" s="6" t="str">
        <f>IF(Data!$B953:R$3007&lt;&gt;"",Data!R953,"")</f>
        <v/>
      </c>
      <c r="S953" s="6" t="str">
        <f>IF(Data!$B953:S$3007&lt;&gt;"",Data!S953,"")</f>
        <v/>
      </c>
      <c r="T953" s="6" t="str">
        <f>IF(Data!$B953:T$3007&lt;&gt;"",Data!T953,"")</f>
        <v/>
      </c>
      <c r="U953" s="6" t="str">
        <f>IF(Data!$B953:U$3007&lt;&gt;"",Data!U953,"")</f>
        <v/>
      </c>
    </row>
    <row r="954" spans="1:21">
      <c r="A954" s="6">
        <v>948</v>
      </c>
      <c r="B954" s="6" t="str">
        <f>IF(Data!B954:$B$3007&lt;&gt;"",Data!B954,"")</f>
        <v/>
      </c>
      <c r="C954" s="6" t="str">
        <f>IF(Data!$B954:C$3007&lt;&gt;"",Data!C954,"")</f>
        <v/>
      </c>
      <c r="D954" s="6" t="str">
        <f>IF(Data!$B954:D$3007&lt;&gt;"",Data!D954,"")</f>
        <v/>
      </c>
      <c r="E954" s="6" t="str">
        <f>IF(Data!$B954:E$3007&lt;&gt;"",Data!E954,"")</f>
        <v/>
      </c>
      <c r="F954" s="6" t="str">
        <f>IF(Data!$B954:F$3007&lt;&gt;"",Data!F954,"")</f>
        <v/>
      </c>
      <c r="G954" s="6" t="str">
        <f>IF(Data!$B954:G$3007&lt;&gt;"",Data!G954,"")</f>
        <v/>
      </c>
      <c r="H954" s="6" t="str">
        <f>IF(Data!$B954:H$3007&lt;&gt;"",Data!H954,"")</f>
        <v/>
      </c>
      <c r="I954" s="6" t="str">
        <f>IF(Data!$B954:I$3007&lt;&gt;"",Data!I954,"")</f>
        <v/>
      </c>
      <c r="J954" s="6" t="str">
        <f>IF(Data!$B954:J$3007&lt;&gt;"",Data!J954,"")</f>
        <v/>
      </c>
      <c r="K954" s="6" t="str">
        <f>IF(Data!$B954:K$3007&lt;&gt;"",Data!K954,"")</f>
        <v/>
      </c>
      <c r="L954" s="6" t="str">
        <f>IF(Data!$B954:L$3007&lt;&gt;"",Data!L954,"")</f>
        <v/>
      </c>
      <c r="M954" s="6" t="str">
        <f>IF(Data!$B954:M$3007&lt;&gt;"",Data!M954,"")</f>
        <v/>
      </c>
      <c r="N954" s="6" t="str">
        <f>IF(Data!$B954:N$3007&lt;&gt;"",Data!N954,"")</f>
        <v/>
      </c>
      <c r="O954" s="6" t="str">
        <f>IF(Data!$B954:O$3007&lt;&gt;"",Data!O954,"")</f>
        <v/>
      </c>
      <c r="P954" s="6" t="str">
        <f>IF(Data!$B954:P$3007&lt;&gt;"",Data!P954,"")</f>
        <v/>
      </c>
      <c r="Q954" s="6" t="str">
        <f>IF(Data!$B954:Q$3007&lt;&gt;"",Data!Q954,"")</f>
        <v/>
      </c>
      <c r="R954" s="6" t="str">
        <f>IF(Data!$B954:R$3007&lt;&gt;"",Data!R954,"")</f>
        <v/>
      </c>
      <c r="S954" s="6" t="str">
        <f>IF(Data!$B954:S$3007&lt;&gt;"",Data!S954,"")</f>
        <v/>
      </c>
      <c r="T954" s="6" t="str">
        <f>IF(Data!$B954:T$3007&lt;&gt;"",Data!T954,"")</f>
        <v/>
      </c>
      <c r="U954" s="6" t="str">
        <f>IF(Data!$B954:U$3007&lt;&gt;"",Data!U954,"")</f>
        <v/>
      </c>
    </row>
    <row r="955" spans="1:21">
      <c r="A955" s="6">
        <v>949</v>
      </c>
      <c r="B955" s="6" t="str">
        <f>IF(Data!B955:$B$3007&lt;&gt;"",Data!B955,"")</f>
        <v/>
      </c>
      <c r="C955" s="6" t="str">
        <f>IF(Data!$B955:C$3007&lt;&gt;"",Data!C955,"")</f>
        <v/>
      </c>
      <c r="D955" s="6" t="str">
        <f>IF(Data!$B955:D$3007&lt;&gt;"",Data!D955,"")</f>
        <v/>
      </c>
      <c r="E955" s="6" t="str">
        <f>IF(Data!$B955:E$3007&lt;&gt;"",Data!E955,"")</f>
        <v/>
      </c>
      <c r="F955" s="6" t="str">
        <f>IF(Data!$B955:F$3007&lt;&gt;"",Data!F955,"")</f>
        <v/>
      </c>
      <c r="G955" s="6" t="str">
        <f>IF(Data!$B955:G$3007&lt;&gt;"",Data!G955,"")</f>
        <v/>
      </c>
      <c r="H955" s="6" t="str">
        <f>IF(Data!$B955:H$3007&lt;&gt;"",Data!H955,"")</f>
        <v/>
      </c>
      <c r="I955" s="6" t="str">
        <f>IF(Data!$B955:I$3007&lt;&gt;"",Data!I955,"")</f>
        <v/>
      </c>
      <c r="J955" s="6" t="str">
        <f>IF(Data!$B955:J$3007&lt;&gt;"",Data!J955,"")</f>
        <v/>
      </c>
      <c r="K955" s="6" t="str">
        <f>IF(Data!$B955:K$3007&lt;&gt;"",Data!K955,"")</f>
        <v/>
      </c>
      <c r="L955" s="6" t="str">
        <f>IF(Data!$B955:L$3007&lt;&gt;"",Data!L955,"")</f>
        <v/>
      </c>
      <c r="M955" s="6" t="str">
        <f>IF(Data!$B955:M$3007&lt;&gt;"",Data!M955,"")</f>
        <v/>
      </c>
      <c r="N955" s="6" t="str">
        <f>IF(Data!$B955:N$3007&lt;&gt;"",Data!N955,"")</f>
        <v/>
      </c>
      <c r="O955" s="6" t="str">
        <f>IF(Data!$B955:O$3007&lt;&gt;"",Data!O955,"")</f>
        <v/>
      </c>
      <c r="P955" s="6" t="str">
        <f>IF(Data!$B955:P$3007&lt;&gt;"",Data!P955,"")</f>
        <v/>
      </c>
      <c r="Q955" s="6" t="str">
        <f>IF(Data!$B955:Q$3007&lt;&gt;"",Data!Q955,"")</f>
        <v/>
      </c>
      <c r="R955" s="6" t="str">
        <f>IF(Data!$B955:R$3007&lt;&gt;"",Data!R955,"")</f>
        <v/>
      </c>
      <c r="S955" s="6" t="str">
        <f>IF(Data!$B955:S$3007&lt;&gt;"",Data!S955,"")</f>
        <v/>
      </c>
      <c r="T955" s="6" t="str">
        <f>IF(Data!$B955:T$3007&lt;&gt;"",Data!T955,"")</f>
        <v/>
      </c>
      <c r="U955" s="6" t="str">
        <f>IF(Data!$B955:U$3007&lt;&gt;"",Data!U955,"")</f>
        <v/>
      </c>
    </row>
    <row r="956" spans="1:21">
      <c r="A956" s="6">
        <v>950</v>
      </c>
      <c r="B956" s="6" t="str">
        <f>IF(Data!B956:$B$3007&lt;&gt;"",Data!B956,"")</f>
        <v/>
      </c>
      <c r="C956" s="6" t="str">
        <f>IF(Data!$B956:C$3007&lt;&gt;"",Data!C956,"")</f>
        <v/>
      </c>
      <c r="D956" s="6" t="str">
        <f>IF(Data!$B956:D$3007&lt;&gt;"",Data!D956,"")</f>
        <v/>
      </c>
      <c r="E956" s="6" t="str">
        <f>IF(Data!$B956:E$3007&lt;&gt;"",Data!E956,"")</f>
        <v/>
      </c>
      <c r="F956" s="6" t="str">
        <f>IF(Data!$B956:F$3007&lt;&gt;"",Data!F956,"")</f>
        <v/>
      </c>
      <c r="G956" s="6" t="str">
        <f>IF(Data!$B956:G$3007&lt;&gt;"",Data!G956,"")</f>
        <v/>
      </c>
      <c r="H956" s="6" t="str">
        <f>IF(Data!$B956:H$3007&lt;&gt;"",Data!H956,"")</f>
        <v/>
      </c>
      <c r="I956" s="6" t="str">
        <f>IF(Data!$B956:I$3007&lt;&gt;"",Data!I956,"")</f>
        <v/>
      </c>
      <c r="J956" s="6" t="str">
        <f>IF(Data!$B956:J$3007&lt;&gt;"",Data!J956,"")</f>
        <v/>
      </c>
      <c r="K956" s="6" t="str">
        <f>IF(Data!$B956:K$3007&lt;&gt;"",Data!K956,"")</f>
        <v/>
      </c>
      <c r="L956" s="6" t="str">
        <f>IF(Data!$B956:L$3007&lt;&gt;"",Data!L956,"")</f>
        <v/>
      </c>
      <c r="M956" s="6" t="str">
        <f>IF(Data!$B956:M$3007&lt;&gt;"",Data!M956,"")</f>
        <v/>
      </c>
      <c r="N956" s="6" t="str">
        <f>IF(Data!$B956:N$3007&lt;&gt;"",Data!N956,"")</f>
        <v/>
      </c>
      <c r="O956" s="6" t="str">
        <f>IF(Data!$B956:O$3007&lt;&gt;"",Data!O956,"")</f>
        <v/>
      </c>
      <c r="P956" s="6" t="str">
        <f>IF(Data!$B956:P$3007&lt;&gt;"",Data!P956,"")</f>
        <v/>
      </c>
      <c r="Q956" s="6" t="str">
        <f>IF(Data!$B956:Q$3007&lt;&gt;"",Data!Q956,"")</f>
        <v/>
      </c>
      <c r="R956" s="6" t="str">
        <f>IF(Data!$B956:R$3007&lt;&gt;"",Data!R956,"")</f>
        <v/>
      </c>
      <c r="S956" s="6" t="str">
        <f>IF(Data!$B956:S$3007&lt;&gt;"",Data!S956,"")</f>
        <v/>
      </c>
      <c r="T956" s="6" t="str">
        <f>IF(Data!$B956:T$3007&lt;&gt;"",Data!T956,"")</f>
        <v/>
      </c>
      <c r="U956" s="6" t="str">
        <f>IF(Data!$B956:U$3007&lt;&gt;"",Data!U956,"")</f>
        <v/>
      </c>
    </row>
    <row r="957" spans="1:21">
      <c r="A957" s="6">
        <v>951</v>
      </c>
      <c r="B957" s="6" t="str">
        <f>IF(Data!B957:$B$3007&lt;&gt;"",Data!B957,"")</f>
        <v/>
      </c>
      <c r="C957" s="6" t="str">
        <f>IF(Data!$B957:C$3007&lt;&gt;"",Data!C957,"")</f>
        <v/>
      </c>
      <c r="D957" s="6" t="str">
        <f>IF(Data!$B957:D$3007&lt;&gt;"",Data!D957,"")</f>
        <v/>
      </c>
      <c r="E957" s="6" t="str">
        <f>IF(Data!$B957:E$3007&lt;&gt;"",Data!E957,"")</f>
        <v/>
      </c>
      <c r="F957" s="6" t="str">
        <f>IF(Data!$B957:F$3007&lt;&gt;"",Data!F957,"")</f>
        <v/>
      </c>
      <c r="G957" s="6" t="str">
        <f>IF(Data!$B957:G$3007&lt;&gt;"",Data!G957,"")</f>
        <v/>
      </c>
      <c r="H957" s="6" t="str">
        <f>IF(Data!$B957:H$3007&lt;&gt;"",Data!H957,"")</f>
        <v/>
      </c>
      <c r="I957" s="6" t="str">
        <f>IF(Data!$B957:I$3007&lt;&gt;"",Data!I957,"")</f>
        <v/>
      </c>
      <c r="J957" s="6" t="str">
        <f>IF(Data!$B957:J$3007&lt;&gt;"",Data!J957,"")</f>
        <v/>
      </c>
      <c r="K957" s="6" t="str">
        <f>IF(Data!$B957:K$3007&lt;&gt;"",Data!K957,"")</f>
        <v/>
      </c>
      <c r="L957" s="6" t="str">
        <f>IF(Data!$B957:L$3007&lt;&gt;"",Data!L957,"")</f>
        <v/>
      </c>
      <c r="M957" s="6" t="str">
        <f>IF(Data!$B957:M$3007&lt;&gt;"",Data!M957,"")</f>
        <v/>
      </c>
      <c r="N957" s="6" t="str">
        <f>IF(Data!$B957:N$3007&lt;&gt;"",Data!N957,"")</f>
        <v/>
      </c>
      <c r="O957" s="6" t="str">
        <f>IF(Data!$B957:O$3007&lt;&gt;"",Data!O957,"")</f>
        <v/>
      </c>
      <c r="P957" s="6" t="str">
        <f>IF(Data!$B957:P$3007&lt;&gt;"",Data!P957,"")</f>
        <v/>
      </c>
      <c r="Q957" s="6" t="str">
        <f>IF(Data!$B957:Q$3007&lt;&gt;"",Data!Q957,"")</f>
        <v/>
      </c>
      <c r="R957" s="6" t="str">
        <f>IF(Data!$B957:R$3007&lt;&gt;"",Data!R957,"")</f>
        <v/>
      </c>
      <c r="S957" s="6" t="str">
        <f>IF(Data!$B957:S$3007&lt;&gt;"",Data!S957,"")</f>
        <v/>
      </c>
      <c r="T957" s="6" t="str">
        <f>IF(Data!$B957:T$3007&lt;&gt;"",Data!T957,"")</f>
        <v/>
      </c>
      <c r="U957" s="6" t="str">
        <f>IF(Data!$B957:U$3007&lt;&gt;"",Data!U957,"")</f>
        <v/>
      </c>
    </row>
    <row r="958" spans="1:21">
      <c r="A958" s="6">
        <v>952</v>
      </c>
      <c r="B958" s="6" t="str">
        <f>IF(Data!B958:$B$3007&lt;&gt;"",Data!B958,"")</f>
        <v/>
      </c>
      <c r="C958" s="6" t="str">
        <f>IF(Data!$B958:C$3007&lt;&gt;"",Data!C958,"")</f>
        <v/>
      </c>
      <c r="D958" s="6" t="str">
        <f>IF(Data!$B958:D$3007&lt;&gt;"",Data!D958,"")</f>
        <v/>
      </c>
      <c r="E958" s="6" t="str">
        <f>IF(Data!$B958:E$3007&lt;&gt;"",Data!E958,"")</f>
        <v/>
      </c>
      <c r="F958" s="6" t="str">
        <f>IF(Data!$B958:F$3007&lt;&gt;"",Data!F958,"")</f>
        <v/>
      </c>
      <c r="G958" s="6" t="str">
        <f>IF(Data!$B958:G$3007&lt;&gt;"",Data!G958,"")</f>
        <v/>
      </c>
      <c r="H958" s="6" t="str">
        <f>IF(Data!$B958:H$3007&lt;&gt;"",Data!H958,"")</f>
        <v/>
      </c>
      <c r="I958" s="6" t="str">
        <f>IF(Data!$B958:I$3007&lt;&gt;"",Data!I958,"")</f>
        <v/>
      </c>
      <c r="J958" s="6" t="str">
        <f>IF(Data!$B958:J$3007&lt;&gt;"",Data!J958,"")</f>
        <v/>
      </c>
      <c r="K958" s="6" t="str">
        <f>IF(Data!$B958:K$3007&lt;&gt;"",Data!K958,"")</f>
        <v/>
      </c>
      <c r="L958" s="6" t="str">
        <f>IF(Data!$B958:L$3007&lt;&gt;"",Data!L958,"")</f>
        <v/>
      </c>
      <c r="M958" s="6" t="str">
        <f>IF(Data!$B958:M$3007&lt;&gt;"",Data!M958,"")</f>
        <v/>
      </c>
      <c r="N958" s="6" t="str">
        <f>IF(Data!$B958:N$3007&lt;&gt;"",Data!N958,"")</f>
        <v/>
      </c>
      <c r="O958" s="6" t="str">
        <f>IF(Data!$B958:O$3007&lt;&gt;"",Data!O958,"")</f>
        <v/>
      </c>
      <c r="P958" s="6" t="str">
        <f>IF(Data!$B958:P$3007&lt;&gt;"",Data!P958,"")</f>
        <v/>
      </c>
      <c r="Q958" s="6" t="str">
        <f>IF(Data!$B958:Q$3007&lt;&gt;"",Data!Q958,"")</f>
        <v/>
      </c>
      <c r="R958" s="6" t="str">
        <f>IF(Data!$B958:R$3007&lt;&gt;"",Data!R958,"")</f>
        <v/>
      </c>
      <c r="S958" s="6" t="str">
        <f>IF(Data!$B958:S$3007&lt;&gt;"",Data!S958,"")</f>
        <v/>
      </c>
      <c r="T958" s="6" t="str">
        <f>IF(Data!$B958:T$3007&lt;&gt;"",Data!T958,"")</f>
        <v/>
      </c>
      <c r="U958" s="6" t="str">
        <f>IF(Data!$B958:U$3007&lt;&gt;"",Data!U958,"")</f>
        <v/>
      </c>
    </row>
    <row r="959" spans="1:21">
      <c r="A959" s="6">
        <v>953</v>
      </c>
      <c r="B959" s="6" t="str">
        <f>IF(Data!B959:$B$3007&lt;&gt;"",Data!B959,"")</f>
        <v/>
      </c>
      <c r="C959" s="6" t="str">
        <f>IF(Data!$B959:C$3007&lt;&gt;"",Data!C959,"")</f>
        <v/>
      </c>
      <c r="D959" s="6" t="str">
        <f>IF(Data!$B959:D$3007&lt;&gt;"",Data!D959,"")</f>
        <v/>
      </c>
      <c r="E959" s="6" t="str">
        <f>IF(Data!$B959:E$3007&lt;&gt;"",Data!E959,"")</f>
        <v/>
      </c>
      <c r="F959" s="6" t="str">
        <f>IF(Data!$B959:F$3007&lt;&gt;"",Data!F959,"")</f>
        <v/>
      </c>
      <c r="G959" s="6" t="str">
        <f>IF(Data!$B959:G$3007&lt;&gt;"",Data!G959,"")</f>
        <v/>
      </c>
      <c r="H959" s="6" t="str">
        <f>IF(Data!$B959:H$3007&lt;&gt;"",Data!H959,"")</f>
        <v/>
      </c>
      <c r="I959" s="6" t="str">
        <f>IF(Data!$B959:I$3007&lt;&gt;"",Data!I959,"")</f>
        <v/>
      </c>
      <c r="J959" s="6" t="str">
        <f>IF(Data!$B959:J$3007&lt;&gt;"",Data!J959,"")</f>
        <v/>
      </c>
      <c r="K959" s="6" t="str">
        <f>IF(Data!$B959:K$3007&lt;&gt;"",Data!K959,"")</f>
        <v/>
      </c>
      <c r="L959" s="6" t="str">
        <f>IF(Data!$B959:L$3007&lt;&gt;"",Data!L959,"")</f>
        <v/>
      </c>
      <c r="M959" s="6" t="str">
        <f>IF(Data!$B959:M$3007&lt;&gt;"",Data!M959,"")</f>
        <v/>
      </c>
      <c r="N959" s="6" t="str">
        <f>IF(Data!$B959:N$3007&lt;&gt;"",Data!N959,"")</f>
        <v/>
      </c>
      <c r="O959" s="6" t="str">
        <f>IF(Data!$B959:O$3007&lt;&gt;"",Data!O959,"")</f>
        <v/>
      </c>
      <c r="P959" s="6" t="str">
        <f>IF(Data!$B959:P$3007&lt;&gt;"",Data!P959,"")</f>
        <v/>
      </c>
      <c r="Q959" s="6" t="str">
        <f>IF(Data!$B959:Q$3007&lt;&gt;"",Data!Q959,"")</f>
        <v/>
      </c>
      <c r="R959" s="6" t="str">
        <f>IF(Data!$B959:R$3007&lt;&gt;"",Data!R959,"")</f>
        <v/>
      </c>
      <c r="S959" s="6" t="str">
        <f>IF(Data!$B959:S$3007&lt;&gt;"",Data!S959,"")</f>
        <v/>
      </c>
      <c r="T959" s="6" t="str">
        <f>IF(Data!$B959:T$3007&lt;&gt;"",Data!T959,"")</f>
        <v/>
      </c>
      <c r="U959" s="6" t="str">
        <f>IF(Data!$B959:U$3007&lt;&gt;"",Data!U959,"")</f>
        <v/>
      </c>
    </row>
    <row r="960" spans="1:21">
      <c r="A960" s="6">
        <v>954</v>
      </c>
      <c r="B960" s="6" t="str">
        <f>IF(Data!B960:$B$3007&lt;&gt;"",Data!B960,"")</f>
        <v/>
      </c>
      <c r="C960" s="6" t="str">
        <f>IF(Data!$B960:C$3007&lt;&gt;"",Data!C960,"")</f>
        <v/>
      </c>
      <c r="D960" s="6" t="str">
        <f>IF(Data!$B960:D$3007&lt;&gt;"",Data!D960,"")</f>
        <v/>
      </c>
      <c r="E960" s="6" t="str">
        <f>IF(Data!$B960:E$3007&lt;&gt;"",Data!E960,"")</f>
        <v/>
      </c>
      <c r="F960" s="6" t="str">
        <f>IF(Data!$B960:F$3007&lt;&gt;"",Data!F960,"")</f>
        <v/>
      </c>
      <c r="G960" s="6" t="str">
        <f>IF(Data!$B960:G$3007&lt;&gt;"",Data!G960,"")</f>
        <v/>
      </c>
      <c r="H960" s="6" t="str">
        <f>IF(Data!$B960:H$3007&lt;&gt;"",Data!H960,"")</f>
        <v/>
      </c>
      <c r="I960" s="6" t="str">
        <f>IF(Data!$B960:I$3007&lt;&gt;"",Data!I960,"")</f>
        <v/>
      </c>
      <c r="J960" s="6" t="str">
        <f>IF(Data!$B960:J$3007&lt;&gt;"",Data!J960,"")</f>
        <v/>
      </c>
      <c r="K960" s="6" t="str">
        <f>IF(Data!$B960:K$3007&lt;&gt;"",Data!K960,"")</f>
        <v/>
      </c>
      <c r="L960" s="6" t="str">
        <f>IF(Data!$B960:L$3007&lt;&gt;"",Data!L960,"")</f>
        <v/>
      </c>
      <c r="M960" s="6" t="str">
        <f>IF(Data!$B960:M$3007&lt;&gt;"",Data!M960,"")</f>
        <v/>
      </c>
      <c r="N960" s="6" t="str">
        <f>IF(Data!$B960:N$3007&lt;&gt;"",Data!N960,"")</f>
        <v/>
      </c>
      <c r="O960" s="6" t="str">
        <f>IF(Data!$B960:O$3007&lt;&gt;"",Data!O960,"")</f>
        <v/>
      </c>
      <c r="P960" s="6" t="str">
        <f>IF(Data!$B960:P$3007&lt;&gt;"",Data!P960,"")</f>
        <v/>
      </c>
      <c r="Q960" s="6" t="str">
        <f>IF(Data!$B960:Q$3007&lt;&gt;"",Data!Q960,"")</f>
        <v/>
      </c>
      <c r="R960" s="6" t="str">
        <f>IF(Data!$B960:R$3007&lt;&gt;"",Data!R960,"")</f>
        <v/>
      </c>
      <c r="S960" s="6" t="str">
        <f>IF(Data!$B960:S$3007&lt;&gt;"",Data!S960,"")</f>
        <v/>
      </c>
      <c r="T960" s="6" t="str">
        <f>IF(Data!$B960:T$3007&lt;&gt;"",Data!T960,"")</f>
        <v/>
      </c>
      <c r="U960" s="6" t="str">
        <f>IF(Data!$B960:U$3007&lt;&gt;"",Data!U960,"")</f>
        <v/>
      </c>
    </row>
    <row r="961" spans="1:21">
      <c r="A961" s="6">
        <v>955</v>
      </c>
      <c r="B961" s="6" t="str">
        <f>IF(Data!B961:$B$3007&lt;&gt;"",Data!B961,"")</f>
        <v/>
      </c>
      <c r="C961" s="6" t="str">
        <f>IF(Data!$B961:C$3007&lt;&gt;"",Data!C961,"")</f>
        <v/>
      </c>
      <c r="D961" s="6" t="str">
        <f>IF(Data!$B961:D$3007&lt;&gt;"",Data!D961,"")</f>
        <v/>
      </c>
      <c r="E961" s="6" t="str">
        <f>IF(Data!$B961:E$3007&lt;&gt;"",Data!E961,"")</f>
        <v/>
      </c>
      <c r="F961" s="6" t="str">
        <f>IF(Data!$B961:F$3007&lt;&gt;"",Data!F961,"")</f>
        <v/>
      </c>
      <c r="G961" s="6" t="str">
        <f>IF(Data!$B961:G$3007&lt;&gt;"",Data!G961,"")</f>
        <v/>
      </c>
      <c r="H961" s="6" t="str">
        <f>IF(Data!$B961:H$3007&lt;&gt;"",Data!H961,"")</f>
        <v/>
      </c>
      <c r="I961" s="6" t="str">
        <f>IF(Data!$B961:I$3007&lt;&gt;"",Data!I961,"")</f>
        <v/>
      </c>
      <c r="J961" s="6" t="str">
        <f>IF(Data!$B961:J$3007&lt;&gt;"",Data!J961,"")</f>
        <v/>
      </c>
      <c r="K961" s="6" t="str">
        <f>IF(Data!$B961:K$3007&lt;&gt;"",Data!K961,"")</f>
        <v/>
      </c>
      <c r="L961" s="6" t="str">
        <f>IF(Data!$B961:L$3007&lt;&gt;"",Data!L961,"")</f>
        <v/>
      </c>
      <c r="M961" s="6" t="str">
        <f>IF(Data!$B961:M$3007&lt;&gt;"",Data!M961,"")</f>
        <v/>
      </c>
      <c r="N961" s="6" t="str">
        <f>IF(Data!$B961:N$3007&lt;&gt;"",Data!N961,"")</f>
        <v/>
      </c>
      <c r="O961" s="6" t="str">
        <f>IF(Data!$B961:O$3007&lt;&gt;"",Data!O961,"")</f>
        <v/>
      </c>
      <c r="P961" s="6" t="str">
        <f>IF(Data!$B961:P$3007&lt;&gt;"",Data!P961,"")</f>
        <v/>
      </c>
      <c r="Q961" s="6" t="str">
        <f>IF(Data!$B961:Q$3007&lt;&gt;"",Data!Q961,"")</f>
        <v/>
      </c>
      <c r="R961" s="6" t="str">
        <f>IF(Data!$B961:R$3007&lt;&gt;"",Data!R961,"")</f>
        <v/>
      </c>
      <c r="S961" s="6" t="str">
        <f>IF(Data!$B961:S$3007&lt;&gt;"",Data!S961,"")</f>
        <v/>
      </c>
      <c r="T961" s="6" t="str">
        <f>IF(Data!$B961:T$3007&lt;&gt;"",Data!T961,"")</f>
        <v/>
      </c>
      <c r="U961" s="6" t="str">
        <f>IF(Data!$B961:U$3007&lt;&gt;"",Data!U961,"")</f>
        <v/>
      </c>
    </row>
    <row r="962" spans="1:21">
      <c r="A962" s="6">
        <v>956</v>
      </c>
      <c r="B962" s="6" t="str">
        <f>IF(Data!B962:$B$3007&lt;&gt;"",Data!B962,"")</f>
        <v/>
      </c>
      <c r="C962" s="6" t="str">
        <f>IF(Data!$B962:C$3007&lt;&gt;"",Data!C962,"")</f>
        <v/>
      </c>
      <c r="D962" s="6" t="str">
        <f>IF(Data!$B962:D$3007&lt;&gt;"",Data!D962,"")</f>
        <v/>
      </c>
      <c r="E962" s="6" t="str">
        <f>IF(Data!$B962:E$3007&lt;&gt;"",Data!E962,"")</f>
        <v/>
      </c>
      <c r="F962" s="6" t="str">
        <f>IF(Data!$B962:F$3007&lt;&gt;"",Data!F962,"")</f>
        <v/>
      </c>
      <c r="G962" s="6" t="str">
        <f>IF(Data!$B962:G$3007&lt;&gt;"",Data!G962,"")</f>
        <v/>
      </c>
      <c r="H962" s="6" t="str">
        <f>IF(Data!$B962:H$3007&lt;&gt;"",Data!H962,"")</f>
        <v/>
      </c>
      <c r="I962" s="6" t="str">
        <f>IF(Data!$B962:I$3007&lt;&gt;"",Data!I962,"")</f>
        <v/>
      </c>
      <c r="J962" s="6" t="str">
        <f>IF(Data!$B962:J$3007&lt;&gt;"",Data!J962,"")</f>
        <v/>
      </c>
      <c r="K962" s="6" t="str">
        <f>IF(Data!$B962:K$3007&lt;&gt;"",Data!K962,"")</f>
        <v/>
      </c>
      <c r="L962" s="6" t="str">
        <f>IF(Data!$B962:L$3007&lt;&gt;"",Data!L962,"")</f>
        <v/>
      </c>
      <c r="M962" s="6" t="str">
        <f>IF(Data!$B962:M$3007&lt;&gt;"",Data!M962,"")</f>
        <v/>
      </c>
      <c r="N962" s="6" t="str">
        <f>IF(Data!$B962:N$3007&lt;&gt;"",Data!N962,"")</f>
        <v/>
      </c>
      <c r="O962" s="6" t="str">
        <f>IF(Data!$B962:O$3007&lt;&gt;"",Data!O962,"")</f>
        <v/>
      </c>
      <c r="P962" s="6" t="str">
        <f>IF(Data!$B962:P$3007&lt;&gt;"",Data!P962,"")</f>
        <v/>
      </c>
      <c r="Q962" s="6" t="str">
        <f>IF(Data!$B962:Q$3007&lt;&gt;"",Data!Q962,"")</f>
        <v/>
      </c>
      <c r="R962" s="6" t="str">
        <f>IF(Data!$B962:R$3007&lt;&gt;"",Data!R962,"")</f>
        <v/>
      </c>
      <c r="S962" s="6" t="str">
        <f>IF(Data!$B962:S$3007&lt;&gt;"",Data!S962,"")</f>
        <v/>
      </c>
      <c r="T962" s="6" t="str">
        <f>IF(Data!$B962:T$3007&lt;&gt;"",Data!T962,"")</f>
        <v/>
      </c>
      <c r="U962" s="6" t="str">
        <f>IF(Data!$B962:U$3007&lt;&gt;"",Data!U962,"")</f>
        <v/>
      </c>
    </row>
    <row r="963" spans="1:21">
      <c r="A963" s="6">
        <v>957</v>
      </c>
      <c r="B963" s="6" t="str">
        <f>IF(Data!B963:$B$3007&lt;&gt;"",Data!B963,"")</f>
        <v/>
      </c>
      <c r="C963" s="6" t="str">
        <f>IF(Data!$B963:C$3007&lt;&gt;"",Data!C963,"")</f>
        <v/>
      </c>
      <c r="D963" s="6" t="str">
        <f>IF(Data!$B963:D$3007&lt;&gt;"",Data!D963,"")</f>
        <v/>
      </c>
      <c r="E963" s="6" t="str">
        <f>IF(Data!$B963:E$3007&lt;&gt;"",Data!E963,"")</f>
        <v/>
      </c>
      <c r="F963" s="6" t="str">
        <f>IF(Data!$B963:F$3007&lt;&gt;"",Data!F963,"")</f>
        <v/>
      </c>
      <c r="G963" s="6" t="str">
        <f>IF(Data!$B963:G$3007&lt;&gt;"",Data!G963,"")</f>
        <v/>
      </c>
      <c r="H963" s="6" t="str">
        <f>IF(Data!$B963:H$3007&lt;&gt;"",Data!H963,"")</f>
        <v/>
      </c>
      <c r="I963" s="6" t="str">
        <f>IF(Data!$B963:I$3007&lt;&gt;"",Data!I963,"")</f>
        <v/>
      </c>
      <c r="J963" s="6" t="str">
        <f>IF(Data!$B963:J$3007&lt;&gt;"",Data!J963,"")</f>
        <v/>
      </c>
      <c r="K963" s="6" t="str">
        <f>IF(Data!$B963:K$3007&lt;&gt;"",Data!K963,"")</f>
        <v/>
      </c>
      <c r="L963" s="6" t="str">
        <f>IF(Data!$B963:L$3007&lt;&gt;"",Data!L963,"")</f>
        <v/>
      </c>
      <c r="M963" s="6" t="str">
        <f>IF(Data!$B963:M$3007&lt;&gt;"",Data!M963,"")</f>
        <v/>
      </c>
      <c r="N963" s="6" t="str">
        <f>IF(Data!$B963:N$3007&lt;&gt;"",Data!N963,"")</f>
        <v/>
      </c>
      <c r="O963" s="6" t="str">
        <f>IF(Data!$B963:O$3007&lt;&gt;"",Data!O963,"")</f>
        <v/>
      </c>
      <c r="P963" s="6" t="str">
        <f>IF(Data!$B963:P$3007&lt;&gt;"",Data!P963,"")</f>
        <v/>
      </c>
      <c r="Q963" s="6" t="str">
        <f>IF(Data!$B963:Q$3007&lt;&gt;"",Data!Q963,"")</f>
        <v/>
      </c>
      <c r="R963" s="6" t="str">
        <f>IF(Data!$B963:R$3007&lt;&gt;"",Data!R963,"")</f>
        <v/>
      </c>
      <c r="S963" s="6" t="str">
        <f>IF(Data!$B963:S$3007&lt;&gt;"",Data!S963,"")</f>
        <v/>
      </c>
      <c r="T963" s="6" t="str">
        <f>IF(Data!$B963:T$3007&lt;&gt;"",Data!T963,"")</f>
        <v/>
      </c>
      <c r="U963" s="6" t="str">
        <f>IF(Data!$B963:U$3007&lt;&gt;"",Data!U963,"")</f>
        <v/>
      </c>
    </row>
    <row r="964" spans="1:21">
      <c r="A964" s="6">
        <v>958</v>
      </c>
      <c r="B964" s="6" t="str">
        <f>IF(Data!B964:$B$3007&lt;&gt;"",Data!B964,"")</f>
        <v/>
      </c>
      <c r="C964" s="6" t="str">
        <f>IF(Data!$B964:C$3007&lt;&gt;"",Data!C964,"")</f>
        <v/>
      </c>
      <c r="D964" s="6" t="str">
        <f>IF(Data!$B964:D$3007&lt;&gt;"",Data!D964,"")</f>
        <v/>
      </c>
      <c r="E964" s="6" t="str">
        <f>IF(Data!$B964:E$3007&lt;&gt;"",Data!E964,"")</f>
        <v/>
      </c>
      <c r="F964" s="6" t="str">
        <f>IF(Data!$B964:F$3007&lt;&gt;"",Data!F964,"")</f>
        <v/>
      </c>
      <c r="G964" s="6" t="str">
        <f>IF(Data!$B964:G$3007&lt;&gt;"",Data!G964,"")</f>
        <v/>
      </c>
      <c r="H964" s="6" t="str">
        <f>IF(Data!$B964:H$3007&lt;&gt;"",Data!H964,"")</f>
        <v/>
      </c>
      <c r="I964" s="6" t="str">
        <f>IF(Data!$B964:I$3007&lt;&gt;"",Data!I964,"")</f>
        <v/>
      </c>
      <c r="J964" s="6" t="str">
        <f>IF(Data!$B964:J$3007&lt;&gt;"",Data!J964,"")</f>
        <v/>
      </c>
      <c r="K964" s="6" t="str">
        <f>IF(Data!$B964:K$3007&lt;&gt;"",Data!K964,"")</f>
        <v/>
      </c>
      <c r="L964" s="6" t="str">
        <f>IF(Data!$B964:L$3007&lt;&gt;"",Data!L964,"")</f>
        <v/>
      </c>
      <c r="M964" s="6" t="str">
        <f>IF(Data!$B964:M$3007&lt;&gt;"",Data!M964,"")</f>
        <v/>
      </c>
      <c r="N964" s="6" t="str">
        <f>IF(Data!$B964:N$3007&lt;&gt;"",Data!N964,"")</f>
        <v/>
      </c>
      <c r="O964" s="6" t="str">
        <f>IF(Data!$B964:O$3007&lt;&gt;"",Data!O964,"")</f>
        <v/>
      </c>
      <c r="P964" s="6" t="str">
        <f>IF(Data!$B964:P$3007&lt;&gt;"",Data!P964,"")</f>
        <v/>
      </c>
      <c r="Q964" s="6" t="str">
        <f>IF(Data!$B964:Q$3007&lt;&gt;"",Data!Q964,"")</f>
        <v/>
      </c>
      <c r="R964" s="6" t="str">
        <f>IF(Data!$B964:R$3007&lt;&gt;"",Data!R964,"")</f>
        <v/>
      </c>
      <c r="S964" s="6" t="str">
        <f>IF(Data!$B964:S$3007&lt;&gt;"",Data!S964,"")</f>
        <v/>
      </c>
      <c r="T964" s="6" t="str">
        <f>IF(Data!$B964:T$3007&lt;&gt;"",Data!T964,"")</f>
        <v/>
      </c>
      <c r="U964" s="6" t="str">
        <f>IF(Data!$B964:U$3007&lt;&gt;"",Data!U964,"")</f>
        <v/>
      </c>
    </row>
    <row r="965" spans="1:21">
      <c r="A965" s="6">
        <v>959</v>
      </c>
      <c r="B965" s="6" t="str">
        <f>IF(Data!B965:$B$3007&lt;&gt;"",Data!B965,"")</f>
        <v/>
      </c>
      <c r="C965" s="6" t="str">
        <f>IF(Data!$B965:C$3007&lt;&gt;"",Data!C965,"")</f>
        <v/>
      </c>
      <c r="D965" s="6" t="str">
        <f>IF(Data!$B965:D$3007&lt;&gt;"",Data!D965,"")</f>
        <v/>
      </c>
      <c r="E965" s="6" t="str">
        <f>IF(Data!$B965:E$3007&lt;&gt;"",Data!E965,"")</f>
        <v/>
      </c>
      <c r="F965" s="6" t="str">
        <f>IF(Data!$B965:F$3007&lt;&gt;"",Data!F965,"")</f>
        <v/>
      </c>
      <c r="G965" s="6" t="str">
        <f>IF(Data!$B965:G$3007&lt;&gt;"",Data!G965,"")</f>
        <v/>
      </c>
      <c r="H965" s="6" t="str">
        <f>IF(Data!$B965:H$3007&lt;&gt;"",Data!H965,"")</f>
        <v/>
      </c>
      <c r="I965" s="6" t="str">
        <f>IF(Data!$B965:I$3007&lt;&gt;"",Data!I965,"")</f>
        <v/>
      </c>
      <c r="J965" s="6" t="str">
        <f>IF(Data!$B965:J$3007&lt;&gt;"",Data!J965,"")</f>
        <v/>
      </c>
      <c r="K965" s="6" t="str">
        <f>IF(Data!$B965:K$3007&lt;&gt;"",Data!K965,"")</f>
        <v/>
      </c>
      <c r="L965" s="6" t="str">
        <f>IF(Data!$B965:L$3007&lt;&gt;"",Data!L965,"")</f>
        <v/>
      </c>
      <c r="M965" s="6" t="str">
        <f>IF(Data!$B965:M$3007&lt;&gt;"",Data!M965,"")</f>
        <v/>
      </c>
      <c r="N965" s="6" t="str">
        <f>IF(Data!$B965:N$3007&lt;&gt;"",Data!N965,"")</f>
        <v/>
      </c>
      <c r="O965" s="6" t="str">
        <f>IF(Data!$B965:O$3007&lt;&gt;"",Data!O965,"")</f>
        <v/>
      </c>
      <c r="P965" s="6" t="str">
        <f>IF(Data!$B965:P$3007&lt;&gt;"",Data!P965,"")</f>
        <v/>
      </c>
      <c r="Q965" s="6" t="str">
        <f>IF(Data!$B965:Q$3007&lt;&gt;"",Data!Q965,"")</f>
        <v/>
      </c>
      <c r="R965" s="6" t="str">
        <f>IF(Data!$B965:R$3007&lt;&gt;"",Data!R965,"")</f>
        <v/>
      </c>
      <c r="S965" s="6" t="str">
        <f>IF(Data!$B965:S$3007&lt;&gt;"",Data!S965,"")</f>
        <v/>
      </c>
      <c r="T965" s="6" t="str">
        <f>IF(Data!$B965:T$3007&lt;&gt;"",Data!T965,"")</f>
        <v/>
      </c>
      <c r="U965" s="6" t="str">
        <f>IF(Data!$B965:U$3007&lt;&gt;"",Data!U965,"")</f>
        <v/>
      </c>
    </row>
    <row r="966" spans="1:21">
      <c r="A966" s="6">
        <v>960</v>
      </c>
      <c r="B966" s="6" t="str">
        <f>IF(Data!B966:$B$3007&lt;&gt;"",Data!B966,"")</f>
        <v/>
      </c>
      <c r="C966" s="6" t="str">
        <f>IF(Data!$B966:C$3007&lt;&gt;"",Data!C966,"")</f>
        <v/>
      </c>
      <c r="D966" s="6" t="str">
        <f>IF(Data!$B966:D$3007&lt;&gt;"",Data!D966,"")</f>
        <v/>
      </c>
      <c r="E966" s="6" t="str">
        <f>IF(Data!$B966:E$3007&lt;&gt;"",Data!E966,"")</f>
        <v/>
      </c>
      <c r="F966" s="6" t="str">
        <f>IF(Data!$B966:F$3007&lt;&gt;"",Data!F966,"")</f>
        <v/>
      </c>
      <c r="G966" s="6" t="str">
        <f>IF(Data!$B966:G$3007&lt;&gt;"",Data!G966,"")</f>
        <v/>
      </c>
      <c r="H966" s="6" t="str">
        <f>IF(Data!$B966:H$3007&lt;&gt;"",Data!H966,"")</f>
        <v/>
      </c>
      <c r="I966" s="6" t="str">
        <f>IF(Data!$B966:I$3007&lt;&gt;"",Data!I966,"")</f>
        <v/>
      </c>
      <c r="J966" s="6" t="str">
        <f>IF(Data!$B966:J$3007&lt;&gt;"",Data!J966,"")</f>
        <v/>
      </c>
      <c r="K966" s="6" t="str">
        <f>IF(Data!$B966:K$3007&lt;&gt;"",Data!K966,"")</f>
        <v/>
      </c>
      <c r="L966" s="6" t="str">
        <f>IF(Data!$B966:L$3007&lt;&gt;"",Data!L966,"")</f>
        <v/>
      </c>
      <c r="M966" s="6" t="str">
        <f>IF(Data!$B966:M$3007&lt;&gt;"",Data!M966,"")</f>
        <v/>
      </c>
      <c r="N966" s="6" t="str">
        <f>IF(Data!$B966:N$3007&lt;&gt;"",Data!N966,"")</f>
        <v/>
      </c>
      <c r="O966" s="6" t="str">
        <f>IF(Data!$B966:O$3007&lt;&gt;"",Data!O966,"")</f>
        <v/>
      </c>
      <c r="P966" s="6" t="str">
        <f>IF(Data!$B966:P$3007&lt;&gt;"",Data!P966,"")</f>
        <v/>
      </c>
      <c r="Q966" s="6" t="str">
        <f>IF(Data!$B966:Q$3007&lt;&gt;"",Data!Q966,"")</f>
        <v/>
      </c>
      <c r="R966" s="6" t="str">
        <f>IF(Data!$B966:R$3007&lt;&gt;"",Data!R966,"")</f>
        <v/>
      </c>
      <c r="S966" s="6" t="str">
        <f>IF(Data!$B966:S$3007&lt;&gt;"",Data!S966,"")</f>
        <v/>
      </c>
      <c r="T966" s="6" t="str">
        <f>IF(Data!$B966:T$3007&lt;&gt;"",Data!T966,"")</f>
        <v/>
      </c>
      <c r="U966" s="6" t="str">
        <f>IF(Data!$B966:U$3007&lt;&gt;"",Data!U966,"")</f>
        <v/>
      </c>
    </row>
    <row r="967" spans="1:21">
      <c r="A967" s="6">
        <v>961</v>
      </c>
      <c r="B967" s="6" t="str">
        <f>IF(Data!B967:$B$3007&lt;&gt;"",Data!B967,"")</f>
        <v/>
      </c>
      <c r="C967" s="6" t="str">
        <f>IF(Data!$B967:C$3007&lt;&gt;"",Data!C967,"")</f>
        <v/>
      </c>
      <c r="D967" s="6" t="str">
        <f>IF(Data!$B967:D$3007&lt;&gt;"",Data!D967,"")</f>
        <v/>
      </c>
      <c r="E967" s="6" t="str">
        <f>IF(Data!$B967:E$3007&lt;&gt;"",Data!E967,"")</f>
        <v/>
      </c>
      <c r="F967" s="6" t="str">
        <f>IF(Data!$B967:F$3007&lt;&gt;"",Data!F967,"")</f>
        <v/>
      </c>
      <c r="G967" s="6" t="str">
        <f>IF(Data!$B967:G$3007&lt;&gt;"",Data!G967,"")</f>
        <v/>
      </c>
      <c r="H967" s="6" t="str">
        <f>IF(Data!$B967:H$3007&lt;&gt;"",Data!H967,"")</f>
        <v/>
      </c>
      <c r="I967" s="6" t="str">
        <f>IF(Data!$B967:I$3007&lt;&gt;"",Data!I967,"")</f>
        <v/>
      </c>
      <c r="J967" s="6" t="str">
        <f>IF(Data!$B967:J$3007&lt;&gt;"",Data!J967,"")</f>
        <v/>
      </c>
      <c r="K967" s="6" t="str">
        <f>IF(Data!$B967:K$3007&lt;&gt;"",Data!K967,"")</f>
        <v/>
      </c>
      <c r="L967" s="6" t="str">
        <f>IF(Data!$B967:L$3007&lt;&gt;"",Data!L967,"")</f>
        <v/>
      </c>
      <c r="M967" s="6" t="str">
        <f>IF(Data!$B967:M$3007&lt;&gt;"",Data!M967,"")</f>
        <v/>
      </c>
      <c r="N967" s="6" t="str">
        <f>IF(Data!$B967:N$3007&lt;&gt;"",Data!N967,"")</f>
        <v/>
      </c>
      <c r="O967" s="6" t="str">
        <f>IF(Data!$B967:O$3007&lt;&gt;"",Data!O967,"")</f>
        <v/>
      </c>
      <c r="P967" s="6" t="str">
        <f>IF(Data!$B967:P$3007&lt;&gt;"",Data!P967,"")</f>
        <v/>
      </c>
      <c r="Q967" s="6" t="str">
        <f>IF(Data!$B967:Q$3007&lt;&gt;"",Data!Q967,"")</f>
        <v/>
      </c>
      <c r="R967" s="6" t="str">
        <f>IF(Data!$B967:R$3007&lt;&gt;"",Data!R967,"")</f>
        <v/>
      </c>
      <c r="S967" s="6" t="str">
        <f>IF(Data!$B967:S$3007&lt;&gt;"",Data!S967,"")</f>
        <v/>
      </c>
      <c r="T967" s="6" t="str">
        <f>IF(Data!$B967:T$3007&lt;&gt;"",Data!T967,"")</f>
        <v/>
      </c>
      <c r="U967" s="6" t="str">
        <f>IF(Data!$B967:U$3007&lt;&gt;"",Data!U967,"")</f>
        <v/>
      </c>
    </row>
    <row r="968" spans="1:21">
      <c r="A968" s="6">
        <v>962</v>
      </c>
      <c r="B968" s="6" t="str">
        <f>IF(Data!B968:$B$3007&lt;&gt;"",Data!B968,"")</f>
        <v/>
      </c>
      <c r="C968" s="6" t="str">
        <f>IF(Data!$B968:C$3007&lt;&gt;"",Data!C968,"")</f>
        <v/>
      </c>
      <c r="D968" s="6" t="str">
        <f>IF(Data!$B968:D$3007&lt;&gt;"",Data!D968,"")</f>
        <v/>
      </c>
      <c r="E968" s="6" t="str">
        <f>IF(Data!$B968:E$3007&lt;&gt;"",Data!E968,"")</f>
        <v/>
      </c>
      <c r="F968" s="6" t="str">
        <f>IF(Data!$B968:F$3007&lt;&gt;"",Data!F968,"")</f>
        <v/>
      </c>
      <c r="G968" s="6" t="str">
        <f>IF(Data!$B968:G$3007&lt;&gt;"",Data!G968,"")</f>
        <v/>
      </c>
      <c r="H968" s="6" t="str">
        <f>IF(Data!$B968:H$3007&lt;&gt;"",Data!H968,"")</f>
        <v/>
      </c>
      <c r="I968" s="6" t="str">
        <f>IF(Data!$B968:I$3007&lt;&gt;"",Data!I968,"")</f>
        <v/>
      </c>
      <c r="J968" s="6" t="str">
        <f>IF(Data!$B968:J$3007&lt;&gt;"",Data!J968,"")</f>
        <v/>
      </c>
      <c r="K968" s="6" t="str">
        <f>IF(Data!$B968:K$3007&lt;&gt;"",Data!K968,"")</f>
        <v/>
      </c>
      <c r="L968" s="6" t="str">
        <f>IF(Data!$B968:L$3007&lt;&gt;"",Data!L968,"")</f>
        <v/>
      </c>
      <c r="M968" s="6" t="str">
        <f>IF(Data!$B968:M$3007&lt;&gt;"",Data!M968,"")</f>
        <v/>
      </c>
      <c r="N968" s="6" t="str">
        <f>IF(Data!$B968:N$3007&lt;&gt;"",Data!N968,"")</f>
        <v/>
      </c>
      <c r="O968" s="6" t="str">
        <f>IF(Data!$B968:O$3007&lt;&gt;"",Data!O968,"")</f>
        <v/>
      </c>
      <c r="P968" s="6" t="str">
        <f>IF(Data!$B968:P$3007&lt;&gt;"",Data!P968,"")</f>
        <v/>
      </c>
      <c r="Q968" s="6" t="str">
        <f>IF(Data!$B968:Q$3007&lt;&gt;"",Data!Q968,"")</f>
        <v/>
      </c>
      <c r="R968" s="6" t="str">
        <f>IF(Data!$B968:R$3007&lt;&gt;"",Data!R968,"")</f>
        <v/>
      </c>
      <c r="S968" s="6" t="str">
        <f>IF(Data!$B968:S$3007&lt;&gt;"",Data!S968,"")</f>
        <v/>
      </c>
      <c r="T968" s="6" t="str">
        <f>IF(Data!$B968:T$3007&lt;&gt;"",Data!T968,"")</f>
        <v/>
      </c>
      <c r="U968" s="6" t="str">
        <f>IF(Data!$B968:U$3007&lt;&gt;"",Data!U968,"")</f>
        <v/>
      </c>
    </row>
    <row r="969" spans="1:21">
      <c r="A969" s="6">
        <v>963</v>
      </c>
      <c r="B969" s="6" t="str">
        <f>IF(Data!B969:$B$3007&lt;&gt;"",Data!B969,"")</f>
        <v/>
      </c>
      <c r="C969" s="6" t="str">
        <f>IF(Data!$B969:C$3007&lt;&gt;"",Data!C969,"")</f>
        <v/>
      </c>
      <c r="D969" s="6" t="str">
        <f>IF(Data!$B969:D$3007&lt;&gt;"",Data!D969,"")</f>
        <v/>
      </c>
      <c r="E969" s="6" t="str">
        <f>IF(Data!$B969:E$3007&lt;&gt;"",Data!E969,"")</f>
        <v/>
      </c>
      <c r="F969" s="6" t="str">
        <f>IF(Data!$B969:F$3007&lt;&gt;"",Data!F969,"")</f>
        <v/>
      </c>
      <c r="G969" s="6" t="str">
        <f>IF(Data!$B969:G$3007&lt;&gt;"",Data!G969,"")</f>
        <v/>
      </c>
      <c r="H969" s="6" t="str">
        <f>IF(Data!$B969:H$3007&lt;&gt;"",Data!H969,"")</f>
        <v/>
      </c>
      <c r="I969" s="6" t="str">
        <f>IF(Data!$B969:I$3007&lt;&gt;"",Data!I969,"")</f>
        <v/>
      </c>
      <c r="J969" s="6" t="str">
        <f>IF(Data!$B969:J$3007&lt;&gt;"",Data!J969,"")</f>
        <v/>
      </c>
      <c r="K969" s="6" t="str">
        <f>IF(Data!$B969:K$3007&lt;&gt;"",Data!K969,"")</f>
        <v/>
      </c>
      <c r="L969" s="6" t="str">
        <f>IF(Data!$B969:L$3007&lt;&gt;"",Data!L969,"")</f>
        <v/>
      </c>
      <c r="M969" s="6" t="str">
        <f>IF(Data!$B969:M$3007&lt;&gt;"",Data!M969,"")</f>
        <v/>
      </c>
      <c r="N969" s="6" t="str">
        <f>IF(Data!$B969:N$3007&lt;&gt;"",Data!N969,"")</f>
        <v/>
      </c>
      <c r="O969" s="6" t="str">
        <f>IF(Data!$B969:O$3007&lt;&gt;"",Data!O969,"")</f>
        <v/>
      </c>
      <c r="P969" s="6" t="str">
        <f>IF(Data!$B969:P$3007&lt;&gt;"",Data!P969,"")</f>
        <v/>
      </c>
      <c r="Q969" s="6" t="str">
        <f>IF(Data!$B969:Q$3007&lt;&gt;"",Data!Q969,"")</f>
        <v/>
      </c>
      <c r="R969" s="6" t="str">
        <f>IF(Data!$B969:R$3007&lt;&gt;"",Data!R969,"")</f>
        <v/>
      </c>
      <c r="S969" s="6" t="str">
        <f>IF(Data!$B969:S$3007&lt;&gt;"",Data!S969,"")</f>
        <v/>
      </c>
      <c r="T969" s="6" t="str">
        <f>IF(Data!$B969:T$3007&lt;&gt;"",Data!T969,"")</f>
        <v/>
      </c>
      <c r="U969" s="6" t="str">
        <f>IF(Data!$B969:U$3007&lt;&gt;"",Data!U969,"")</f>
        <v/>
      </c>
    </row>
    <row r="970" spans="1:21">
      <c r="A970" s="6">
        <v>964</v>
      </c>
      <c r="B970" s="6" t="str">
        <f>IF(Data!B970:$B$3007&lt;&gt;"",Data!B970,"")</f>
        <v/>
      </c>
      <c r="C970" s="6" t="str">
        <f>IF(Data!$B970:C$3007&lt;&gt;"",Data!C970,"")</f>
        <v/>
      </c>
      <c r="D970" s="6" t="str">
        <f>IF(Data!$B970:D$3007&lt;&gt;"",Data!D970,"")</f>
        <v/>
      </c>
      <c r="E970" s="6" t="str">
        <f>IF(Data!$B970:E$3007&lt;&gt;"",Data!E970,"")</f>
        <v/>
      </c>
      <c r="F970" s="6" t="str">
        <f>IF(Data!$B970:F$3007&lt;&gt;"",Data!F970,"")</f>
        <v/>
      </c>
      <c r="G970" s="6" t="str">
        <f>IF(Data!$B970:G$3007&lt;&gt;"",Data!G970,"")</f>
        <v/>
      </c>
      <c r="H970" s="6" t="str">
        <f>IF(Data!$B970:H$3007&lt;&gt;"",Data!H970,"")</f>
        <v/>
      </c>
      <c r="I970" s="6" t="str">
        <f>IF(Data!$B970:I$3007&lt;&gt;"",Data!I970,"")</f>
        <v/>
      </c>
      <c r="J970" s="6" t="str">
        <f>IF(Data!$B970:J$3007&lt;&gt;"",Data!J970,"")</f>
        <v/>
      </c>
      <c r="K970" s="6" t="str">
        <f>IF(Data!$B970:K$3007&lt;&gt;"",Data!K970,"")</f>
        <v/>
      </c>
      <c r="L970" s="6" t="str">
        <f>IF(Data!$B970:L$3007&lt;&gt;"",Data!L970,"")</f>
        <v/>
      </c>
      <c r="M970" s="6" t="str">
        <f>IF(Data!$B970:M$3007&lt;&gt;"",Data!M970,"")</f>
        <v/>
      </c>
      <c r="N970" s="6" t="str">
        <f>IF(Data!$B970:N$3007&lt;&gt;"",Data!N970,"")</f>
        <v/>
      </c>
      <c r="O970" s="6" t="str">
        <f>IF(Data!$B970:O$3007&lt;&gt;"",Data!O970,"")</f>
        <v/>
      </c>
      <c r="P970" s="6" t="str">
        <f>IF(Data!$B970:P$3007&lt;&gt;"",Data!P970,"")</f>
        <v/>
      </c>
      <c r="Q970" s="6" t="str">
        <f>IF(Data!$B970:Q$3007&lt;&gt;"",Data!Q970,"")</f>
        <v/>
      </c>
      <c r="R970" s="6" t="str">
        <f>IF(Data!$B970:R$3007&lt;&gt;"",Data!R970,"")</f>
        <v/>
      </c>
      <c r="S970" s="6" t="str">
        <f>IF(Data!$B970:S$3007&lt;&gt;"",Data!S970,"")</f>
        <v/>
      </c>
      <c r="T970" s="6" t="str">
        <f>IF(Data!$B970:T$3007&lt;&gt;"",Data!T970,"")</f>
        <v/>
      </c>
      <c r="U970" s="6" t="str">
        <f>IF(Data!$B970:U$3007&lt;&gt;"",Data!U970,"")</f>
        <v/>
      </c>
    </row>
    <row r="971" spans="1:21">
      <c r="A971" s="6">
        <v>965</v>
      </c>
      <c r="B971" s="6" t="str">
        <f>IF(Data!B971:$B$3007&lt;&gt;"",Data!B971,"")</f>
        <v/>
      </c>
      <c r="C971" s="6" t="str">
        <f>IF(Data!$B971:C$3007&lt;&gt;"",Data!C971,"")</f>
        <v/>
      </c>
      <c r="D971" s="6" t="str">
        <f>IF(Data!$B971:D$3007&lt;&gt;"",Data!D971,"")</f>
        <v/>
      </c>
      <c r="E971" s="6" t="str">
        <f>IF(Data!$B971:E$3007&lt;&gt;"",Data!E971,"")</f>
        <v/>
      </c>
      <c r="F971" s="6" t="str">
        <f>IF(Data!$B971:F$3007&lt;&gt;"",Data!F971,"")</f>
        <v/>
      </c>
      <c r="G971" s="6" t="str">
        <f>IF(Data!$B971:G$3007&lt;&gt;"",Data!G971,"")</f>
        <v/>
      </c>
      <c r="H971" s="6" t="str">
        <f>IF(Data!$B971:H$3007&lt;&gt;"",Data!H971,"")</f>
        <v/>
      </c>
      <c r="I971" s="6" t="str">
        <f>IF(Data!$B971:I$3007&lt;&gt;"",Data!I971,"")</f>
        <v/>
      </c>
      <c r="J971" s="6" t="str">
        <f>IF(Data!$B971:J$3007&lt;&gt;"",Data!J971,"")</f>
        <v/>
      </c>
      <c r="K971" s="6" t="str">
        <f>IF(Data!$B971:K$3007&lt;&gt;"",Data!K971,"")</f>
        <v/>
      </c>
      <c r="L971" s="6" t="str">
        <f>IF(Data!$B971:L$3007&lt;&gt;"",Data!L971,"")</f>
        <v/>
      </c>
      <c r="M971" s="6" t="str">
        <f>IF(Data!$B971:M$3007&lt;&gt;"",Data!M971,"")</f>
        <v/>
      </c>
      <c r="N971" s="6" t="str">
        <f>IF(Data!$B971:N$3007&lt;&gt;"",Data!N971,"")</f>
        <v/>
      </c>
      <c r="O971" s="6" t="str">
        <f>IF(Data!$B971:O$3007&lt;&gt;"",Data!O971,"")</f>
        <v/>
      </c>
      <c r="P971" s="6" t="str">
        <f>IF(Data!$B971:P$3007&lt;&gt;"",Data!P971,"")</f>
        <v/>
      </c>
      <c r="Q971" s="6" t="str">
        <f>IF(Data!$B971:Q$3007&lt;&gt;"",Data!Q971,"")</f>
        <v/>
      </c>
      <c r="R971" s="6" t="str">
        <f>IF(Data!$B971:R$3007&lt;&gt;"",Data!R971,"")</f>
        <v/>
      </c>
      <c r="S971" s="6" t="str">
        <f>IF(Data!$B971:S$3007&lt;&gt;"",Data!S971,"")</f>
        <v/>
      </c>
      <c r="T971" s="6" t="str">
        <f>IF(Data!$B971:T$3007&lt;&gt;"",Data!T971,"")</f>
        <v/>
      </c>
      <c r="U971" s="6" t="str">
        <f>IF(Data!$B971:U$3007&lt;&gt;"",Data!U971,"")</f>
        <v/>
      </c>
    </row>
    <row r="972" spans="1:21">
      <c r="A972" s="6">
        <v>966</v>
      </c>
      <c r="B972" s="6" t="str">
        <f>IF(Data!B972:$B$3007&lt;&gt;"",Data!B972,"")</f>
        <v/>
      </c>
      <c r="C972" s="6" t="str">
        <f>IF(Data!$B972:C$3007&lt;&gt;"",Data!C972,"")</f>
        <v/>
      </c>
      <c r="D972" s="6" t="str">
        <f>IF(Data!$B972:D$3007&lt;&gt;"",Data!D972,"")</f>
        <v/>
      </c>
      <c r="E972" s="6" t="str">
        <f>IF(Data!$B972:E$3007&lt;&gt;"",Data!E972,"")</f>
        <v/>
      </c>
      <c r="F972" s="6" t="str">
        <f>IF(Data!$B972:F$3007&lt;&gt;"",Data!F972,"")</f>
        <v/>
      </c>
      <c r="G972" s="6" t="str">
        <f>IF(Data!$B972:G$3007&lt;&gt;"",Data!G972,"")</f>
        <v/>
      </c>
      <c r="H972" s="6" t="str">
        <f>IF(Data!$B972:H$3007&lt;&gt;"",Data!H972,"")</f>
        <v/>
      </c>
      <c r="I972" s="6" t="str">
        <f>IF(Data!$B972:I$3007&lt;&gt;"",Data!I972,"")</f>
        <v/>
      </c>
      <c r="J972" s="6" t="str">
        <f>IF(Data!$B972:J$3007&lt;&gt;"",Data!J972,"")</f>
        <v/>
      </c>
      <c r="K972" s="6" t="str">
        <f>IF(Data!$B972:K$3007&lt;&gt;"",Data!K972,"")</f>
        <v/>
      </c>
      <c r="L972" s="6" t="str">
        <f>IF(Data!$B972:L$3007&lt;&gt;"",Data!L972,"")</f>
        <v/>
      </c>
      <c r="M972" s="6" t="str">
        <f>IF(Data!$B972:M$3007&lt;&gt;"",Data!M972,"")</f>
        <v/>
      </c>
      <c r="N972" s="6" t="str">
        <f>IF(Data!$B972:N$3007&lt;&gt;"",Data!N972,"")</f>
        <v/>
      </c>
      <c r="O972" s="6" t="str">
        <f>IF(Data!$B972:O$3007&lt;&gt;"",Data!O972,"")</f>
        <v/>
      </c>
      <c r="P972" s="6" t="str">
        <f>IF(Data!$B972:P$3007&lt;&gt;"",Data!P972,"")</f>
        <v/>
      </c>
      <c r="Q972" s="6" t="str">
        <f>IF(Data!$B972:Q$3007&lt;&gt;"",Data!Q972,"")</f>
        <v/>
      </c>
      <c r="R972" s="6" t="str">
        <f>IF(Data!$B972:R$3007&lt;&gt;"",Data!R972,"")</f>
        <v/>
      </c>
      <c r="S972" s="6" t="str">
        <f>IF(Data!$B972:S$3007&lt;&gt;"",Data!S972,"")</f>
        <v/>
      </c>
      <c r="T972" s="6" t="str">
        <f>IF(Data!$B972:T$3007&lt;&gt;"",Data!T972,"")</f>
        <v/>
      </c>
      <c r="U972" s="6" t="str">
        <f>IF(Data!$B972:U$3007&lt;&gt;"",Data!U972,"")</f>
        <v/>
      </c>
    </row>
    <row r="973" spans="1:21">
      <c r="A973" s="6">
        <v>967</v>
      </c>
      <c r="B973" s="6" t="str">
        <f>IF(Data!B973:$B$3007&lt;&gt;"",Data!B973,"")</f>
        <v/>
      </c>
      <c r="C973" s="6" t="str">
        <f>IF(Data!$B973:C$3007&lt;&gt;"",Data!C973,"")</f>
        <v/>
      </c>
      <c r="D973" s="6" t="str">
        <f>IF(Data!$B973:D$3007&lt;&gt;"",Data!D973,"")</f>
        <v/>
      </c>
      <c r="E973" s="6" t="str">
        <f>IF(Data!$B973:E$3007&lt;&gt;"",Data!E973,"")</f>
        <v/>
      </c>
      <c r="F973" s="6" t="str">
        <f>IF(Data!$B973:F$3007&lt;&gt;"",Data!F973,"")</f>
        <v/>
      </c>
      <c r="G973" s="6" t="str">
        <f>IF(Data!$B973:G$3007&lt;&gt;"",Data!G973,"")</f>
        <v/>
      </c>
      <c r="H973" s="6" t="str">
        <f>IF(Data!$B973:H$3007&lt;&gt;"",Data!H973,"")</f>
        <v/>
      </c>
      <c r="I973" s="6" t="str">
        <f>IF(Data!$B973:I$3007&lt;&gt;"",Data!I973,"")</f>
        <v/>
      </c>
      <c r="J973" s="6" t="str">
        <f>IF(Data!$B973:J$3007&lt;&gt;"",Data!J973,"")</f>
        <v/>
      </c>
      <c r="K973" s="6" t="str">
        <f>IF(Data!$B973:K$3007&lt;&gt;"",Data!K973,"")</f>
        <v/>
      </c>
      <c r="L973" s="6" t="str">
        <f>IF(Data!$B973:L$3007&lt;&gt;"",Data!L973,"")</f>
        <v/>
      </c>
      <c r="M973" s="6" t="str">
        <f>IF(Data!$B973:M$3007&lt;&gt;"",Data!M973,"")</f>
        <v/>
      </c>
      <c r="N973" s="6" t="str">
        <f>IF(Data!$B973:N$3007&lt;&gt;"",Data!N973,"")</f>
        <v/>
      </c>
      <c r="O973" s="6" t="str">
        <f>IF(Data!$B973:O$3007&lt;&gt;"",Data!O973,"")</f>
        <v/>
      </c>
      <c r="P973" s="6" t="str">
        <f>IF(Data!$B973:P$3007&lt;&gt;"",Data!P973,"")</f>
        <v/>
      </c>
      <c r="Q973" s="6" t="str">
        <f>IF(Data!$B973:Q$3007&lt;&gt;"",Data!Q973,"")</f>
        <v/>
      </c>
      <c r="R973" s="6" t="str">
        <f>IF(Data!$B973:R$3007&lt;&gt;"",Data!R973,"")</f>
        <v/>
      </c>
      <c r="S973" s="6" t="str">
        <f>IF(Data!$B973:S$3007&lt;&gt;"",Data!S973,"")</f>
        <v/>
      </c>
      <c r="T973" s="6" t="str">
        <f>IF(Data!$B973:T$3007&lt;&gt;"",Data!T973,"")</f>
        <v/>
      </c>
      <c r="U973" s="6" t="str">
        <f>IF(Data!$B973:U$3007&lt;&gt;"",Data!U973,"")</f>
        <v/>
      </c>
    </row>
    <row r="974" spans="1:21">
      <c r="A974" s="6">
        <v>968</v>
      </c>
      <c r="B974" s="6" t="str">
        <f>IF(Data!B974:$B$3007&lt;&gt;"",Data!B974,"")</f>
        <v/>
      </c>
      <c r="C974" s="6" t="str">
        <f>IF(Data!$B974:C$3007&lt;&gt;"",Data!C974,"")</f>
        <v/>
      </c>
      <c r="D974" s="6" t="str">
        <f>IF(Data!$B974:D$3007&lt;&gt;"",Data!D974,"")</f>
        <v/>
      </c>
      <c r="E974" s="6" t="str">
        <f>IF(Data!$B974:E$3007&lt;&gt;"",Data!E974,"")</f>
        <v/>
      </c>
      <c r="F974" s="6" t="str">
        <f>IF(Data!$B974:F$3007&lt;&gt;"",Data!F974,"")</f>
        <v/>
      </c>
      <c r="G974" s="6" t="str">
        <f>IF(Data!$B974:G$3007&lt;&gt;"",Data!G974,"")</f>
        <v/>
      </c>
      <c r="H974" s="6" t="str">
        <f>IF(Data!$B974:H$3007&lt;&gt;"",Data!H974,"")</f>
        <v/>
      </c>
      <c r="I974" s="6" t="str">
        <f>IF(Data!$B974:I$3007&lt;&gt;"",Data!I974,"")</f>
        <v/>
      </c>
      <c r="J974" s="6" t="str">
        <f>IF(Data!$B974:J$3007&lt;&gt;"",Data!J974,"")</f>
        <v/>
      </c>
      <c r="K974" s="6" t="str">
        <f>IF(Data!$B974:K$3007&lt;&gt;"",Data!K974,"")</f>
        <v/>
      </c>
      <c r="L974" s="6" t="str">
        <f>IF(Data!$B974:L$3007&lt;&gt;"",Data!L974,"")</f>
        <v/>
      </c>
      <c r="M974" s="6" t="str">
        <f>IF(Data!$B974:M$3007&lt;&gt;"",Data!M974,"")</f>
        <v/>
      </c>
      <c r="N974" s="6" t="str">
        <f>IF(Data!$B974:N$3007&lt;&gt;"",Data!N974,"")</f>
        <v/>
      </c>
      <c r="O974" s="6" t="str">
        <f>IF(Data!$B974:O$3007&lt;&gt;"",Data!O974,"")</f>
        <v/>
      </c>
      <c r="P974" s="6" t="str">
        <f>IF(Data!$B974:P$3007&lt;&gt;"",Data!P974,"")</f>
        <v/>
      </c>
      <c r="Q974" s="6" t="str">
        <f>IF(Data!$B974:Q$3007&lt;&gt;"",Data!Q974,"")</f>
        <v/>
      </c>
      <c r="R974" s="6" t="str">
        <f>IF(Data!$B974:R$3007&lt;&gt;"",Data!R974,"")</f>
        <v/>
      </c>
      <c r="S974" s="6" t="str">
        <f>IF(Data!$B974:S$3007&lt;&gt;"",Data!S974,"")</f>
        <v/>
      </c>
      <c r="T974" s="6" t="str">
        <f>IF(Data!$B974:T$3007&lt;&gt;"",Data!T974,"")</f>
        <v/>
      </c>
      <c r="U974" s="6" t="str">
        <f>IF(Data!$B974:U$3007&lt;&gt;"",Data!U974,"")</f>
        <v/>
      </c>
    </row>
    <row r="975" spans="1:21">
      <c r="A975" s="6">
        <v>969</v>
      </c>
      <c r="B975" s="6" t="str">
        <f>IF(Data!B975:$B$3007&lt;&gt;"",Data!B975,"")</f>
        <v/>
      </c>
      <c r="C975" s="6" t="str">
        <f>IF(Data!$B975:C$3007&lt;&gt;"",Data!C975,"")</f>
        <v/>
      </c>
      <c r="D975" s="6" t="str">
        <f>IF(Data!$B975:D$3007&lt;&gt;"",Data!D975,"")</f>
        <v/>
      </c>
      <c r="E975" s="6" t="str">
        <f>IF(Data!$B975:E$3007&lt;&gt;"",Data!E975,"")</f>
        <v/>
      </c>
      <c r="F975" s="6" t="str">
        <f>IF(Data!$B975:F$3007&lt;&gt;"",Data!F975,"")</f>
        <v/>
      </c>
      <c r="G975" s="6" t="str">
        <f>IF(Data!$B975:G$3007&lt;&gt;"",Data!G975,"")</f>
        <v/>
      </c>
      <c r="H975" s="6" t="str">
        <f>IF(Data!$B975:H$3007&lt;&gt;"",Data!H975,"")</f>
        <v/>
      </c>
      <c r="I975" s="6" t="str">
        <f>IF(Data!$B975:I$3007&lt;&gt;"",Data!I975,"")</f>
        <v/>
      </c>
      <c r="J975" s="6" t="str">
        <f>IF(Data!$B975:J$3007&lt;&gt;"",Data!J975,"")</f>
        <v/>
      </c>
      <c r="K975" s="6" t="str">
        <f>IF(Data!$B975:K$3007&lt;&gt;"",Data!K975,"")</f>
        <v/>
      </c>
      <c r="L975" s="6" t="str">
        <f>IF(Data!$B975:L$3007&lt;&gt;"",Data!L975,"")</f>
        <v/>
      </c>
      <c r="M975" s="6" t="str">
        <f>IF(Data!$B975:M$3007&lt;&gt;"",Data!M975,"")</f>
        <v/>
      </c>
      <c r="N975" s="6" t="str">
        <f>IF(Data!$B975:N$3007&lt;&gt;"",Data!N975,"")</f>
        <v/>
      </c>
      <c r="O975" s="6" t="str">
        <f>IF(Data!$B975:O$3007&lt;&gt;"",Data!O975,"")</f>
        <v/>
      </c>
      <c r="P975" s="6" t="str">
        <f>IF(Data!$B975:P$3007&lt;&gt;"",Data!P975,"")</f>
        <v/>
      </c>
      <c r="Q975" s="6" t="str">
        <f>IF(Data!$B975:Q$3007&lt;&gt;"",Data!Q975,"")</f>
        <v/>
      </c>
      <c r="R975" s="6" t="str">
        <f>IF(Data!$B975:R$3007&lt;&gt;"",Data!R975,"")</f>
        <v/>
      </c>
      <c r="S975" s="6" t="str">
        <f>IF(Data!$B975:S$3007&lt;&gt;"",Data!S975,"")</f>
        <v/>
      </c>
      <c r="T975" s="6" t="str">
        <f>IF(Data!$B975:T$3007&lt;&gt;"",Data!T975,"")</f>
        <v/>
      </c>
      <c r="U975" s="6" t="str">
        <f>IF(Data!$B975:U$3007&lt;&gt;"",Data!U975,"")</f>
        <v/>
      </c>
    </row>
    <row r="976" spans="1:21">
      <c r="A976" s="6">
        <v>970</v>
      </c>
      <c r="B976" s="6" t="str">
        <f>IF(Data!B976:$B$3007&lt;&gt;"",Data!B976,"")</f>
        <v/>
      </c>
      <c r="C976" s="6" t="str">
        <f>IF(Data!$B976:C$3007&lt;&gt;"",Data!C976,"")</f>
        <v/>
      </c>
      <c r="D976" s="6" t="str">
        <f>IF(Data!$B976:D$3007&lt;&gt;"",Data!D976,"")</f>
        <v/>
      </c>
      <c r="E976" s="6" t="str">
        <f>IF(Data!$B976:E$3007&lt;&gt;"",Data!E976,"")</f>
        <v/>
      </c>
      <c r="F976" s="6" t="str">
        <f>IF(Data!$B976:F$3007&lt;&gt;"",Data!F976,"")</f>
        <v/>
      </c>
      <c r="G976" s="6" t="str">
        <f>IF(Data!$B976:G$3007&lt;&gt;"",Data!G976,"")</f>
        <v/>
      </c>
      <c r="H976" s="6" t="str">
        <f>IF(Data!$B976:H$3007&lt;&gt;"",Data!H976,"")</f>
        <v/>
      </c>
      <c r="I976" s="6" t="str">
        <f>IF(Data!$B976:I$3007&lt;&gt;"",Data!I976,"")</f>
        <v/>
      </c>
      <c r="J976" s="6" t="str">
        <f>IF(Data!$B976:J$3007&lt;&gt;"",Data!J976,"")</f>
        <v/>
      </c>
      <c r="K976" s="6" t="str">
        <f>IF(Data!$B976:K$3007&lt;&gt;"",Data!K976,"")</f>
        <v/>
      </c>
      <c r="L976" s="6" t="str">
        <f>IF(Data!$B976:L$3007&lt;&gt;"",Data!L976,"")</f>
        <v/>
      </c>
      <c r="M976" s="6" t="str">
        <f>IF(Data!$B976:M$3007&lt;&gt;"",Data!M976,"")</f>
        <v/>
      </c>
      <c r="N976" s="6" t="str">
        <f>IF(Data!$B976:N$3007&lt;&gt;"",Data!N976,"")</f>
        <v/>
      </c>
      <c r="O976" s="6" t="str">
        <f>IF(Data!$B976:O$3007&lt;&gt;"",Data!O976,"")</f>
        <v/>
      </c>
      <c r="P976" s="6" t="str">
        <f>IF(Data!$B976:P$3007&lt;&gt;"",Data!P976,"")</f>
        <v/>
      </c>
      <c r="Q976" s="6" t="str">
        <f>IF(Data!$B976:Q$3007&lt;&gt;"",Data!Q976,"")</f>
        <v/>
      </c>
      <c r="R976" s="6" t="str">
        <f>IF(Data!$B976:R$3007&lt;&gt;"",Data!R976,"")</f>
        <v/>
      </c>
      <c r="S976" s="6" t="str">
        <f>IF(Data!$B976:S$3007&lt;&gt;"",Data!S976,"")</f>
        <v/>
      </c>
      <c r="T976" s="6" t="str">
        <f>IF(Data!$B976:T$3007&lt;&gt;"",Data!T976,"")</f>
        <v/>
      </c>
      <c r="U976" s="6" t="str">
        <f>IF(Data!$B976:U$3007&lt;&gt;"",Data!U976,"")</f>
        <v/>
      </c>
    </row>
    <row r="977" spans="1:21">
      <c r="A977" s="6">
        <v>971</v>
      </c>
      <c r="B977" s="6" t="str">
        <f>IF(Data!B977:$B$3007&lt;&gt;"",Data!B977,"")</f>
        <v/>
      </c>
      <c r="C977" s="6" t="str">
        <f>IF(Data!$B977:C$3007&lt;&gt;"",Data!C977,"")</f>
        <v/>
      </c>
      <c r="D977" s="6" t="str">
        <f>IF(Data!$B977:D$3007&lt;&gt;"",Data!D977,"")</f>
        <v/>
      </c>
      <c r="E977" s="6" t="str">
        <f>IF(Data!$B977:E$3007&lt;&gt;"",Data!E977,"")</f>
        <v/>
      </c>
      <c r="F977" s="6" t="str">
        <f>IF(Data!$B977:F$3007&lt;&gt;"",Data!F977,"")</f>
        <v/>
      </c>
      <c r="G977" s="6" t="str">
        <f>IF(Data!$B977:G$3007&lt;&gt;"",Data!G977,"")</f>
        <v/>
      </c>
      <c r="H977" s="6" t="str">
        <f>IF(Data!$B977:H$3007&lt;&gt;"",Data!H977,"")</f>
        <v/>
      </c>
      <c r="I977" s="6" t="str">
        <f>IF(Data!$B977:I$3007&lt;&gt;"",Data!I977,"")</f>
        <v/>
      </c>
      <c r="J977" s="6" t="str">
        <f>IF(Data!$B977:J$3007&lt;&gt;"",Data!J977,"")</f>
        <v/>
      </c>
      <c r="K977" s="6" t="str">
        <f>IF(Data!$B977:K$3007&lt;&gt;"",Data!K977,"")</f>
        <v/>
      </c>
      <c r="L977" s="6" t="str">
        <f>IF(Data!$B977:L$3007&lt;&gt;"",Data!L977,"")</f>
        <v/>
      </c>
      <c r="M977" s="6" t="str">
        <f>IF(Data!$B977:M$3007&lt;&gt;"",Data!M977,"")</f>
        <v/>
      </c>
      <c r="N977" s="6" t="str">
        <f>IF(Data!$B977:N$3007&lt;&gt;"",Data!N977,"")</f>
        <v/>
      </c>
      <c r="O977" s="6" t="str">
        <f>IF(Data!$B977:O$3007&lt;&gt;"",Data!O977,"")</f>
        <v/>
      </c>
      <c r="P977" s="6" t="str">
        <f>IF(Data!$B977:P$3007&lt;&gt;"",Data!P977,"")</f>
        <v/>
      </c>
      <c r="Q977" s="6" t="str">
        <f>IF(Data!$B977:Q$3007&lt;&gt;"",Data!Q977,"")</f>
        <v/>
      </c>
      <c r="R977" s="6" t="str">
        <f>IF(Data!$B977:R$3007&lt;&gt;"",Data!R977,"")</f>
        <v/>
      </c>
      <c r="S977" s="6" t="str">
        <f>IF(Data!$B977:S$3007&lt;&gt;"",Data!S977,"")</f>
        <v/>
      </c>
      <c r="T977" s="6" t="str">
        <f>IF(Data!$B977:T$3007&lt;&gt;"",Data!T977,"")</f>
        <v/>
      </c>
      <c r="U977" s="6" t="str">
        <f>IF(Data!$B977:U$3007&lt;&gt;"",Data!U977,"")</f>
        <v/>
      </c>
    </row>
    <row r="978" spans="1:21">
      <c r="A978" s="6">
        <v>972</v>
      </c>
      <c r="B978" s="6" t="str">
        <f>IF(Data!B978:$B$3007&lt;&gt;"",Data!B978,"")</f>
        <v/>
      </c>
      <c r="C978" s="6" t="str">
        <f>IF(Data!$B978:C$3007&lt;&gt;"",Data!C978,"")</f>
        <v/>
      </c>
      <c r="D978" s="6" t="str">
        <f>IF(Data!$B978:D$3007&lt;&gt;"",Data!D978,"")</f>
        <v/>
      </c>
      <c r="E978" s="6" t="str">
        <f>IF(Data!$B978:E$3007&lt;&gt;"",Data!E978,"")</f>
        <v/>
      </c>
      <c r="F978" s="6" t="str">
        <f>IF(Data!$B978:F$3007&lt;&gt;"",Data!F978,"")</f>
        <v/>
      </c>
      <c r="G978" s="6" t="str">
        <f>IF(Data!$B978:G$3007&lt;&gt;"",Data!G978,"")</f>
        <v/>
      </c>
      <c r="H978" s="6" t="str">
        <f>IF(Data!$B978:H$3007&lt;&gt;"",Data!H978,"")</f>
        <v/>
      </c>
      <c r="I978" s="6" t="str">
        <f>IF(Data!$B978:I$3007&lt;&gt;"",Data!I978,"")</f>
        <v/>
      </c>
      <c r="J978" s="6" t="str">
        <f>IF(Data!$B978:J$3007&lt;&gt;"",Data!J978,"")</f>
        <v/>
      </c>
      <c r="K978" s="6" t="str">
        <f>IF(Data!$B978:K$3007&lt;&gt;"",Data!K978,"")</f>
        <v/>
      </c>
      <c r="L978" s="6" t="str">
        <f>IF(Data!$B978:L$3007&lt;&gt;"",Data!L978,"")</f>
        <v/>
      </c>
      <c r="M978" s="6" t="str">
        <f>IF(Data!$B978:M$3007&lt;&gt;"",Data!M978,"")</f>
        <v/>
      </c>
      <c r="N978" s="6" t="str">
        <f>IF(Data!$B978:N$3007&lt;&gt;"",Data!N978,"")</f>
        <v/>
      </c>
      <c r="O978" s="6" t="str">
        <f>IF(Data!$B978:O$3007&lt;&gt;"",Data!O978,"")</f>
        <v/>
      </c>
      <c r="P978" s="6" t="str">
        <f>IF(Data!$B978:P$3007&lt;&gt;"",Data!P978,"")</f>
        <v/>
      </c>
      <c r="Q978" s="6" t="str">
        <f>IF(Data!$B978:Q$3007&lt;&gt;"",Data!Q978,"")</f>
        <v/>
      </c>
      <c r="R978" s="6" t="str">
        <f>IF(Data!$B978:R$3007&lt;&gt;"",Data!R978,"")</f>
        <v/>
      </c>
      <c r="S978" s="6" t="str">
        <f>IF(Data!$B978:S$3007&lt;&gt;"",Data!S978,"")</f>
        <v/>
      </c>
      <c r="T978" s="6" t="str">
        <f>IF(Data!$B978:T$3007&lt;&gt;"",Data!T978,"")</f>
        <v/>
      </c>
      <c r="U978" s="6" t="str">
        <f>IF(Data!$B978:U$3007&lt;&gt;"",Data!U978,"")</f>
        <v/>
      </c>
    </row>
    <row r="979" spans="1:21">
      <c r="A979" s="6">
        <v>973</v>
      </c>
      <c r="B979" s="6" t="str">
        <f>IF(Data!B979:$B$3007&lt;&gt;"",Data!B979,"")</f>
        <v/>
      </c>
      <c r="C979" s="6" t="str">
        <f>IF(Data!$B979:C$3007&lt;&gt;"",Data!C979,"")</f>
        <v/>
      </c>
      <c r="D979" s="6" t="str">
        <f>IF(Data!$B979:D$3007&lt;&gt;"",Data!D979,"")</f>
        <v/>
      </c>
      <c r="E979" s="6" t="str">
        <f>IF(Data!$B979:E$3007&lt;&gt;"",Data!E979,"")</f>
        <v/>
      </c>
      <c r="F979" s="6" t="str">
        <f>IF(Data!$B979:F$3007&lt;&gt;"",Data!F979,"")</f>
        <v/>
      </c>
      <c r="G979" s="6" t="str">
        <f>IF(Data!$B979:G$3007&lt;&gt;"",Data!G979,"")</f>
        <v/>
      </c>
      <c r="H979" s="6" t="str">
        <f>IF(Data!$B979:H$3007&lt;&gt;"",Data!H979,"")</f>
        <v/>
      </c>
      <c r="I979" s="6" t="str">
        <f>IF(Data!$B979:I$3007&lt;&gt;"",Data!I979,"")</f>
        <v/>
      </c>
      <c r="J979" s="6" t="str">
        <f>IF(Data!$B979:J$3007&lt;&gt;"",Data!J979,"")</f>
        <v/>
      </c>
      <c r="K979" s="6" t="str">
        <f>IF(Data!$B979:K$3007&lt;&gt;"",Data!K979,"")</f>
        <v/>
      </c>
      <c r="L979" s="6" t="str">
        <f>IF(Data!$B979:L$3007&lt;&gt;"",Data!L979,"")</f>
        <v/>
      </c>
      <c r="M979" s="6" t="str">
        <f>IF(Data!$B979:M$3007&lt;&gt;"",Data!M979,"")</f>
        <v/>
      </c>
      <c r="N979" s="6" t="str">
        <f>IF(Data!$B979:N$3007&lt;&gt;"",Data!N979,"")</f>
        <v/>
      </c>
      <c r="O979" s="6" t="str">
        <f>IF(Data!$B979:O$3007&lt;&gt;"",Data!O979,"")</f>
        <v/>
      </c>
      <c r="P979" s="6" t="str">
        <f>IF(Data!$B979:P$3007&lt;&gt;"",Data!P979,"")</f>
        <v/>
      </c>
      <c r="Q979" s="6" t="str">
        <f>IF(Data!$B979:Q$3007&lt;&gt;"",Data!Q979,"")</f>
        <v/>
      </c>
      <c r="R979" s="6" t="str">
        <f>IF(Data!$B979:R$3007&lt;&gt;"",Data!R979,"")</f>
        <v/>
      </c>
      <c r="S979" s="6" t="str">
        <f>IF(Data!$B979:S$3007&lt;&gt;"",Data!S979,"")</f>
        <v/>
      </c>
      <c r="T979" s="6" t="str">
        <f>IF(Data!$B979:T$3007&lt;&gt;"",Data!T979,"")</f>
        <v/>
      </c>
      <c r="U979" s="6" t="str">
        <f>IF(Data!$B979:U$3007&lt;&gt;"",Data!U979,"")</f>
        <v/>
      </c>
    </row>
    <row r="980" spans="1:21">
      <c r="A980" s="6">
        <v>974</v>
      </c>
      <c r="B980" s="6" t="str">
        <f>IF(Data!B980:$B$3007&lt;&gt;"",Data!B980,"")</f>
        <v/>
      </c>
      <c r="C980" s="6" t="str">
        <f>IF(Data!$B980:C$3007&lt;&gt;"",Data!C980,"")</f>
        <v/>
      </c>
      <c r="D980" s="6" t="str">
        <f>IF(Data!$B980:D$3007&lt;&gt;"",Data!D980,"")</f>
        <v/>
      </c>
      <c r="E980" s="6" t="str">
        <f>IF(Data!$B980:E$3007&lt;&gt;"",Data!E980,"")</f>
        <v/>
      </c>
      <c r="F980" s="6" t="str">
        <f>IF(Data!$B980:F$3007&lt;&gt;"",Data!F980,"")</f>
        <v/>
      </c>
      <c r="G980" s="6" t="str">
        <f>IF(Data!$B980:G$3007&lt;&gt;"",Data!G980,"")</f>
        <v/>
      </c>
      <c r="H980" s="6" t="str">
        <f>IF(Data!$B980:H$3007&lt;&gt;"",Data!H980,"")</f>
        <v/>
      </c>
      <c r="I980" s="6" t="str">
        <f>IF(Data!$B980:I$3007&lt;&gt;"",Data!I980,"")</f>
        <v/>
      </c>
      <c r="J980" s="6" t="str">
        <f>IF(Data!$B980:J$3007&lt;&gt;"",Data!J980,"")</f>
        <v/>
      </c>
      <c r="K980" s="6" t="str">
        <f>IF(Data!$B980:K$3007&lt;&gt;"",Data!K980,"")</f>
        <v/>
      </c>
      <c r="L980" s="6" t="str">
        <f>IF(Data!$B980:L$3007&lt;&gt;"",Data!L980,"")</f>
        <v/>
      </c>
      <c r="M980" s="6" t="str">
        <f>IF(Data!$B980:M$3007&lt;&gt;"",Data!M980,"")</f>
        <v/>
      </c>
      <c r="N980" s="6" t="str">
        <f>IF(Data!$B980:N$3007&lt;&gt;"",Data!N980,"")</f>
        <v/>
      </c>
      <c r="O980" s="6" t="str">
        <f>IF(Data!$B980:O$3007&lt;&gt;"",Data!O980,"")</f>
        <v/>
      </c>
      <c r="P980" s="6" t="str">
        <f>IF(Data!$B980:P$3007&lt;&gt;"",Data!P980,"")</f>
        <v/>
      </c>
      <c r="Q980" s="6" t="str">
        <f>IF(Data!$B980:Q$3007&lt;&gt;"",Data!Q980,"")</f>
        <v/>
      </c>
      <c r="R980" s="6" t="str">
        <f>IF(Data!$B980:R$3007&lt;&gt;"",Data!R980,"")</f>
        <v/>
      </c>
      <c r="S980" s="6" t="str">
        <f>IF(Data!$B980:S$3007&lt;&gt;"",Data!S980,"")</f>
        <v/>
      </c>
      <c r="T980" s="6" t="str">
        <f>IF(Data!$B980:T$3007&lt;&gt;"",Data!T980,"")</f>
        <v/>
      </c>
      <c r="U980" s="6" t="str">
        <f>IF(Data!$B980:U$3007&lt;&gt;"",Data!U980,"")</f>
        <v/>
      </c>
    </row>
    <row r="981" spans="1:21">
      <c r="A981" s="6">
        <v>975</v>
      </c>
      <c r="B981" s="6" t="str">
        <f>IF(Data!B981:$B$3007&lt;&gt;"",Data!B981,"")</f>
        <v/>
      </c>
      <c r="C981" s="6" t="str">
        <f>IF(Data!$B981:C$3007&lt;&gt;"",Data!C981,"")</f>
        <v/>
      </c>
      <c r="D981" s="6" t="str">
        <f>IF(Data!$B981:D$3007&lt;&gt;"",Data!D981,"")</f>
        <v/>
      </c>
      <c r="E981" s="6" t="str">
        <f>IF(Data!$B981:E$3007&lt;&gt;"",Data!E981,"")</f>
        <v/>
      </c>
      <c r="F981" s="6" t="str">
        <f>IF(Data!$B981:F$3007&lt;&gt;"",Data!F981,"")</f>
        <v/>
      </c>
      <c r="G981" s="6" t="str">
        <f>IF(Data!$B981:G$3007&lt;&gt;"",Data!G981,"")</f>
        <v/>
      </c>
      <c r="H981" s="6" t="str">
        <f>IF(Data!$B981:H$3007&lt;&gt;"",Data!H981,"")</f>
        <v/>
      </c>
      <c r="I981" s="6" t="str">
        <f>IF(Data!$B981:I$3007&lt;&gt;"",Data!I981,"")</f>
        <v/>
      </c>
      <c r="J981" s="6" t="str">
        <f>IF(Data!$B981:J$3007&lt;&gt;"",Data!J981,"")</f>
        <v/>
      </c>
      <c r="K981" s="6" t="str">
        <f>IF(Data!$B981:K$3007&lt;&gt;"",Data!K981,"")</f>
        <v/>
      </c>
      <c r="L981" s="6" t="str">
        <f>IF(Data!$B981:L$3007&lt;&gt;"",Data!L981,"")</f>
        <v/>
      </c>
      <c r="M981" s="6" t="str">
        <f>IF(Data!$B981:M$3007&lt;&gt;"",Data!M981,"")</f>
        <v/>
      </c>
      <c r="N981" s="6" t="str">
        <f>IF(Data!$B981:N$3007&lt;&gt;"",Data!N981,"")</f>
        <v/>
      </c>
      <c r="O981" s="6" t="str">
        <f>IF(Data!$B981:O$3007&lt;&gt;"",Data!O981,"")</f>
        <v/>
      </c>
      <c r="P981" s="6" t="str">
        <f>IF(Data!$B981:P$3007&lt;&gt;"",Data!P981,"")</f>
        <v/>
      </c>
      <c r="Q981" s="6" t="str">
        <f>IF(Data!$B981:Q$3007&lt;&gt;"",Data!Q981,"")</f>
        <v/>
      </c>
      <c r="R981" s="6" t="str">
        <f>IF(Data!$B981:R$3007&lt;&gt;"",Data!R981,"")</f>
        <v/>
      </c>
      <c r="S981" s="6" t="str">
        <f>IF(Data!$B981:S$3007&lt;&gt;"",Data!S981,"")</f>
        <v/>
      </c>
      <c r="T981" s="6" t="str">
        <f>IF(Data!$B981:T$3007&lt;&gt;"",Data!T981,"")</f>
        <v/>
      </c>
      <c r="U981" s="6" t="str">
        <f>IF(Data!$B981:U$3007&lt;&gt;"",Data!U981,"")</f>
        <v/>
      </c>
    </row>
    <row r="982" spans="1:21">
      <c r="A982" s="6">
        <v>976</v>
      </c>
      <c r="B982" s="6" t="str">
        <f>IF(Data!B982:$B$3007&lt;&gt;"",Data!B982,"")</f>
        <v/>
      </c>
      <c r="C982" s="6" t="str">
        <f>IF(Data!$B982:C$3007&lt;&gt;"",Data!C982,"")</f>
        <v/>
      </c>
      <c r="D982" s="6" t="str">
        <f>IF(Data!$B982:D$3007&lt;&gt;"",Data!D982,"")</f>
        <v/>
      </c>
      <c r="E982" s="6" t="str">
        <f>IF(Data!$B982:E$3007&lt;&gt;"",Data!E982,"")</f>
        <v/>
      </c>
      <c r="F982" s="6" t="str">
        <f>IF(Data!$B982:F$3007&lt;&gt;"",Data!F982,"")</f>
        <v/>
      </c>
      <c r="G982" s="6" t="str">
        <f>IF(Data!$B982:G$3007&lt;&gt;"",Data!G982,"")</f>
        <v/>
      </c>
      <c r="H982" s="6" t="str">
        <f>IF(Data!$B982:H$3007&lt;&gt;"",Data!H982,"")</f>
        <v/>
      </c>
      <c r="I982" s="6" t="str">
        <f>IF(Data!$B982:I$3007&lt;&gt;"",Data!I982,"")</f>
        <v/>
      </c>
      <c r="J982" s="6" t="str">
        <f>IF(Data!$B982:J$3007&lt;&gt;"",Data!J982,"")</f>
        <v/>
      </c>
      <c r="K982" s="6" t="str">
        <f>IF(Data!$B982:K$3007&lt;&gt;"",Data!K982,"")</f>
        <v/>
      </c>
      <c r="L982" s="6" t="str">
        <f>IF(Data!$B982:L$3007&lt;&gt;"",Data!L982,"")</f>
        <v/>
      </c>
      <c r="M982" s="6" t="str">
        <f>IF(Data!$B982:M$3007&lt;&gt;"",Data!M982,"")</f>
        <v/>
      </c>
      <c r="N982" s="6" t="str">
        <f>IF(Data!$B982:N$3007&lt;&gt;"",Data!N982,"")</f>
        <v/>
      </c>
      <c r="O982" s="6" t="str">
        <f>IF(Data!$B982:O$3007&lt;&gt;"",Data!O982,"")</f>
        <v/>
      </c>
      <c r="P982" s="6" t="str">
        <f>IF(Data!$B982:P$3007&lt;&gt;"",Data!P982,"")</f>
        <v/>
      </c>
      <c r="Q982" s="6" t="str">
        <f>IF(Data!$B982:Q$3007&lt;&gt;"",Data!Q982,"")</f>
        <v/>
      </c>
      <c r="R982" s="6" t="str">
        <f>IF(Data!$B982:R$3007&lt;&gt;"",Data!R982,"")</f>
        <v/>
      </c>
      <c r="S982" s="6" t="str">
        <f>IF(Data!$B982:S$3007&lt;&gt;"",Data!S982,"")</f>
        <v/>
      </c>
      <c r="T982" s="6" t="str">
        <f>IF(Data!$B982:T$3007&lt;&gt;"",Data!T982,"")</f>
        <v/>
      </c>
      <c r="U982" s="6" t="str">
        <f>IF(Data!$B982:U$3007&lt;&gt;"",Data!U982,"")</f>
        <v/>
      </c>
    </row>
    <row r="983" spans="1:21">
      <c r="A983" s="6">
        <v>977</v>
      </c>
      <c r="B983" s="6" t="str">
        <f>IF(Data!B983:$B$3007&lt;&gt;"",Data!B983,"")</f>
        <v/>
      </c>
      <c r="C983" s="6" t="str">
        <f>IF(Data!$B983:C$3007&lt;&gt;"",Data!C983,"")</f>
        <v/>
      </c>
      <c r="D983" s="6" t="str">
        <f>IF(Data!$B983:D$3007&lt;&gt;"",Data!D983,"")</f>
        <v/>
      </c>
      <c r="E983" s="6" t="str">
        <f>IF(Data!$B983:E$3007&lt;&gt;"",Data!E983,"")</f>
        <v/>
      </c>
      <c r="F983" s="6" t="str">
        <f>IF(Data!$B983:F$3007&lt;&gt;"",Data!F983,"")</f>
        <v/>
      </c>
      <c r="G983" s="6" t="str">
        <f>IF(Data!$B983:G$3007&lt;&gt;"",Data!G983,"")</f>
        <v/>
      </c>
      <c r="H983" s="6" t="str">
        <f>IF(Data!$B983:H$3007&lt;&gt;"",Data!H983,"")</f>
        <v/>
      </c>
      <c r="I983" s="6" t="str">
        <f>IF(Data!$B983:I$3007&lt;&gt;"",Data!I983,"")</f>
        <v/>
      </c>
      <c r="J983" s="6" t="str">
        <f>IF(Data!$B983:J$3007&lt;&gt;"",Data!J983,"")</f>
        <v/>
      </c>
      <c r="K983" s="6" t="str">
        <f>IF(Data!$B983:K$3007&lt;&gt;"",Data!K983,"")</f>
        <v/>
      </c>
      <c r="L983" s="6" t="str">
        <f>IF(Data!$B983:L$3007&lt;&gt;"",Data!L983,"")</f>
        <v/>
      </c>
      <c r="M983" s="6" t="str">
        <f>IF(Data!$B983:M$3007&lt;&gt;"",Data!M983,"")</f>
        <v/>
      </c>
      <c r="N983" s="6" t="str">
        <f>IF(Data!$B983:N$3007&lt;&gt;"",Data!N983,"")</f>
        <v/>
      </c>
      <c r="O983" s="6" t="str">
        <f>IF(Data!$B983:O$3007&lt;&gt;"",Data!O983,"")</f>
        <v/>
      </c>
      <c r="P983" s="6" t="str">
        <f>IF(Data!$B983:P$3007&lt;&gt;"",Data!P983,"")</f>
        <v/>
      </c>
      <c r="Q983" s="6" t="str">
        <f>IF(Data!$B983:Q$3007&lt;&gt;"",Data!Q983,"")</f>
        <v/>
      </c>
      <c r="R983" s="6" t="str">
        <f>IF(Data!$B983:R$3007&lt;&gt;"",Data!R983,"")</f>
        <v/>
      </c>
      <c r="S983" s="6" t="str">
        <f>IF(Data!$B983:S$3007&lt;&gt;"",Data!S983,"")</f>
        <v/>
      </c>
      <c r="T983" s="6" t="str">
        <f>IF(Data!$B983:T$3007&lt;&gt;"",Data!T983,"")</f>
        <v/>
      </c>
      <c r="U983" s="6" t="str">
        <f>IF(Data!$B983:U$3007&lt;&gt;"",Data!U983,"")</f>
        <v/>
      </c>
    </row>
    <row r="984" spans="1:21">
      <c r="A984" s="6">
        <v>978</v>
      </c>
      <c r="B984" s="6" t="str">
        <f>IF(Data!B984:$B$3007&lt;&gt;"",Data!B984,"")</f>
        <v/>
      </c>
      <c r="C984" s="6" t="str">
        <f>IF(Data!$B984:C$3007&lt;&gt;"",Data!C984,"")</f>
        <v/>
      </c>
      <c r="D984" s="6" t="str">
        <f>IF(Data!$B984:D$3007&lt;&gt;"",Data!D984,"")</f>
        <v/>
      </c>
      <c r="E984" s="6" t="str">
        <f>IF(Data!$B984:E$3007&lt;&gt;"",Data!E984,"")</f>
        <v/>
      </c>
      <c r="F984" s="6" t="str">
        <f>IF(Data!$B984:F$3007&lt;&gt;"",Data!F984,"")</f>
        <v/>
      </c>
      <c r="G984" s="6" t="str">
        <f>IF(Data!$B984:G$3007&lt;&gt;"",Data!G984,"")</f>
        <v/>
      </c>
      <c r="H984" s="6" t="str">
        <f>IF(Data!$B984:H$3007&lt;&gt;"",Data!H984,"")</f>
        <v/>
      </c>
      <c r="I984" s="6" t="str">
        <f>IF(Data!$B984:I$3007&lt;&gt;"",Data!I984,"")</f>
        <v/>
      </c>
      <c r="J984" s="6" t="str">
        <f>IF(Data!$B984:J$3007&lt;&gt;"",Data!J984,"")</f>
        <v/>
      </c>
      <c r="K984" s="6" t="str">
        <f>IF(Data!$B984:K$3007&lt;&gt;"",Data!K984,"")</f>
        <v/>
      </c>
      <c r="L984" s="6" t="str">
        <f>IF(Data!$B984:L$3007&lt;&gt;"",Data!L984,"")</f>
        <v/>
      </c>
      <c r="M984" s="6" t="str">
        <f>IF(Data!$B984:M$3007&lt;&gt;"",Data!M984,"")</f>
        <v/>
      </c>
      <c r="N984" s="6" t="str">
        <f>IF(Data!$B984:N$3007&lt;&gt;"",Data!N984,"")</f>
        <v/>
      </c>
      <c r="O984" s="6" t="str">
        <f>IF(Data!$B984:O$3007&lt;&gt;"",Data!O984,"")</f>
        <v/>
      </c>
      <c r="P984" s="6" t="str">
        <f>IF(Data!$B984:P$3007&lt;&gt;"",Data!P984,"")</f>
        <v/>
      </c>
      <c r="Q984" s="6" t="str">
        <f>IF(Data!$B984:Q$3007&lt;&gt;"",Data!Q984,"")</f>
        <v/>
      </c>
      <c r="R984" s="6" t="str">
        <f>IF(Data!$B984:R$3007&lt;&gt;"",Data!R984,"")</f>
        <v/>
      </c>
      <c r="S984" s="6" t="str">
        <f>IF(Data!$B984:S$3007&lt;&gt;"",Data!S984,"")</f>
        <v/>
      </c>
      <c r="T984" s="6" t="str">
        <f>IF(Data!$B984:T$3007&lt;&gt;"",Data!T984,"")</f>
        <v/>
      </c>
      <c r="U984" s="6" t="str">
        <f>IF(Data!$B984:U$3007&lt;&gt;"",Data!U984,"")</f>
        <v/>
      </c>
    </row>
    <row r="985" spans="1:21">
      <c r="A985" s="6">
        <v>979</v>
      </c>
      <c r="B985" s="6" t="str">
        <f>IF(Data!B985:$B$3007&lt;&gt;"",Data!B985,"")</f>
        <v/>
      </c>
      <c r="C985" s="6" t="str">
        <f>IF(Data!$B985:C$3007&lt;&gt;"",Data!C985,"")</f>
        <v/>
      </c>
      <c r="D985" s="6" t="str">
        <f>IF(Data!$B985:D$3007&lt;&gt;"",Data!D985,"")</f>
        <v/>
      </c>
      <c r="E985" s="6" t="str">
        <f>IF(Data!$B985:E$3007&lt;&gt;"",Data!E985,"")</f>
        <v/>
      </c>
      <c r="F985" s="6" t="str">
        <f>IF(Data!$B985:F$3007&lt;&gt;"",Data!F985,"")</f>
        <v/>
      </c>
      <c r="G985" s="6" t="str">
        <f>IF(Data!$B985:G$3007&lt;&gt;"",Data!G985,"")</f>
        <v/>
      </c>
      <c r="H985" s="6" t="str">
        <f>IF(Data!$B985:H$3007&lt;&gt;"",Data!H985,"")</f>
        <v/>
      </c>
      <c r="I985" s="6" t="str">
        <f>IF(Data!$B985:I$3007&lt;&gt;"",Data!I985,"")</f>
        <v/>
      </c>
      <c r="J985" s="6" t="str">
        <f>IF(Data!$B985:J$3007&lt;&gt;"",Data!J985,"")</f>
        <v/>
      </c>
      <c r="K985" s="6" t="str">
        <f>IF(Data!$B985:K$3007&lt;&gt;"",Data!K985,"")</f>
        <v/>
      </c>
      <c r="L985" s="6" t="str">
        <f>IF(Data!$B985:L$3007&lt;&gt;"",Data!L985,"")</f>
        <v/>
      </c>
      <c r="M985" s="6" t="str">
        <f>IF(Data!$B985:M$3007&lt;&gt;"",Data!M985,"")</f>
        <v/>
      </c>
      <c r="N985" s="6" t="str">
        <f>IF(Data!$B985:N$3007&lt;&gt;"",Data!N985,"")</f>
        <v/>
      </c>
      <c r="O985" s="6" t="str">
        <f>IF(Data!$B985:O$3007&lt;&gt;"",Data!O985,"")</f>
        <v/>
      </c>
      <c r="P985" s="6" t="str">
        <f>IF(Data!$B985:P$3007&lt;&gt;"",Data!P985,"")</f>
        <v/>
      </c>
      <c r="Q985" s="6" t="str">
        <f>IF(Data!$B985:Q$3007&lt;&gt;"",Data!Q985,"")</f>
        <v/>
      </c>
      <c r="R985" s="6" t="str">
        <f>IF(Data!$B985:R$3007&lt;&gt;"",Data!R985,"")</f>
        <v/>
      </c>
      <c r="S985" s="6" t="str">
        <f>IF(Data!$B985:S$3007&lt;&gt;"",Data!S985,"")</f>
        <v/>
      </c>
      <c r="T985" s="6" t="str">
        <f>IF(Data!$B985:T$3007&lt;&gt;"",Data!T985,"")</f>
        <v/>
      </c>
      <c r="U985" s="6" t="str">
        <f>IF(Data!$B985:U$3007&lt;&gt;"",Data!U985,"")</f>
        <v/>
      </c>
    </row>
    <row r="986" spans="1:21">
      <c r="A986" s="6">
        <v>980</v>
      </c>
      <c r="B986" s="6" t="str">
        <f>IF(Data!B986:$B$3007&lt;&gt;"",Data!B986,"")</f>
        <v/>
      </c>
      <c r="C986" s="6" t="str">
        <f>IF(Data!$B986:C$3007&lt;&gt;"",Data!C986,"")</f>
        <v/>
      </c>
      <c r="D986" s="6" t="str">
        <f>IF(Data!$B986:D$3007&lt;&gt;"",Data!D986,"")</f>
        <v/>
      </c>
      <c r="E986" s="6" t="str">
        <f>IF(Data!$B986:E$3007&lt;&gt;"",Data!E986,"")</f>
        <v/>
      </c>
      <c r="F986" s="6" t="str">
        <f>IF(Data!$B986:F$3007&lt;&gt;"",Data!F986,"")</f>
        <v/>
      </c>
      <c r="G986" s="6" t="str">
        <f>IF(Data!$B986:G$3007&lt;&gt;"",Data!G986,"")</f>
        <v/>
      </c>
      <c r="H986" s="6" t="str">
        <f>IF(Data!$B986:H$3007&lt;&gt;"",Data!H986,"")</f>
        <v/>
      </c>
      <c r="I986" s="6" t="str">
        <f>IF(Data!$B986:I$3007&lt;&gt;"",Data!I986,"")</f>
        <v/>
      </c>
      <c r="J986" s="6" t="str">
        <f>IF(Data!$B986:J$3007&lt;&gt;"",Data!J986,"")</f>
        <v/>
      </c>
      <c r="K986" s="6" t="str">
        <f>IF(Data!$B986:K$3007&lt;&gt;"",Data!K986,"")</f>
        <v/>
      </c>
      <c r="L986" s="6" t="str">
        <f>IF(Data!$B986:L$3007&lt;&gt;"",Data!L986,"")</f>
        <v/>
      </c>
      <c r="M986" s="6" t="str">
        <f>IF(Data!$B986:M$3007&lt;&gt;"",Data!M986,"")</f>
        <v/>
      </c>
      <c r="N986" s="6" t="str">
        <f>IF(Data!$B986:N$3007&lt;&gt;"",Data!N986,"")</f>
        <v/>
      </c>
      <c r="O986" s="6" t="str">
        <f>IF(Data!$B986:O$3007&lt;&gt;"",Data!O986,"")</f>
        <v/>
      </c>
      <c r="P986" s="6" t="str">
        <f>IF(Data!$B986:P$3007&lt;&gt;"",Data!P986,"")</f>
        <v/>
      </c>
      <c r="Q986" s="6" t="str">
        <f>IF(Data!$B986:Q$3007&lt;&gt;"",Data!Q986,"")</f>
        <v/>
      </c>
      <c r="R986" s="6" t="str">
        <f>IF(Data!$B986:R$3007&lt;&gt;"",Data!R986,"")</f>
        <v/>
      </c>
      <c r="S986" s="6" t="str">
        <f>IF(Data!$B986:S$3007&lt;&gt;"",Data!S986,"")</f>
        <v/>
      </c>
      <c r="T986" s="6" t="str">
        <f>IF(Data!$B986:T$3007&lt;&gt;"",Data!T986,"")</f>
        <v/>
      </c>
      <c r="U986" s="6" t="str">
        <f>IF(Data!$B986:U$3007&lt;&gt;"",Data!U986,"")</f>
        <v/>
      </c>
    </row>
    <row r="987" spans="1:21">
      <c r="A987" s="6">
        <v>981</v>
      </c>
      <c r="B987" s="6" t="str">
        <f>IF(Data!B987:$B$3007&lt;&gt;"",Data!B987,"")</f>
        <v/>
      </c>
      <c r="C987" s="6" t="str">
        <f>IF(Data!$B987:C$3007&lt;&gt;"",Data!C987,"")</f>
        <v/>
      </c>
      <c r="D987" s="6" t="str">
        <f>IF(Data!$B987:D$3007&lt;&gt;"",Data!D987,"")</f>
        <v/>
      </c>
      <c r="E987" s="6" t="str">
        <f>IF(Data!$B987:E$3007&lt;&gt;"",Data!E987,"")</f>
        <v/>
      </c>
      <c r="F987" s="6" t="str">
        <f>IF(Data!$B987:F$3007&lt;&gt;"",Data!F987,"")</f>
        <v/>
      </c>
      <c r="G987" s="6" t="str">
        <f>IF(Data!$B987:G$3007&lt;&gt;"",Data!G987,"")</f>
        <v/>
      </c>
      <c r="H987" s="6" t="str">
        <f>IF(Data!$B987:H$3007&lt;&gt;"",Data!H987,"")</f>
        <v/>
      </c>
      <c r="I987" s="6" t="str">
        <f>IF(Data!$B987:I$3007&lt;&gt;"",Data!I987,"")</f>
        <v/>
      </c>
      <c r="J987" s="6" t="str">
        <f>IF(Data!$B987:J$3007&lt;&gt;"",Data!J987,"")</f>
        <v/>
      </c>
      <c r="K987" s="6" t="str">
        <f>IF(Data!$B987:K$3007&lt;&gt;"",Data!K987,"")</f>
        <v/>
      </c>
      <c r="L987" s="6" t="str">
        <f>IF(Data!$B987:L$3007&lt;&gt;"",Data!L987,"")</f>
        <v/>
      </c>
      <c r="M987" s="6" t="str">
        <f>IF(Data!$B987:M$3007&lt;&gt;"",Data!M987,"")</f>
        <v/>
      </c>
      <c r="N987" s="6" t="str">
        <f>IF(Data!$B987:N$3007&lt;&gt;"",Data!N987,"")</f>
        <v/>
      </c>
      <c r="O987" s="6" t="str">
        <f>IF(Data!$B987:O$3007&lt;&gt;"",Data!O987,"")</f>
        <v/>
      </c>
      <c r="P987" s="6" t="str">
        <f>IF(Data!$B987:P$3007&lt;&gt;"",Data!P987,"")</f>
        <v/>
      </c>
      <c r="Q987" s="6" t="str">
        <f>IF(Data!$B987:Q$3007&lt;&gt;"",Data!Q987,"")</f>
        <v/>
      </c>
      <c r="R987" s="6" t="str">
        <f>IF(Data!$B987:R$3007&lt;&gt;"",Data!R987,"")</f>
        <v/>
      </c>
      <c r="S987" s="6" t="str">
        <f>IF(Data!$B987:S$3007&lt;&gt;"",Data!S987,"")</f>
        <v/>
      </c>
      <c r="T987" s="6" t="str">
        <f>IF(Data!$B987:T$3007&lt;&gt;"",Data!T987,"")</f>
        <v/>
      </c>
      <c r="U987" s="6" t="str">
        <f>IF(Data!$B987:U$3007&lt;&gt;"",Data!U987,"")</f>
        <v/>
      </c>
    </row>
    <row r="988" spans="1:21">
      <c r="A988" s="6">
        <v>982</v>
      </c>
      <c r="B988" s="6" t="str">
        <f>IF(Data!B988:$B$3007&lt;&gt;"",Data!B988,"")</f>
        <v/>
      </c>
      <c r="C988" s="6" t="str">
        <f>IF(Data!$B988:C$3007&lt;&gt;"",Data!C988,"")</f>
        <v/>
      </c>
      <c r="D988" s="6" t="str">
        <f>IF(Data!$B988:D$3007&lt;&gt;"",Data!D988,"")</f>
        <v/>
      </c>
      <c r="E988" s="6" t="str">
        <f>IF(Data!$B988:E$3007&lt;&gt;"",Data!E988,"")</f>
        <v/>
      </c>
      <c r="F988" s="6" t="str">
        <f>IF(Data!$B988:F$3007&lt;&gt;"",Data!F988,"")</f>
        <v/>
      </c>
      <c r="G988" s="6" t="str">
        <f>IF(Data!$B988:G$3007&lt;&gt;"",Data!G988,"")</f>
        <v/>
      </c>
      <c r="H988" s="6" t="str">
        <f>IF(Data!$B988:H$3007&lt;&gt;"",Data!H988,"")</f>
        <v/>
      </c>
      <c r="I988" s="6" t="str">
        <f>IF(Data!$B988:I$3007&lt;&gt;"",Data!I988,"")</f>
        <v/>
      </c>
      <c r="J988" s="6" t="str">
        <f>IF(Data!$B988:J$3007&lt;&gt;"",Data!J988,"")</f>
        <v/>
      </c>
      <c r="K988" s="6" t="str">
        <f>IF(Data!$B988:K$3007&lt;&gt;"",Data!K988,"")</f>
        <v/>
      </c>
      <c r="L988" s="6" t="str">
        <f>IF(Data!$B988:L$3007&lt;&gt;"",Data!L988,"")</f>
        <v/>
      </c>
      <c r="M988" s="6" t="str">
        <f>IF(Data!$B988:M$3007&lt;&gt;"",Data!M988,"")</f>
        <v/>
      </c>
      <c r="N988" s="6" t="str">
        <f>IF(Data!$B988:N$3007&lt;&gt;"",Data!N988,"")</f>
        <v/>
      </c>
      <c r="O988" s="6" t="str">
        <f>IF(Data!$B988:O$3007&lt;&gt;"",Data!O988,"")</f>
        <v/>
      </c>
      <c r="P988" s="6" t="str">
        <f>IF(Data!$B988:P$3007&lt;&gt;"",Data!P988,"")</f>
        <v/>
      </c>
      <c r="Q988" s="6" t="str">
        <f>IF(Data!$B988:Q$3007&lt;&gt;"",Data!Q988,"")</f>
        <v/>
      </c>
      <c r="R988" s="6" t="str">
        <f>IF(Data!$B988:R$3007&lt;&gt;"",Data!R988,"")</f>
        <v/>
      </c>
      <c r="S988" s="6" t="str">
        <f>IF(Data!$B988:S$3007&lt;&gt;"",Data!S988,"")</f>
        <v/>
      </c>
      <c r="T988" s="6" t="str">
        <f>IF(Data!$B988:T$3007&lt;&gt;"",Data!T988,"")</f>
        <v/>
      </c>
      <c r="U988" s="6" t="str">
        <f>IF(Data!$B988:U$3007&lt;&gt;"",Data!U988,"")</f>
        <v/>
      </c>
    </row>
    <row r="989" spans="1:21">
      <c r="A989" s="6">
        <v>983</v>
      </c>
      <c r="B989" s="6" t="str">
        <f>IF(Data!B989:$B$3007&lt;&gt;"",Data!B989,"")</f>
        <v/>
      </c>
      <c r="C989" s="6" t="str">
        <f>IF(Data!$B989:C$3007&lt;&gt;"",Data!C989,"")</f>
        <v/>
      </c>
      <c r="D989" s="6" t="str">
        <f>IF(Data!$B989:D$3007&lt;&gt;"",Data!D989,"")</f>
        <v/>
      </c>
      <c r="E989" s="6" t="str">
        <f>IF(Data!$B989:E$3007&lt;&gt;"",Data!E989,"")</f>
        <v/>
      </c>
      <c r="F989" s="6" t="str">
        <f>IF(Data!$B989:F$3007&lt;&gt;"",Data!F989,"")</f>
        <v/>
      </c>
      <c r="G989" s="6" t="str">
        <f>IF(Data!$B989:G$3007&lt;&gt;"",Data!G989,"")</f>
        <v/>
      </c>
      <c r="H989" s="6" t="str">
        <f>IF(Data!$B989:H$3007&lt;&gt;"",Data!H989,"")</f>
        <v/>
      </c>
      <c r="I989" s="6" t="str">
        <f>IF(Data!$B989:I$3007&lt;&gt;"",Data!I989,"")</f>
        <v/>
      </c>
      <c r="J989" s="6" t="str">
        <f>IF(Data!$B989:J$3007&lt;&gt;"",Data!J989,"")</f>
        <v/>
      </c>
      <c r="K989" s="6" t="str">
        <f>IF(Data!$B989:K$3007&lt;&gt;"",Data!K989,"")</f>
        <v/>
      </c>
      <c r="L989" s="6" t="str">
        <f>IF(Data!$B989:L$3007&lt;&gt;"",Data!L989,"")</f>
        <v/>
      </c>
      <c r="M989" s="6" t="str">
        <f>IF(Data!$B989:M$3007&lt;&gt;"",Data!M989,"")</f>
        <v/>
      </c>
      <c r="N989" s="6" t="str">
        <f>IF(Data!$B989:N$3007&lt;&gt;"",Data!N989,"")</f>
        <v/>
      </c>
      <c r="O989" s="6" t="str">
        <f>IF(Data!$B989:O$3007&lt;&gt;"",Data!O989,"")</f>
        <v/>
      </c>
      <c r="P989" s="6" t="str">
        <f>IF(Data!$B989:P$3007&lt;&gt;"",Data!P989,"")</f>
        <v/>
      </c>
      <c r="Q989" s="6" t="str">
        <f>IF(Data!$B989:Q$3007&lt;&gt;"",Data!Q989,"")</f>
        <v/>
      </c>
      <c r="R989" s="6" t="str">
        <f>IF(Data!$B989:R$3007&lt;&gt;"",Data!R989,"")</f>
        <v/>
      </c>
      <c r="S989" s="6" t="str">
        <f>IF(Data!$B989:S$3007&lt;&gt;"",Data!S989,"")</f>
        <v/>
      </c>
      <c r="T989" s="6" t="str">
        <f>IF(Data!$B989:T$3007&lt;&gt;"",Data!T989,"")</f>
        <v/>
      </c>
      <c r="U989" s="6" t="str">
        <f>IF(Data!$B989:U$3007&lt;&gt;"",Data!U989,"")</f>
        <v/>
      </c>
    </row>
    <row r="990" spans="1:21">
      <c r="A990" s="6">
        <v>984</v>
      </c>
      <c r="B990" s="6" t="str">
        <f>IF(Data!B990:$B$3007&lt;&gt;"",Data!B990,"")</f>
        <v/>
      </c>
      <c r="C990" s="6" t="str">
        <f>IF(Data!$B990:C$3007&lt;&gt;"",Data!C990,"")</f>
        <v/>
      </c>
      <c r="D990" s="6" t="str">
        <f>IF(Data!$B990:D$3007&lt;&gt;"",Data!D990,"")</f>
        <v/>
      </c>
      <c r="E990" s="6" t="str">
        <f>IF(Data!$B990:E$3007&lt;&gt;"",Data!E990,"")</f>
        <v/>
      </c>
      <c r="F990" s="6" t="str">
        <f>IF(Data!$B990:F$3007&lt;&gt;"",Data!F990,"")</f>
        <v/>
      </c>
      <c r="G990" s="6" t="str">
        <f>IF(Data!$B990:G$3007&lt;&gt;"",Data!G990,"")</f>
        <v/>
      </c>
      <c r="H990" s="6" t="str">
        <f>IF(Data!$B990:H$3007&lt;&gt;"",Data!H990,"")</f>
        <v/>
      </c>
      <c r="I990" s="6" t="str">
        <f>IF(Data!$B990:I$3007&lt;&gt;"",Data!I990,"")</f>
        <v/>
      </c>
      <c r="J990" s="6" t="str">
        <f>IF(Data!$B990:J$3007&lt;&gt;"",Data!J990,"")</f>
        <v/>
      </c>
      <c r="K990" s="6" t="str">
        <f>IF(Data!$B990:K$3007&lt;&gt;"",Data!K990,"")</f>
        <v/>
      </c>
      <c r="L990" s="6" t="str">
        <f>IF(Data!$B990:L$3007&lt;&gt;"",Data!L990,"")</f>
        <v/>
      </c>
      <c r="M990" s="6" t="str">
        <f>IF(Data!$B990:M$3007&lt;&gt;"",Data!M990,"")</f>
        <v/>
      </c>
      <c r="N990" s="6" t="str">
        <f>IF(Data!$B990:N$3007&lt;&gt;"",Data!N990,"")</f>
        <v/>
      </c>
      <c r="O990" s="6" t="str">
        <f>IF(Data!$B990:O$3007&lt;&gt;"",Data!O990,"")</f>
        <v/>
      </c>
      <c r="P990" s="6" t="str">
        <f>IF(Data!$B990:P$3007&lt;&gt;"",Data!P990,"")</f>
        <v/>
      </c>
      <c r="Q990" s="6" t="str">
        <f>IF(Data!$B990:Q$3007&lt;&gt;"",Data!Q990,"")</f>
        <v/>
      </c>
      <c r="R990" s="6" t="str">
        <f>IF(Data!$B990:R$3007&lt;&gt;"",Data!R990,"")</f>
        <v/>
      </c>
      <c r="S990" s="6" t="str">
        <f>IF(Data!$B990:S$3007&lt;&gt;"",Data!S990,"")</f>
        <v/>
      </c>
      <c r="T990" s="6" t="str">
        <f>IF(Data!$B990:T$3007&lt;&gt;"",Data!T990,"")</f>
        <v/>
      </c>
      <c r="U990" s="6" t="str">
        <f>IF(Data!$B990:U$3007&lt;&gt;"",Data!U990,"")</f>
        <v/>
      </c>
    </row>
    <row r="991" spans="1:21">
      <c r="A991" s="6">
        <v>985</v>
      </c>
      <c r="B991" s="6" t="str">
        <f>IF(Data!B991:$B$3007&lt;&gt;"",Data!B991,"")</f>
        <v/>
      </c>
      <c r="C991" s="6" t="str">
        <f>IF(Data!$B991:C$3007&lt;&gt;"",Data!C991,"")</f>
        <v/>
      </c>
      <c r="D991" s="6" t="str">
        <f>IF(Data!$B991:D$3007&lt;&gt;"",Data!D991,"")</f>
        <v/>
      </c>
      <c r="E991" s="6" t="str">
        <f>IF(Data!$B991:E$3007&lt;&gt;"",Data!E991,"")</f>
        <v/>
      </c>
      <c r="F991" s="6" t="str">
        <f>IF(Data!$B991:F$3007&lt;&gt;"",Data!F991,"")</f>
        <v/>
      </c>
      <c r="G991" s="6" t="str">
        <f>IF(Data!$B991:G$3007&lt;&gt;"",Data!G991,"")</f>
        <v/>
      </c>
      <c r="H991" s="6" t="str">
        <f>IF(Data!$B991:H$3007&lt;&gt;"",Data!H991,"")</f>
        <v/>
      </c>
      <c r="I991" s="6" t="str">
        <f>IF(Data!$B991:I$3007&lt;&gt;"",Data!I991,"")</f>
        <v/>
      </c>
      <c r="J991" s="6" t="str">
        <f>IF(Data!$B991:J$3007&lt;&gt;"",Data!J991,"")</f>
        <v/>
      </c>
      <c r="K991" s="6" t="str">
        <f>IF(Data!$B991:K$3007&lt;&gt;"",Data!K991,"")</f>
        <v/>
      </c>
      <c r="L991" s="6" t="str">
        <f>IF(Data!$B991:L$3007&lt;&gt;"",Data!L991,"")</f>
        <v/>
      </c>
      <c r="M991" s="6" t="str">
        <f>IF(Data!$B991:M$3007&lt;&gt;"",Data!M991,"")</f>
        <v/>
      </c>
      <c r="N991" s="6" t="str">
        <f>IF(Data!$B991:N$3007&lt;&gt;"",Data!N991,"")</f>
        <v/>
      </c>
      <c r="O991" s="6" t="str">
        <f>IF(Data!$B991:O$3007&lt;&gt;"",Data!O991,"")</f>
        <v/>
      </c>
      <c r="P991" s="6" t="str">
        <f>IF(Data!$B991:P$3007&lt;&gt;"",Data!P991,"")</f>
        <v/>
      </c>
      <c r="Q991" s="6" t="str">
        <f>IF(Data!$B991:Q$3007&lt;&gt;"",Data!Q991,"")</f>
        <v/>
      </c>
      <c r="R991" s="6" t="str">
        <f>IF(Data!$B991:R$3007&lt;&gt;"",Data!R991,"")</f>
        <v/>
      </c>
      <c r="S991" s="6" t="str">
        <f>IF(Data!$B991:S$3007&lt;&gt;"",Data!S991,"")</f>
        <v/>
      </c>
      <c r="T991" s="6" t="str">
        <f>IF(Data!$B991:T$3007&lt;&gt;"",Data!T991,"")</f>
        <v/>
      </c>
      <c r="U991" s="6" t="str">
        <f>IF(Data!$B991:U$3007&lt;&gt;"",Data!U991,"")</f>
        <v/>
      </c>
    </row>
    <row r="992" spans="1:21">
      <c r="A992" s="6">
        <v>986</v>
      </c>
      <c r="B992" s="6" t="str">
        <f>IF(Data!B992:$B$3007&lt;&gt;"",Data!B992,"")</f>
        <v/>
      </c>
      <c r="C992" s="6" t="str">
        <f>IF(Data!$B992:C$3007&lt;&gt;"",Data!C992,"")</f>
        <v/>
      </c>
      <c r="D992" s="6" t="str">
        <f>IF(Data!$B992:D$3007&lt;&gt;"",Data!D992,"")</f>
        <v/>
      </c>
      <c r="E992" s="6" t="str">
        <f>IF(Data!$B992:E$3007&lt;&gt;"",Data!E992,"")</f>
        <v/>
      </c>
      <c r="F992" s="6" t="str">
        <f>IF(Data!$B992:F$3007&lt;&gt;"",Data!F992,"")</f>
        <v/>
      </c>
      <c r="G992" s="6" t="str">
        <f>IF(Data!$B992:G$3007&lt;&gt;"",Data!G992,"")</f>
        <v/>
      </c>
      <c r="H992" s="6" t="str">
        <f>IF(Data!$B992:H$3007&lt;&gt;"",Data!H992,"")</f>
        <v/>
      </c>
      <c r="I992" s="6" t="str">
        <f>IF(Data!$B992:I$3007&lt;&gt;"",Data!I992,"")</f>
        <v/>
      </c>
      <c r="J992" s="6" t="str">
        <f>IF(Data!$B992:J$3007&lt;&gt;"",Data!J992,"")</f>
        <v/>
      </c>
      <c r="K992" s="6" t="str">
        <f>IF(Data!$B992:K$3007&lt;&gt;"",Data!K992,"")</f>
        <v/>
      </c>
      <c r="L992" s="6" t="str">
        <f>IF(Data!$B992:L$3007&lt;&gt;"",Data!L992,"")</f>
        <v/>
      </c>
      <c r="M992" s="6" t="str">
        <f>IF(Data!$B992:M$3007&lt;&gt;"",Data!M992,"")</f>
        <v/>
      </c>
      <c r="N992" s="6" t="str">
        <f>IF(Data!$B992:N$3007&lt;&gt;"",Data!N992,"")</f>
        <v/>
      </c>
      <c r="O992" s="6" t="str">
        <f>IF(Data!$B992:O$3007&lt;&gt;"",Data!O992,"")</f>
        <v/>
      </c>
      <c r="P992" s="6" t="str">
        <f>IF(Data!$B992:P$3007&lt;&gt;"",Data!P992,"")</f>
        <v/>
      </c>
      <c r="Q992" s="6" t="str">
        <f>IF(Data!$B992:Q$3007&lt;&gt;"",Data!Q992,"")</f>
        <v/>
      </c>
      <c r="R992" s="6" t="str">
        <f>IF(Data!$B992:R$3007&lt;&gt;"",Data!R992,"")</f>
        <v/>
      </c>
      <c r="S992" s="6" t="str">
        <f>IF(Data!$B992:S$3007&lt;&gt;"",Data!S992,"")</f>
        <v/>
      </c>
      <c r="T992" s="6" t="str">
        <f>IF(Data!$B992:T$3007&lt;&gt;"",Data!T992,"")</f>
        <v/>
      </c>
      <c r="U992" s="6" t="str">
        <f>IF(Data!$B992:U$3007&lt;&gt;"",Data!U992,"")</f>
        <v/>
      </c>
    </row>
    <row r="993" spans="1:21">
      <c r="A993" s="6">
        <v>987</v>
      </c>
      <c r="B993" s="6" t="str">
        <f>IF(Data!B993:$B$3007&lt;&gt;"",Data!B993,"")</f>
        <v/>
      </c>
      <c r="C993" s="6" t="str">
        <f>IF(Data!$B993:C$3007&lt;&gt;"",Data!C993,"")</f>
        <v/>
      </c>
      <c r="D993" s="6" t="str">
        <f>IF(Data!$B993:D$3007&lt;&gt;"",Data!D993,"")</f>
        <v/>
      </c>
      <c r="E993" s="6" t="str">
        <f>IF(Data!$B993:E$3007&lt;&gt;"",Data!E993,"")</f>
        <v/>
      </c>
      <c r="F993" s="6" t="str">
        <f>IF(Data!$B993:F$3007&lt;&gt;"",Data!F993,"")</f>
        <v/>
      </c>
      <c r="G993" s="6" t="str">
        <f>IF(Data!$B993:G$3007&lt;&gt;"",Data!G993,"")</f>
        <v/>
      </c>
      <c r="H993" s="6" t="str">
        <f>IF(Data!$B993:H$3007&lt;&gt;"",Data!H993,"")</f>
        <v/>
      </c>
      <c r="I993" s="6" t="str">
        <f>IF(Data!$B993:I$3007&lt;&gt;"",Data!I993,"")</f>
        <v/>
      </c>
      <c r="J993" s="6" t="str">
        <f>IF(Data!$B993:J$3007&lt;&gt;"",Data!J993,"")</f>
        <v/>
      </c>
      <c r="K993" s="6" t="str">
        <f>IF(Data!$B993:K$3007&lt;&gt;"",Data!K993,"")</f>
        <v/>
      </c>
      <c r="L993" s="6" t="str">
        <f>IF(Data!$B993:L$3007&lt;&gt;"",Data!L993,"")</f>
        <v/>
      </c>
      <c r="M993" s="6" t="str">
        <f>IF(Data!$B993:M$3007&lt;&gt;"",Data!M993,"")</f>
        <v/>
      </c>
      <c r="N993" s="6" t="str">
        <f>IF(Data!$B993:N$3007&lt;&gt;"",Data!N993,"")</f>
        <v/>
      </c>
      <c r="O993" s="6" t="str">
        <f>IF(Data!$B993:O$3007&lt;&gt;"",Data!O993,"")</f>
        <v/>
      </c>
      <c r="P993" s="6" t="str">
        <f>IF(Data!$B993:P$3007&lt;&gt;"",Data!P993,"")</f>
        <v/>
      </c>
      <c r="Q993" s="6" t="str">
        <f>IF(Data!$B993:Q$3007&lt;&gt;"",Data!Q993,"")</f>
        <v/>
      </c>
      <c r="R993" s="6" t="str">
        <f>IF(Data!$B993:R$3007&lt;&gt;"",Data!R993,"")</f>
        <v/>
      </c>
      <c r="S993" s="6" t="str">
        <f>IF(Data!$B993:S$3007&lt;&gt;"",Data!S993,"")</f>
        <v/>
      </c>
      <c r="T993" s="6" t="str">
        <f>IF(Data!$B993:T$3007&lt;&gt;"",Data!T993,"")</f>
        <v/>
      </c>
      <c r="U993" s="6" t="str">
        <f>IF(Data!$B993:U$3007&lt;&gt;"",Data!U993,"")</f>
        <v/>
      </c>
    </row>
    <row r="994" spans="1:21">
      <c r="A994" s="6">
        <v>988</v>
      </c>
      <c r="B994" s="6" t="str">
        <f>IF(Data!B994:$B$3007&lt;&gt;"",Data!B994,"")</f>
        <v/>
      </c>
      <c r="C994" s="6" t="str">
        <f>IF(Data!$B994:C$3007&lt;&gt;"",Data!C994,"")</f>
        <v/>
      </c>
      <c r="D994" s="6" t="str">
        <f>IF(Data!$B994:D$3007&lt;&gt;"",Data!D994,"")</f>
        <v/>
      </c>
      <c r="E994" s="6" t="str">
        <f>IF(Data!$B994:E$3007&lt;&gt;"",Data!E994,"")</f>
        <v/>
      </c>
      <c r="F994" s="6" t="str">
        <f>IF(Data!$B994:F$3007&lt;&gt;"",Data!F994,"")</f>
        <v/>
      </c>
      <c r="G994" s="6" t="str">
        <f>IF(Data!$B994:G$3007&lt;&gt;"",Data!G994,"")</f>
        <v/>
      </c>
      <c r="H994" s="6" t="str">
        <f>IF(Data!$B994:H$3007&lt;&gt;"",Data!H994,"")</f>
        <v/>
      </c>
      <c r="I994" s="6" t="str">
        <f>IF(Data!$B994:I$3007&lt;&gt;"",Data!I994,"")</f>
        <v/>
      </c>
      <c r="J994" s="6" t="str">
        <f>IF(Data!$B994:J$3007&lt;&gt;"",Data!J994,"")</f>
        <v/>
      </c>
      <c r="K994" s="6" t="str">
        <f>IF(Data!$B994:K$3007&lt;&gt;"",Data!K994,"")</f>
        <v/>
      </c>
      <c r="L994" s="6" t="str">
        <f>IF(Data!$B994:L$3007&lt;&gt;"",Data!L994,"")</f>
        <v/>
      </c>
      <c r="M994" s="6" t="str">
        <f>IF(Data!$B994:M$3007&lt;&gt;"",Data!M994,"")</f>
        <v/>
      </c>
      <c r="N994" s="6" t="str">
        <f>IF(Data!$B994:N$3007&lt;&gt;"",Data!N994,"")</f>
        <v/>
      </c>
      <c r="O994" s="6" t="str">
        <f>IF(Data!$B994:O$3007&lt;&gt;"",Data!O994,"")</f>
        <v/>
      </c>
      <c r="P994" s="6" t="str">
        <f>IF(Data!$B994:P$3007&lt;&gt;"",Data!P994,"")</f>
        <v/>
      </c>
      <c r="Q994" s="6" t="str">
        <f>IF(Data!$B994:Q$3007&lt;&gt;"",Data!Q994,"")</f>
        <v/>
      </c>
      <c r="R994" s="6" t="str">
        <f>IF(Data!$B994:R$3007&lt;&gt;"",Data!R994,"")</f>
        <v/>
      </c>
      <c r="S994" s="6" t="str">
        <f>IF(Data!$B994:S$3007&lt;&gt;"",Data!S994,"")</f>
        <v/>
      </c>
      <c r="T994" s="6" t="str">
        <f>IF(Data!$B994:T$3007&lt;&gt;"",Data!T994,"")</f>
        <v/>
      </c>
      <c r="U994" s="6" t="str">
        <f>IF(Data!$B994:U$3007&lt;&gt;"",Data!U994,"")</f>
        <v/>
      </c>
    </row>
    <row r="995" spans="1:21">
      <c r="A995" s="6">
        <v>989</v>
      </c>
      <c r="B995" s="6" t="str">
        <f>IF(Data!B995:$B$3007&lt;&gt;"",Data!B995,"")</f>
        <v/>
      </c>
      <c r="C995" s="6" t="str">
        <f>IF(Data!$B995:C$3007&lt;&gt;"",Data!C995,"")</f>
        <v/>
      </c>
      <c r="D995" s="6" t="str">
        <f>IF(Data!$B995:D$3007&lt;&gt;"",Data!D995,"")</f>
        <v/>
      </c>
      <c r="E995" s="6" t="str">
        <f>IF(Data!$B995:E$3007&lt;&gt;"",Data!E995,"")</f>
        <v/>
      </c>
      <c r="F995" s="6" t="str">
        <f>IF(Data!$B995:F$3007&lt;&gt;"",Data!F995,"")</f>
        <v/>
      </c>
      <c r="G995" s="6" t="str">
        <f>IF(Data!$B995:G$3007&lt;&gt;"",Data!G995,"")</f>
        <v/>
      </c>
      <c r="H995" s="6" t="str">
        <f>IF(Data!$B995:H$3007&lt;&gt;"",Data!H995,"")</f>
        <v/>
      </c>
      <c r="I995" s="6" t="str">
        <f>IF(Data!$B995:I$3007&lt;&gt;"",Data!I995,"")</f>
        <v/>
      </c>
      <c r="J995" s="6" t="str">
        <f>IF(Data!$B995:J$3007&lt;&gt;"",Data!J995,"")</f>
        <v/>
      </c>
      <c r="K995" s="6" t="str">
        <f>IF(Data!$B995:K$3007&lt;&gt;"",Data!K995,"")</f>
        <v/>
      </c>
      <c r="L995" s="6" t="str">
        <f>IF(Data!$B995:L$3007&lt;&gt;"",Data!L995,"")</f>
        <v/>
      </c>
      <c r="M995" s="6" t="str">
        <f>IF(Data!$B995:M$3007&lt;&gt;"",Data!M995,"")</f>
        <v/>
      </c>
      <c r="N995" s="6" t="str">
        <f>IF(Data!$B995:N$3007&lt;&gt;"",Data!N995,"")</f>
        <v/>
      </c>
      <c r="O995" s="6" t="str">
        <f>IF(Data!$B995:O$3007&lt;&gt;"",Data!O995,"")</f>
        <v/>
      </c>
      <c r="P995" s="6" t="str">
        <f>IF(Data!$B995:P$3007&lt;&gt;"",Data!P995,"")</f>
        <v/>
      </c>
      <c r="Q995" s="6" t="str">
        <f>IF(Data!$B995:Q$3007&lt;&gt;"",Data!Q995,"")</f>
        <v/>
      </c>
      <c r="R995" s="6" t="str">
        <f>IF(Data!$B995:R$3007&lt;&gt;"",Data!R995,"")</f>
        <v/>
      </c>
      <c r="S995" s="6" t="str">
        <f>IF(Data!$B995:S$3007&lt;&gt;"",Data!S995,"")</f>
        <v/>
      </c>
      <c r="T995" s="6" t="str">
        <f>IF(Data!$B995:T$3007&lt;&gt;"",Data!T995,"")</f>
        <v/>
      </c>
      <c r="U995" s="6" t="str">
        <f>IF(Data!$B995:U$3007&lt;&gt;"",Data!U995,"")</f>
        <v/>
      </c>
    </row>
    <row r="996" spans="1:21">
      <c r="A996" s="6">
        <v>990</v>
      </c>
      <c r="B996" s="6" t="str">
        <f>IF(Data!B996:$B$3007&lt;&gt;"",Data!B996,"")</f>
        <v/>
      </c>
      <c r="C996" s="6" t="str">
        <f>IF(Data!$B996:C$3007&lt;&gt;"",Data!C996,"")</f>
        <v/>
      </c>
      <c r="D996" s="6" t="str">
        <f>IF(Data!$B996:D$3007&lt;&gt;"",Data!D996,"")</f>
        <v/>
      </c>
      <c r="E996" s="6" t="str">
        <f>IF(Data!$B996:E$3007&lt;&gt;"",Data!E996,"")</f>
        <v/>
      </c>
      <c r="F996" s="6" t="str">
        <f>IF(Data!$B996:F$3007&lt;&gt;"",Data!F996,"")</f>
        <v/>
      </c>
      <c r="G996" s="6" t="str">
        <f>IF(Data!$B996:G$3007&lt;&gt;"",Data!G996,"")</f>
        <v/>
      </c>
      <c r="H996" s="6" t="str">
        <f>IF(Data!$B996:H$3007&lt;&gt;"",Data!H996,"")</f>
        <v/>
      </c>
      <c r="I996" s="6" t="str">
        <f>IF(Data!$B996:I$3007&lt;&gt;"",Data!I996,"")</f>
        <v/>
      </c>
      <c r="J996" s="6" t="str">
        <f>IF(Data!$B996:J$3007&lt;&gt;"",Data!J996,"")</f>
        <v/>
      </c>
      <c r="K996" s="6" t="str">
        <f>IF(Data!$B996:K$3007&lt;&gt;"",Data!K996,"")</f>
        <v/>
      </c>
      <c r="L996" s="6" t="str">
        <f>IF(Data!$B996:L$3007&lt;&gt;"",Data!L996,"")</f>
        <v/>
      </c>
      <c r="M996" s="6" t="str">
        <f>IF(Data!$B996:M$3007&lt;&gt;"",Data!M996,"")</f>
        <v/>
      </c>
      <c r="N996" s="6" t="str">
        <f>IF(Data!$B996:N$3007&lt;&gt;"",Data!N996,"")</f>
        <v/>
      </c>
      <c r="O996" s="6" t="str">
        <f>IF(Data!$B996:O$3007&lt;&gt;"",Data!O996,"")</f>
        <v/>
      </c>
      <c r="P996" s="6" t="str">
        <f>IF(Data!$B996:P$3007&lt;&gt;"",Data!P996,"")</f>
        <v/>
      </c>
      <c r="Q996" s="6" t="str">
        <f>IF(Data!$B996:Q$3007&lt;&gt;"",Data!Q996,"")</f>
        <v/>
      </c>
      <c r="R996" s="6" t="str">
        <f>IF(Data!$B996:R$3007&lt;&gt;"",Data!R996,"")</f>
        <v/>
      </c>
      <c r="S996" s="6" t="str">
        <f>IF(Data!$B996:S$3007&lt;&gt;"",Data!S996,"")</f>
        <v/>
      </c>
      <c r="T996" s="6" t="str">
        <f>IF(Data!$B996:T$3007&lt;&gt;"",Data!T996,"")</f>
        <v/>
      </c>
      <c r="U996" s="6" t="str">
        <f>IF(Data!$B996:U$3007&lt;&gt;"",Data!U996,"")</f>
        <v/>
      </c>
    </row>
    <row r="997" spans="1:21">
      <c r="A997" s="6">
        <v>991</v>
      </c>
      <c r="B997" s="6" t="str">
        <f>IF(Data!B997:$B$3007&lt;&gt;"",Data!B997,"")</f>
        <v/>
      </c>
      <c r="C997" s="6" t="str">
        <f>IF(Data!$B997:C$3007&lt;&gt;"",Data!C997,"")</f>
        <v/>
      </c>
      <c r="D997" s="6" t="str">
        <f>IF(Data!$B997:D$3007&lt;&gt;"",Data!D997,"")</f>
        <v/>
      </c>
      <c r="E997" s="6" t="str">
        <f>IF(Data!$B997:E$3007&lt;&gt;"",Data!E997,"")</f>
        <v/>
      </c>
      <c r="F997" s="6" t="str">
        <f>IF(Data!$B997:F$3007&lt;&gt;"",Data!F997,"")</f>
        <v/>
      </c>
      <c r="G997" s="6" t="str">
        <f>IF(Data!$B997:G$3007&lt;&gt;"",Data!G997,"")</f>
        <v/>
      </c>
      <c r="H997" s="6" t="str">
        <f>IF(Data!$B997:H$3007&lt;&gt;"",Data!H997,"")</f>
        <v/>
      </c>
      <c r="I997" s="6" t="str">
        <f>IF(Data!$B997:I$3007&lt;&gt;"",Data!I997,"")</f>
        <v/>
      </c>
      <c r="J997" s="6" t="str">
        <f>IF(Data!$B997:J$3007&lt;&gt;"",Data!J997,"")</f>
        <v/>
      </c>
      <c r="K997" s="6" t="str">
        <f>IF(Data!$B997:K$3007&lt;&gt;"",Data!K997,"")</f>
        <v/>
      </c>
      <c r="L997" s="6" t="str">
        <f>IF(Data!$B997:L$3007&lt;&gt;"",Data!L997,"")</f>
        <v/>
      </c>
      <c r="M997" s="6" t="str">
        <f>IF(Data!$B997:M$3007&lt;&gt;"",Data!M997,"")</f>
        <v/>
      </c>
      <c r="N997" s="6" t="str">
        <f>IF(Data!$B997:N$3007&lt;&gt;"",Data!N997,"")</f>
        <v/>
      </c>
      <c r="O997" s="6" t="str">
        <f>IF(Data!$B997:O$3007&lt;&gt;"",Data!O997,"")</f>
        <v/>
      </c>
      <c r="P997" s="6" t="str">
        <f>IF(Data!$B997:P$3007&lt;&gt;"",Data!P997,"")</f>
        <v/>
      </c>
      <c r="Q997" s="6" t="str">
        <f>IF(Data!$B997:Q$3007&lt;&gt;"",Data!Q997,"")</f>
        <v/>
      </c>
      <c r="R997" s="6" t="str">
        <f>IF(Data!$B997:R$3007&lt;&gt;"",Data!R997,"")</f>
        <v/>
      </c>
      <c r="S997" s="6" t="str">
        <f>IF(Data!$B997:S$3007&lt;&gt;"",Data!S997,"")</f>
        <v/>
      </c>
      <c r="T997" s="6" t="str">
        <f>IF(Data!$B997:T$3007&lt;&gt;"",Data!T997,"")</f>
        <v/>
      </c>
      <c r="U997" s="6" t="str">
        <f>IF(Data!$B997:U$3007&lt;&gt;"",Data!U997,"")</f>
        <v/>
      </c>
    </row>
    <row r="998" spans="1:21">
      <c r="A998" s="6">
        <v>992</v>
      </c>
      <c r="B998" s="6" t="str">
        <f>IF(Data!B998:$B$3007&lt;&gt;"",Data!B998,"")</f>
        <v/>
      </c>
      <c r="C998" s="6" t="str">
        <f>IF(Data!$B998:C$3007&lt;&gt;"",Data!C998,"")</f>
        <v/>
      </c>
      <c r="D998" s="6" t="str">
        <f>IF(Data!$B998:D$3007&lt;&gt;"",Data!D998,"")</f>
        <v/>
      </c>
      <c r="E998" s="6" t="str">
        <f>IF(Data!$B998:E$3007&lt;&gt;"",Data!E998,"")</f>
        <v/>
      </c>
      <c r="F998" s="6" t="str">
        <f>IF(Data!$B998:F$3007&lt;&gt;"",Data!F998,"")</f>
        <v/>
      </c>
      <c r="G998" s="6" t="str">
        <f>IF(Data!$B998:G$3007&lt;&gt;"",Data!G998,"")</f>
        <v/>
      </c>
      <c r="H998" s="6" t="str">
        <f>IF(Data!$B998:H$3007&lt;&gt;"",Data!H998,"")</f>
        <v/>
      </c>
      <c r="I998" s="6" t="str">
        <f>IF(Data!$B998:I$3007&lt;&gt;"",Data!I998,"")</f>
        <v/>
      </c>
      <c r="J998" s="6" t="str">
        <f>IF(Data!$B998:J$3007&lt;&gt;"",Data!J998,"")</f>
        <v/>
      </c>
      <c r="K998" s="6" t="str">
        <f>IF(Data!$B998:K$3007&lt;&gt;"",Data!K998,"")</f>
        <v/>
      </c>
      <c r="L998" s="6" t="str">
        <f>IF(Data!$B998:L$3007&lt;&gt;"",Data!L998,"")</f>
        <v/>
      </c>
      <c r="M998" s="6" t="str">
        <f>IF(Data!$B998:M$3007&lt;&gt;"",Data!M998,"")</f>
        <v/>
      </c>
      <c r="N998" s="6" t="str">
        <f>IF(Data!$B998:N$3007&lt;&gt;"",Data!N998,"")</f>
        <v/>
      </c>
      <c r="O998" s="6" t="str">
        <f>IF(Data!$B998:O$3007&lt;&gt;"",Data!O998,"")</f>
        <v/>
      </c>
      <c r="P998" s="6" t="str">
        <f>IF(Data!$B998:P$3007&lt;&gt;"",Data!P998,"")</f>
        <v/>
      </c>
      <c r="Q998" s="6" t="str">
        <f>IF(Data!$B998:Q$3007&lt;&gt;"",Data!Q998,"")</f>
        <v/>
      </c>
      <c r="R998" s="6" t="str">
        <f>IF(Data!$B998:R$3007&lt;&gt;"",Data!R998,"")</f>
        <v/>
      </c>
      <c r="S998" s="6" t="str">
        <f>IF(Data!$B998:S$3007&lt;&gt;"",Data!S998,"")</f>
        <v/>
      </c>
      <c r="T998" s="6" t="str">
        <f>IF(Data!$B998:T$3007&lt;&gt;"",Data!T998,"")</f>
        <v/>
      </c>
      <c r="U998" s="6" t="str">
        <f>IF(Data!$B998:U$3007&lt;&gt;"",Data!U998,"")</f>
        <v/>
      </c>
    </row>
    <row r="999" spans="1:21">
      <c r="A999" s="6">
        <v>993</v>
      </c>
      <c r="B999" s="6" t="str">
        <f>IF(Data!B999:$B$3007&lt;&gt;"",Data!B999,"")</f>
        <v/>
      </c>
      <c r="C999" s="6" t="str">
        <f>IF(Data!$B999:C$3007&lt;&gt;"",Data!C999,"")</f>
        <v/>
      </c>
      <c r="D999" s="6" t="str">
        <f>IF(Data!$B999:D$3007&lt;&gt;"",Data!D999,"")</f>
        <v/>
      </c>
      <c r="E999" s="6" t="str">
        <f>IF(Data!$B999:E$3007&lt;&gt;"",Data!E999,"")</f>
        <v/>
      </c>
      <c r="F999" s="6" t="str">
        <f>IF(Data!$B999:F$3007&lt;&gt;"",Data!F999,"")</f>
        <v/>
      </c>
      <c r="G999" s="6" t="str">
        <f>IF(Data!$B999:G$3007&lt;&gt;"",Data!G999,"")</f>
        <v/>
      </c>
      <c r="H999" s="6" t="str">
        <f>IF(Data!$B999:H$3007&lt;&gt;"",Data!H999,"")</f>
        <v/>
      </c>
      <c r="I999" s="6" t="str">
        <f>IF(Data!$B999:I$3007&lt;&gt;"",Data!I999,"")</f>
        <v/>
      </c>
      <c r="J999" s="6" t="str">
        <f>IF(Data!$B999:J$3007&lt;&gt;"",Data!J999,"")</f>
        <v/>
      </c>
      <c r="K999" s="6" t="str">
        <f>IF(Data!$B999:K$3007&lt;&gt;"",Data!K999,"")</f>
        <v/>
      </c>
      <c r="L999" s="6" t="str">
        <f>IF(Data!$B999:L$3007&lt;&gt;"",Data!L999,"")</f>
        <v/>
      </c>
      <c r="M999" s="6" t="str">
        <f>IF(Data!$B999:M$3007&lt;&gt;"",Data!M999,"")</f>
        <v/>
      </c>
      <c r="N999" s="6" t="str">
        <f>IF(Data!$B999:N$3007&lt;&gt;"",Data!N999,"")</f>
        <v/>
      </c>
      <c r="O999" s="6" t="str">
        <f>IF(Data!$B999:O$3007&lt;&gt;"",Data!O999,"")</f>
        <v/>
      </c>
      <c r="P999" s="6" t="str">
        <f>IF(Data!$B999:P$3007&lt;&gt;"",Data!P999,"")</f>
        <v/>
      </c>
      <c r="Q999" s="6" t="str">
        <f>IF(Data!$B999:Q$3007&lt;&gt;"",Data!Q999,"")</f>
        <v/>
      </c>
      <c r="R999" s="6" t="str">
        <f>IF(Data!$B999:R$3007&lt;&gt;"",Data!R999,"")</f>
        <v/>
      </c>
      <c r="S999" s="6" t="str">
        <f>IF(Data!$B999:S$3007&lt;&gt;"",Data!S999,"")</f>
        <v/>
      </c>
      <c r="T999" s="6" t="str">
        <f>IF(Data!$B999:T$3007&lt;&gt;"",Data!T999,"")</f>
        <v/>
      </c>
      <c r="U999" s="6" t="str">
        <f>IF(Data!$B999:U$3007&lt;&gt;"",Data!U999,"")</f>
        <v/>
      </c>
    </row>
    <row r="1000" spans="1:21">
      <c r="A1000" s="6">
        <v>994</v>
      </c>
      <c r="B1000" s="6" t="str">
        <f>IF(Data!B1000:$B$3007&lt;&gt;"",Data!B1000,"")</f>
        <v/>
      </c>
      <c r="C1000" s="6" t="str">
        <f>IF(Data!$B1000:C$3007&lt;&gt;"",Data!C1000,"")</f>
        <v/>
      </c>
      <c r="D1000" s="6" t="str">
        <f>IF(Data!$B1000:D$3007&lt;&gt;"",Data!D1000,"")</f>
        <v/>
      </c>
      <c r="E1000" s="6" t="str">
        <f>IF(Data!$B1000:E$3007&lt;&gt;"",Data!E1000,"")</f>
        <v/>
      </c>
      <c r="F1000" s="6" t="str">
        <f>IF(Data!$B1000:F$3007&lt;&gt;"",Data!F1000,"")</f>
        <v/>
      </c>
      <c r="G1000" s="6" t="str">
        <f>IF(Data!$B1000:G$3007&lt;&gt;"",Data!G1000,"")</f>
        <v/>
      </c>
      <c r="H1000" s="6" t="str">
        <f>IF(Data!$B1000:H$3007&lt;&gt;"",Data!H1000,"")</f>
        <v/>
      </c>
      <c r="I1000" s="6" t="str">
        <f>IF(Data!$B1000:I$3007&lt;&gt;"",Data!I1000,"")</f>
        <v/>
      </c>
      <c r="J1000" s="6" t="str">
        <f>IF(Data!$B1000:J$3007&lt;&gt;"",Data!J1000,"")</f>
        <v/>
      </c>
      <c r="K1000" s="6" t="str">
        <f>IF(Data!$B1000:K$3007&lt;&gt;"",Data!K1000,"")</f>
        <v/>
      </c>
      <c r="L1000" s="6" t="str">
        <f>IF(Data!$B1000:L$3007&lt;&gt;"",Data!L1000,"")</f>
        <v/>
      </c>
      <c r="M1000" s="6" t="str">
        <f>IF(Data!$B1000:M$3007&lt;&gt;"",Data!M1000,"")</f>
        <v/>
      </c>
      <c r="N1000" s="6" t="str">
        <f>IF(Data!$B1000:N$3007&lt;&gt;"",Data!N1000,"")</f>
        <v/>
      </c>
      <c r="O1000" s="6" t="str">
        <f>IF(Data!$B1000:O$3007&lt;&gt;"",Data!O1000,"")</f>
        <v/>
      </c>
      <c r="P1000" s="6" t="str">
        <f>IF(Data!$B1000:P$3007&lt;&gt;"",Data!P1000,"")</f>
        <v/>
      </c>
      <c r="Q1000" s="6" t="str">
        <f>IF(Data!$B1000:Q$3007&lt;&gt;"",Data!Q1000,"")</f>
        <v/>
      </c>
      <c r="R1000" s="6" t="str">
        <f>IF(Data!$B1000:R$3007&lt;&gt;"",Data!R1000,"")</f>
        <v/>
      </c>
      <c r="S1000" s="6" t="str">
        <f>IF(Data!$B1000:S$3007&lt;&gt;"",Data!S1000,"")</f>
        <v/>
      </c>
      <c r="T1000" s="6" t="str">
        <f>IF(Data!$B1000:T$3007&lt;&gt;"",Data!T1000,"")</f>
        <v/>
      </c>
      <c r="U1000" s="6" t="str">
        <f>IF(Data!$B1000:U$3007&lt;&gt;"",Data!U1000,"")</f>
        <v/>
      </c>
    </row>
    <row r="1001" spans="1:21">
      <c r="A1001" s="6">
        <v>995</v>
      </c>
      <c r="B1001" s="6" t="str">
        <f>IF(Data!B1001:$B$3007&lt;&gt;"",Data!B1001,"")</f>
        <v/>
      </c>
      <c r="C1001" s="6" t="str">
        <f>IF(Data!$B1001:C$3007&lt;&gt;"",Data!C1001,"")</f>
        <v/>
      </c>
      <c r="D1001" s="6" t="str">
        <f>IF(Data!$B1001:D$3007&lt;&gt;"",Data!D1001,"")</f>
        <v/>
      </c>
      <c r="E1001" s="6" t="str">
        <f>IF(Data!$B1001:E$3007&lt;&gt;"",Data!E1001,"")</f>
        <v/>
      </c>
      <c r="F1001" s="6" t="str">
        <f>IF(Data!$B1001:F$3007&lt;&gt;"",Data!F1001,"")</f>
        <v/>
      </c>
      <c r="G1001" s="6" t="str">
        <f>IF(Data!$B1001:G$3007&lt;&gt;"",Data!G1001,"")</f>
        <v/>
      </c>
      <c r="H1001" s="6" t="str">
        <f>IF(Data!$B1001:H$3007&lt;&gt;"",Data!H1001,"")</f>
        <v/>
      </c>
      <c r="I1001" s="6" t="str">
        <f>IF(Data!$B1001:I$3007&lt;&gt;"",Data!I1001,"")</f>
        <v/>
      </c>
      <c r="J1001" s="6" t="str">
        <f>IF(Data!$B1001:J$3007&lt;&gt;"",Data!J1001,"")</f>
        <v/>
      </c>
      <c r="K1001" s="6" t="str">
        <f>IF(Data!$B1001:K$3007&lt;&gt;"",Data!K1001,"")</f>
        <v/>
      </c>
      <c r="L1001" s="6" t="str">
        <f>IF(Data!$B1001:L$3007&lt;&gt;"",Data!L1001,"")</f>
        <v/>
      </c>
      <c r="M1001" s="6" t="str">
        <f>IF(Data!$B1001:M$3007&lt;&gt;"",Data!M1001,"")</f>
        <v/>
      </c>
      <c r="N1001" s="6" t="str">
        <f>IF(Data!$B1001:N$3007&lt;&gt;"",Data!N1001,"")</f>
        <v/>
      </c>
      <c r="O1001" s="6" t="str">
        <f>IF(Data!$B1001:O$3007&lt;&gt;"",Data!O1001,"")</f>
        <v/>
      </c>
      <c r="P1001" s="6" t="str">
        <f>IF(Data!$B1001:P$3007&lt;&gt;"",Data!P1001,"")</f>
        <v/>
      </c>
      <c r="Q1001" s="6" t="str">
        <f>IF(Data!$B1001:Q$3007&lt;&gt;"",Data!Q1001,"")</f>
        <v/>
      </c>
      <c r="R1001" s="6" t="str">
        <f>IF(Data!$B1001:R$3007&lt;&gt;"",Data!R1001,"")</f>
        <v/>
      </c>
      <c r="S1001" s="6" t="str">
        <f>IF(Data!$B1001:S$3007&lt;&gt;"",Data!S1001,"")</f>
        <v/>
      </c>
      <c r="T1001" s="6" t="str">
        <f>IF(Data!$B1001:T$3007&lt;&gt;"",Data!T1001,"")</f>
        <v/>
      </c>
      <c r="U1001" s="6" t="str">
        <f>IF(Data!$B1001:U$3007&lt;&gt;"",Data!U1001,"")</f>
        <v/>
      </c>
    </row>
    <row r="1002" spans="1:21">
      <c r="A1002" s="6">
        <v>996</v>
      </c>
      <c r="B1002" s="6" t="str">
        <f>IF(Data!B1002:$B$3007&lt;&gt;"",Data!B1002,"")</f>
        <v/>
      </c>
      <c r="C1002" s="6" t="str">
        <f>IF(Data!$B1002:C$3007&lt;&gt;"",Data!C1002,"")</f>
        <v/>
      </c>
      <c r="D1002" s="6" t="str">
        <f>IF(Data!$B1002:D$3007&lt;&gt;"",Data!D1002,"")</f>
        <v/>
      </c>
      <c r="E1002" s="6" t="str">
        <f>IF(Data!$B1002:E$3007&lt;&gt;"",Data!E1002,"")</f>
        <v/>
      </c>
      <c r="F1002" s="6" t="str">
        <f>IF(Data!$B1002:F$3007&lt;&gt;"",Data!F1002,"")</f>
        <v/>
      </c>
      <c r="G1002" s="6" t="str">
        <f>IF(Data!$B1002:G$3007&lt;&gt;"",Data!G1002,"")</f>
        <v/>
      </c>
      <c r="H1002" s="6" t="str">
        <f>IF(Data!$B1002:H$3007&lt;&gt;"",Data!H1002,"")</f>
        <v/>
      </c>
      <c r="I1002" s="6" t="str">
        <f>IF(Data!$B1002:I$3007&lt;&gt;"",Data!I1002,"")</f>
        <v/>
      </c>
      <c r="J1002" s="6" t="str">
        <f>IF(Data!$B1002:J$3007&lt;&gt;"",Data!J1002,"")</f>
        <v/>
      </c>
      <c r="K1002" s="6" t="str">
        <f>IF(Data!$B1002:K$3007&lt;&gt;"",Data!K1002,"")</f>
        <v/>
      </c>
      <c r="L1002" s="6" t="str">
        <f>IF(Data!$B1002:L$3007&lt;&gt;"",Data!L1002,"")</f>
        <v/>
      </c>
      <c r="M1002" s="6" t="str">
        <f>IF(Data!$B1002:M$3007&lt;&gt;"",Data!M1002,"")</f>
        <v/>
      </c>
      <c r="N1002" s="6" t="str">
        <f>IF(Data!$B1002:N$3007&lt;&gt;"",Data!N1002,"")</f>
        <v/>
      </c>
      <c r="O1002" s="6" t="str">
        <f>IF(Data!$B1002:O$3007&lt;&gt;"",Data!O1002,"")</f>
        <v/>
      </c>
      <c r="P1002" s="6" t="str">
        <f>IF(Data!$B1002:P$3007&lt;&gt;"",Data!P1002,"")</f>
        <v/>
      </c>
      <c r="Q1002" s="6" t="str">
        <f>IF(Data!$B1002:Q$3007&lt;&gt;"",Data!Q1002,"")</f>
        <v/>
      </c>
      <c r="R1002" s="6" t="str">
        <f>IF(Data!$B1002:R$3007&lt;&gt;"",Data!R1002,"")</f>
        <v/>
      </c>
      <c r="S1002" s="6" t="str">
        <f>IF(Data!$B1002:S$3007&lt;&gt;"",Data!S1002,"")</f>
        <v/>
      </c>
      <c r="T1002" s="6" t="str">
        <f>IF(Data!$B1002:T$3007&lt;&gt;"",Data!T1002,"")</f>
        <v/>
      </c>
      <c r="U1002" s="6" t="str">
        <f>IF(Data!$B1002:U$3007&lt;&gt;"",Data!U1002,"")</f>
        <v/>
      </c>
    </row>
    <row r="1003" spans="1:21">
      <c r="A1003" s="6">
        <v>997</v>
      </c>
      <c r="B1003" s="6" t="str">
        <f>IF(Data!B1003:$B$3007&lt;&gt;"",Data!B1003,"")</f>
        <v/>
      </c>
      <c r="C1003" s="6" t="str">
        <f>IF(Data!$B1003:C$3007&lt;&gt;"",Data!C1003,"")</f>
        <v/>
      </c>
      <c r="D1003" s="6" t="str">
        <f>IF(Data!$B1003:D$3007&lt;&gt;"",Data!D1003,"")</f>
        <v/>
      </c>
      <c r="E1003" s="6" t="str">
        <f>IF(Data!$B1003:E$3007&lt;&gt;"",Data!E1003,"")</f>
        <v/>
      </c>
      <c r="F1003" s="6" t="str">
        <f>IF(Data!$B1003:F$3007&lt;&gt;"",Data!F1003,"")</f>
        <v/>
      </c>
      <c r="G1003" s="6" t="str">
        <f>IF(Data!$B1003:G$3007&lt;&gt;"",Data!G1003,"")</f>
        <v/>
      </c>
      <c r="H1003" s="6" t="str">
        <f>IF(Data!$B1003:H$3007&lt;&gt;"",Data!H1003,"")</f>
        <v/>
      </c>
      <c r="I1003" s="6" t="str">
        <f>IF(Data!$B1003:I$3007&lt;&gt;"",Data!I1003,"")</f>
        <v/>
      </c>
      <c r="J1003" s="6" t="str">
        <f>IF(Data!$B1003:J$3007&lt;&gt;"",Data!J1003,"")</f>
        <v/>
      </c>
      <c r="K1003" s="6" t="str">
        <f>IF(Data!$B1003:K$3007&lt;&gt;"",Data!K1003,"")</f>
        <v/>
      </c>
      <c r="L1003" s="6" t="str">
        <f>IF(Data!$B1003:L$3007&lt;&gt;"",Data!L1003,"")</f>
        <v/>
      </c>
      <c r="M1003" s="6" t="str">
        <f>IF(Data!$B1003:M$3007&lt;&gt;"",Data!M1003,"")</f>
        <v/>
      </c>
      <c r="N1003" s="6" t="str">
        <f>IF(Data!$B1003:N$3007&lt;&gt;"",Data!N1003,"")</f>
        <v/>
      </c>
      <c r="O1003" s="6" t="str">
        <f>IF(Data!$B1003:O$3007&lt;&gt;"",Data!O1003,"")</f>
        <v/>
      </c>
      <c r="P1003" s="6" t="str">
        <f>IF(Data!$B1003:P$3007&lt;&gt;"",Data!P1003,"")</f>
        <v/>
      </c>
      <c r="Q1003" s="6" t="str">
        <f>IF(Data!$B1003:Q$3007&lt;&gt;"",Data!Q1003,"")</f>
        <v/>
      </c>
      <c r="R1003" s="6" t="str">
        <f>IF(Data!$B1003:R$3007&lt;&gt;"",Data!R1003,"")</f>
        <v/>
      </c>
      <c r="S1003" s="6" t="str">
        <f>IF(Data!$B1003:S$3007&lt;&gt;"",Data!S1003,"")</f>
        <v/>
      </c>
      <c r="T1003" s="6" t="str">
        <f>IF(Data!$B1003:T$3007&lt;&gt;"",Data!T1003,"")</f>
        <v/>
      </c>
      <c r="U1003" s="6" t="str">
        <f>IF(Data!$B1003:U$3007&lt;&gt;"",Data!U1003,"")</f>
        <v/>
      </c>
    </row>
    <row r="1004" spans="1:21">
      <c r="A1004" s="6">
        <v>998</v>
      </c>
      <c r="B1004" s="6" t="str">
        <f>IF(Data!B1004:$B$3007&lt;&gt;"",Data!B1004,"")</f>
        <v/>
      </c>
      <c r="C1004" s="6" t="str">
        <f>IF(Data!$B1004:C$3007&lt;&gt;"",Data!C1004,"")</f>
        <v/>
      </c>
      <c r="D1004" s="6" t="str">
        <f>IF(Data!$B1004:D$3007&lt;&gt;"",Data!D1004,"")</f>
        <v/>
      </c>
      <c r="E1004" s="6" t="str">
        <f>IF(Data!$B1004:E$3007&lt;&gt;"",Data!E1004,"")</f>
        <v/>
      </c>
      <c r="F1004" s="6" t="str">
        <f>IF(Data!$B1004:F$3007&lt;&gt;"",Data!F1004,"")</f>
        <v/>
      </c>
      <c r="G1004" s="6" t="str">
        <f>IF(Data!$B1004:G$3007&lt;&gt;"",Data!G1004,"")</f>
        <v/>
      </c>
      <c r="H1004" s="6" t="str">
        <f>IF(Data!$B1004:H$3007&lt;&gt;"",Data!H1004,"")</f>
        <v/>
      </c>
      <c r="I1004" s="6" t="str">
        <f>IF(Data!$B1004:I$3007&lt;&gt;"",Data!I1004,"")</f>
        <v/>
      </c>
      <c r="J1004" s="6" t="str">
        <f>IF(Data!$B1004:J$3007&lt;&gt;"",Data!J1004,"")</f>
        <v/>
      </c>
      <c r="K1004" s="6" t="str">
        <f>IF(Data!$B1004:K$3007&lt;&gt;"",Data!K1004,"")</f>
        <v/>
      </c>
      <c r="L1004" s="6" t="str">
        <f>IF(Data!$B1004:L$3007&lt;&gt;"",Data!L1004,"")</f>
        <v/>
      </c>
      <c r="M1004" s="6" t="str">
        <f>IF(Data!$B1004:M$3007&lt;&gt;"",Data!M1004,"")</f>
        <v/>
      </c>
      <c r="N1004" s="6" t="str">
        <f>IF(Data!$B1004:N$3007&lt;&gt;"",Data!N1004,"")</f>
        <v/>
      </c>
      <c r="O1004" s="6" t="str">
        <f>IF(Data!$B1004:O$3007&lt;&gt;"",Data!O1004,"")</f>
        <v/>
      </c>
      <c r="P1004" s="6" t="str">
        <f>IF(Data!$B1004:P$3007&lt;&gt;"",Data!P1004,"")</f>
        <v/>
      </c>
      <c r="Q1004" s="6" t="str">
        <f>IF(Data!$B1004:Q$3007&lt;&gt;"",Data!Q1004,"")</f>
        <v/>
      </c>
      <c r="R1004" s="6" t="str">
        <f>IF(Data!$B1004:R$3007&lt;&gt;"",Data!R1004,"")</f>
        <v/>
      </c>
      <c r="S1004" s="6" t="str">
        <f>IF(Data!$B1004:S$3007&lt;&gt;"",Data!S1004,"")</f>
        <v/>
      </c>
      <c r="T1004" s="6" t="str">
        <f>IF(Data!$B1004:T$3007&lt;&gt;"",Data!T1004,"")</f>
        <v/>
      </c>
      <c r="U1004" s="6" t="str">
        <f>IF(Data!$B1004:U$3007&lt;&gt;"",Data!U1004,"")</f>
        <v/>
      </c>
    </row>
    <row r="1005" spans="1:21">
      <c r="A1005" s="6">
        <v>999</v>
      </c>
      <c r="B1005" s="6" t="str">
        <f>IF(Data!B1005:$B$3007&lt;&gt;"",Data!B1005,"")</f>
        <v/>
      </c>
      <c r="C1005" s="6" t="str">
        <f>IF(Data!$B1005:C$3007&lt;&gt;"",Data!C1005,"")</f>
        <v/>
      </c>
      <c r="D1005" s="6" t="str">
        <f>IF(Data!$B1005:D$3007&lt;&gt;"",Data!D1005,"")</f>
        <v/>
      </c>
      <c r="E1005" s="6" t="str">
        <f>IF(Data!$B1005:E$3007&lt;&gt;"",Data!E1005,"")</f>
        <v/>
      </c>
      <c r="F1005" s="6" t="str">
        <f>IF(Data!$B1005:F$3007&lt;&gt;"",Data!F1005,"")</f>
        <v/>
      </c>
      <c r="G1005" s="6" t="str">
        <f>IF(Data!$B1005:G$3007&lt;&gt;"",Data!G1005,"")</f>
        <v/>
      </c>
      <c r="H1005" s="6" t="str">
        <f>IF(Data!$B1005:H$3007&lt;&gt;"",Data!H1005,"")</f>
        <v/>
      </c>
      <c r="I1005" s="6" t="str">
        <f>IF(Data!$B1005:I$3007&lt;&gt;"",Data!I1005,"")</f>
        <v/>
      </c>
      <c r="J1005" s="6" t="str">
        <f>IF(Data!$B1005:J$3007&lt;&gt;"",Data!J1005,"")</f>
        <v/>
      </c>
      <c r="K1005" s="6" t="str">
        <f>IF(Data!$B1005:K$3007&lt;&gt;"",Data!K1005,"")</f>
        <v/>
      </c>
      <c r="L1005" s="6" t="str">
        <f>IF(Data!$B1005:L$3007&lt;&gt;"",Data!L1005,"")</f>
        <v/>
      </c>
      <c r="M1005" s="6" t="str">
        <f>IF(Data!$B1005:M$3007&lt;&gt;"",Data!M1005,"")</f>
        <v/>
      </c>
      <c r="N1005" s="6" t="str">
        <f>IF(Data!$B1005:N$3007&lt;&gt;"",Data!N1005,"")</f>
        <v/>
      </c>
      <c r="O1005" s="6" t="str">
        <f>IF(Data!$B1005:O$3007&lt;&gt;"",Data!O1005,"")</f>
        <v/>
      </c>
      <c r="P1005" s="6" t="str">
        <f>IF(Data!$B1005:P$3007&lt;&gt;"",Data!P1005,"")</f>
        <v/>
      </c>
      <c r="Q1005" s="6" t="str">
        <f>IF(Data!$B1005:Q$3007&lt;&gt;"",Data!Q1005,"")</f>
        <v/>
      </c>
      <c r="R1005" s="6" t="str">
        <f>IF(Data!$B1005:R$3007&lt;&gt;"",Data!R1005,"")</f>
        <v/>
      </c>
      <c r="S1005" s="6" t="str">
        <f>IF(Data!$B1005:S$3007&lt;&gt;"",Data!S1005,"")</f>
        <v/>
      </c>
      <c r="T1005" s="6" t="str">
        <f>IF(Data!$B1005:T$3007&lt;&gt;"",Data!T1005,"")</f>
        <v/>
      </c>
      <c r="U1005" s="6" t="str">
        <f>IF(Data!$B1005:U$3007&lt;&gt;"",Data!U1005,"")</f>
        <v/>
      </c>
    </row>
    <row r="1006" spans="1:21">
      <c r="A1006" s="6">
        <v>1000</v>
      </c>
      <c r="B1006" s="6" t="str">
        <f>IF(Data!B1006:$B$3007&lt;&gt;"",Data!B1006,"")</f>
        <v/>
      </c>
      <c r="C1006" s="6" t="str">
        <f>IF(Data!$B1006:C$3007&lt;&gt;"",Data!C1006,"")</f>
        <v/>
      </c>
      <c r="D1006" s="6" t="str">
        <f>IF(Data!$B1006:D$3007&lt;&gt;"",Data!D1006,"")</f>
        <v/>
      </c>
      <c r="E1006" s="6" t="str">
        <f>IF(Data!$B1006:E$3007&lt;&gt;"",Data!E1006,"")</f>
        <v/>
      </c>
      <c r="F1006" s="6" t="str">
        <f>IF(Data!$B1006:F$3007&lt;&gt;"",Data!F1006,"")</f>
        <v/>
      </c>
      <c r="G1006" s="6" t="str">
        <f>IF(Data!$B1006:G$3007&lt;&gt;"",Data!G1006,"")</f>
        <v/>
      </c>
      <c r="H1006" s="6" t="str">
        <f>IF(Data!$B1006:H$3007&lt;&gt;"",Data!H1006,"")</f>
        <v/>
      </c>
      <c r="I1006" s="6" t="str">
        <f>IF(Data!$B1006:I$3007&lt;&gt;"",Data!I1006,"")</f>
        <v/>
      </c>
      <c r="J1006" s="6" t="str">
        <f>IF(Data!$B1006:J$3007&lt;&gt;"",Data!J1006,"")</f>
        <v/>
      </c>
      <c r="K1006" s="6" t="str">
        <f>IF(Data!$B1006:K$3007&lt;&gt;"",Data!K1006,"")</f>
        <v/>
      </c>
      <c r="L1006" s="6" t="str">
        <f>IF(Data!$B1006:L$3007&lt;&gt;"",Data!L1006,"")</f>
        <v/>
      </c>
      <c r="M1006" s="6" t="str">
        <f>IF(Data!$B1006:M$3007&lt;&gt;"",Data!M1006,"")</f>
        <v/>
      </c>
      <c r="N1006" s="6" t="str">
        <f>IF(Data!$B1006:N$3007&lt;&gt;"",Data!N1006,"")</f>
        <v/>
      </c>
      <c r="O1006" s="6" t="str">
        <f>IF(Data!$B1006:O$3007&lt;&gt;"",Data!O1006,"")</f>
        <v/>
      </c>
      <c r="P1006" s="6" t="str">
        <f>IF(Data!$B1006:P$3007&lt;&gt;"",Data!P1006,"")</f>
        <v/>
      </c>
      <c r="Q1006" s="6" t="str">
        <f>IF(Data!$B1006:Q$3007&lt;&gt;"",Data!Q1006,"")</f>
        <v/>
      </c>
      <c r="R1006" s="6" t="str">
        <f>IF(Data!$B1006:R$3007&lt;&gt;"",Data!R1006,"")</f>
        <v/>
      </c>
      <c r="S1006" s="6" t="str">
        <f>IF(Data!$B1006:S$3007&lt;&gt;"",Data!S1006,"")</f>
        <v/>
      </c>
      <c r="T1006" s="6" t="str">
        <f>IF(Data!$B1006:T$3007&lt;&gt;"",Data!T1006,"")</f>
        <v/>
      </c>
      <c r="U1006" s="6" t="str">
        <f>IF(Data!$B1006:U$3007&lt;&gt;"",Data!U1006,"")</f>
        <v/>
      </c>
    </row>
    <row r="1007" spans="1:21">
      <c r="A1007" s="6">
        <v>1001</v>
      </c>
      <c r="B1007" s="6" t="str">
        <f>IF(Data!B1007:$B$3007&lt;&gt;"",Data!B1007,"")</f>
        <v/>
      </c>
      <c r="C1007" s="6" t="str">
        <f>IF(Data!$B1007:C$3007&lt;&gt;"",Data!C1007,"")</f>
        <v/>
      </c>
      <c r="D1007" s="6" t="str">
        <f>IF(Data!$B1007:D$3007&lt;&gt;"",Data!D1007,"")</f>
        <v/>
      </c>
      <c r="E1007" s="6" t="str">
        <f>IF(Data!$B1007:E$3007&lt;&gt;"",Data!E1007,"")</f>
        <v/>
      </c>
      <c r="F1007" s="6" t="str">
        <f>IF(Data!$B1007:F$3007&lt;&gt;"",Data!F1007,"")</f>
        <v/>
      </c>
      <c r="G1007" s="6" t="str">
        <f>IF(Data!$B1007:G$3007&lt;&gt;"",Data!G1007,"")</f>
        <v/>
      </c>
      <c r="H1007" s="6" t="str">
        <f>IF(Data!$B1007:H$3007&lt;&gt;"",Data!H1007,"")</f>
        <v/>
      </c>
      <c r="I1007" s="6" t="str">
        <f>IF(Data!$B1007:I$3007&lt;&gt;"",Data!I1007,"")</f>
        <v/>
      </c>
      <c r="J1007" s="6" t="str">
        <f>IF(Data!$B1007:J$3007&lt;&gt;"",Data!J1007,"")</f>
        <v/>
      </c>
      <c r="K1007" s="6" t="str">
        <f>IF(Data!$B1007:K$3007&lt;&gt;"",Data!K1007,"")</f>
        <v/>
      </c>
      <c r="L1007" s="6" t="str">
        <f>IF(Data!$B1007:L$3007&lt;&gt;"",Data!L1007,"")</f>
        <v/>
      </c>
      <c r="M1007" s="6" t="str">
        <f>IF(Data!$B1007:M$3007&lt;&gt;"",Data!M1007,"")</f>
        <v/>
      </c>
      <c r="N1007" s="6" t="str">
        <f>IF(Data!$B1007:N$3007&lt;&gt;"",Data!N1007,"")</f>
        <v/>
      </c>
      <c r="O1007" s="6" t="str">
        <f>IF(Data!$B1007:O$3007&lt;&gt;"",Data!O1007,"")</f>
        <v/>
      </c>
      <c r="P1007" s="6" t="str">
        <f>IF(Data!$B1007:P$3007&lt;&gt;"",Data!P1007,"")</f>
        <v/>
      </c>
      <c r="Q1007" s="6" t="str">
        <f>IF(Data!$B1007:Q$3007&lt;&gt;"",Data!Q1007,"")</f>
        <v/>
      </c>
      <c r="R1007" s="6" t="str">
        <f>IF(Data!$B1007:R$3007&lt;&gt;"",Data!R1007,"")</f>
        <v/>
      </c>
      <c r="S1007" s="6" t="str">
        <f>IF(Data!$B1007:S$3007&lt;&gt;"",Data!S1007,"")</f>
        <v/>
      </c>
      <c r="T1007" s="6" t="str">
        <f>IF(Data!$B1007:T$3007&lt;&gt;"",Data!T1007,"")</f>
        <v/>
      </c>
      <c r="U1007" s="6" t="str">
        <f>IF(Data!$B1007:U$3007&lt;&gt;"",Data!U1007,"")</f>
        <v/>
      </c>
    </row>
    <row r="1008" spans="1:21">
      <c r="A1008" s="6">
        <v>1002</v>
      </c>
      <c r="B1008" s="6" t="str">
        <f>IF(Data!B1008:$B$3007&lt;&gt;"",Data!B1008,"")</f>
        <v/>
      </c>
      <c r="C1008" s="6" t="str">
        <f>IF(Data!$B1008:C$3007&lt;&gt;"",Data!C1008,"")</f>
        <v/>
      </c>
      <c r="D1008" s="6" t="str">
        <f>IF(Data!$B1008:D$3007&lt;&gt;"",Data!D1008,"")</f>
        <v/>
      </c>
      <c r="E1008" s="6" t="str">
        <f>IF(Data!$B1008:E$3007&lt;&gt;"",Data!E1008,"")</f>
        <v/>
      </c>
      <c r="F1008" s="6" t="str">
        <f>IF(Data!$B1008:F$3007&lt;&gt;"",Data!F1008,"")</f>
        <v/>
      </c>
      <c r="G1008" s="6" t="str">
        <f>IF(Data!$B1008:G$3007&lt;&gt;"",Data!G1008,"")</f>
        <v/>
      </c>
      <c r="H1008" s="6" t="str">
        <f>IF(Data!$B1008:H$3007&lt;&gt;"",Data!H1008,"")</f>
        <v/>
      </c>
      <c r="I1008" s="6" t="str">
        <f>IF(Data!$B1008:I$3007&lt;&gt;"",Data!I1008,"")</f>
        <v/>
      </c>
      <c r="J1008" s="6" t="str">
        <f>IF(Data!$B1008:J$3007&lt;&gt;"",Data!J1008,"")</f>
        <v/>
      </c>
      <c r="K1008" s="6" t="str">
        <f>IF(Data!$B1008:K$3007&lt;&gt;"",Data!K1008,"")</f>
        <v/>
      </c>
      <c r="L1008" s="6" t="str">
        <f>IF(Data!$B1008:L$3007&lt;&gt;"",Data!L1008,"")</f>
        <v/>
      </c>
      <c r="M1008" s="6" t="str">
        <f>IF(Data!$B1008:M$3007&lt;&gt;"",Data!M1008,"")</f>
        <v/>
      </c>
      <c r="N1008" s="6" t="str">
        <f>IF(Data!$B1008:N$3007&lt;&gt;"",Data!N1008,"")</f>
        <v/>
      </c>
      <c r="O1008" s="6" t="str">
        <f>IF(Data!$B1008:O$3007&lt;&gt;"",Data!O1008,"")</f>
        <v/>
      </c>
      <c r="P1008" s="6" t="str">
        <f>IF(Data!$B1008:P$3007&lt;&gt;"",Data!P1008,"")</f>
        <v/>
      </c>
      <c r="Q1008" s="6" t="str">
        <f>IF(Data!$B1008:Q$3007&lt;&gt;"",Data!Q1008,"")</f>
        <v/>
      </c>
      <c r="R1008" s="6" t="str">
        <f>IF(Data!$B1008:R$3007&lt;&gt;"",Data!R1008,"")</f>
        <v/>
      </c>
      <c r="S1008" s="6" t="str">
        <f>IF(Data!$B1008:S$3007&lt;&gt;"",Data!S1008,"")</f>
        <v/>
      </c>
      <c r="T1008" s="6" t="str">
        <f>IF(Data!$B1008:T$3007&lt;&gt;"",Data!T1008,"")</f>
        <v/>
      </c>
      <c r="U1008" s="6" t="str">
        <f>IF(Data!$B1008:U$3007&lt;&gt;"",Data!U1008,"")</f>
        <v/>
      </c>
    </row>
    <row r="1009" spans="1:21">
      <c r="A1009" s="6">
        <v>1003</v>
      </c>
      <c r="B1009" s="6" t="str">
        <f>IF(Data!B1009:$B$3007&lt;&gt;"",Data!B1009,"")</f>
        <v/>
      </c>
      <c r="C1009" s="6" t="str">
        <f>IF(Data!$B1009:C$3007&lt;&gt;"",Data!C1009,"")</f>
        <v/>
      </c>
      <c r="D1009" s="6" t="str">
        <f>IF(Data!$B1009:D$3007&lt;&gt;"",Data!D1009,"")</f>
        <v/>
      </c>
      <c r="E1009" s="6" t="str">
        <f>IF(Data!$B1009:E$3007&lt;&gt;"",Data!E1009,"")</f>
        <v/>
      </c>
      <c r="F1009" s="6" t="str">
        <f>IF(Data!$B1009:F$3007&lt;&gt;"",Data!F1009,"")</f>
        <v/>
      </c>
      <c r="G1009" s="6" t="str">
        <f>IF(Data!$B1009:G$3007&lt;&gt;"",Data!G1009,"")</f>
        <v/>
      </c>
      <c r="H1009" s="6" t="str">
        <f>IF(Data!$B1009:H$3007&lt;&gt;"",Data!H1009,"")</f>
        <v/>
      </c>
      <c r="I1009" s="6" t="str">
        <f>IF(Data!$B1009:I$3007&lt;&gt;"",Data!I1009,"")</f>
        <v/>
      </c>
      <c r="J1009" s="6" t="str">
        <f>IF(Data!$B1009:J$3007&lt;&gt;"",Data!J1009,"")</f>
        <v/>
      </c>
      <c r="K1009" s="6" t="str">
        <f>IF(Data!$B1009:K$3007&lt;&gt;"",Data!K1009,"")</f>
        <v/>
      </c>
      <c r="L1009" s="6" t="str">
        <f>IF(Data!$B1009:L$3007&lt;&gt;"",Data!L1009,"")</f>
        <v/>
      </c>
      <c r="M1009" s="6" t="str">
        <f>IF(Data!$B1009:M$3007&lt;&gt;"",Data!M1009,"")</f>
        <v/>
      </c>
      <c r="N1009" s="6" t="str">
        <f>IF(Data!$B1009:N$3007&lt;&gt;"",Data!N1009,"")</f>
        <v/>
      </c>
      <c r="O1009" s="6" t="str">
        <f>IF(Data!$B1009:O$3007&lt;&gt;"",Data!O1009,"")</f>
        <v/>
      </c>
      <c r="P1009" s="6" t="str">
        <f>IF(Data!$B1009:P$3007&lt;&gt;"",Data!P1009,"")</f>
        <v/>
      </c>
      <c r="Q1009" s="6" t="str">
        <f>IF(Data!$B1009:Q$3007&lt;&gt;"",Data!Q1009,"")</f>
        <v/>
      </c>
      <c r="R1009" s="6" t="str">
        <f>IF(Data!$B1009:R$3007&lt;&gt;"",Data!R1009,"")</f>
        <v/>
      </c>
      <c r="S1009" s="6" t="str">
        <f>IF(Data!$B1009:S$3007&lt;&gt;"",Data!S1009,"")</f>
        <v/>
      </c>
      <c r="T1009" s="6" t="str">
        <f>IF(Data!$B1009:T$3007&lt;&gt;"",Data!T1009,"")</f>
        <v/>
      </c>
      <c r="U1009" s="6" t="str">
        <f>IF(Data!$B1009:U$3007&lt;&gt;"",Data!U1009,"")</f>
        <v/>
      </c>
    </row>
    <row r="1010" spans="1:21">
      <c r="A1010" s="6">
        <v>1004</v>
      </c>
      <c r="B1010" s="6" t="str">
        <f>IF(Data!B1010:$B$3007&lt;&gt;"",Data!B1010,"")</f>
        <v/>
      </c>
      <c r="C1010" s="6" t="str">
        <f>IF(Data!$B1010:C$3007&lt;&gt;"",Data!C1010,"")</f>
        <v/>
      </c>
      <c r="D1010" s="6" t="str">
        <f>IF(Data!$B1010:D$3007&lt;&gt;"",Data!D1010,"")</f>
        <v/>
      </c>
      <c r="E1010" s="6" t="str">
        <f>IF(Data!$B1010:E$3007&lt;&gt;"",Data!E1010,"")</f>
        <v/>
      </c>
      <c r="F1010" s="6" t="str">
        <f>IF(Data!$B1010:F$3007&lt;&gt;"",Data!F1010,"")</f>
        <v/>
      </c>
      <c r="G1010" s="6" t="str">
        <f>IF(Data!$B1010:G$3007&lt;&gt;"",Data!G1010,"")</f>
        <v/>
      </c>
      <c r="H1010" s="6" t="str">
        <f>IF(Data!$B1010:H$3007&lt;&gt;"",Data!H1010,"")</f>
        <v/>
      </c>
      <c r="I1010" s="6" t="str">
        <f>IF(Data!$B1010:I$3007&lt;&gt;"",Data!I1010,"")</f>
        <v/>
      </c>
      <c r="J1010" s="6" t="str">
        <f>IF(Data!$B1010:J$3007&lt;&gt;"",Data!J1010,"")</f>
        <v/>
      </c>
      <c r="K1010" s="6" t="str">
        <f>IF(Data!$B1010:K$3007&lt;&gt;"",Data!K1010,"")</f>
        <v/>
      </c>
      <c r="L1010" s="6" t="str">
        <f>IF(Data!$B1010:L$3007&lt;&gt;"",Data!L1010,"")</f>
        <v/>
      </c>
      <c r="M1010" s="6" t="str">
        <f>IF(Data!$B1010:M$3007&lt;&gt;"",Data!M1010,"")</f>
        <v/>
      </c>
      <c r="N1010" s="6" t="str">
        <f>IF(Data!$B1010:N$3007&lt;&gt;"",Data!N1010,"")</f>
        <v/>
      </c>
      <c r="O1010" s="6" t="str">
        <f>IF(Data!$B1010:O$3007&lt;&gt;"",Data!O1010,"")</f>
        <v/>
      </c>
      <c r="P1010" s="6" t="str">
        <f>IF(Data!$B1010:P$3007&lt;&gt;"",Data!P1010,"")</f>
        <v/>
      </c>
      <c r="Q1010" s="6" t="str">
        <f>IF(Data!$B1010:Q$3007&lt;&gt;"",Data!Q1010,"")</f>
        <v/>
      </c>
      <c r="R1010" s="6" t="str">
        <f>IF(Data!$B1010:R$3007&lt;&gt;"",Data!R1010,"")</f>
        <v/>
      </c>
      <c r="S1010" s="6" t="str">
        <f>IF(Data!$B1010:S$3007&lt;&gt;"",Data!S1010,"")</f>
        <v/>
      </c>
      <c r="T1010" s="6" t="str">
        <f>IF(Data!$B1010:T$3007&lt;&gt;"",Data!T1010,"")</f>
        <v/>
      </c>
      <c r="U1010" s="6" t="str">
        <f>IF(Data!$B1010:U$3007&lt;&gt;"",Data!U1010,"")</f>
        <v/>
      </c>
    </row>
    <row r="1011" spans="1:21">
      <c r="A1011" s="6">
        <v>1005</v>
      </c>
      <c r="B1011" s="6" t="str">
        <f>IF(Data!B1011:$B$3007&lt;&gt;"",Data!B1011,"")</f>
        <v/>
      </c>
      <c r="C1011" s="6" t="str">
        <f>IF(Data!$B1011:C$3007&lt;&gt;"",Data!C1011,"")</f>
        <v/>
      </c>
      <c r="D1011" s="6" t="str">
        <f>IF(Data!$B1011:D$3007&lt;&gt;"",Data!D1011,"")</f>
        <v/>
      </c>
      <c r="E1011" s="6" t="str">
        <f>IF(Data!$B1011:E$3007&lt;&gt;"",Data!E1011,"")</f>
        <v/>
      </c>
      <c r="F1011" s="6" t="str">
        <f>IF(Data!$B1011:F$3007&lt;&gt;"",Data!F1011,"")</f>
        <v/>
      </c>
      <c r="G1011" s="6" t="str">
        <f>IF(Data!$B1011:G$3007&lt;&gt;"",Data!G1011,"")</f>
        <v/>
      </c>
      <c r="H1011" s="6" t="str">
        <f>IF(Data!$B1011:H$3007&lt;&gt;"",Data!H1011,"")</f>
        <v/>
      </c>
      <c r="I1011" s="6" t="str">
        <f>IF(Data!$B1011:I$3007&lt;&gt;"",Data!I1011,"")</f>
        <v/>
      </c>
      <c r="J1011" s="6" t="str">
        <f>IF(Data!$B1011:J$3007&lt;&gt;"",Data!J1011,"")</f>
        <v/>
      </c>
      <c r="K1011" s="6" t="str">
        <f>IF(Data!$B1011:K$3007&lt;&gt;"",Data!K1011,"")</f>
        <v/>
      </c>
      <c r="L1011" s="6" t="str">
        <f>IF(Data!$B1011:L$3007&lt;&gt;"",Data!L1011,"")</f>
        <v/>
      </c>
      <c r="M1011" s="6" t="str">
        <f>IF(Data!$B1011:M$3007&lt;&gt;"",Data!M1011,"")</f>
        <v/>
      </c>
      <c r="N1011" s="6" t="str">
        <f>IF(Data!$B1011:N$3007&lt;&gt;"",Data!N1011,"")</f>
        <v/>
      </c>
      <c r="O1011" s="6" t="str">
        <f>IF(Data!$B1011:O$3007&lt;&gt;"",Data!O1011,"")</f>
        <v/>
      </c>
      <c r="P1011" s="6" t="str">
        <f>IF(Data!$B1011:P$3007&lt;&gt;"",Data!P1011,"")</f>
        <v/>
      </c>
      <c r="Q1011" s="6" t="str">
        <f>IF(Data!$B1011:Q$3007&lt;&gt;"",Data!Q1011,"")</f>
        <v/>
      </c>
      <c r="R1011" s="6" t="str">
        <f>IF(Data!$B1011:R$3007&lt;&gt;"",Data!R1011,"")</f>
        <v/>
      </c>
      <c r="S1011" s="6" t="str">
        <f>IF(Data!$B1011:S$3007&lt;&gt;"",Data!S1011,"")</f>
        <v/>
      </c>
      <c r="T1011" s="6" t="str">
        <f>IF(Data!$B1011:T$3007&lt;&gt;"",Data!T1011,"")</f>
        <v/>
      </c>
      <c r="U1011" s="6" t="str">
        <f>IF(Data!$B1011:U$3007&lt;&gt;"",Data!U1011,"")</f>
        <v/>
      </c>
    </row>
    <row r="1012" spans="1:21">
      <c r="A1012" s="6">
        <v>1006</v>
      </c>
      <c r="B1012" s="6" t="str">
        <f>IF(Data!B1012:$B$3007&lt;&gt;"",Data!B1012,"")</f>
        <v/>
      </c>
      <c r="C1012" s="6" t="str">
        <f>IF(Data!$B1012:C$3007&lt;&gt;"",Data!C1012,"")</f>
        <v/>
      </c>
      <c r="D1012" s="6" t="str">
        <f>IF(Data!$B1012:D$3007&lt;&gt;"",Data!D1012,"")</f>
        <v/>
      </c>
      <c r="E1012" s="6" t="str">
        <f>IF(Data!$B1012:E$3007&lt;&gt;"",Data!E1012,"")</f>
        <v/>
      </c>
      <c r="F1012" s="6" t="str">
        <f>IF(Data!$B1012:F$3007&lt;&gt;"",Data!F1012,"")</f>
        <v/>
      </c>
      <c r="G1012" s="6" t="str">
        <f>IF(Data!$B1012:G$3007&lt;&gt;"",Data!G1012,"")</f>
        <v/>
      </c>
      <c r="H1012" s="6" t="str">
        <f>IF(Data!$B1012:H$3007&lt;&gt;"",Data!H1012,"")</f>
        <v/>
      </c>
      <c r="I1012" s="6" t="str">
        <f>IF(Data!$B1012:I$3007&lt;&gt;"",Data!I1012,"")</f>
        <v/>
      </c>
      <c r="J1012" s="6" t="str">
        <f>IF(Data!$B1012:J$3007&lt;&gt;"",Data!J1012,"")</f>
        <v/>
      </c>
      <c r="K1012" s="6" t="str">
        <f>IF(Data!$B1012:K$3007&lt;&gt;"",Data!K1012,"")</f>
        <v/>
      </c>
      <c r="L1012" s="6" t="str">
        <f>IF(Data!$B1012:L$3007&lt;&gt;"",Data!L1012,"")</f>
        <v/>
      </c>
      <c r="M1012" s="6" t="str">
        <f>IF(Data!$B1012:M$3007&lt;&gt;"",Data!M1012,"")</f>
        <v/>
      </c>
      <c r="N1012" s="6" t="str">
        <f>IF(Data!$B1012:N$3007&lt;&gt;"",Data!N1012,"")</f>
        <v/>
      </c>
      <c r="O1012" s="6" t="str">
        <f>IF(Data!$B1012:O$3007&lt;&gt;"",Data!O1012,"")</f>
        <v/>
      </c>
      <c r="P1012" s="6" t="str">
        <f>IF(Data!$B1012:P$3007&lt;&gt;"",Data!P1012,"")</f>
        <v/>
      </c>
      <c r="Q1012" s="6" t="str">
        <f>IF(Data!$B1012:Q$3007&lt;&gt;"",Data!Q1012,"")</f>
        <v/>
      </c>
      <c r="R1012" s="6" t="str">
        <f>IF(Data!$B1012:R$3007&lt;&gt;"",Data!R1012,"")</f>
        <v/>
      </c>
      <c r="S1012" s="6" t="str">
        <f>IF(Data!$B1012:S$3007&lt;&gt;"",Data!S1012,"")</f>
        <v/>
      </c>
      <c r="T1012" s="6" t="str">
        <f>IF(Data!$B1012:T$3007&lt;&gt;"",Data!T1012,"")</f>
        <v/>
      </c>
      <c r="U1012" s="6" t="str">
        <f>IF(Data!$B1012:U$3007&lt;&gt;"",Data!U1012,"")</f>
        <v/>
      </c>
    </row>
    <row r="1013" spans="1:21">
      <c r="A1013" s="6">
        <v>1007</v>
      </c>
      <c r="B1013" s="6" t="str">
        <f>IF(Data!B1013:$B$3007&lt;&gt;"",Data!B1013,"")</f>
        <v/>
      </c>
      <c r="C1013" s="6" t="str">
        <f>IF(Data!$B1013:C$3007&lt;&gt;"",Data!C1013,"")</f>
        <v/>
      </c>
      <c r="D1013" s="6" t="str">
        <f>IF(Data!$B1013:D$3007&lt;&gt;"",Data!D1013,"")</f>
        <v/>
      </c>
      <c r="E1013" s="6" t="str">
        <f>IF(Data!$B1013:E$3007&lt;&gt;"",Data!E1013,"")</f>
        <v/>
      </c>
      <c r="F1013" s="6" t="str">
        <f>IF(Data!$B1013:F$3007&lt;&gt;"",Data!F1013,"")</f>
        <v/>
      </c>
      <c r="G1013" s="6" t="str">
        <f>IF(Data!$B1013:G$3007&lt;&gt;"",Data!G1013,"")</f>
        <v/>
      </c>
      <c r="H1013" s="6" t="str">
        <f>IF(Data!$B1013:H$3007&lt;&gt;"",Data!H1013,"")</f>
        <v/>
      </c>
      <c r="I1013" s="6" t="str">
        <f>IF(Data!$B1013:I$3007&lt;&gt;"",Data!I1013,"")</f>
        <v/>
      </c>
      <c r="J1013" s="6" t="str">
        <f>IF(Data!$B1013:J$3007&lt;&gt;"",Data!J1013,"")</f>
        <v/>
      </c>
      <c r="K1013" s="6" t="str">
        <f>IF(Data!$B1013:K$3007&lt;&gt;"",Data!K1013,"")</f>
        <v/>
      </c>
      <c r="L1013" s="6" t="str">
        <f>IF(Data!$B1013:L$3007&lt;&gt;"",Data!L1013,"")</f>
        <v/>
      </c>
      <c r="M1013" s="6" t="str">
        <f>IF(Data!$B1013:M$3007&lt;&gt;"",Data!M1013,"")</f>
        <v/>
      </c>
      <c r="N1013" s="6" t="str">
        <f>IF(Data!$B1013:N$3007&lt;&gt;"",Data!N1013,"")</f>
        <v/>
      </c>
      <c r="O1013" s="6" t="str">
        <f>IF(Data!$B1013:O$3007&lt;&gt;"",Data!O1013,"")</f>
        <v/>
      </c>
      <c r="P1013" s="6" t="str">
        <f>IF(Data!$B1013:P$3007&lt;&gt;"",Data!P1013,"")</f>
        <v/>
      </c>
      <c r="Q1013" s="6" t="str">
        <f>IF(Data!$B1013:Q$3007&lt;&gt;"",Data!Q1013,"")</f>
        <v/>
      </c>
      <c r="R1013" s="6" t="str">
        <f>IF(Data!$B1013:R$3007&lt;&gt;"",Data!R1013,"")</f>
        <v/>
      </c>
      <c r="S1013" s="6" t="str">
        <f>IF(Data!$B1013:S$3007&lt;&gt;"",Data!S1013,"")</f>
        <v/>
      </c>
      <c r="T1013" s="6" t="str">
        <f>IF(Data!$B1013:T$3007&lt;&gt;"",Data!T1013,"")</f>
        <v/>
      </c>
      <c r="U1013" s="6" t="str">
        <f>IF(Data!$B1013:U$3007&lt;&gt;"",Data!U1013,"")</f>
        <v/>
      </c>
    </row>
    <row r="1014" spans="1:21">
      <c r="A1014" s="6">
        <v>1008</v>
      </c>
      <c r="B1014" s="6" t="str">
        <f>IF(Data!B1014:$B$3007&lt;&gt;"",Data!B1014,"")</f>
        <v/>
      </c>
      <c r="C1014" s="6" t="str">
        <f>IF(Data!$B1014:C$3007&lt;&gt;"",Data!C1014,"")</f>
        <v/>
      </c>
      <c r="D1014" s="6" t="str">
        <f>IF(Data!$B1014:D$3007&lt;&gt;"",Data!D1014,"")</f>
        <v/>
      </c>
      <c r="E1014" s="6" t="str">
        <f>IF(Data!$B1014:E$3007&lt;&gt;"",Data!E1014,"")</f>
        <v/>
      </c>
      <c r="F1014" s="6" t="str">
        <f>IF(Data!$B1014:F$3007&lt;&gt;"",Data!F1014,"")</f>
        <v/>
      </c>
      <c r="G1014" s="6" t="str">
        <f>IF(Data!$B1014:G$3007&lt;&gt;"",Data!G1014,"")</f>
        <v/>
      </c>
      <c r="H1014" s="6" t="str">
        <f>IF(Data!$B1014:H$3007&lt;&gt;"",Data!H1014,"")</f>
        <v/>
      </c>
      <c r="I1014" s="6" t="str">
        <f>IF(Data!$B1014:I$3007&lt;&gt;"",Data!I1014,"")</f>
        <v/>
      </c>
      <c r="J1014" s="6" t="str">
        <f>IF(Data!$B1014:J$3007&lt;&gt;"",Data!J1014,"")</f>
        <v/>
      </c>
      <c r="K1014" s="6" t="str">
        <f>IF(Data!$B1014:K$3007&lt;&gt;"",Data!K1014,"")</f>
        <v/>
      </c>
      <c r="L1014" s="6" t="str">
        <f>IF(Data!$B1014:L$3007&lt;&gt;"",Data!L1014,"")</f>
        <v/>
      </c>
      <c r="M1014" s="6" t="str">
        <f>IF(Data!$B1014:M$3007&lt;&gt;"",Data!M1014,"")</f>
        <v/>
      </c>
      <c r="N1014" s="6" t="str">
        <f>IF(Data!$B1014:N$3007&lt;&gt;"",Data!N1014,"")</f>
        <v/>
      </c>
      <c r="O1014" s="6" t="str">
        <f>IF(Data!$B1014:O$3007&lt;&gt;"",Data!O1014,"")</f>
        <v/>
      </c>
      <c r="P1014" s="6" t="str">
        <f>IF(Data!$B1014:P$3007&lt;&gt;"",Data!P1014,"")</f>
        <v/>
      </c>
      <c r="Q1014" s="6" t="str">
        <f>IF(Data!$B1014:Q$3007&lt;&gt;"",Data!Q1014,"")</f>
        <v/>
      </c>
      <c r="R1014" s="6" t="str">
        <f>IF(Data!$B1014:R$3007&lt;&gt;"",Data!R1014,"")</f>
        <v/>
      </c>
      <c r="S1014" s="6" t="str">
        <f>IF(Data!$B1014:S$3007&lt;&gt;"",Data!S1014,"")</f>
        <v/>
      </c>
      <c r="T1014" s="6" t="str">
        <f>IF(Data!$B1014:T$3007&lt;&gt;"",Data!T1014,"")</f>
        <v/>
      </c>
      <c r="U1014" s="6" t="str">
        <f>IF(Data!$B1014:U$3007&lt;&gt;"",Data!U1014,"")</f>
        <v/>
      </c>
    </row>
    <row r="1015" spans="1:21">
      <c r="A1015" s="6">
        <v>1009</v>
      </c>
      <c r="B1015" s="6" t="str">
        <f>IF(Data!B1015:$B$3007&lt;&gt;"",Data!B1015,"")</f>
        <v/>
      </c>
      <c r="C1015" s="6" t="str">
        <f>IF(Data!$B1015:C$3007&lt;&gt;"",Data!C1015,"")</f>
        <v/>
      </c>
      <c r="D1015" s="6" t="str">
        <f>IF(Data!$B1015:D$3007&lt;&gt;"",Data!D1015,"")</f>
        <v/>
      </c>
      <c r="E1015" s="6" t="str">
        <f>IF(Data!$B1015:E$3007&lt;&gt;"",Data!E1015,"")</f>
        <v/>
      </c>
      <c r="F1015" s="6" t="str">
        <f>IF(Data!$B1015:F$3007&lt;&gt;"",Data!F1015,"")</f>
        <v/>
      </c>
      <c r="G1015" s="6" t="str">
        <f>IF(Data!$B1015:G$3007&lt;&gt;"",Data!G1015,"")</f>
        <v/>
      </c>
      <c r="H1015" s="6" t="str">
        <f>IF(Data!$B1015:H$3007&lt;&gt;"",Data!H1015,"")</f>
        <v/>
      </c>
      <c r="I1015" s="6" t="str">
        <f>IF(Data!$B1015:I$3007&lt;&gt;"",Data!I1015,"")</f>
        <v/>
      </c>
      <c r="J1015" s="6" t="str">
        <f>IF(Data!$B1015:J$3007&lt;&gt;"",Data!J1015,"")</f>
        <v/>
      </c>
      <c r="K1015" s="6" t="str">
        <f>IF(Data!$B1015:K$3007&lt;&gt;"",Data!K1015,"")</f>
        <v/>
      </c>
      <c r="L1015" s="6" t="str">
        <f>IF(Data!$B1015:L$3007&lt;&gt;"",Data!L1015,"")</f>
        <v/>
      </c>
      <c r="M1015" s="6" t="str">
        <f>IF(Data!$B1015:M$3007&lt;&gt;"",Data!M1015,"")</f>
        <v/>
      </c>
      <c r="N1015" s="6" t="str">
        <f>IF(Data!$B1015:N$3007&lt;&gt;"",Data!N1015,"")</f>
        <v/>
      </c>
      <c r="O1015" s="6" t="str">
        <f>IF(Data!$B1015:O$3007&lt;&gt;"",Data!O1015,"")</f>
        <v/>
      </c>
      <c r="P1015" s="6" t="str">
        <f>IF(Data!$B1015:P$3007&lt;&gt;"",Data!P1015,"")</f>
        <v/>
      </c>
      <c r="Q1015" s="6" t="str">
        <f>IF(Data!$B1015:Q$3007&lt;&gt;"",Data!Q1015,"")</f>
        <v/>
      </c>
      <c r="R1015" s="6" t="str">
        <f>IF(Data!$B1015:R$3007&lt;&gt;"",Data!R1015,"")</f>
        <v/>
      </c>
      <c r="S1015" s="6" t="str">
        <f>IF(Data!$B1015:S$3007&lt;&gt;"",Data!S1015,"")</f>
        <v/>
      </c>
      <c r="T1015" s="6" t="str">
        <f>IF(Data!$B1015:T$3007&lt;&gt;"",Data!T1015,"")</f>
        <v/>
      </c>
      <c r="U1015" s="6" t="str">
        <f>IF(Data!$B1015:U$3007&lt;&gt;"",Data!U1015,"")</f>
        <v/>
      </c>
    </row>
    <row r="1016" spans="1:21">
      <c r="A1016" s="6">
        <v>1010</v>
      </c>
      <c r="B1016" s="6" t="str">
        <f>IF(Data!B1016:$B$3007&lt;&gt;"",Data!B1016,"")</f>
        <v/>
      </c>
      <c r="C1016" s="6" t="str">
        <f>IF(Data!$B1016:C$3007&lt;&gt;"",Data!C1016,"")</f>
        <v/>
      </c>
      <c r="D1016" s="6" t="str">
        <f>IF(Data!$B1016:D$3007&lt;&gt;"",Data!D1016,"")</f>
        <v/>
      </c>
      <c r="E1016" s="6" t="str">
        <f>IF(Data!$B1016:E$3007&lt;&gt;"",Data!E1016,"")</f>
        <v/>
      </c>
      <c r="F1016" s="6" t="str">
        <f>IF(Data!$B1016:F$3007&lt;&gt;"",Data!F1016,"")</f>
        <v/>
      </c>
      <c r="G1016" s="6" t="str">
        <f>IF(Data!$B1016:G$3007&lt;&gt;"",Data!G1016,"")</f>
        <v/>
      </c>
      <c r="H1016" s="6" t="str">
        <f>IF(Data!$B1016:H$3007&lt;&gt;"",Data!H1016,"")</f>
        <v/>
      </c>
      <c r="I1016" s="6" t="str">
        <f>IF(Data!$B1016:I$3007&lt;&gt;"",Data!I1016,"")</f>
        <v/>
      </c>
      <c r="J1016" s="6" t="str">
        <f>IF(Data!$B1016:J$3007&lt;&gt;"",Data!J1016,"")</f>
        <v/>
      </c>
      <c r="K1016" s="6" t="str">
        <f>IF(Data!$B1016:K$3007&lt;&gt;"",Data!K1016,"")</f>
        <v/>
      </c>
      <c r="L1016" s="6" t="str">
        <f>IF(Data!$B1016:L$3007&lt;&gt;"",Data!L1016,"")</f>
        <v/>
      </c>
      <c r="M1016" s="6" t="str">
        <f>IF(Data!$B1016:M$3007&lt;&gt;"",Data!M1016,"")</f>
        <v/>
      </c>
      <c r="N1016" s="6" t="str">
        <f>IF(Data!$B1016:N$3007&lt;&gt;"",Data!N1016,"")</f>
        <v/>
      </c>
      <c r="O1016" s="6" t="str">
        <f>IF(Data!$B1016:O$3007&lt;&gt;"",Data!O1016,"")</f>
        <v/>
      </c>
      <c r="P1016" s="6" t="str">
        <f>IF(Data!$B1016:P$3007&lt;&gt;"",Data!P1016,"")</f>
        <v/>
      </c>
      <c r="Q1016" s="6" t="str">
        <f>IF(Data!$B1016:Q$3007&lt;&gt;"",Data!Q1016,"")</f>
        <v/>
      </c>
      <c r="R1016" s="6" t="str">
        <f>IF(Data!$B1016:R$3007&lt;&gt;"",Data!R1016,"")</f>
        <v/>
      </c>
      <c r="S1016" s="6" t="str">
        <f>IF(Data!$B1016:S$3007&lt;&gt;"",Data!S1016,"")</f>
        <v/>
      </c>
      <c r="T1016" s="6" t="str">
        <f>IF(Data!$B1016:T$3007&lt;&gt;"",Data!T1016,"")</f>
        <v/>
      </c>
      <c r="U1016" s="6" t="str">
        <f>IF(Data!$B1016:U$3007&lt;&gt;"",Data!U1016,"")</f>
        <v/>
      </c>
    </row>
    <row r="1017" spans="1:21">
      <c r="A1017" s="6">
        <v>1011</v>
      </c>
      <c r="B1017" s="6" t="str">
        <f>IF(Data!B1017:$B$3007&lt;&gt;"",Data!B1017,"")</f>
        <v/>
      </c>
      <c r="C1017" s="6" t="str">
        <f>IF(Data!$B1017:C$3007&lt;&gt;"",Data!C1017,"")</f>
        <v/>
      </c>
      <c r="D1017" s="6" t="str">
        <f>IF(Data!$B1017:D$3007&lt;&gt;"",Data!D1017,"")</f>
        <v/>
      </c>
      <c r="E1017" s="6" t="str">
        <f>IF(Data!$B1017:E$3007&lt;&gt;"",Data!E1017,"")</f>
        <v/>
      </c>
      <c r="F1017" s="6" t="str">
        <f>IF(Data!$B1017:F$3007&lt;&gt;"",Data!F1017,"")</f>
        <v/>
      </c>
      <c r="G1017" s="6" t="str">
        <f>IF(Data!$B1017:G$3007&lt;&gt;"",Data!G1017,"")</f>
        <v/>
      </c>
      <c r="H1017" s="6" t="str">
        <f>IF(Data!$B1017:H$3007&lt;&gt;"",Data!H1017,"")</f>
        <v/>
      </c>
      <c r="I1017" s="6" t="str">
        <f>IF(Data!$B1017:I$3007&lt;&gt;"",Data!I1017,"")</f>
        <v/>
      </c>
      <c r="J1017" s="6" t="str">
        <f>IF(Data!$B1017:J$3007&lt;&gt;"",Data!J1017,"")</f>
        <v/>
      </c>
      <c r="K1017" s="6" t="str">
        <f>IF(Data!$B1017:K$3007&lt;&gt;"",Data!K1017,"")</f>
        <v/>
      </c>
      <c r="L1017" s="6" t="str">
        <f>IF(Data!$B1017:L$3007&lt;&gt;"",Data!L1017,"")</f>
        <v/>
      </c>
      <c r="M1017" s="6" t="str">
        <f>IF(Data!$B1017:M$3007&lt;&gt;"",Data!M1017,"")</f>
        <v/>
      </c>
      <c r="N1017" s="6" t="str">
        <f>IF(Data!$B1017:N$3007&lt;&gt;"",Data!N1017,"")</f>
        <v/>
      </c>
      <c r="O1017" s="6" t="str">
        <f>IF(Data!$B1017:O$3007&lt;&gt;"",Data!O1017,"")</f>
        <v/>
      </c>
      <c r="P1017" s="6" t="str">
        <f>IF(Data!$B1017:P$3007&lt;&gt;"",Data!P1017,"")</f>
        <v/>
      </c>
      <c r="Q1017" s="6" t="str">
        <f>IF(Data!$B1017:Q$3007&lt;&gt;"",Data!Q1017,"")</f>
        <v/>
      </c>
      <c r="R1017" s="6" t="str">
        <f>IF(Data!$B1017:R$3007&lt;&gt;"",Data!R1017,"")</f>
        <v/>
      </c>
      <c r="S1017" s="6" t="str">
        <f>IF(Data!$B1017:S$3007&lt;&gt;"",Data!S1017,"")</f>
        <v/>
      </c>
      <c r="T1017" s="6" t="str">
        <f>IF(Data!$B1017:T$3007&lt;&gt;"",Data!T1017,"")</f>
        <v/>
      </c>
      <c r="U1017" s="6" t="str">
        <f>IF(Data!$B1017:U$3007&lt;&gt;"",Data!U1017,"")</f>
        <v/>
      </c>
    </row>
    <row r="1018" spans="1:21">
      <c r="A1018" s="6">
        <v>1012</v>
      </c>
      <c r="B1018" s="6" t="str">
        <f>IF(Data!B1018:$B$3007&lt;&gt;"",Data!B1018,"")</f>
        <v/>
      </c>
      <c r="C1018" s="6" t="str">
        <f>IF(Data!$B1018:C$3007&lt;&gt;"",Data!C1018,"")</f>
        <v/>
      </c>
      <c r="D1018" s="6" t="str">
        <f>IF(Data!$B1018:D$3007&lt;&gt;"",Data!D1018,"")</f>
        <v/>
      </c>
      <c r="E1018" s="6" t="str">
        <f>IF(Data!$B1018:E$3007&lt;&gt;"",Data!E1018,"")</f>
        <v/>
      </c>
      <c r="F1018" s="6" t="str">
        <f>IF(Data!$B1018:F$3007&lt;&gt;"",Data!F1018,"")</f>
        <v/>
      </c>
      <c r="G1018" s="6" t="str">
        <f>IF(Data!$B1018:G$3007&lt;&gt;"",Data!G1018,"")</f>
        <v/>
      </c>
      <c r="H1018" s="6" t="str">
        <f>IF(Data!$B1018:H$3007&lt;&gt;"",Data!H1018,"")</f>
        <v/>
      </c>
      <c r="I1018" s="6" t="str">
        <f>IF(Data!$B1018:I$3007&lt;&gt;"",Data!I1018,"")</f>
        <v/>
      </c>
      <c r="J1018" s="6" t="str">
        <f>IF(Data!$B1018:J$3007&lt;&gt;"",Data!J1018,"")</f>
        <v/>
      </c>
      <c r="K1018" s="6" t="str">
        <f>IF(Data!$B1018:K$3007&lt;&gt;"",Data!K1018,"")</f>
        <v/>
      </c>
      <c r="L1018" s="6" t="str">
        <f>IF(Data!$B1018:L$3007&lt;&gt;"",Data!L1018,"")</f>
        <v/>
      </c>
      <c r="M1018" s="6" t="str">
        <f>IF(Data!$B1018:M$3007&lt;&gt;"",Data!M1018,"")</f>
        <v/>
      </c>
      <c r="N1018" s="6" t="str">
        <f>IF(Data!$B1018:N$3007&lt;&gt;"",Data!N1018,"")</f>
        <v/>
      </c>
      <c r="O1018" s="6" t="str">
        <f>IF(Data!$B1018:O$3007&lt;&gt;"",Data!O1018,"")</f>
        <v/>
      </c>
      <c r="P1018" s="6" t="str">
        <f>IF(Data!$B1018:P$3007&lt;&gt;"",Data!P1018,"")</f>
        <v/>
      </c>
      <c r="Q1018" s="6" t="str">
        <f>IF(Data!$B1018:Q$3007&lt;&gt;"",Data!Q1018,"")</f>
        <v/>
      </c>
      <c r="R1018" s="6" t="str">
        <f>IF(Data!$B1018:R$3007&lt;&gt;"",Data!R1018,"")</f>
        <v/>
      </c>
      <c r="S1018" s="6" t="str">
        <f>IF(Data!$B1018:S$3007&lt;&gt;"",Data!S1018,"")</f>
        <v/>
      </c>
      <c r="T1018" s="6" t="str">
        <f>IF(Data!$B1018:T$3007&lt;&gt;"",Data!T1018,"")</f>
        <v/>
      </c>
      <c r="U1018" s="6" t="str">
        <f>IF(Data!$B1018:U$3007&lt;&gt;"",Data!U1018,"")</f>
        <v/>
      </c>
    </row>
    <row r="1019" spans="1:21">
      <c r="A1019" s="6">
        <v>1013</v>
      </c>
      <c r="B1019" s="6" t="str">
        <f>IF(Data!B1019:$B$3007&lt;&gt;"",Data!B1019,"")</f>
        <v/>
      </c>
      <c r="C1019" s="6" t="str">
        <f>IF(Data!$B1019:C$3007&lt;&gt;"",Data!C1019,"")</f>
        <v/>
      </c>
      <c r="D1019" s="6" t="str">
        <f>IF(Data!$B1019:D$3007&lt;&gt;"",Data!D1019,"")</f>
        <v/>
      </c>
      <c r="E1019" s="6" t="str">
        <f>IF(Data!$B1019:E$3007&lt;&gt;"",Data!E1019,"")</f>
        <v/>
      </c>
      <c r="F1019" s="6" t="str">
        <f>IF(Data!$B1019:F$3007&lt;&gt;"",Data!F1019,"")</f>
        <v/>
      </c>
      <c r="G1019" s="6" t="str">
        <f>IF(Data!$B1019:G$3007&lt;&gt;"",Data!G1019,"")</f>
        <v/>
      </c>
      <c r="H1019" s="6" t="str">
        <f>IF(Data!$B1019:H$3007&lt;&gt;"",Data!H1019,"")</f>
        <v/>
      </c>
      <c r="I1019" s="6" t="str">
        <f>IF(Data!$B1019:I$3007&lt;&gt;"",Data!I1019,"")</f>
        <v/>
      </c>
      <c r="J1019" s="6" t="str">
        <f>IF(Data!$B1019:J$3007&lt;&gt;"",Data!J1019,"")</f>
        <v/>
      </c>
      <c r="K1019" s="6" t="str">
        <f>IF(Data!$B1019:K$3007&lt;&gt;"",Data!K1019,"")</f>
        <v/>
      </c>
      <c r="L1019" s="6" t="str">
        <f>IF(Data!$B1019:L$3007&lt;&gt;"",Data!L1019,"")</f>
        <v/>
      </c>
      <c r="M1019" s="6" t="str">
        <f>IF(Data!$B1019:M$3007&lt;&gt;"",Data!M1019,"")</f>
        <v/>
      </c>
      <c r="N1019" s="6" t="str">
        <f>IF(Data!$B1019:N$3007&lt;&gt;"",Data!N1019,"")</f>
        <v/>
      </c>
      <c r="O1019" s="6" t="str">
        <f>IF(Data!$B1019:O$3007&lt;&gt;"",Data!O1019,"")</f>
        <v/>
      </c>
      <c r="P1019" s="6" t="str">
        <f>IF(Data!$B1019:P$3007&lt;&gt;"",Data!P1019,"")</f>
        <v/>
      </c>
      <c r="Q1019" s="6" t="str">
        <f>IF(Data!$B1019:Q$3007&lt;&gt;"",Data!Q1019,"")</f>
        <v/>
      </c>
      <c r="R1019" s="6" t="str">
        <f>IF(Data!$B1019:R$3007&lt;&gt;"",Data!R1019,"")</f>
        <v/>
      </c>
      <c r="S1019" s="6" t="str">
        <f>IF(Data!$B1019:S$3007&lt;&gt;"",Data!S1019,"")</f>
        <v/>
      </c>
      <c r="T1019" s="6" t="str">
        <f>IF(Data!$B1019:T$3007&lt;&gt;"",Data!T1019,"")</f>
        <v/>
      </c>
      <c r="U1019" s="6" t="str">
        <f>IF(Data!$B1019:U$3007&lt;&gt;"",Data!U1019,"")</f>
        <v/>
      </c>
    </row>
    <row r="1020" spans="1:21">
      <c r="A1020" s="6">
        <v>1014</v>
      </c>
      <c r="B1020" s="6" t="str">
        <f>IF(Data!B1020:$B$3007&lt;&gt;"",Data!B1020,"")</f>
        <v/>
      </c>
      <c r="C1020" s="6" t="str">
        <f>IF(Data!$B1020:C$3007&lt;&gt;"",Data!C1020,"")</f>
        <v/>
      </c>
      <c r="D1020" s="6" t="str">
        <f>IF(Data!$B1020:D$3007&lt;&gt;"",Data!D1020,"")</f>
        <v/>
      </c>
      <c r="E1020" s="6" t="str">
        <f>IF(Data!$B1020:E$3007&lt;&gt;"",Data!E1020,"")</f>
        <v/>
      </c>
      <c r="F1020" s="6" t="str">
        <f>IF(Data!$B1020:F$3007&lt;&gt;"",Data!F1020,"")</f>
        <v/>
      </c>
      <c r="G1020" s="6" t="str">
        <f>IF(Data!$B1020:G$3007&lt;&gt;"",Data!G1020,"")</f>
        <v/>
      </c>
      <c r="H1020" s="6" t="str">
        <f>IF(Data!$B1020:H$3007&lt;&gt;"",Data!H1020,"")</f>
        <v/>
      </c>
      <c r="I1020" s="6" t="str">
        <f>IF(Data!$B1020:I$3007&lt;&gt;"",Data!I1020,"")</f>
        <v/>
      </c>
      <c r="J1020" s="6" t="str">
        <f>IF(Data!$B1020:J$3007&lt;&gt;"",Data!J1020,"")</f>
        <v/>
      </c>
      <c r="K1020" s="6" t="str">
        <f>IF(Data!$B1020:K$3007&lt;&gt;"",Data!K1020,"")</f>
        <v/>
      </c>
      <c r="L1020" s="6" t="str">
        <f>IF(Data!$B1020:L$3007&lt;&gt;"",Data!L1020,"")</f>
        <v/>
      </c>
      <c r="M1020" s="6" t="str">
        <f>IF(Data!$B1020:M$3007&lt;&gt;"",Data!M1020,"")</f>
        <v/>
      </c>
      <c r="N1020" s="6" t="str">
        <f>IF(Data!$B1020:N$3007&lt;&gt;"",Data!N1020,"")</f>
        <v/>
      </c>
      <c r="O1020" s="6" t="str">
        <f>IF(Data!$B1020:O$3007&lt;&gt;"",Data!O1020,"")</f>
        <v/>
      </c>
      <c r="P1020" s="6" t="str">
        <f>IF(Data!$B1020:P$3007&lt;&gt;"",Data!P1020,"")</f>
        <v/>
      </c>
      <c r="Q1020" s="6" t="str">
        <f>IF(Data!$B1020:Q$3007&lt;&gt;"",Data!Q1020,"")</f>
        <v/>
      </c>
      <c r="R1020" s="6" t="str">
        <f>IF(Data!$B1020:R$3007&lt;&gt;"",Data!R1020,"")</f>
        <v/>
      </c>
      <c r="S1020" s="6" t="str">
        <f>IF(Data!$B1020:S$3007&lt;&gt;"",Data!S1020,"")</f>
        <v/>
      </c>
      <c r="T1020" s="6" t="str">
        <f>IF(Data!$B1020:T$3007&lt;&gt;"",Data!T1020,"")</f>
        <v/>
      </c>
      <c r="U1020" s="6" t="str">
        <f>IF(Data!$B1020:U$3007&lt;&gt;"",Data!U1020,"")</f>
        <v/>
      </c>
    </row>
    <row r="1021" spans="1:21">
      <c r="A1021" s="6">
        <v>1015</v>
      </c>
      <c r="B1021" s="6" t="str">
        <f>IF(Data!B1021:$B$3007&lt;&gt;"",Data!B1021,"")</f>
        <v/>
      </c>
      <c r="C1021" s="6" t="str">
        <f>IF(Data!$B1021:C$3007&lt;&gt;"",Data!C1021,"")</f>
        <v/>
      </c>
      <c r="D1021" s="6" t="str">
        <f>IF(Data!$B1021:D$3007&lt;&gt;"",Data!D1021,"")</f>
        <v/>
      </c>
      <c r="E1021" s="6" t="str">
        <f>IF(Data!$B1021:E$3007&lt;&gt;"",Data!E1021,"")</f>
        <v/>
      </c>
      <c r="F1021" s="6" t="str">
        <f>IF(Data!$B1021:F$3007&lt;&gt;"",Data!F1021,"")</f>
        <v/>
      </c>
      <c r="G1021" s="6" t="str">
        <f>IF(Data!$B1021:G$3007&lt;&gt;"",Data!G1021,"")</f>
        <v/>
      </c>
      <c r="H1021" s="6" t="str">
        <f>IF(Data!$B1021:H$3007&lt;&gt;"",Data!H1021,"")</f>
        <v/>
      </c>
      <c r="I1021" s="6" t="str">
        <f>IF(Data!$B1021:I$3007&lt;&gt;"",Data!I1021,"")</f>
        <v/>
      </c>
      <c r="J1021" s="6" t="str">
        <f>IF(Data!$B1021:J$3007&lt;&gt;"",Data!J1021,"")</f>
        <v/>
      </c>
      <c r="K1021" s="6" t="str">
        <f>IF(Data!$B1021:K$3007&lt;&gt;"",Data!K1021,"")</f>
        <v/>
      </c>
      <c r="L1021" s="6" t="str">
        <f>IF(Data!$B1021:L$3007&lt;&gt;"",Data!L1021,"")</f>
        <v/>
      </c>
      <c r="M1021" s="6" t="str">
        <f>IF(Data!$B1021:M$3007&lt;&gt;"",Data!M1021,"")</f>
        <v/>
      </c>
      <c r="N1021" s="6" t="str">
        <f>IF(Data!$B1021:N$3007&lt;&gt;"",Data!N1021,"")</f>
        <v/>
      </c>
      <c r="O1021" s="6" t="str">
        <f>IF(Data!$B1021:O$3007&lt;&gt;"",Data!O1021,"")</f>
        <v/>
      </c>
      <c r="P1021" s="6" t="str">
        <f>IF(Data!$B1021:P$3007&lt;&gt;"",Data!P1021,"")</f>
        <v/>
      </c>
      <c r="Q1021" s="6" t="str">
        <f>IF(Data!$B1021:Q$3007&lt;&gt;"",Data!Q1021,"")</f>
        <v/>
      </c>
      <c r="R1021" s="6" t="str">
        <f>IF(Data!$B1021:R$3007&lt;&gt;"",Data!R1021,"")</f>
        <v/>
      </c>
      <c r="S1021" s="6" t="str">
        <f>IF(Data!$B1021:S$3007&lt;&gt;"",Data!S1021,"")</f>
        <v/>
      </c>
      <c r="T1021" s="6" t="str">
        <f>IF(Data!$B1021:T$3007&lt;&gt;"",Data!T1021,"")</f>
        <v/>
      </c>
      <c r="U1021" s="6" t="str">
        <f>IF(Data!$B1021:U$3007&lt;&gt;"",Data!U1021,"")</f>
        <v/>
      </c>
    </row>
    <row r="1022" spans="1:21">
      <c r="A1022" s="6">
        <v>1016</v>
      </c>
      <c r="B1022" s="6" t="str">
        <f>IF(Data!B1022:$B$3007&lt;&gt;"",Data!B1022,"")</f>
        <v/>
      </c>
      <c r="C1022" s="6" t="str">
        <f>IF(Data!$B1022:C$3007&lt;&gt;"",Data!C1022,"")</f>
        <v/>
      </c>
      <c r="D1022" s="6" t="str">
        <f>IF(Data!$B1022:D$3007&lt;&gt;"",Data!D1022,"")</f>
        <v/>
      </c>
      <c r="E1022" s="6" t="str">
        <f>IF(Data!$B1022:E$3007&lt;&gt;"",Data!E1022,"")</f>
        <v/>
      </c>
      <c r="F1022" s="6" t="str">
        <f>IF(Data!$B1022:F$3007&lt;&gt;"",Data!F1022,"")</f>
        <v/>
      </c>
      <c r="G1022" s="6" t="str">
        <f>IF(Data!$B1022:G$3007&lt;&gt;"",Data!G1022,"")</f>
        <v/>
      </c>
      <c r="H1022" s="6" t="str">
        <f>IF(Data!$B1022:H$3007&lt;&gt;"",Data!H1022,"")</f>
        <v/>
      </c>
      <c r="I1022" s="6" t="str">
        <f>IF(Data!$B1022:I$3007&lt;&gt;"",Data!I1022,"")</f>
        <v/>
      </c>
      <c r="J1022" s="6" t="str">
        <f>IF(Data!$B1022:J$3007&lt;&gt;"",Data!J1022,"")</f>
        <v/>
      </c>
      <c r="K1022" s="6" t="str">
        <f>IF(Data!$B1022:K$3007&lt;&gt;"",Data!K1022,"")</f>
        <v/>
      </c>
      <c r="L1022" s="6" t="str">
        <f>IF(Data!$B1022:L$3007&lt;&gt;"",Data!L1022,"")</f>
        <v/>
      </c>
      <c r="M1022" s="6" t="str">
        <f>IF(Data!$B1022:M$3007&lt;&gt;"",Data!M1022,"")</f>
        <v/>
      </c>
      <c r="N1022" s="6" t="str">
        <f>IF(Data!$B1022:N$3007&lt;&gt;"",Data!N1022,"")</f>
        <v/>
      </c>
      <c r="O1022" s="6" t="str">
        <f>IF(Data!$B1022:O$3007&lt;&gt;"",Data!O1022,"")</f>
        <v/>
      </c>
      <c r="P1022" s="6" t="str">
        <f>IF(Data!$B1022:P$3007&lt;&gt;"",Data!P1022,"")</f>
        <v/>
      </c>
      <c r="Q1022" s="6" t="str">
        <f>IF(Data!$B1022:Q$3007&lt;&gt;"",Data!Q1022,"")</f>
        <v/>
      </c>
      <c r="R1022" s="6" t="str">
        <f>IF(Data!$B1022:R$3007&lt;&gt;"",Data!R1022,"")</f>
        <v/>
      </c>
      <c r="S1022" s="6" t="str">
        <f>IF(Data!$B1022:S$3007&lt;&gt;"",Data!S1022,"")</f>
        <v/>
      </c>
      <c r="T1022" s="6" t="str">
        <f>IF(Data!$B1022:T$3007&lt;&gt;"",Data!T1022,"")</f>
        <v/>
      </c>
      <c r="U1022" s="6" t="str">
        <f>IF(Data!$B1022:U$3007&lt;&gt;"",Data!U1022,"")</f>
        <v/>
      </c>
    </row>
    <row r="1023" spans="1:21">
      <c r="A1023" s="6">
        <v>1017</v>
      </c>
      <c r="B1023" s="6" t="str">
        <f>IF(Data!B1023:$B$3007&lt;&gt;"",Data!B1023,"")</f>
        <v/>
      </c>
      <c r="C1023" s="6" t="str">
        <f>IF(Data!$B1023:C$3007&lt;&gt;"",Data!C1023,"")</f>
        <v/>
      </c>
      <c r="D1023" s="6" t="str">
        <f>IF(Data!$B1023:D$3007&lt;&gt;"",Data!D1023,"")</f>
        <v/>
      </c>
      <c r="E1023" s="6" t="str">
        <f>IF(Data!$B1023:E$3007&lt;&gt;"",Data!E1023,"")</f>
        <v/>
      </c>
      <c r="F1023" s="6" t="str">
        <f>IF(Data!$B1023:F$3007&lt;&gt;"",Data!F1023,"")</f>
        <v/>
      </c>
      <c r="G1023" s="6" t="str">
        <f>IF(Data!$B1023:G$3007&lt;&gt;"",Data!G1023,"")</f>
        <v/>
      </c>
      <c r="H1023" s="6" t="str">
        <f>IF(Data!$B1023:H$3007&lt;&gt;"",Data!H1023,"")</f>
        <v/>
      </c>
      <c r="I1023" s="6" t="str">
        <f>IF(Data!$B1023:I$3007&lt;&gt;"",Data!I1023,"")</f>
        <v/>
      </c>
      <c r="J1023" s="6" t="str">
        <f>IF(Data!$B1023:J$3007&lt;&gt;"",Data!J1023,"")</f>
        <v/>
      </c>
      <c r="K1023" s="6" t="str">
        <f>IF(Data!$B1023:K$3007&lt;&gt;"",Data!K1023,"")</f>
        <v/>
      </c>
      <c r="L1023" s="6" t="str">
        <f>IF(Data!$B1023:L$3007&lt;&gt;"",Data!L1023,"")</f>
        <v/>
      </c>
      <c r="M1023" s="6" t="str">
        <f>IF(Data!$B1023:M$3007&lt;&gt;"",Data!M1023,"")</f>
        <v/>
      </c>
      <c r="N1023" s="6" t="str">
        <f>IF(Data!$B1023:N$3007&lt;&gt;"",Data!N1023,"")</f>
        <v/>
      </c>
      <c r="O1023" s="6" t="str">
        <f>IF(Data!$B1023:O$3007&lt;&gt;"",Data!O1023,"")</f>
        <v/>
      </c>
      <c r="P1023" s="6" t="str">
        <f>IF(Data!$B1023:P$3007&lt;&gt;"",Data!P1023,"")</f>
        <v/>
      </c>
      <c r="Q1023" s="6" t="str">
        <f>IF(Data!$B1023:Q$3007&lt;&gt;"",Data!Q1023,"")</f>
        <v/>
      </c>
      <c r="R1023" s="6" t="str">
        <f>IF(Data!$B1023:R$3007&lt;&gt;"",Data!R1023,"")</f>
        <v/>
      </c>
      <c r="S1023" s="6" t="str">
        <f>IF(Data!$B1023:S$3007&lt;&gt;"",Data!S1023,"")</f>
        <v/>
      </c>
      <c r="T1023" s="6" t="str">
        <f>IF(Data!$B1023:T$3007&lt;&gt;"",Data!T1023,"")</f>
        <v/>
      </c>
      <c r="U1023" s="6" t="str">
        <f>IF(Data!$B1023:U$3007&lt;&gt;"",Data!U1023,"")</f>
        <v/>
      </c>
    </row>
    <row r="1024" spans="1:21">
      <c r="A1024" s="6">
        <v>1018</v>
      </c>
      <c r="B1024" s="6" t="str">
        <f>IF(Data!B1024:$B$3007&lt;&gt;"",Data!B1024,"")</f>
        <v/>
      </c>
      <c r="C1024" s="6" t="str">
        <f>IF(Data!$B1024:C$3007&lt;&gt;"",Data!C1024,"")</f>
        <v/>
      </c>
      <c r="D1024" s="6" t="str">
        <f>IF(Data!$B1024:D$3007&lt;&gt;"",Data!D1024,"")</f>
        <v/>
      </c>
      <c r="E1024" s="6" t="str">
        <f>IF(Data!$B1024:E$3007&lt;&gt;"",Data!E1024,"")</f>
        <v/>
      </c>
      <c r="F1024" s="6" t="str">
        <f>IF(Data!$B1024:F$3007&lt;&gt;"",Data!F1024,"")</f>
        <v/>
      </c>
      <c r="G1024" s="6" t="str">
        <f>IF(Data!$B1024:G$3007&lt;&gt;"",Data!G1024,"")</f>
        <v/>
      </c>
      <c r="H1024" s="6" t="str">
        <f>IF(Data!$B1024:H$3007&lt;&gt;"",Data!H1024,"")</f>
        <v/>
      </c>
      <c r="I1024" s="6" t="str">
        <f>IF(Data!$B1024:I$3007&lt;&gt;"",Data!I1024,"")</f>
        <v/>
      </c>
      <c r="J1024" s="6" t="str">
        <f>IF(Data!$B1024:J$3007&lt;&gt;"",Data!J1024,"")</f>
        <v/>
      </c>
      <c r="K1024" s="6" t="str">
        <f>IF(Data!$B1024:K$3007&lt;&gt;"",Data!K1024,"")</f>
        <v/>
      </c>
      <c r="L1024" s="6" t="str">
        <f>IF(Data!$B1024:L$3007&lt;&gt;"",Data!L1024,"")</f>
        <v/>
      </c>
      <c r="M1024" s="6" t="str">
        <f>IF(Data!$B1024:M$3007&lt;&gt;"",Data!M1024,"")</f>
        <v/>
      </c>
      <c r="N1024" s="6" t="str">
        <f>IF(Data!$B1024:N$3007&lt;&gt;"",Data!N1024,"")</f>
        <v/>
      </c>
      <c r="O1024" s="6" t="str">
        <f>IF(Data!$B1024:O$3007&lt;&gt;"",Data!O1024,"")</f>
        <v/>
      </c>
      <c r="P1024" s="6" t="str">
        <f>IF(Data!$B1024:P$3007&lt;&gt;"",Data!P1024,"")</f>
        <v/>
      </c>
      <c r="Q1024" s="6" t="str">
        <f>IF(Data!$B1024:Q$3007&lt;&gt;"",Data!Q1024,"")</f>
        <v/>
      </c>
      <c r="R1024" s="6" t="str">
        <f>IF(Data!$B1024:R$3007&lt;&gt;"",Data!R1024,"")</f>
        <v/>
      </c>
      <c r="S1024" s="6" t="str">
        <f>IF(Data!$B1024:S$3007&lt;&gt;"",Data!S1024,"")</f>
        <v/>
      </c>
      <c r="T1024" s="6" t="str">
        <f>IF(Data!$B1024:T$3007&lt;&gt;"",Data!T1024,"")</f>
        <v/>
      </c>
      <c r="U1024" s="6" t="str">
        <f>IF(Data!$B1024:U$3007&lt;&gt;"",Data!U1024,"")</f>
        <v/>
      </c>
    </row>
    <row r="1025" spans="1:21">
      <c r="A1025" s="6">
        <v>1019</v>
      </c>
      <c r="B1025" s="6" t="str">
        <f>IF(Data!B1025:$B$3007&lt;&gt;"",Data!B1025,"")</f>
        <v/>
      </c>
      <c r="C1025" s="6" t="str">
        <f>IF(Data!$B1025:C$3007&lt;&gt;"",Data!C1025,"")</f>
        <v/>
      </c>
      <c r="D1025" s="6" t="str">
        <f>IF(Data!$B1025:D$3007&lt;&gt;"",Data!D1025,"")</f>
        <v/>
      </c>
      <c r="E1025" s="6" t="str">
        <f>IF(Data!$B1025:E$3007&lt;&gt;"",Data!E1025,"")</f>
        <v/>
      </c>
      <c r="F1025" s="6" t="str">
        <f>IF(Data!$B1025:F$3007&lt;&gt;"",Data!F1025,"")</f>
        <v/>
      </c>
      <c r="G1025" s="6" t="str">
        <f>IF(Data!$B1025:G$3007&lt;&gt;"",Data!G1025,"")</f>
        <v/>
      </c>
      <c r="H1025" s="6" t="str">
        <f>IF(Data!$B1025:H$3007&lt;&gt;"",Data!H1025,"")</f>
        <v/>
      </c>
      <c r="I1025" s="6" t="str">
        <f>IF(Data!$B1025:I$3007&lt;&gt;"",Data!I1025,"")</f>
        <v/>
      </c>
      <c r="J1025" s="6" t="str">
        <f>IF(Data!$B1025:J$3007&lt;&gt;"",Data!J1025,"")</f>
        <v/>
      </c>
      <c r="K1025" s="6" t="str">
        <f>IF(Data!$B1025:K$3007&lt;&gt;"",Data!K1025,"")</f>
        <v/>
      </c>
      <c r="L1025" s="6" t="str">
        <f>IF(Data!$B1025:L$3007&lt;&gt;"",Data!L1025,"")</f>
        <v/>
      </c>
      <c r="M1025" s="6" t="str">
        <f>IF(Data!$B1025:M$3007&lt;&gt;"",Data!M1025,"")</f>
        <v/>
      </c>
      <c r="N1025" s="6" t="str">
        <f>IF(Data!$B1025:N$3007&lt;&gt;"",Data!N1025,"")</f>
        <v/>
      </c>
      <c r="O1025" s="6" t="str">
        <f>IF(Data!$B1025:O$3007&lt;&gt;"",Data!O1025,"")</f>
        <v/>
      </c>
      <c r="P1025" s="6" t="str">
        <f>IF(Data!$B1025:P$3007&lt;&gt;"",Data!P1025,"")</f>
        <v/>
      </c>
      <c r="Q1025" s="6" t="str">
        <f>IF(Data!$B1025:Q$3007&lt;&gt;"",Data!Q1025,"")</f>
        <v/>
      </c>
      <c r="R1025" s="6" t="str">
        <f>IF(Data!$B1025:R$3007&lt;&gt;"",Data!R1025,"")</f>
        <v/>
      </c>
      <c r="S1025" s="6" t="str">
        <f>IF(Data!$B1025:S$3007&lt;&gt;"",Data!S1025,"")</f>
        <v/>
      </c>
      <c r="T1025" s="6" t="str">
        <f>IF(Data!$B1025:T$3007&lt;&gt;"",Data!T1025,"")</f>
        <v/>
      </c>
      <c r="U1025" s="6" t="str">
        <f>IF(Data!$B1025:U$3007&lt;&gt;"",Data!U1025,"")</f>
        <v/>
      </c>
    </row>
    <row r="1026" spans="1:21">
      <c r="A1026" s="6">
        <v>1020</v>
      </c>
      <c r="B1026" s="6" t="str">
        <f>IF(Data!B1026:$B$3007&lt;&gt;"",Data!B1026,"")</f>
        <v/>
      </c>
      <c r="C1026" s="6" t="str">
        <f>IF(Data!$B1026:C$3007&lt;&gt;"",Data!C1026,"")</f>
        <v/>
      </c>
      <c r="D1026" s="6" t="str">
        <f>IF(Data!$B1026:D$3007&lt;&gt;"",Data!D1026,"")</f>
        <v/>
      </c>
      <c r="E1026" s="6" t="str">
        <f>IF(Data!$B1026:E$3007&lt;&gt;"",Data!E1026,"")</f>
        <v/>
      </c>
      <c r="F1026" s="6" t="str">
        <f>IF(Data!$B1026:F$3007&lt;&gt;"",Data!F1026,"")</f>
        <v/>
      </c>
      <c r="G1026" s="6" t="str">
        <f>IF(Data!$B1026:G$3007&lt;&gt;"",Data!G1026,"")</f>
        <v/>
      </c>
      <c r="H1026" s="6" t="str">
        <f>IF(Data!$B1026:H$3007&lt;&gt;"",Data!H1026,"")</f>
        <v/>
      </c>
      <c r="I1026" s="6" t="str">
        <f>IF(Data!$B1026:I$3007&lt;&gt;"",Data!I1026,"")</f>
        <v/>
      </c>
      <c r="J1026" s="6" t="str">
        <f>IF(Data!$B1026:J$3007&lt;&gt;"",Data!J1026,"")</f>
        <v/>
      </c>
      <c r="K1026" s="6" t="str">
        <f>IF(Data!$B1026:K$3007&lt;&gt;"",Data!K1026,"")</f>
        <v/>
      </c>
      <c r="L1026" s="6" t="str">
        <f>IF(Data!$B1026:L$3007&lt;&gt;"",Data!L1026,"")</f>
        <v/>
      </c>
      <c r="M1026" s="6" t="str">
        <f>IF(Data!$B1026:M$3007&lt;&gt;"",Data!M1026,"")</f>
        <v/>
      </c>
      <c r="N1026" s="6" t="str">
        <f>IF(Data!$B1026:N$3007&lt;&gt;"",Data!N1026,"")</f>
        <v/>
      </c>
      <c r="O1026" s="6" t="str">
        <f>IF(Data!$B1026:O$3007&lt;&gt;"",Data!O1026,"")</f>
        <v/>
      </c>
      <c r="P1026" s="6" t="str">
        <f>IF(Data!$B1026:P$3007&lt;&gt;"",Data!P1026,"")</f>
        <v/>
      </c>
      <c r="Q1026" s="6" t="str">
        <f>IF(Data!$B1026:Q$3007&lt;&gt;"",Data!Q1026,"")</f>
        <v/>
      </c>
      <c r="R1026" s="6" t="str">
        <f>IF(Data!$B1026:R$3007&lt;&gt;"",Data!R1026,"")</f>
        <v/>
      </c>
      <c r="S1026" s="6" t="str">
        <f>IF(Data!$B1026:S$3007&lt;&gt;"",Data!S1026,"")</f>
        <v/>
      </c>
      <c r="T1026" s="6" t="str">
        <f>IF(Data!$B1026:T$3007&lt;&gt;"",Data!T1026,"")</f>
        <v/>
      </c>
      <c r="U1026" s="6" t="str">
        <f>IF(Data!$B1026:U$3007&lt;&gt;"",Data!U1026,"")</f>
        <v/>
      </c>
    </row>
    <row r="1027" spans="1:21">
      <c r="A1027" s="6">
        <v>1021</v>
      </c>
      <c r="B1027" s="6" t="str">
        <f>IF(Data!B1027:$B$3007&lt;&gt;"",Data!B1027,"")</f>
        <v/>
      </c>
      <c r="C1027" s="6" t="str">
        <f>IF(Data!$B1027:C$3007&lt;&gt;"",Data!C1027,"")</f>
        <v/>
      </c>
      <c r="D1027" s="6" t="str">
        <f>IF(Data!$B1027:D$3007&lt;&gt;"",Data!D1027,"")</f>
        <v/>
      </c>
      <c r="E1027" s="6" t="str">
        <f>IF(Data!$B1027:E$3007&lt;&gt;"",Data!E1027,"")</f>
        <v/>
      </c>
      <c r="F1027" s="6" t="str">
        <f>IF(Data!$B1027:F$3007&lt;&gt;"",Data!F1027,"")</f>
        <v/>
      </c>
      <c r="G1027" s="6" t="str">
        <f>IF(Data!$B1027:G$3007&lt;&gt;"",Data!G1027,"")</f>
        <v/>
      </c>
      <c r="H1027" s="6" t="str">
        <f>IF(Data!$B1027:H$3007&lt;&gt;"",Data!H1027,"")</f>
        <v/>
      </c>
      <c r="I1027" s="6" t="str">
        <f>IF(Data!$B1027:I$3007&lt;&gt;"",Data!I1027,"")</f>
        <v/>
      </c>
      <c r="J1027" s="6" t="str">
        <f>IF(Data!$B1027:J$3007&lt;&gt;"",Data!J1027,"")</f>
        <v/>
      </c>
      <c r="K1027" s="6" t="str">
        <f>IF(Data!$B1027:K$3007&lt;&gt;"",Data!K1027,"")</f>
        <v/>
      </c>
      <c r="L1027" s="6" t="str">
        <f>IF(Data!$B1027:L$3007&lt;&gt;"",Data!L1027,"")</f>
        <v/>
      </c>
      <c r="M1027" s="6" t="str">
        <f>IF(Data!$B1027:M$3007&lt;&gt;"",Data!M1027,"")</f>
        <v/>
      </c>
      <c r="N1027" s="6" t="str">
        <f>IF(Data!$B1027:N$3007&lt;&gt;"",Data!N1027,"")</f>
        <v/>
      </c>
      <c r="O1027" s="6" t="str">
        <f>IF(Data!$B1027:O$3007&lt;&gt;"",Data!O1027,"")</f>
        <v/>
      </c>
      <c r="P1027" s="6" t="str">
        <f>IF(Data!$B1027:P$3007&lt;&gt;"",Data!P1027,"")</f>
        <v/>
      </c>
      <c r="Q1027" s="6" t="str">
        <f>IF(Data!$B1027:Q$3007&lt;&gt;"",Data!Q1027,"")</f>
        <v/>
      </c>
      <c r="R1027" s="6" t="str">
        <f>IF(Data!$B1027:R$3007&lt;&gt;"",Data!R1027,"")</f>
        <v/>
      </c>
      <c r="S1027" s="6" t="str">
        <f>IF(Data!$B1027:S$3007&lt;&gt;"",Data!S1027,"")</f>
        <v/>
      </c>
      <c r="T1027" s="6" t="str">
        <f>IF(Data!$B1027:T$3007&lt;&gt;"",Data!T1027,"")</f>
        <v/>
      </c>
      <c r="U1027" s="6" t="str">
        <f>IF(Data!$B1027:U$3007&lt;&gt;"",Data!U1027,"")</f>
        <v/>
      </c>
    </row>
    <row r="1028" spans="1:21">
      <c r="A1028" s="6">
        <v>1022</v>
      </c>
      <c r="B1028" s="6" t="str">
        <f>IF(Data!B1028:$B$3007&lt;&gt;"",Data!B1028,"")</f>
        <v/>
      </c>
      <c r="C1028" s="6" t="str">
        <f>IF(Data!$B1028:C$3007&lt;&gt;"",Data!C1028,"")</f>
        <v/>
      </c>
      <c r="D1028" s="6" t="str">
        <f>IF(Data!$B1028:D$3007&lt;&gt;"",Data!D1028,"")</f>
        <v/>
      </c>
      <c r="E1028" s="6" t="str">
        <f>IF(Data!$B1028:E$3007&lt;&gt;"",Data!E1028,"")</f>
        <v/>
      </c>
      <c r="F1028" s="6" t="str">
        <f>IF(Data!$B1028:F$3007&lt;&gt;"",Data!F1028,"")</f>
        <v/>
      </c>
      <c r="G1028" s="6" t="str">
        <f>IF(Data!$B1028:G$3007&lt;&gt;"",Data!G1028,"")</f>
        <v/>
      </c>
      <c r="H1028" s="6" t="str">
        <f>IF(Data!$B1028:H$3007&lt;&gt;"",Data!H1028,"")</f>
        <v/>
      </c>
      <c r="I1028" s="6" t="str">
        <f>IF(Data!$B1028:I$3007&lt;&gt;"",Data!I1028,"")</f>
        <v/>
      </c>
      <c r="J1028" s="6" t="str">
        <f>IF(Data!$B1028:J$3007&lt;&gt;"",Data!J1028,"")</f>
        <v/>
      </c>
      <c r="K1028" s="6" t="str">
        <f>IF(Data!$B1028:K$3007&lt;&gt;"",Data!K1028,"")</f>
        <v/>
      </c>
      <c r="L1028" s="6" t="str">
        <f>IF(Data!$B1028:L$3007&lt;&gt;"",Data!L1028,"")</f>
        <v/>
      </c>
      <c r="M1028" s="6" t="str">
        <f>IF(Data!$B1028:M$3007&lt;&gt;"",Data!M1028,"")</f>
        <v/>
      </c>
      <c r="N1028" s="6" t="str">
        <f>IF(Data!$B1028:N$3007&lt;&gt;"",Data!N1028,"")</f>
        <v/>
      </c>
      <c r="O1028" s="6" t="str">
        <f>IF(Data!$B1028:O$3007&lt;&gt;"",Data!O1028,"")</f>
        <v/>
      </c>
      <c r="P1028" s="6" t="str">
        <f>IF(Data!$B1028:P$3007&lt;&gt;"",Data!P1028,"")</f>
        <v/>
      </c>
      <c r="Q1028" s="6" t="str">
        <f>IF(Data!$B1028:Q$3007&lt;&gt;"",Data!Q1028,"")</f>
        <v/>
      </c>
      <c r="R1028" s="6" t="str">
        <f>IF(Data!$B1028:R$3007&lt;&gt;"",Data!R1028,"")</f>
        <v/>
      </c>
      <c r="S1028" s="6" t="str">
        <f>IF(Data!$B1028:S$3007&lt;&gt;"",Data!S1028,"")</f>
        <v/>
      </c>
      <c r="T1028" s="6" t="str">
        <f>IF(Data!$B1028:T$3007&lt;&gt;"",Data!T1028,"")</f>
        <v/>
      </c>
      <c r="U1028" s="6" t="str">
        <f>IF(Data!$B1028:U$3007&lt;&gt;"",Data!U1028,"")</f>
        <v/>
      </c>
    </row>
    <row r="1029" spans="1:21">
      <c r="A1029" s="6">
        <v>1023</v>
      </c>
      <c r="B1029" s="6" t="str">
        <f>IF(Data!B1029:$B$3007&lt;&gt;"",Data!B1029,"")</f>
        <v/>
      </c>
      <c r="C1029" s="6" t="str">
        <f>IF(Data!$B1029:C$3007&lt;&gt;"",Data!C1029,"")</f>
        <v/>
      </c>
      <c r="D1029" s="6" t="str">
        <f>IF(Data!$B1029:D$3007&lt;&gt;"",Data!D1029,"")</f>
        <v/>
      </c>
      <c r="E1029" s="6" t="str">
        <f>IF(Data!$B1029:E$3007&lt;&gt;"",Data!E1029,"")</f>
        <v/>
      </c>
      <c r="F1029" s="6" t="str">
        <f>IF(Data!$B1029:F$3007&lt;&gt;"",Data!F1029,"")</f>
        <v/>
      </c>
      <c r="G1029" s="6" t="str">
        <f>IF(Data!$B1029:G$3007&lt;&gt;"",Data!G1029,"")</f>
        <v/>
      </c>
      <c r="H1029" s="6" t="str">
        <f>IF(Data!$B1029:H$3007&lt;&gt;"",Data!H1029,"")</f>
        <v/>
      </c>
      <c r="I1029" s="6" t="str">
        <f>IF(Data!$B1029:I$3007&lt;&gt;"",Data!I1029,"")</f>
        <v/>
      </c>
      <c r="J1029" s="6" t="str">
        <f>IF(Data!$B1029:J$3007&lt;&gt;"",Data!J1029,"")</f>
        <v/>
      </c>
      <c r="K1029" s="6" t="str">
        <f>IF(Data!$B1029:K$3007&lt;&gt;"",Data!K1029,"")</f>
        <v/>
      </c>
      <c r="L1029" s="6" t="str">
        <f>IF(Data!$B1029:L$3007&lt;&gt;"",Data!L1029,"")</f>
        <v/>
      </c>
      <c r="M1029" s="6" t="str">
        <f>IF(Data!$B1029:M$3007&lt;&gt;"",Data!M1029,"")</f>
        <v/>
      </c>
      <c r="N1029" s="6" t="str">
        <f>IF(Data!$B1029:N$3007&lt;&gt;"",Data!N1029,"")</f>
        <v/>
      </c>
      <c r="O1029" s="6" t="str">
        <f>IF(Data!$B1029:O$3007&lt;&gt;"",Data!O1029,"")</f>
        <v/>
      </c>
      <c r="P1029" s="6" t="str">
        <f>IF(Data!$B1029:P$3007&lt;&gt;"",Data!P1029,"")</f>
        <v/>
      </c>
      <c r="Q1029" s="6" t="str">
        <f>IF(Data!$B1029:Q$3007&lt;&gt;"",Data!Q1029,"")</f>
        <v/>
      </c>
      <c r="R1029" s="6" t="str">
        <f>IF(Data!$B1029:R$3007&lt;&gt;"",Data!R1029,"")</f>
        <v/>
      </c>
      <c r="S1029" s="6" t="str">
        <f>IF(Data!$B1029:S$3007&lt;&gt;"",Data!S1029,"")</f>
        <v/>
      </c>
      <c r="T1029" s="6" t="str">
        <f>IF(Data!$B1029:T$3007&lt;&gt;"",Data!T1029,"")</f>
        <v/>
      </c>
      <c r="U1029" s="6" t="str">
        <f>IF(Data!$B1029:U$3007&lt;&gt;"",Data!U1029,"")</f>
        <v/>
      </c>
    </row>
    <row r="1030" spans="1:21">
      <c r="A1030" s="6">
        <v>1024</v>
      </c>
      <c r="B1030" s="6" t="str">
        <f>IF(Data!B1030:$B$3007&lt;&gt;"",Data!B1030,"")</f>
        <v/>
      </c>
      <c r="C1030" s="6" t="str">
        <f>IF(Data!$B1030:C$3007&lt;&gt;"",Data!C1030,"")</f>
        <v/>
      </c>
      <c r="D1030" s="6" t="str">
        <f>IF(Data!$B1030:D$3007&lt;&gt;"",Data!D1030,"")</f>
        <v/>
      </c>
      <c r="E1030" s="6" t="str">
        <f>IF(Data!$B1030:E$3007&lt;&gt;"",Data!E1030,"")</f>
        <v/>
      </c>
      <c r="F1030" s="6" t="str">
        <f>IF(Data!$B1030:F$3007&lt;&gt;"",Data!F1030,"")</f>
        <v/>
      </c>
      <c r="G1030" s="6" t="str">
        <f>IF(Data!$B1030:G$3007&lt;&gt;"",Data!G1030,"")</f>
        <v/>
      </c>
      <c r="H1030" s="6" t="str">
        <f>IF(Data!$B1030:H$3007&lt;&gt;"",Data!H1030,"")</f>
        <v/>
      </c>
      <c r="I1030" s="6" t="str">
        <f>IF(Data!$B1030:I$3007&lt;&gt;"",Data!I1030,"")</f>
        <v/>
      </c>
      <c r="J1030" s="6" t="str">
        <f>IF(Data!$B1030:J$3007&lt;&gt;"",Data!J1030,"")</f>
        <v/>
      </c>
      <c r="K1030" s="6" t="str">
        <f>IF(Data!$B1030:K$3007&lt;&gt;"",Data!K1030,"")</f>
        <v/>
      </c>
      <c r="L1030" s="6" t="str">
        <f>IF(Data!$B1030:L$3007&lt;&gt;"",Data!L1030,"")</f>
        <v/>
      </c>
      <c r="M1030" s="6" t="str">
        <f>IF(Data!$B1030:M$3007&lt;&gt;"",Data!M1030,"")</f>
        <v/>
      </c>
      <c r="N1030" s="6" t="str">
        <f>IF(Data!$B1030:N$3007&lt;&gt;"",Data!N1030,"")</f>
        <v/>
      </c>
      <c r="O1030" s="6" t="str">
        <f>IF(Data!$B1030:O$3007&lt;&gt;"",Data!O1030,"")</f>
        <v/>
      </c>
      <c r="P1030" s="6" t="str">
        <f>IF(Data!$B1030:P$3007&lt;&gt;"",Data!P1030,"")</f>
        <v/>
      </c>
      <c r="Q1030" s="6" t="str">
        <f>IF(Data!$B1030:Q$3007&lt;&gt;"",Data!Q1030,"")</f>
        <v/>
      </c>
      <c r="R1030" s="6" t="str">
        <f>IF(Data!$B1030:R$3007&lt;&gt;"",Data!R1030,"")</f>
        <v/>
      </c>
      <c r="S1030" s="6" t="str">
        <f>IF(Data!$B1030:S$3007&lt;&gt;"",Data!S1030,"")</f>
        <v/>
      </c>
      <c r="T1030" s="6" t="str">
        <f>IF(Data!$B1030:T$3007&lt;&gt;"",Data!T1030,"")</f>
        <v/>
      </c>
      <c r="U1030" s="6" t="str">
        <f>IF(Data!$B1030:U$3007&lt;&gt;"",Data!U1030,"")</f>
        <v/>
      </c>
    </row>
    <row r="1031" spans="1:21">
      <c r="A1031" s="6">
        <v>1025</v>
      </c>
      <c r="B1031" s="6" t="str">
        <f>IF(Data!B1031:$B$3007&lt;&gt;"",Data!B1031,"")</f>
        <v/>
      </c>
      <c r="C1031" s="6" t="str">
        <f>IF(Data!$B1031:C$3007&lt;&gt;"",Data!C1031,"")</f>
        <v/>
      </c>
      <c r="D1031" s="6" t="str">
        <f>IF(Data!$B1031:D$3007&lt;&gt;"",Data!D1031,"")</f>
        <v/>
      </c>
      <c r="E1031" s="6" t="str">
        <f>IF(Data!$B1031:E$3007&lt;&gt;"",Data!E1031,"")</f>
        <v/>
      </c>
      <c r="F1031" s="6" t="str">
        <f>IF(Data!$B1031:F$3007&lt;&gt;"",Data!F1031,"")</f>
        <v/>
      </c>
      <c r="G1031" s="6" t="str">
        <f>IF(Data!$B1031:G$3007&lt;&gt;"",Data!G1031,"")</f>
        <v/>
      </c>
      <c r="H1031" s="6" t="str">
        <f>IF(Data!$B1031:H$3007&lt;&gt;"",Data!H1031,"")</f>
        <v/>
      </c>
      <c r="I1031" s="6" t="str">
        <f>IF(Data!$B1031:I$3007&lt;&gt;"",Data!I1031,"")</f>
        <v/>
      </c>
      <c r="J1031" s="6" t="str">
        <f>IF(Data!$B1031:J$3007&lt;&gt;"",Data!J1031,"")</f>
        <v/>
      </c>
      <c r="K1031" s="6" t="str">
        <f>IF(Data!$B1031:K$3007&lt;&gt;"",Data!K1031,"")</f>
        <v/>
      </c>
      <c r="L1031" s="6" t="str">
        <f>IF(Data!$B1031:L$3007&lt;&gt;"",Data!L1031,"")</f>
        <v/>
      </c>
      <c r="M1031" s="6" t="str">
        <f>IF(Data!$B1031:M$3007&lt;&gt;"",Data!M1031,"")</f>
        <v/>
      </c>
      <c r="N1031" s="6" t="str">
        <f>IF(Data!$B1031:N$3007&lt;&gt;"",Data!N1031,"")</f>
        <v/>
      </c>
      <c r="O1031" s="6" t="str">
        <f>IF(Data!$B1031:O$3007&lt;&gt;"",Data!O1031,"")</f>
        <v/>
      </c>
      <c r="P1031" s="6" t="str">
        <f>IF(Data!$B1031:P$3007&lt;&gt;"",Data!P1031,"")</f>
        <v/>
      </c>
      <c r="Q1031" s="6" t="str">
        <f>IF(Data!$B1031:Q$3007&lt;&gt;"",Data!Q1031,"")</f>
        <v/>
      </c>
      <c r="R1031" s="6" t="str">
        <f>IF(Data!$B1031:R$3007&lt;&gt;"",Data!R1031,"")</f>
        <v/>
      </c>
      <c r="S1031" s="6" t="str">
        <f>IF(Data!$B1031:S$3007&lt;&gt;"",Data!S1031,"")</f>
        <v/>
      </c>
      <c r="T1031" s="6" t="str">
        <f>IF(Data!$B1031:T$3007&lt;&gt;"",Data!T1031,"")</f>
        <v/>
      </c>
      <c r="U1031" s="6" t="str">
        <f>IF(Data!$B1031:U$3007&lt;&gt;"",Data!U1031,"")</f>
        <v/>
      </c>
    </row>
    <row r="1032" spans="1:21">
      <c r="A1032" s="6">
        <v>1026</v>
      </c>
      <c r="B1032" s="6" t="str">
        <f>IF(Data!B1032:$B$3007&lt;&gt;"",Data!B1032,"")</f>
        <v/>
      </c>
      <c r="C1032" s="6" t="str">
        <f>IF(Data!$B1032:C$3007&lt;&gt;"",Data!C1032,"")</f>
        <v/>
      </c>
      <c r="D1032" s="6" t="str">
        <f>IF(Data!$B1032:D$3007&lt;&gt;"",Data!D1032,"")</f>
        <v/>
      </c>
      <c r="E1032" s="6" t="str">
        <f>IF(Data!$B1032:E$3007&lt;&gt;"",Data!E1032,"")</f>
        <v/>
      </c>
      <c r="F1032" s="6" t="str">
        <f>IF(Data!$B1032:F$3007&lt;&gt;"",Data!F1032,"")</f>
        <v/>
      </c>
      <c r="G1032" s="6" t="str">
        <f>IF(Data!$B1032:G$3007&lt;&gt;"",Data!G1032,"")</f>
        <v/>
      </c>
      <c r="H1032" s="6" t="str">
        <f>IF(Data!$B1032:H$3007&lt;&gt;"",Data!H1032,"")</f>
        <v/>
      </c>
      <c r="I1032" s="6" t="str">
        <f>IF(Data!$B1032:I$3007&lt;&gt;"",Data!I1032,"")</f>
        <v/>
      </c>
      <c r="J1032" s="6" t="str">
        <f>IF(Data!$B1032:J$3007&lt;&gt;"",Data!J1032,"")</f>
        <v/>
      </c>
      <c r="K1032" s="6" t="str">
        <f>IF(Data!$B1032:K$3007&lt;&gt;"",Data!K1032,"")</f>
        <v/>
      </c>
      <c r="L1032" s="6" t="str">
        <f>IF(Data!$B1032:L$3007&lt;&gt;"",Data!L1032,"")</f>
        <v/>
      </c>
      <c r="M1032" s="6" t="str">
        <f>IF(Data!$B1032:M$3007&lt;&gt;"",Data!M1032,"")</f>
        <v/>
      </c>
      <c r="N1032" s="6" t="str">
        <f>IF(Data!$B1032:N$3007&lt;&gt;"",Data!N1032,"")</f>
        <v/>
      </c>
      <c r="O1032" s="6" t="str">
        <f>IF(Data!$B1032:O$3007&lt;&gt;"",Data!O1032,"")</f>
        <v/>
      </c>
      <c r="P1032" s="6" t="str">
        <f>IF(Data!$B1032:P$3007&lt;&gt;"",Data!P1032,"")</f>
        <v/>
      </c>
      <c r="Q1032" s="6" t="str">
        <f>IF(Data!$B1032:Q$3007&lt;&gt;"",Data!Q1032,"")</f>
        <v/>
      </c>
      <c r="R1032" s="6" t="str">
        <f>IF(Data!$B1032:R$3007&lt;&gt;"",Data!R1032,"")</f>
        <v/>
      </c>
      <c r="S1032" s="6" t="str">
        <f>IF(Data!$B1032:S$3007&lt;&gt;"",Data!S1032,"")</f>
        <v/>
      </c>
      <c r="T1032" s="6" t="str">
        <f>IF(Data!$B1032:T$3007&lt;&gt;"",Data!T1032,"")</f>
        <v/>
      </c>
      <c r="U1032" s="6" t="str">
        <f>IF(Data!$B1032:U$3007&lt;&gt;"",Data!U1032,"")</f>
        <v/>
      </c>
    </row>
    <row r="1033" spans="1:21">
      <c r="A1033" s="6">
        <v>1027</v>
      </c>
      <c r="B1033" s="6" t="str">
        <f>IF(Data!B1033:$B$3007&lt;&gt;"",Data!B1033,"")</f>
        <v/>
      </c>
      <c r="C1033" s="6" t="str">
        <f>IF(Data!$B1033:C$3007&lt;&gt;"",Data!C1033,"")</f>
        <v/>
      </c>
      <c r="D1033" s="6" t="str">
        <f>IF(Data!$B1033:D$3007&lt;&gt;"",Data!D1033,"")</f>
        <v/>
      </c>
      <c r="E1033" s="6" t="str">
        <f>IF(Data!$B1033:E$3007&lt;&gt;"",Data!E1033,"")</f>
        <v/>
      </c>
      <c r="F1033" s="6" t="str">
        <f>IF(Data!$B1033:F$3007&lt;&gt;"",Data!F1033,"")</f>
        <v/>
      </c>
      <c r="G1033" s="6" t="str">
        <f>IF(Data!$B1033:G$3007&lt;&gt;"",Data!G1033,"")</f>
        <v/>
      </c>
      <c r="H1033" s="6" t="str">
        <f>IF(Data!$B1033:H$3007&lt;&gt;"",Data!H1033,"")</f>
        <v/>
      </c>
      <c r="I1033" s="6" t="str">
        <f>IF(Data!$B1033:I$3007&lt;&gt;"",Data!I1033,"")</f>
        <v/>
      </c>
      <c r="J1033" s="6" t="str">
        <f>IF(Data!$B1033:J$3007&lt;&gt;"",Data!J1033,"")</f>
        <v/>
      </c>
      <c r="K1033" s="6" t="str">
        <f>IF(Data!$B1033:K$3007&lt;&gt;"",Data!K1033,"")</f>
        <v/>
      </c>
      <c r="L1033" s="6" t="str">
        <f>IF(Data!$B1033:L$3007&lt;&gt;"",Data!L1033,"")</f>
        <v/>
      </c>
      <c r="M1033" s="6" t="str">
        <f>IF(Data!$B1033:M$3007&lt;&gt;"",Data!M1033,"")</f>
        <v/>
      </c>
      <c r="N1033" s="6" t="str">
        <f>IF(Data!$B1033:N$3007&lt;&gt;"",Data!N1033,"")</f>
        <v/>
      </c>
      <c r="O1033" s="6" t="str">
        <f>IF(Data!$B1033:O$3007&lt;&gt;"",Data!O1033,"")</f>
        <v/>
      </c>
      <c r="P1033" s="6" t="str">
        <f>IF(Data!$B1033:P$3007&lt;&gt;"",Data!P1033,"")</f>
        <v/>
      </c>
      <c r="Q1033" s="6" t="str">
        <f>IF(Data!$B1033:Q$3007&lt;&gt;"",Data!Q1033,"")</f>
        <v/>
      </c>
      <c r="R1033" s="6" t="str">
        <f>IF(Data!$B1033:R$3007&lt;&gt;"",Data!R1033,"")</f>
        <v/>
      </c>
      <c r="S1033" s="6" t="str">
        <f>IF(Data!$B1033:S$3007&lt;&gt;"",Data!S1033,"")</f>
        <v/>
      </c>
      <c r="T1033" s="6" t="str">
        <f>IF(Data!$B1033:T$3007&lt;&gt;"",Data!T1033,"")</f>
        <v/>
      </c>
      <c r="U1033" s="6" t="str">
        <f>IF(Data!$B1033:U$3007&lt;&gt;"",Data!U1033,"")</f>
        <v/>
      </c>
    </row>
    <row r="1034" spans="1:21">
      <c r="A1034" s="6">
        <v>1028</v>
      </c>
      <c r="B1034" s="6" t="str">
        <f>IF(Data!B1034:$B$3007&lt;&gt;"",Data!B1034,"")</f>
        <v/>
      </c>
      <c r="C1034" s="6" t="str">
        <f>IF(Data!$B1034:C$3007&lt;&gt;"",Data!C1034,"")</f>
        <v/>
      </c>
      <c r="D1034" s="6" t="str">
        <f>IF(Data!$B1034:D$3007&lt;&gt;"",Data!D1034,"")</f>
        <v/>
      </c>
      <c r="E1034" s="6" t="str">
        <f>IF(Data!$B1034:E$3007&lt;&gt;"",Data!E1034,"")</f>
        <v/>
      </c>
      <c r="F1034" s="6" t="str">
        <f>IF(Data!$B1034:F$3007&lt;&gt;"",Data!F1034,"")</f>
        <v/>
      </c>
      <c r="G1034" s="6" t="str">
        <f>IF(Data!$B1034:G$3007&lt;&gt;"",Data!G1034,"")</f>
        <v/>
      </c>
      <c r="H1034" s="6" t="str">
        <f>IF(Data!$B1034:H$3007&lt;&gt;"",Data!H1034,"")</f>
        <v/>
      </c>
      <c r="I1034" s="6" t="str">
        <f>IF(Data!$B1034:I$3007&lt;&gt;"",Data!I1034,"")</f>
        <v/>
      </c>
      <c r="J1034" s="6" t="str">
        <f>IF(Data!$B1034:J$3007&lt;&gt;"",Data!J1034,"")</f>
        <v/>
      </c>
      <c r="K1034" s="6" t="str">
        <f>IF(Data!$B1034:K$3007&lt;&gt;"",Data!K1034,"")</f>
        <v/>
      </c>
      <c r="L1034" s="6" t="str">
        <f>IF(Data!$B1034:L$3007&lt;&gt;"",Data!L1034,"")</f>
        <v/>
      </c>
      <c r="M1034" s="6" t="str">
        <f>IF(Data!$B1034:M$3007&lt;&gt;"",Data!M1034,"")</f>
        <v/>
      </c>
      <c r="N1034" s="6" t="str">
        <f>IF(Data!$B1034:N$3007&lt;&gt;"",Data!N1034,"")</f>
        <v/>
      </c>
      <c r="O1034" s="6" t="str">
        <f>IF(Data!$B1034:O$3007&lt;&gt;"",Data!O1034,"")</f>
        <v/>
      </c>
      <c r="P1034" s="6" t="str">
        <f>IF(Data!$B1034:P$3007&lt;&gt;"",Data!P1034,"")</f>
        <v/>
      </c>
      <c r="Q1034" s="6" t="str">
        <f>IF(Data!$B1034:Q$3007&lt;&gt;"",Data!Q1034,"")</f>
        <v/>
      </c>
      <c r="R1034" s="6" t="str">
        <f>IF(Data!$B1034:R$3007&lt;&gt;"",Data!R1034,"")</f>
        <v/>
      </c>
      <c r="S1034" s="6" t="str">
        <f>IF(Data!$B1034:S$3007&lt;&gt;"",Data!S1034,"")</f>
        <v/>
      </c>
      <c r="T1034" s="6" t="str">
        <f>IF(Data!$B1034:T$3007&lt;&gt;"",Data!T1034,"")</f>
        <v/>
      </c>
      <c r="U1034" s="6" t="str">
        <f>IF(Data!$B1034:U$3007&lt;&gt;"",Data!U1034,"")</f>
        <v/>
      </c>
    </row>
    <row r="1035" spans="1:21">
      <c r="A1035" s="6">
        <v>1029</v>
      </c>
      <c r="B1035" s="6" t="str">
        <f>IF(Data!B1035:$B$3007&lt;&gt;"",Data!B1035,"")</f>
        <v/>
      </c>
      <c r="C1035" s="6" t="str">
        <f>IF(Data!$B1035:C$3007&lt;&gt;"",Data!C1035,"")</f>
        <v/>
      </c>
      <c r="D1035" s="6" t="str">
        <f>IF(Data!$B1035:D$3007&lt;&gt;"",Data!D1035,"")</f>
        <v/>
      </c>
      <c r="E1035" s="6" t="str">
        <f>IF(Data!$B1035:E$3007&lt;&gt;"",Data!E1035,"")</f>
        <v/>
      </c>
      <c r="F1035" s="6" t="str">
        <f>IF(Data!$B1035:F$3007&lt;&gt;"",Data!F1035,"")</f>
        <v/>
      </c>
      <c r="G1035" s="6" t="str">
        <f>IF(Data!$B1035:G$3007&lt;&gt;"",Data!G1035,"")</f>
        <v/>
      </c>
      <c r="H1035" s="6" t="str">
        <f>IF(Data!$B1035:H$3007&lt;&gt;"",Data!H1035,"")</f>
        <v/>
      </c>
      <c r="I1035" s="6" t="str">
        <f>IF(Data!$B1035:I$3007&lt;&gt;"",Data!I1035,"")</f>
        <v/>
      </c>
      <c r="J1035" s="6" t="str">
        <f>IF(Data!$B1035:J$3007&lt;&gt;"",Data!J1035,"")</f>
        <v/>
      </c>
      <c r="K1035" s="6" t="str">
        <f>IF(Data!$B1035:K$3007&lt;&gt;"",Data!K1035,"")</f>
        <v/>
      </c>
      <c r="L1035" s="6" t="str">
        <f>IF(Data!$B1035:L$3007&lt;&gt;"",Data!L1035,"")</f>
        <v/>
      </c>
      <c r="M1035" s="6" t="str">
        <f>IF(Data!$B1035:M$3007&lt;&gt;"",Data!M1035,"")</f>
        <v/>
      </c>
      <c r="N1035" s="6" t="str">
        <f>IF(Data!$B1035:N$3007&lt;&gt;"",Data!N1035,"")</f>
        <v/>
      </c>
      <c r="O1035" s="6" t="str">
        <f>IF(Data!$B1035:O$3007&lt;&gt;"",Data!O1035,"")</f>
        <v/>
      </c>
      <c r="P1035" s="6" t="str">
        <f>IF(Data!$B1035:P$3007&lt;&gt;"",Data!P1035,"")</f>
        <v/>
      </c>
      <c r="Q1035" s="6" t="str">
        <f>IF(Data!$B1035:Q$3007&lt;&gt;"",Data!Q1035,"")</f>
        <v/>
      </c>
      <c r="R1035" s="6" t="str">
        <f>IF(Data!$B1035:R$3007&lt;&gt;"",Data!R1035,"")</f>
        <v/>
      </c>
      <c r="S1035" s="6" t="str">
        <f>IF(Data!$B1035:S$3007&lt;&gt;"",Data!S1035,"")</f>
        <v/>
      </c>
      <c r="T1035" s="6" t="str">
        <f>IF(Data!$B1035:T$3007&lt;&gt;"",Data!T1035,"")</f>
        <v/>
      </c>
      <c r="U1035" s="6" t="str">
        <f>IF(Data!$B1035:U$3007&lt;&gt;"",Data!U1035,"")</f>
        <v/>
      </c>
    </row>
    <row r="1036" spans="1:21">
      <c r="A1036" s="6">
        <v>1030</v>
      </c>
      <c r="B1036" s="6" t="str">
        <f>IF(Data!B1036:$B$3007&lt;&gt;"",Data!B1036,"")</f>
        <v/>
      </c>
      <c r="C1036" s="6" t="str">
        <f>IF(Data!$B1036:C$3007&lt;&gt;"",Data!C1036,"")</f>
        <v/>
      </c>
      <c r="D1036" s="6" t="str">
        <f>IF(Data!$B1036:D$3007&lt;&gt;"",Data!D1036,"")</f>
        <v/>
      </c>
      <c r="E1036" s="6" t="str">
        <f>IF(Data!$B1036:E$3007&lt;&gt;"",Data!E1036,"")</f>
        <v/>
      </c>
      <c r="F1036" s="6" t="str">
        <f>IF(Data!$B1036:F$3007&lt;&gt;"",Data!F1036,"")</f>
        <v/>
      </c>
      <c r="G1036" s="6" t="str">
        <f>IF(Data!$B1036:G$3007&lt;&gt;"",Data!G1036,"")</f>
        <v/>
      </c>
      <c r="H1036" s="6" t="str">
        <f>IF(Data!$B1036:H$3007&lt;&gt;"",Data!H1036,"")</f>
        <v/>
      </c>
      <c r="I1036" s="6" t="str">
        <f>IF(Data!$B1036:I$3007&lt;&gt;"",Data!I1036,"")</f>
        <v/>
      </c>
      <c r="J1036" s="6" t="str">
        <f>IF(Data!$B1036:J$3007&lt;&gt;"",Data!J1036,"")</f>
        <v/>
      </c>
      <c r="K1036" s="6" t="str">
        <f>IF(Data!$B1036:K$3007&lt;&gt;"",Data!K1036,"")</f>
        <v/>
      </c>
      <c r="L1036" s="6" t="str">
        <f>IF(Data!$B1036:L$3007&lt;&gt;"",Data!L1036,"")</f>
        <v/>
      </c>
      <c r="M1036" s="6" t="str">
        <f>IF(Data!$B1036:M$3007&lt;&gt;"",Data!M1036,"")</f>
        <v/>
      </c>
      <c r="N1036" s="6" t="str">
        <f>IF(Data!$B1036:N$3007&lt;&gt;"",Data!N1036,"")</f>
        <v/>
      </c>
      <c r="O1036" s="6" t="str">
        <f>IF(Data!$B1036:O$3007&lt;&gt;"",Data!O1036,"")</f>
        <v/>
      </c>
      <c r="P1036" s="6" t="str">
        <f>IF(Data!$B1036:P$3007&lt;&gt;"",Data!P1036,"")</f>
        <v/>
      </c>
      <c r="Q1036" s="6" t="str">
        <f>IF(Data!$B1036:Q$3007&lt;&gt;"",Data!Q1036,"")</f>
        <v/>
      </c>
      <c r="R1036" s="6" t="str">
        <f>IF(Data!$B1036:R$3007&lt;&gt;"",Data!R1036,"")</f>
        <v/>
      </c>
      <c r="S1036" s="6" t="str">
        <f>IF(Data!$B1036:S$3007&lt;&gt;"",Data!S1036,"")</f>
        <v/>
      </c>
      <c r="T1036" s="6" t="str">
        <f>IF(Data!$B1036:T$3007&lt;&gt;"",Data!T1036,"")</f>
        <v/>
      </c>
      <c r="U1036" s="6" t="str">
        <f>IF(Data!$B1036:U$3007&lt;&gt;"",Data!U1036,"")</f>
        <v/>
      </c>
    </row>
    <row r="1037" spans="1:21">
      <c r="A1037" s="6">
        <v>1031</v>
      </c>
      <c r="B1037" s="6" t="str">
        <f>IF(Data!B1037:$B$3007&lt;&gt;"",Data!B1037,"")</f>
        <v/>
      </c>
      <c r="C1037" s="6" t="str">
        <f>IF(Data!$B1037:C$3007&lt;&gt;"",Data!C1037,"")</f>
        <v/>
      </c>
      <c r="D1037" s="6" t="str">
        <f>IF(Data!$B1037:D$3007&lt;&gt;"",Data!D1037,"")</f>
        <v/>
      </c>
      <c r="E1037" s="6" t="str">
        <f>IF(Data!$B1037:E$3007&lt;&gt;"",Data!E1037,"")</f>
        <v/>
      </c>
      <c r="F1037" s="6" t="str">
        <f>IF(Data!$B1037:F$3007&lt;&gt;"",Data!F1037,"")</f>
        <v/>
      </c>
      <c r="G1037" s="6" t="str">
        <f>IF(Data!$B1037:G$3007&lt;&gt;"",Data!G1037,"")</f>
        <v/>
      </c>
      <c r="H1037" s="6" t="str">
        <f>IF(Data!$B1037:H$3007&lt;&gt;"",Data!H1037,"")</f>
        <v/>
      </c>
      <c r="I1037" s="6" t="str">
        <f>IF(Data!$B1037:I$3007&lt;&gt;"",Data!I1037,"")</f>
        <v/>
      </c>
      <c r="J1037" s="6" t="str">
        <f>IF(Data!$B1037:J$3007&lt;&gt;"",Data!J1037,"")</f>
        <v/>
      </c>
      <c r="K1037" s="6" t="str">
        <f>IF(Data!$B1037:K$3007&lt;&gt;"",Data!K1037,"")</f>
        <v/>
      </c>
      <c r="L1037" s="6" t="str">
        <f>IF(Data!$B1037:L$3007&lt;&gt;"",Data!L1037,"")</f>
        <v/>
      </c>
      <c r="M1037" s="6" t="str">
        <f>IF(Data!$B1037:M$3007&lt;&gt;"",Data!M1037,"")</f>
        <v/>
      </c>
      <c r="N1037" s="6" t="str">
        <f>IF(Data!$B1037:N$3007&lt;&gt;"",Data!N1037,"")</f>
        <v/>
      </c>
      <c r="O1037" s="6" t="str">
        <f>IF(Data!$B1037:O$3007&lt;&gt;"",Data!O1037,"")</f>
        <v/>
      </c>
      <c r="P1037" s="6" t="str">
        <f>IF(Data!$B1037:P$3007&lt;&gt;"",Data!P1037,"")</f>
        <v/>
      </c>
      <c r="Q1037" s="6" t="str">
        <f>IF(Data!$B1037:Q$3007&lt;&gt;"",Data!Q1037,"")</f>
        <v/>
      </c>
      <c r="R1037" s="6" t="str">
        <f>IF(Data!$B1037:R$3007&lt;&gt;"",Data!R1037,"")</f>
        <v/>
      </c>
      <c r="S1037" s="6" t="str">
        <f>IF(Data!$B1037:S$3007&lt;&gt;"",Data!S1037,"")</f>
        <v/>
      </c>
      <c r="T1037" s="6" t="str">
        <f>IF(Data!$B1037:T$3007&lt;&gt;"",Data!T1037,"")</f>
        <v/>
      </c>
      <c r="U1037" s="6" t="str">
        <f>IF(Data!$B1037:U$3007&lt;&gt;"",Data!U1037,"")</f>
        <v/>
      </c>
    </row>
    <row r="1038" spans="1:21">
      <c r="A1038" s="6">
        <v>1032</v>
      </c>
      <c r="B1038" s="6" t="str">
        <f>IF(Data!B1038:$B$3007&lt;&gt;"",Data!B1038,"")</f>
        <v/>
      </c>
      <c r="C1038" s="6" t="str">
        <f>IF(Data!$B1038:C$3007&lt;&gt;"",Data!C1038,"")</f>
        <v/>
      </c>
      <c r="D1038" s="6" t="str">
        <f>IF(Data!$B1038:D$3007&lt;&gt;"",Data!D1038,"")</f>
        <v/>
      </c>
      <c r="E1038" s="6" t="str">
        <f>IF(Data!$B1038:E$3007&lt;&gt;"",Data!E1038,"")</f>
        <v/>
      </c>
      <c r="F1038" s="6" t="str">
        <f>IF(Data!$B1038:F$3007&lt;&gt;"",Data!F1038,"")</f>
        <v/>
      </c>
      <c r="G1038" s="6" t="str">
        <f>IF(Data!$B1038:G$3007&lt;&gt;"",Data!G1038,"")</f>
        <v/>
      </c>
      <c r="H1038" s="6" t="str">
        <f>IF(Data!$B1038:H$3007&lt;&gt;"",Data!H1038,"")</f>
        <v/>
      </c>
      <c r="I1038" s="6" t="str">
        <f>IF(Data!$B1038:I$3007&lt;&gt;"",Data!I1038,"")</f>
        <v/>
      </c>
      <c r="J1038" s="6" t="str">
        <f>IF(Data!$B1038:J$3007&lt;&gt;"",Data!J1038,"")</f>
        <v/>
      </c>
      <c r="K1038" s="6" t="str">
        <f>IF(Data!$B1038:K$3007&lt;&gt;"",Data!K1038,"")</f>
        <v/>
      </c>
      <c r="L1038" s="6" t="str">
        <f>IF(Data!$B1038:L$3007&lt;&gt;"",Data!L1038,"")</f>
        <v/>
      </c>
      <c r="M1038" s="6" t="str">
        <f>IF(Data!$B1038:M$3007&lt;&gt;"",Data!M1038,"")</f>
        <v/>
      </c>
      <c r="N1038" s="6" t="str">
        <f>IF(Data!$B1038:N$3007&lt;&gt;"",Data!N1038,"")</f>
        <v/>
      </c>
      <c r="O1038" s="6" t="str">
        <f>IF(Data!$B1038:O$3007&lt;&gt;"",Data!O1038,"")</f>
        <v/>
      </c>
      <c r="P1038" s="6" t="str">
        <f>IF(Data!$B1038:P$3007&lt;&gt;"",Data!P1038,"")</f>
        <v/>
      </c>
      <c r="Q1038" s="6" t="str">
        <f>IF(Data!$B1038:Q$3007&lt;&gt;"",Data!Q1038,"")</f>
        <v/>
      </c>
      <c r="R1038" s="6" t="str">
        <f>IF(Data!$B1038:R$3007&lt;&gt;"",Data!R1038,"")</f>
        <v/>
      </c>
      <c r="S1038" s="6" t="str">
        <f>IF(Data!$B1038:S$3007&lt;&gt;"",Data!S1038,"")</f>
        <v/>
      </c>
      <c r="T1038" s="6" t="str">
        <f>IF(Data!$B1038:T$3007&lt;&gt;"",Data!T1038,"")</f>
        <v/>
      </c>
      <c r="U1038" s="6" t="str">
        <f>IF(Data!$B1038:U$3007&lt;&gt;"",Data!U1038,"")</f>
        <v/>
      </c>
    </row>
    <row r="1039" spans="1:21">
      <c r="A1039" s="6">
        <v>1033</v>
      </c>
      <c r="B1039" s="6" t="str">
        <f>IF(Data!B1039:$B$3007&lt;&gt;"",Data!B1039,"")</f>
        <v/>
      </c>
      <c r="C1039" s="6" t="str">
        <f>IF(Data!$B1039:C$3007&lt;&gt;"",Data!C1039,"")</f>
        <v/>
      </c>
      <c r="D1039" s="6" t="str">
        <f>IF(Data!$B1039:D$3007&lt;&gt;"",Data!D1039,"")</f>
        <v/>
      </c>
      <c r="E1039" s="6" t="str">
        <f>IF(Data!$B1039:E$3007&lt;&gt;"",Data!E1039,"")</f>
        <v/>
      </c>
      <c r="F1039" s="6" t="str">
        <f>IF(Data!$B1039:F$3007&lt;&gt;"",Data!F1039,"")</f>
        <v/>
      </c>
      <c r="G1039" s="6" t="str">
        <f>IF(Data!$B1039:G$3007&lt;&gt;"",Data!G1039,"")</f>
        <v/>
      </c>
      <c r="H1039" s="6" t="str">
        <f>IF(Data!$B1039:H$3007&lt;&gt;"",Data!H1039,"")</f>
        <v/>
      </c>
      <c r="I1039" s="6" t="str">
        <f>IF(Data!$B1039:I$3007&lt;&gt;"",Data!I1039,"")</f>
        <v/>
      </c>
      <c r="J1039" s="6" t="str">
        <f>IF(Data!$B1039:J$3007&lt;&gt;"",Data!J1039,"")</f>
        <v/>
      </c>
      <c r="K1039" s="6" t="str">
        <f>IF(Data!$B1039:K$3007&lt;&gt;"",Data!K1039,"")</f>
        <v/>
      </c>
      <c r="L1039" s="6" t="str">
        <f>IF(Data!$B1039:L$3007&lt;&gt;"",Data!L1039,"")</f>
        <v/>
      </c>
      <c r="M1039" s="6" t="str">
        <f>IF(Data!$B1039:M$3007&lt;&gt;"",Data!M1039,"")</f>
        <v/>
      </c>
      <c r="N1039" s="6" t="str">
        <f>IF(Data!$B1039:N$3007&lt;&gt;"",Data!N1039,"")</f>
        <v/>
      </c>
      <c r="O1039" s="6" t="str">
        <f>IF(Data!$B1039:O$3007&lt;&gt;"",Data!O1039,"")</f>
        <v/>
      </c>
      <c r="P1039" s="6" t="str">
        <f>IF(Data!$B1039:P$3007&lt;&gt;"",Data!P1039,"")</f>
        <v/>
      </c>
      <c r="Q1039" s="6" t="str">
        <f>IF(Data!$B1039:Q$3007&lt;&gt;"",Data!Q1039,"")</f>
        <v/>
      </c>
      <c r="R1039" s="6" t="str">
        <f>IF(Data!$B1039:R$3007&lt;&gt;"",Data!R1039,"")</f>
        <v/>
      </c>
      <c r="S1039" s="6" t="str">
        <f>IF(Data!$B1039:S$3007&lt;&gt;"",Data!S1039,"")</f>
        <v/>
      </c>
      <c r="T1039" s="6" t="str">
        <f>IF(Data!$B1039:T$3007&lt;&gt;"",Data!T1039,"")</f>
        <v/>
      </c>
      <c r="U1039" s="6" t="str">
        <f>IF(Data!$B1039:U$3007&lt;&gt;"",Data!U1039,"")</f>
        <v/>
      </c>
    </row>
    <row r="1040" spans="1:21">
      <c r="A1040" s="6">
        <v>1034</v>
      </c>
      <c r="B1040" s="6" t="str">
        <f>IF(Data!B1040:$B$3007&lt;&gt;"",Data!B1040,"")</f>
        <v/>
      </c>
      <c r="C1040" s="6" t="str">
        <f>IF(Data!$B1040:C$3007&lt;&gt;"",Data!C1040,"")</f>
        <v/>
      </c>
      <c r="D1040" s="6" t="str">
        <f>IF(Data!$B1040:D$3007&lt;&gt;"",Data!D1040,"")</f>
        <v/>
      </c>
      <c r="E1040" s="6" t="str">
        <f>IF(Data!$B1040:E$3007&lt;&gt;"",Data!E1040,"")</f>
        <v/>
      </c>
      <c r="F1040" s="6" t="str">
        <f>IF(Data!$B1040:F$3007&lt;&gt;"",Data!F1040,"")</f>
        <v/>
      </c>
      <c r="G1040" s="6" t="str">
        <f>IF(Data!$B1040:G$3007&lt;&gt;"",Data!G1040,"")</f>
        <v/>
      </c>
      <c r="H1040" s="6" t="str">
        <f>IF(Data!$B1040:H$3007&lt;&gt;"",Data!H1040,"")</f>
        <v/>
      </c>
      <c r="I1040" s="6" t="str">
        <f>IF(Data!$B1040:I$3007&lt;&gt;"",Data!I1040,"")</f>
        <v/>
      </c>
      <c r="J1040" s="6" t="str">
        <f>IF(Data!$B1040:J$3007&lt;&gt;"",Data!J1040,"")</f>
        <v/>
      </c>
      <c r="K1040" s="6" t="str">
        <f>IF(Data!$B1040:K$3007&lt;&gt;"",Data!K1040,"")</f>
        <v/>
      </c>
      <c r="L1040" s="6" t="str">
        <f>IF(Data!$B1040:L$3007&lt;&gt;"",Data!L1040,"")</f>
        <v/>
      </c>
      <c r="M1040" s="6" t="str">
        <f>IF(Data!$B1040:M$3007&lt;&gt;"",Data!M1040,"")</f>
        <v/>
      </c>
      <c r="N1040" s="6" t="str">
        <f>IF(Data!$B1040:N$3007&lt;&gt;"",Data!N1040,"")</f>
        <v/>
      </c>
      <c r="O1040" s="6" t="str">
        <f>IF(Data!$B1040:O$3007&lt;&gt;"",Data!O1040,"")</f>
        <v/>
      </c>
      <c r="P1040" s="6" t="str">
        <f>IF(Data!$B1040:P$3007&lt;&gt;"",Data!P1040,"")</f>
        <v/>
      </c>
      <c r="Q1040" s="6" t="str">
        <f>IF(Data!$B1040:Q$3007&lt;&gt;"",Data!Q1040,"")</f>
        <v/>
      </c>
      <c r="R1040" s="6" t="str">
        <f>IF(Data!$B1040:R$3007&lt;&gt;"",Data!R1040,"")</f>
        <v/>
      </c>
      <c r="S1040" s="6" t="str">
        <f>IF(Data!$B1040:S$3007&lt;&gt;"",Data!S1040,"")</f>
        <v/>
      </c>
      <c r="T1040" s="6" t="str">
        <f>IF(Data!$B1040:T$3007&lt;&gt;"",Data!T1040,"")</f>
        <v/>
      </c>
      <c r="U1040" s="6" t="str">
        <f>IF(Data!$B1040:U$3007&lt;&gt;"",Data!U1040,"")</f>
        <v/>
      </c>
    </row>
    <row r="1041" spans="1:21">
      <c r="A1041" s="6">
        <v>1035</v>
      </c>
      <c r="B1041" s="6" t="str">
        <f>IF(Data!B1041:$B$3007&lt;&gt;"",Data!B1041,"")</f>
        <v/>
      </c>
      <c r="C1041" s="6" t="str">
        <f>IF(Data!$B1041:C$3007&lt;&gt;"",Data!C1041,"")</f>
        <v/>
      </c>
      <c r="D1041" s="6" t="str">
        <f>IF(Data!$B1041:D$3007&lt;&gt;"",Data!D1041,"")</f>
        <v/>
      </c>
      <c r="E1041" s="6" t="str">
        <f>IF(Data!$B1041:E$3007&lt;&gt;"",Data!E1041,"")</f>
        <v/>
      </c>
      <c r="F1041" s="6" t="str">
        <f>IF(Data!$B1041:F$3007&lt;&gt;"",Data!F1041,"")</f>
        <v/>
      </c>
      <c r="G1041" s="6" t="str">
        <f>IF(Data!$B1041:G$3007&lt;&gt;"",Data!G1041,"")</f>
        <v/>
      </c>
      <c r="H1041" s="6" t="str">
        <f>IF(Data!$B1041:H$3007&lt;&gt;"",Data!H1041,"")</f>
        <v/>
      </c>
      <c r="I1041" s="6" t="str">
        <f>IF(Data!$B1041:I$3007&lt;&gt;"",Data!I1041,"")</f>
        <v/>
      </c>
      <c r="J1041" s="6" t="str">
        <f>IF(Data!$B1041:J$3007&lt;&gt;"",Data!J1041,"")</f>
        <v/>
      </c>
      <c r="K1041" s="6" t="str">
        <f>IF(Data!$B1041:K$3007&lt;&gt;"",Data!K1041,"")</f>
        <v/>
      </c>
      <c r="L1041" s="6" t="str">
        <f>IF(Data!$B1041:L$3007&lt;&gt;"",Data!L1041,"")</f>
        <v/>
      </c>
      <c r="M1041" s="6" t="str">
        <f>IF(Data!$B1041:M$3007&lt;&gt;"",Data!M1041,"")</f>
        <v/>
      </c>
      <c r="N1041" s="6" t="str">
        <f>IF(Data!$B1041:N$3007&lt;&gt;"",Data!N1041,"")</f>
        <v/>
      </c>
      <c r="O1041" s="6" t="str">
        <f>IF(Data!$B1041:O$3007&lt;&gt;"",Data!O1041,"")</f>
        <v/>
      </c>
      <c r="P1041" s="6" t="str">
        <f>IF(Data!$B1041:P$3007&lt;&gt;"",Data!P1041,"")</f>
        <v/>
      </c>
      <c r="Q1041" s="6" t="str">
        <f>IF(Data!$B1041:Q$3007&lt;&gt;"",Data!Q1041,"")</f>
        <v/>
      </c>
      <c r="R1041" s="6" t="str">
        <f>IF(Data!$B1041:R$3007&lt;&gt;"",Data!R1041,"")</f>
        <v/>
      </c>
      <c r="S1041" s="6" t="str">
        <f>IF(Data!$B1041:S$3007&lt;&gt;"",Data!S1041,"")</f>
        <v/>
      </c>
      <c r="T1041" s="6" t="str">
        <f>IF(Data!$B1041:T$3007&lt;&gt;"",Data!T1041,"")</f>
        <v/>
      </c>
      <c r="U1041" s="6" t="str">
        <f>IF(Data!$B1041:U$3007&lt;&gt;"",Data!U1041,"")</f>
        <v/>
      </c>
    </row>
    <row r="1042" spans="1:21">
      <c r="A1042" s="6">
        <v>1036</v>
      </c>
      <c r="B1042" s="6" t="str">
        <f>IF(Data!B1042:$B$3007&lt;&gt;"",Data!B1042,"")</f>
        <v/>
      </c>
      <c r="C1042" s="6" t="str">
        <f>IF(Data!$B1042:C$3007&lt;&gt;"",Data!C1042,"")</f>
        <v/>
      </c>
      <c r="D1042" s="6" t="str">
        <f>IF(Data!$B1042:D$3007&lt;&gt;"",Data!D1042,"")</f>
        <v/>
      </c>
      <c r="E1042" s="6" t="str">
        <f>IF(Data!$B1042:E$3007&lt;&gt;"",Data!E1042,"")</f>
        <v/>
      </c>
      <c r="F1042" s="6" t="str">
        <f>IF(Data!$B1042:F$3007&lt;&gt;"",Data!F1042,"")</f>
        <v/>
      </c>
      <c r="G1042" s="6" t="str">
        <f>IF(Data!$B1042:G$3007&lt;&gt;"",Data!G1042,"")</f>
        <v/>
      </c>
      <c r="H1042" s="6" t="str">
        <f>IF(Data!$B1042:H$3007&lt;&gt;"",Data!H1042,"")</f>
        <v/>
      </c>
      <c r="I1042" s="6" t="str">
        <f>IF(Data!$B1042:I$3007&lt;&gt;"",Data!I1042,"")</f>
        <v/>
      </c>
      <c r="J1042" s="6" t="str">
        <f>IF(Data!$B1042:J$3007&lt;&gt;"",Data!J1042,"")</f>
        <v/>
      </c>
      <c r="K1042" s="6" t="str">
        <f>IF(Data!$B1042:K$3007&lt;&gt;"",Data!K1042,"")</f>
        <v/>
      </c>
      <c r="L1042" s="6" t="str">
        <f>IF(Data!$B1042:L$3007&lt;&gt;"",Data!L1042,"")</f>
        <v/>
      </c>
      <c r="M1042" s="6" t="str">
        <f>IF(Data!$B1042:M$3007&lt;&gt;"",Data!M1042,"")</f>
        <v/>
      </c>
      <c r="N1042" s="6" t="str">
        <f>IF(Data!$B1042:N$3007&lt;&gt;"",Data!N1042,"")</f>
        <v/>
      </c>
      <c r="O1042" s="6" t="str">
        <f>IF(Data!$B1042:O$3007&lt;&gt;"",Data!O1042,"")</f>
        <v/>
      </c>
      <c r="P1042" s="6" t="str">
        <f>IF(Data!$B1042:P$3007&lt;&gt;"",Data!P1042,"")</f>
        <v/>
      </c>
      <c r="Q1042" s="6" t="str">
        <f>IF(Data!$B1042:Q$3007&lt;&gt;"",Data!Q1042,"")</f>
        <v/>
      </c>
      <c r="R1042" s="6" t="str">
        <f>IF(Data!$B1042:R$3007&lt;&gt;"",Data!R1042,"")</f>
        <v/>
      </c>
      <c r="S1042" s="6" t="str">
        <f>IF(Data!$B1042:S$3007&lt;&gt;"",Data!S1042,"")</f>
        <v/>
      </c>
      <c r="T1042" s="6" t="str">
        <f>IF(Data!$B1042:T$3007&lt;&gt;"",Data!T1042,"")</f>
        <v/>
      </c>
      <c r="U1042" s="6" t="str">
        <f>IF(Data!$B1042:U$3007&lt;&gt;"",Data!U1042,"")</f>
        <v/>
      </c>
    </row>
    <row r="1043" spans="1:21">
      <c r="A1043" s="6">
        <v>1037</v>
      </c>
      <c r="B1043" s="6" t="str">
        <f>IF(Data!B1043:$B$3007&lt;&gt;"",Data!B1043,"")</f>
        <v/>
      </c>
      <c r="C1043" s="6" t="str">
        <f>IF(Data!$B1043:C$3007&lt;&gt;"",Data!C1043,"")</f>
        <v/>
      </c>
      <c r="D1043" s="6" t="str">
        <f>IF(Data!$B1043:D$3007&lt;&gt;"",Data!D1043,"")</f>
        <v/>
      </c>
      <c r="E1043" s="6" t="str">
        <f>IF(Data!$B1043:E$3007&lt;&gt;"",Data!E1043,"")</f>
        <v/>
      </c>
      <c r="F1043" s="6" t="str">
        <f>IF(Data!$B1043:F$3007&lt;&gt;"",Data!F1043,"")</f>
        <v/>
      </c>
      <c r="G1043" s="6" t="str">
        <f>IF(Data!$B1043:G$3007&lt;&gt;"",Data!G1043,"")</f>
        <v/>
      </c>
      <c r="H1043" s="6" t="str">
        <f>IF(Data!$B1043:H$3007&lt;&gt;"",Data!H1043,"")</f>
        <v/>
      </c>
      <c r="I1043" s="6" t="str">
        <f>IF(Data!$B1043:I$3007&lt;&gt;"",Data!I1043,"")</f>
        <v/>
      </c>
      <c r="J1043" s="6" t="str">
        <f>IF(Data!$B1043:J$3007&lt;&gt;"",Data!J1043,"")</f>
        <v/>
      </c>
      <c r="K1043" s="6" t="str">
        <f>IF(Data!$B1043:K$3007&lt;&gt;"",Data!K1043,"")</f>
        <v/>
      </c>
      <c r="L1043" s="6" t="str">
        <f>IF(Data!$B1043:L$3007&lt;&gt;"",Data!L1043,"")</f>
        <v/>
      </c>
      <c r="M1043" s="6" t="str">
        <f>IF(Data!$B1043:M$3007&lt;&gt;"",Data!M1043,"")</f>
        <v/>
      </c>
      <c r="N1043" s="6" t="str">
        <f>IF(Data!$B1043:N$3007&lt;&gt;"",Data!N1043,"")</f>
        <v/>
      </c>
      <c r="O1043" s="6" t="str">
        <f>IF(Data!$B1043:O$3007&lt;&gt;"",Data!O1043,"")</f>
        <v/>
      </c>
      <c r="P1043" s="6" t="str">
        <f>IF(Data!$B1043:P$3007&lt;&gt;"",Data!P1043,"")</f>
        <v/>
      </c>
      <c r="Q1043" s="6" t="str">
        <f>IF(Data!$B1043:Q$3007&lt;&gt;"",Data!Q1043,"")</f>
        <v/>
      </c>
      <c r="R1043" s="6" t="str">
        <f>IF(Data!$B1043:R$3007&lt;&gt;"",Data!R1043,"")</f>
        <v/>
      </c>
      <c r="S1043" s="6" t="str">
        <f>IF(Data!$B1043:S$3007&lt;&gt;"",Data!S1043,"")</f>
        <v/>
      </c>
      <c r="T1043" s="6" t="str">
        <f>IF(Data!$B1043:T$3007&lt;&gt;"",Data!T1043,"")</f>
        <v/>
      </c>
      <c r="U1043" s="6" t="str">
        <f>IF(Data!$B1043:U$3007&lt;&gt;"",Data!U1043,"")</f>
        <v/>
      </c>
    </row>
    <row r="1044" spans="1:21">
      <c r="A1044" s="6">
        <v>1038</v>
      </c>
      <c r="B1044" s="6" t="str">
        <f>IF(Data!B1044:$B$3007&lt;&gt;"",Data!B1044,"")</f>
        <v/>
      </c>
      <c r="C1044" s="6" t="str">
        <f>IF(Data!$B1044:C$3007&lt;&gt;"",Data!C1044,"")</f>
        <v/>
      </c>
      <c r="D1044" s="6" t="str">
        <f>IF(Data!$B1044:D$3007&lt;&gt;"",Data!D1044,"")</f>
        <v/>
      </c>
      <c r="E1044" s="6" t="str">
        <f>IF(Data!$B1044:E$3007&lt;&gt;"",Data!E1044,"")</f>
        <v/>
      </c>
      <c r="F1044" s="6" t="str">
        <f>IF(Data!$B1044:F$3007&lt;&gt;"",Data!F1044,"")</f>
        <v/>
      </c>
      <c r="G1044" s="6" t="str">
        <f>IF(Data!$B1044:G$3007&lt;&gt;"",Data!G1044,"")</f>
        <v/>
      </c>
      <c r="H1044" s="6" t="str">
        <f>IF(Data!$B1044:H$3007&lt;&gt;"",Data!H1044,"")</f>
        <v/>
      </c>
      <c r="I1044" s="6" t="str">
        <f>IF(Data!$B1044:I$3007&lt;&gt;"",Data!I1044,"")</f>
        <v/>
      </c>
      <c r="J1044" s="6" t="str">
        <f>IF(Data!$B1044:J$3007&lt;&gt;"",Data!J1044,"")</f>
        <v/>
      </c>
      <c r="K1044" s="6" t="str">
        <f>IF(Data!$B1044:K$3007&lt;&gt;"",Data!K1044,"")</f>
        <v/>
      </c>
      <c r="L1044" s="6" t="str">
        <f>IF(Data!$B1044:L$3007&lt;&gt;"",Data!L1044,"")</f>
        <v/>
      </c>
      <c r="M1044" s="6" t="str">
        <f>IF(Data!$B1044:M$3007&lt;&gt;"",Data!M1044,"")</f>
        <v/>
      </c>
      <c r="N1044" s="6" t="str">
        <f>IF(Data!$B1044:N$3007&lt;&gt;"",Data!N1044,"")</f>
        <v/>
      </c>
      <c r="O1044" s="6" t="str">
        <f>IF(Data!$B1044:O$3007&lt;&gt;"",Data!O1044,"")</f>
        <v/>
      </c>
      <c r="P1044" s="6" t="str">
        <f>IF(Data!$B1044:P$3007&lt;&gt;"",Data!P1044,"")</f>
        <v/>
      </c>
      <c r="Q1044" s="6" t="str">
        <f>IF(Data!$B1044:Q$3007&lt;&gt;"",Data!Q1044,"")</f>
        <v/>
      </c>
      <c r="R1044" s="6" t="str">
        <f>IF(Data!$B1044:R$3007&lt;&gt;"",Data!R1044,"")</f>
        <v/>
      </c>
      <c r="S1044" s="6" t="str">
        <f>IF(Data!$B1044:S$3007&lt;&gt;"",Data!S1044,"")</f>
        <v/>
      </c>
      <c r="T1044" s="6" t="str">
        <f>IF(Data!$B1044:T$3007&lt;&gt;"",Data!T1044,"")</f>
        <v/>
      </c>
      <c r="U1044" s="6" t="str">
        <f>IF(Data!$B1044:U$3007&lt;&gt;"",Data!U1044,"")</f>
        <v/>
      </c>
    </row>
    <row r="1045" spans="1:21">
      <c r="A1045" s="6">
        <v>1039</v>
      </c>
      <c r="B1045" s="6" t="str">
        <f>IF(Data!B1045:$B$3007&lt;&gt;"",Data!B1045,"")</f>
        <v/>
      </c>
      <c r="C1045" s="6" t="str">
        <f>IF(Data!$B1045:C$3007&lt;&gt;"",Data!C1045,"")</f>
        <v/>
      </c>
      <c r="D1045" s="6" t="str">
        <f>IF(Data!$B1045:D$3007&lt;&gt;"",Data!D1045,"")</f>
        <v/>
      </c>
      <c r="E1045" s="6" t="str">
        <f>IF(Data!$B1045:E$3007&lt;&gt;"",Data!E1045,"")</f>
        <v/>
      </c>
      <c r="F1045" s="6" t="str">
        <f>IF(Data!$B1045:F$3007&lt;&gt;"",Data!F1045,"")</f>
        <v/>
      </c>
      <c r="G1045" s="6" t="str">
        <f>IF(Data!$B1045:G$3007&lt;&gt;"",Data!G1045,"")</f>
        <v/>
      </c>
      <c r="H1045" s="6" t="str">
        <f>IF(Data!$B1045:H$3007&lt;&gt;"",Data!H1045,"")</f>
        <v/>
      </c>
      <c r="I1045" s="6" t="str">
        <f>IF(Data!$B1045:I$3007&lt;&gt;"",Data!I1045,"")</f>
        <v/>
      </c>
      <c r="J1045" s="6" t="str">
        <f>IF(Data!$B1045:J$3007&lt;&gt;"",Data!J1045,"")</f>
        <v/>
      </c>
      <c r="K1045" s="6" t="str">
        <f>IF(Data!$B1045:K$3007&lt;&gt;"",Data!K1045,"")</f>
        <v/>
      </c>
      <c r="L1045" s="6" t="str">
        <f>IF(Data!$B1045:L$3007&lt;&gt;"",Data!L1045,"")</f>
        <v/>
      </c>
      <c r="M1045" s="6" t="str">
        <f>IF(Data!$B1045:M$3007&lt;&gt;"",Data!M1045,"")</f>
        <v/>
      </c>
      <c r="N1045" s="6" t="str">
        <f>IF(Data!$B1045:N$3007&lt;&gt;"",Data!N1045,"")</f>
        <v/>
      </c>
      <c r="O1045" s="6" t="str">
        <f>IF(Data!$B1045:O$3007&lt;&gt;"",Data!O1045,"")</f>
        <v/>
      </c>
      <c r="P1045" s="6" t="str">
        <f>IF(Data!$B1045:P$3007&lt;&gt;"",Data!P1045,"")</f>
        <v/>
      </c>
      <c r="Q1045" s="6" t="str">
        <f>IF(Data!$B1045:Q$3007&lt;&gt;"",Data!Q1045,"")</f>
        <v/>
      </c>
      <c r="R1045" s="6" t="str">
        <f>IF(Data!$B1045:R$3007&lt;&gt;"",Data!R1045,"")</f>
        <v/>
      </c>
      <c r="S1045" s="6" t="str">
        <f>IF(Data!$B1045:S$3007&lt;&gt;"",Data!S1045,"")</f>
        <v/>
      </c>
      <c r="T1045" s="6" t="str">
        <f>IF(Data!$B1045:T$3007&lt;&gt;"",Data!T1045,"")</f>
        <v/>
      </c>
      <c r="U1045" s="6" t="str">
        <f>IF(Data!$B1045:U$3007&lt;&gt;"",Data!U1045,"")</f>
        <v/>
      </c>
    </row>
    <row r="1046" spans="1:21">
      <c r="A1046" s="6">
        <v>1040</v>
      </c>
      <c r="B1046" s="6" t="str">
        <f>IF(Data!B1046:$B$3007&lt;&gt;"",Data!B1046,"")</f>
        <v/>
      </c>
      <c r="C1046" s="6" t="str">
        <f>IF(Data!$B1046:C$3007&lt;&gt;"",Data!C1046,"")</f>
        <v/>
      </c>
      <c r="D1046" s="6" t="str">
        <f>IF(Data!$B1046:D$3007&lt;&gt;"",Data!D1046,"")</f>
        <v/>
      </c>
      <c r="E1046" s="6" t="str">
        <f>IF(Data!$B1046:E$3007&lt;&gt;"",Data!E1046,"")</f>
        <v/>
      </c>
      <c r="F1046" s="6" t="str">
        <f>IF(Data!$B1046:F$3007&lt;&gt;"",Data!F1046,"")</f>
        <v/>
      </c>
      <c r="G1046" s="6" t="str">
        <f>IF(Data!$B1046:G$3007&lt;&gt;"",Data!G1046,"")</f>
        <v/>
      </c>
      <c r="H1046" s="6" t="str">
        <f>IF(Data!$B1046:H$3007&lt;&gt;"",Data!H1046,"")</f>
        <v/>
      </c>
      <c r="I1046" s="6" t="str">
        <f>IF(Data!$B1046:I$3007&lt;&gt;"",Data!I1046,"")</f>
        <v/>
      </c>
      <c r="J1046" s="6" t="str">
        <f>IF(Data!$B1046:J$3007&lt;&gt;"",Data!J1046,"")</f>
        <v/>
      </c>
      <c r="K1046" s="6" t="str">
        <f>IF(Data!$B1046:K$3007&lt;&gt;"",Data!K1046,"")</f>
        <v/>
      </c>
      <c r="L1046" s="6" t="str">
        <f>IF(Data!$B1046:L$3007&lt;&gt;"",Data!L1046,"")</f>
        <v/>
      </c>
      <c r="M1046" s="6" t="str">
        <f>IF(Data!$B1046:M$3007&lt;&gt;"",Data!M1046,"")</f>
        <v/>
      </c>
      <c r="N1046" s="6" t="str">
        <f>IF(Data!$B1046:N$3007&lt;&gt;"",Data!N1046,"")</f>
        <v/>
      </c>
      <c r="O1046" s="6" t="str">
        <f>IF(Data!$B1046:O$3007&lt;&gt;"",Data!O1046,"")</f>
        <v/>
      </c>
      <c r="P1046" s="6" t="str">
        <f>IF(Data!$B1046:P$3007&lt;&gt;"",Data!P1046,"")</f>
        <v/>
      </c>
      <c r="Q1046" s="6" t="str">
        <f>IF(Data!$B1046:Q$3007&lt;&gt;"",Data!Q1046,"")</f>
        <v/>
      </c>
      <c r="R1046" s="6" t="str">
        <f>IF(Data!$B1046:R$3007&lt;&gt;"",Data!R1046,"")</f>
        <v/>
      </c>
      <c r="S1046" s="6" t="str">
        <f>IF(Data!$B1046:S$3007&lt;&gt;"",Data!S1046,"")</f>
        <v/>
      </c>
      <c r="T1046" s="6" t="str">
        <f>IF(Data!$B1046:T$3007&lt;&gt;"",Data!T1046,"")</f>
        <v/>
      </c>
      <c r="U1046" s="6" t="str">
        <f>IF(Data!$B1046:U$3007&lt;&gt;"",Data!U1046,"")</f>
        <v/>
      </c>
    </row>
    <row r="1047" spans="1:21">
      <c r="A1047" s="6">
        <v>1041</v>
      </c>
      <c r="B1047" s="6" t="str">
        <f>IF(Data!B1047:$B$3007&lt;&gt;"",Data!B1047,"")</f>
        <v/>
      </c>
      <c r="C1047" s="6" t="str">
        <f>IF(Data!$B1047:C$3007&lt;&gt;"",Data!C1047,"")</f>
        <v/>
      </c>
      <c r="D1047" s="6" t="str">
        <f>IF(Data!$B1047:D$3007&lt;&gt;"",Data!D1047,"")</f>
        <v/>
      </c>
      <c r="E1047" s="6" t="str">
        <f>IF(Data!$B1047:E$3007&lt;&gt;"",Data!E1047,"")</f>
        <v/>
      </c>
      <c r="F1047" s="6" t="str">
        <f>IF(Data!$B1047:F$3007&lt;&gt;"",Data!F1047,"")</f>
        <v/>
      </c>
      <c r="G1047" s="6" t="str">
        <f>IF(Data!$B1047:G$3007&lt;&gt;"",Data!G1047,"")</f>
        <v/>
      </c>
      <c r="H1047" s="6" t="str">
        <f>IF(Data!$B1047:H$3007&lt;&gt;"",Data!H1047,"")</f>
        <v/>
      </c>
      <c r="I1047" s="6" t="str">
        <f>IF(Data!$B1047:I$3007&lt;&gt;"",Data!I1047,"")</f>
        <v/>
      </c>
      <c r="J1047" s="6" t="str">
        <f>IF(Data!$B1047:J$3007&lt;&gt;"",Data!J1047,"")</f>
        <v/>
      </c>
      <c r="K1047" s="6" t="str">
        <f>IF(Data!$B1047:K$3007&lt;&gt;"",Data!K1047,"")</f>
        <v/>
      </c>
      <c r="L1047" s="6" t="str">
        <f>IF(Data!$B1047:L$3007&lt;&gt;"",Data!L1047,"")</f>
        <v/>
      </c>
      <c r="M1047" s="6" t="str">
        <f>IF(Data!$B1047:M$3007&lt;&gt;"",Data!M1047,"")</f>
        <v/>
      </c>
      <c r="N1047" s="6" t="str">
        <f>IF(Data!$B1047:N$3007&lt;&gt;"",Data!N1047,"")</f>
        <v/>
      </c>
      <c r="O1047" s="6" t="str">
        <f>IF(Data!$B1047:O$3007&lt;&gt;"",Data!O1047,"")</f>
        <v/>
      </c>
      <c r="P1047" s="6" t="str">
        <f>IF(Data!$B1047:P$3007&lt;&gt;"",Data!P1047,"")</f>
        <v/>
      </c>
      <c r="Q1047" s="6" t="str">
        <f>IF(Data!$B1047:Q$3007&lt;&gt;"",Data!Q1047,"")</f>
        <v/>
      </c>
      <c r="R1047" s="6" t="str">
        <f>IF(Data!$B1047:R$3007&lt;&gt;"",Data!R1047,"")</f>
        <v/>
      </c>
      <c r="S1047" s="6" t="str">
        <f>IF(Data!$B1047:S$3007&lt;&gt;"",Data!S1047,"")</f>
        <v/>
      </c>
      <c r="T1047" s="6" t="str">
        <f>IF(Data!$B1047:T$3007&lt;&gt;"",Data!T1047,"")</f>
        <v/>
      </c>
      <c r="U1047" s="6" t="str">
        <f>IF(Data!$B1047:U$3007&lt;&gt;"",Data!U1047,"")</f>
        <v/>
      </c>
    </row>
    <row r="1048" spans="1:21">
      <c r="A1048" s="6">
        <v>1042</v>
      </c>
      <c r="B1048" s="6" t="str">
        <f>IF(Data!B1048:$B$3007&lt;&gt;"",Data!B1048,"")</f>
        <v/>
      </c>
      <c r="C1048" s="6" t="str">
        <f>IF(Data!$B1048:C$3007&lt;&gt;"",Data!C1048,"")</f>
        <v/>
      </c>
      <c r="D1048" s="6" t="str">
        <f>IF(Data!$B1048:D$3007&lt;&gt;"",Data!D1048,"")</f>
        <v/>
      </c>
      <c r="E1048" s="6" t="str">
        <f>IF(Data!$B1048:E$3007&lt;&gt;"",Data!E1048,"")</f>
        <v/>
      </c>
      <c r="F1048" s="6" t="str">
        <f>IF(Data!$B1048:F$3007&lt;&gt;"",Data!F1048,"")</f>
        <v/>
      </c>
      <c r="G1048" s="6" t="str">
        <f>IF(Data!$B1048:G$3007&lt;&gt;"",Data!G1048,"")</f>
        <v/>
      </c>
      <c r="H1048" s="6" t="str">
        <f>IF(Data!$B1048:H$3007&lt;&gt;"",Data!H1048,"")</f>
        <v/>
      </c>
      <c r="I1048" s="6" t="str">
        <f>IF(Data!$B1048:I$3007&lt;&gt;"",Data!I1048,"")</f>
        <v/>
      </c>
      <c r="J1048" s="6" t="str">
        <f>IF(Data!$B1048:J$3007&lt;&gt;"",Data!J1048,"")</f>
        <v/>
      </c>
      <c r="K1048" s="6" t="str">
        <f>IF(Data!$B1048:K$3007&lt;&gt;"",Data!K1048,"")</f>
        <v/>
      </c>
      <c r="L1048" s="6" t="str">
        <f>IF(Data!$B1048:L$3007&lt;&gt;"",Data!L1048,"")</f>
        <v/>
      </c>
      <c r="M1048" s="6" t="str">
        <f>IF(Data!$B1048:M$3007&lt;&gt;"",Data!M1048,"")</f>
        <v/>
      </c>
      <c r="N1048" s="6" t="str">
        <f>IF(Data!$B1048:N$3007&lt;&gt;"",Data!N1048,"")</f>
        <v/>
      </c>
      <c r="O1048" s="6" t="str">
        <f>IF(Data!$B1048:O$3007&lt;&gt;"",Data!O1048,"")</f>
        <v/>
      </c>
      <c r="P1048" s="6" t="str">
        <f>IF(Data!$B1048:P$3007&lt;&gt;"",Data!P1048,"")</f>
        <v/>
      </c>
      <c r="Q1048" s="6" t="str">
        <f>IF(Data!$B1048:Q$3007&lt;&gt;"",Data!Q1048,"")</f>
        <v/>
      </c>
      <c r="R1048" s="6" t="str">
        <f>IF(Data!$B1048:R$3007&lt;&gt;"",Data!R1048,"")</f>
        <v/>
      </c>
      <c r="S1048" s="6" t="str">
        <f>IF(Data!$B1048:S$3007&lt;&gt;"",Data!S1048,"")</f>
        <v/>
      </c>
      <c r="T1048" s="6" t="str">
        <f>IF(Data!$B1048:T$3007&lt;&gt;"",Data!T1048,"")</f>
        <v/>
      </c>
      <c r="U1048" s="6" t="str">
        <f>IF(Data!$B1048:U$3007&lt;&gt;"",Data!U1048,"")</f>
        <v/>
      </c>
    </row>
    <row r="1049" spans="1:21">
      <c r="A1049" s="6">
        <v>1043</v>
      </c>
      <c r="B1049" s="6" t="str">
        <f>IF(Data!B1049:$B$3007&lt;&gt;"",Data!B1049,"")</f>
        <v/>
      </c>
      <c r="C1049" s="6" t="str">
        <f>IF(Data!$B1049:C$3007&lt;&gt;"",Data!C1049,"")</f>
        <v/>
      </c>
      <c r="D1049" s="6" t="str">
        <f>IF(Data!$B1049:D$3007&lt;&gt;"",Data!D1049,"")</f>
        <v/>
      </c>
      <c r="E1049" s="6" t="str">
        <f>IF(Data!$B1049:E$3007&lt;&gt;"",Data!E1049,"")</f>
        <v/>
      </c>
      <c r="F1049" s="6" t="str">
        <f>IF(Data!$B1049:F$3007&lt;&gt;"",Data!F1049,"")</f>
        <v/>
      </c>
      <c r="G1049" s="6" t="str">
        <f>IF(Data!$B1049:G$3007&lt;&gt;"",Data!G1049,"")</f>
        <v/>
      </c>
      <c r="H1049" s="6" t="str">
        <f>IF(Data!$B1049:H$3007&lt;&gt;"",Data!H1049,"")</f>
        <v/>
      </c>
      <c r="I1049" s="6" t="str">
        <f>IF(Data!$B1049:I$3007&lt;&gt;"",Data!I1049,"")</f>
        <v/>
      </c>
      <c r="J1049" s="6" t="str">
        <f>IF(Data!$B1049:J$3007&lt;&gt;"",Data!J1049,"")</f>
        <v/>
      </c>
      <c r="K1049" s="6" t="str">
        <f>IF(Data!$B1049:K$3007&lt;&gt;"",Data!K1049,"")</f>
        <v/>
      </c>
      <c r="L1049" s="6" t="str">
        <f>IF(Data!$B1049:L$3007&lt;&gt;"",Data!L1049,"")</f>
        <v/>
      </c>
      <c r="M1049" s="6" t="str">
        <f>IF(Data!$B1049:M$3007&lt;&gt;"",Data!M1049,"")</f>
        <v/>
      </c>
      <c r="N1049" s="6" t="str">
        <f>IF(Data!$B1049:N$3007&lt;&gt;"",Data!N1049,"")</f>
        <v/>
      </c>
      <c r="O1049" s="6" t="str">
        <f>IF(Data!$B1049:O$3007&lt;&gt;"",Data!O1049,"")</f>
        <v/>
      </c>
      <c r="P1049" s="6" t="str">
        <f>IF(Data!$B1049:P$3007&lt;&gt;"",Data!P1049,"")</f>
        <v/>
      </c>
      <c r="Q1049" s="6" t="str">
        <f>IF(Data!$B1049:Q$3007&lt;&gt;"",Data!Q1049,"")</f>
        <v/>
      </c>
      <c r="R1049" s="6" t="str">
        <f>IF(Data!$B1049:R$3007&lt;&gt;"",Data!R1049,"")</f>
        <v/>
      </c>
      <c r="S1049" s="6" t="str">
        <f>IF(Data!$B1049:S$3007&lt;&gt;"",Data!S1049,"")</f>
        <v/>
      </c>
      <c r="T1049" s="6" t="str">
        <f>IF(Data!$B1049:T$3007&lt;&gt;"",Data!T1049,"")</f>
        <v/>
      </c>
      <c r="U1049" s="6" t="str">
        <f>IF(Data!$B1049:U$3007&lt;&gt;"",Data!U1049,"")</f>
        <v/>
      </c>
    </row>
    <row r="1050" spans="1:21">
      <c r="A1050" s="6">
        <v>1044</v>
      </c>
      <c r="B1050" s="6" t="str">
        <f>IF(Data!B1050:$B$3007&lt;&gt;"",Data!B1050,"")</f>
        <v/>
      </c>
      <c r="C1050" s="6" t="str">
        <f>IF(Data!$B1050:C$3007&lt;&gt;"",Data!C1050,"")</f>
        <v/>
      </c>
      <c r="D1050" s="6" t="str">
        <f>IF(Data!$B1050:D$3007&lt;&gt;"",Data!D1050,"")</f>
        <v/>
      </c>
      <c r="E1050" s="6" t="str">
        <f>IF(Data!$B1050:E$3007&lt;&gt;"",Data!E1050,"")</f>
        <v/>
      </c>
      <c r="F1050" s="6" t="str">
        <f>IF(Data!$B1050:F$3007&lt;&gt;"",Data!F1050,"")</f>
        <v/>
      </c>
      <c r="G1050" s="6" t="str">
        <f>IF(Data!$B1050:G$3007&lt;&gt;"",Data!G1050,"")</f>
        <v/>
      </c>
      <c r="H1050" s="6" t="str">
        <f>IF(Data!$B1050:H$3007&lt;&gt;"",Data!H1050,"")</f>
        <v/>
      </c>
      <c r="I1050" s="6" t="str">
        <f>IF(Data!$B1050:I$3007&lt;&gt;"",Data!I1050,"")</f>
        <v/>
      </c>
      <c r="J1050" s="6" t="str">
        <f>IF(Data!$B1050:J$3007&lt;&gt;"",Data!J1050,"")</f>
        <v/>
      </c>
      <c r="K1050" s="6" t="str">
        <f>IF(Data!$B1050:K$3007&lt;&gt;"",Data!K1050,"")</f>
        <v/>
      </c>
      <c r="L1050" s="6" t="str">
        <f>IF(Data!$B1050:L$3007&lt;&gt;"",Data!L1050,"")</f>
        <v/>
      </c>
      <c r="M1050" s="6" t="str">
        <f>IF(Data!$B1050:M$3007&lt;&gt;"",Data!M1050,"")</f>
        <v/>
      </c>
      <c r="N1050" s="6" t="str">
        <f>IF(Data!$B1050:N$3007&lt;&gt;"",Data!N1050,"")</f>
        <v/>
      </c>
      <c r="O1050" s="6" t="str">
        <f>IF(Data!$B1050:O$3007&lt;&gt;"",Data!O1050,"")</f>
        <v/>
      </c>
      <c r="P1050" s="6" t="str">
        <f>IF(Data!$B1050:P$3007&lt;&gt;"",Data!P1050,"")</f>
        <v/>
      </c>
      <c r="Q1050" s="6" t="str">
        <f>IF(Data!$B1050:Q$3007&lt;&gt;"",Data!Q1050,"")</f>
        <v/>
      </c>
      <c r="R1050" s="6" t="str">
        <f>IF(Data!$B1050:R$3007&lt;&gt;"",Data!R1050,"")</f>
        <v/>
      </c>
      <c r="S1050" s="6" t="str">
        <f>IF(Data!$B1050:S$3007&lt;&gt;"",Data!S1050,"")</f>
        <v/>
      </c>
      <c r="T1050" s="6" t="str">
        <f>IF(Data!$B1050:T$3007&lt;&gt;"",Data!T1050,"")</f>
        <v/>
      </c>
      <c r="U1050" s="6" t="str">
        <f>IF(Data!$B1050:U$3007&lt;&gt;"",Data!U1050,"")</f>
        <v/>
      </c>
    </row>
    <row r="1051" spans="1:21">
      <c r="A1051" s="6">
        <v>1045</v>
      </c>
      <c r="B1051" s="6" t="str">
        <f>IF(Data!B1051:$B$3007&lt;&gt;"",Data!B1051,"")</f>
        <v/>
      </c>
      <c r="C1051" s="6" t="str">
        <f>IF(Data!$B1051:C$3007&lt;&gt;"",Data!C1051,"")</f>
        <v/>
      </c>
      <c r="D1051" s="6" t="str">
        <f>IF(Data!$B1051:D$3007&lt;&gt;"",Data!D1051,"")</f>
        <v/>
      </c>
      <c r="E1051" s="6" t="str">
        <f>IF(Data!$B1051:E$3007&lt;&gt;"",Data!E1051,"")</f>
        <v/>
      </c>
      <c r="F1051" s="6" t="str">
        <f>IF(Data!$B1051:F$3007&lt;&gt;"",Data!F1051,"")</f>
        <v/>
      </c>
      <c r="G1051" s="6" t="str">
        <f>IF(Data!$B1051:G$3007&lt;&gt;"",Data!G1051,"")</f>
        <v/>
      </c>
      <c r="H1051" s="6" t="str">
        <f>IF(Data!$B1051:H$3007&lt;&gt;"",Data!H1051,"")</f>
        <v/>
      </c>
      <c r="I1051" s="6" t="str">
        <f>IF(Data!$B1051:I$3007&lt;&gt;"",Data!I1051,"")</f>
        <v/>
      </c>
      <c r="J1051" s="6" t="str">
        <f>IF(Data!$B1051:J$3007&lt;&gt;"",Data!J1051,"")</f>
        <v/>
      </c>
      <c r="K1051" s="6" t="str">
        <f>IF(Data!$B1051:K$3007&lt;&gt;"",Data!K1051,"")</f>
        <v/>
      </c>
      <c r="L1051" s="6" t="str">
        <f>IF(Data!$B1051:L$3007&lt;&gt;"",Data!L1051,"")</f>
        <v/>
      </c>
      <c r="M1051" s="6" t="str">
        <f>IF(Data!$B1051:M$3007&lt;&gt;"",Data!M1051,"")</f>
        <v/>
      </c>
      <c r="N1051" s="6" t="str">
        <f>IF(Data!$B1051:N$3007&lt;&gt;"",Data!N1051,"")</f>
        <v/>
      </c>
      <c r="O1051" s="6" t="str">
        <f>IF(Data!$B1051:O$3007&lt;&gt;"",Data!O1051,"")</f>
        <v/>
      </c>
      <c r="P1051" s="6" t="str">
        <f>IF(Data!$B1051:P$3007&lt;&gt;"",Data!P1051,"")</f>
        <v/>
      </c>
      <c r="Q1051" s="6" t="str">
        <f>IF(Data!$B1051:Q$3007&lt;&gt;"",Data!Q1051,"")</f>
        <v/>
      </c>
      <c r="R1051" s="6" t="str">
        <f>IF(Data!$B1051:R$3007&lt;&gt;"",Data!R1051,"")</f>
        <v/>
      </c>
      <c r="S1051" s="6" t="str">
        <f>IF(Data!$B1051:S$3007&lt;&gt;"",Data!S1051,"")</f>
        <v/>
      </c>
      <c r="T1051" s="6" t="str">
        <f>IF(Data!$B1051:T$3007&lt;&gt;"",Data!T1051,"")</f>
        <v/>
      </c>
      <c r="U1051" s="6" t="str">
        <f>IF(Data!$B1051:U$3007&lt;&gt;"",Data!U1051,"")</f>
        <v/>
      </c>
    </row>
    <row r="1052" spans="1:21">
      <c r="A1052" s="6">
        <v>1046</v>
      </c>
      <c r="B1052" s="6" t="str">
        <f>IF(Data!B1052:$B$3007&lt;&gt;"",Data!B1052,"")</f>
        <v/>
      </c>
      <c r="C1052" s="6" t="str">
        <f>IF(Data!$B1052:C$3007&lt;&gt;"",Data!C1052,"")</f>
        <v/>
      </c>
      <c r="D1052" s="6" t="str">
        <f>IF(Data!$B1052:D$3007&lt;&gt;"",Data!D1052,"")</f>
        <v/>
      </c>
      <c r="E1052" s="6" t="str">
        <f>IF(Data!$B1052:E$3007&lt;&gt;"",Data!E1052,"")</f>
        <v/>
      </c>
      <c r="F1052" s="6" t="str">
        <f>IF(Data!$B1052:F$3007&lt;&gt;"",Data!F1052,"")</f>
        <v/>
      </c>
      <c r="G1052" s="6" t="str">
        <f>IF(Data!$B1052:G$3007&lt;&gt;"",Data!G1052,"")</f>
        <v/>
      </c>
      <c r="H1052" s="6" t="str">
        <f>IF(Data!$B1052:H$3007&lt;&gt;"",Data!H1052,"")</f>
        <v/>
      </c>
      <c r="I1052" s="6" t="str">
        <f>IF(Data!$B1052:I$3007&lt;&gt;"",Data!I1052,"")</f>
        <v/>
      </c>
      <c r="J1052" s="6" t="str">
        <f>IF(Data!$B1052:J$3007&lt;&gt;"",Data!J1052,"")</f>
        <v/>
      </c>
      <c r="K1052" s="6" t="str">
        <f>IF(Data!$B1052:K$3007&lt;&gt;"",Data!K1052,"")</f>
        <v/>
      </c>
      <c r="L1052" s="6" t="str">
        <f>IF(Data!$B1052:L$3007&lt;&gt;"",Data!L1052,"")</f>
        <v/>
      </c>
      <c r="M1052" s="6" t="str">
        <f>IF(Data!$B1052:M$3007&lt;&gt;"",Data!M1052,"")</f>
        <v/>
      </c>
      <c r="N1052" s="6" t="str">
        <f>IF(Data!$B1052:N$3007&lt;&gt;"",Data!N1052,"")</f>
        <v/>
      </c>
      <c r="O1052" s="6" t="str">
        <f>IF(Data!$B1052:O$3007&lt;&gt;"",Data!O1052,"")</f>
        <v/>
      </c>
      <c r="P1052" s="6" t="str">
        <f>IF(Data!$B1052:P$3007&lt;&gt;"",Data!P1052,"")</f>
        <v/>
      </c>
      <c r="Q1052" s="6" t="str">
        <f>IF(Data!$B1052:Q$3007&lt;&gt;"",Data!Q1052,"")</f>
        <v/>
      </c>
      <c r="R1052" s="6" t="str">
        <f>IF(Data!$B1052:R$3007&lt;&gt;"",Data!R1052,"")</f>
        <v/>
      </c>
      <c r="S1052" s="6" t="str">
        <f>IF(Data!$B1052:S$3007&lt;&gt;"",Data!S1052,"")</f>
        <v/>
      </c>
      <c r="T1052" s="6" t="str">
        <f>IF(Data!$B1052:T$3007&lt;&gt;"",Data!T1052,"")</f>
        <v/>
      </c>
      <c r="U1052" s="6" t="str">
        <f>IF(Data!$B1052:U$3007&lt;&gt;"",Data!U1052,"")</f>
        <v/>
      </c>
    </row>
    <row r="1053" spans="1:21">
      <c r="A1053" s="6">
        <v>1047</v>
      </c>
      <c r="B1053" s="6" t="str">
        <f>IF(Data!B1053:$B$3007&lt;&gt;"",Data!B1053,"")</f>
        <v/>
      </c>
      <c r="C1053" s="6" t="str">
        <f>IF(Data!$B1053:C$3007&lt;&gt;"",Data!C1053,"")</f>
        <v/>
      </c>
      <c r="D1053" s="6" t="str">
        <f>IF(Data!$B1053:D$3007&lt;&gt;"",Data!D1053,"")</f>
        <v/>
      </c>
      <c r="E1053" s="6" t="str">
        <f>IF(Data!$B1053:E$3007&lt;&gt;"",Data!E1053,"")</f>
        <v/>
      </c>
      <c r="F1053" s="6" t="str">
        <f>IF(Data!$B1053:F$3007&lt;&gt;"",Data!F1053,"")</f>
        <v/>
      </c>
      <c r="G1053" s="6" t="str">
        <f>IF(Data!$B1053:G$3007&lt;&gt;"",Data!G1053,"")</f>
        <v/>
      </c>
      <c r="H1053" s="6" t="str">
        <f>IF(Data!$B1053:H$3007&lt;&gt;"",Data!H1053,"")</f>
        <v/>
      </c>
      <c r="I1053" s="6" t="str">
        <f>IF(Data!$B1053:I$3007&lt;&gt;"",Data!I1053,"")</f>
        <v/>
      </c>
      <c r="J1053" s="6" t="str">
        <f>IF(Data!$B1053:J$3007&lt;&gt;"",Data!J1053,"")</f>
        <v/>
      </c>
      <c r="K1053" s="6" t="str">
        <f>IF(Data!$B1053:K$3007&lt;&gt;"",Data!K1053,"")</f>
        <v/>
      </c>
      <c r="L1053" s="6" t="str">
        <f>IF(Data!$B1053:L$3007&lt;&gt;"",Data!L1053,"")</f>
        <v/>
      </c>
      <c r="M1053" s="6" t="str">
        <f>IF(Data!$B1053:M$3007&lt;&gt;"",Data!M1053,"")</f>
        <v/>
      </c>
      <c r="N1053" s="6" t="str">
        <f>IF(Data!$B1053:N$3007&lt;&gt;"",Data!N1053,"")</f>
        <v/>
      </c>
      <c r="O1053" s="6" t="str">
        <f>IF(Data!$B1053:O$3007&lt;&gt;"",Data!O1053,"")</f>
        <v/>
      </c>
      <c r="P1053" s="6" t="str">
        <f>IF(Data!$B1053:P$3007&lt;&gt;"",Data!P1053,"")</f>
        <v/>
      </c>
      <c r="Q1053" s="6" t="str">
        <f>IF(Data!$B1053:Q$3007&lt;&gt;"",Data!Q1053,"")</f>
        <v/>
      </c>
      <c r="R1053" s="6" t="str">
        <f>IF(Data!$B1053:R$3007&lt;&gt;"",Data!R1053,"")</f>
        <v/>
      </c>
      <c r="S1053" s="6" t="str">
        <f>IF(Data!$B1053:S$3007&lt;&gt;"",Data!S1053,"")</f>
        <v/>
      </c>
      <c r="T1053" s="6" t="str">
        <f>IF(Data!$B1053:T$3007&lt;&gt;"",Data!T1053,"")</f>
        <v/>
      </c>
      <c r="U1053" s="6" t="str">
        <f>IF(Data!$B1053:U$3007&lt;&gt;"",Data!U1053,"")</f>
        <v/>
      </c>
    </row>
    <row r="1054" spans="1:21">
      <c r="A1054" s="6">
        <v>1048</v>
      </c>
      <c r="B1054" s="6" t="str">
        <f>IF(Data!B1054:$B$3007&lt;&gt;"",Data!B1054,"")</f>
        <v/>
      </c>
      <c r="C1054" s="6" t="str">
        <f>IF(Data!$B1054:C$3007&lt;&gt;"",Data!C1054,"")</f>
        <v/>
      </c>
      <c r="D1054" s="6" t="str">
        <f>IF(Data!$B1054:D$3007&lt;&gt;"",Data!D1054,"")</f>
        <v/>
      </c>
      <c r="E1054" s="6" t="str">
        <f>IF(Data!$B1054:E$3007&lt;&gt;"",Data!E1054,"")</f>
        <v/>
      </c>
      <c r="F1054" s="6" t="str">
        <f>IF(Data!$B1054:F$3007&lt;&gt;"",Data!F1054,"")</f>
        <v/>
      </c>
      <c r="G1054" s="6" t="str">
        <f>IF(Data!$B1054:G$3007&lt;&gt;"",Data!G1054,"")</f>
        <v/>
      </c>
      <c r="H1054" s="6" t="str">
        <f>IF(Data!$B1054:H$3007&lt;&gt;"",Data!H1054,"")</f>
        <v/>
      </c>
      <c r="I1054" s="6" t="str">
        <f>IF(Data!$B1054:I$3007&lt;&gt;"",Data!I1054,"")</f>
        <v/>
      </c>
      <c r="J1054" s="6" t="str">
        <f>IF(Data!$B1054:J$3007&lt;&gt;"",Data!J1054,"")</f>
        <v/>
      </c>
      <c r="K1054" s="6" t="str">
        <f>IF(Data!$B1054:K$3007&lt;&gt;"",Data!K1054,"")</f>
        <v/>
      </c>
      <c r="L1054" s="6" t="str">
        <f>IF(Data!$B1054:L$3007&lt;&gt;"",Data!L1054,"")</f>
        <v/>
      </c>
      <c r="M1054" s="6" t="str">
        <f>IF(Data!$B1054:M$3007&lt;&gt;"",Data!M1054,"")</f>
        <v/>
      </c>
      <c r="N1054" s="6" t="str">
        <f>IF(Data!$B1054:N$3007&lt;&gt;"",Data!N1054,"")</f>
        <v/>
      </c>
      <c r="O1054" s="6" t="str">
        <f>IF(Data!$B1054:O$3007&lt;&gt;"",Data!O1054,"")</f>
        <v/>
      </c>
      <c r="P1054" s="6" t="str">
        <f>IF(Data!$B1054:P$3007&lt;&gt;"",Data!P1054,"")</f>
        <v/>
      </c>
      <c r="Q1054" s="6" t="str">
        <f>IF(Data!$B1054:Q$3007&lt;&gt;"",Data!Q1054,"")</f>
        <v/>
      </c>
      <c r="R1054" s="6" t="str">
        <f>IF(Data!$B1054:R$3007&lt;&gt;"",Data!R1054,"")</f>
        <v/>
      </c>
      <c r="S1054" s="6" t="str">
        <f>IF(Data!$B1054:S$3007&lt;&gt;"",Data!S1054,"")</f>
        <v/>
      </c>
      <c r="T1054" s="6" t="str">
        <f>IF(Data!$B1054:T$3007&lt;&gt;"",Data!T1054,"")</f>
        <v/>
      </c>
      <c r="U1054" s="6" t="str">
        <f>IF(Data!$B1054:U$3007&lt;&gt;"",Data!U1054,"")</f>
        <v/>
      </c>
    </row>
    <row r="1055" spans="1:21">
      <c r="A1055" s="6">
        <v>1049</v>
      </c>
      <c r="B1055" s="6" t="str">
        <f>IF(Data!B1055:$B$3007&lt;&gt;"",Data!B1055,"")</f>
        <v/>
      </c>
      <c r="C1055" s="6" t="str">
        <f>IF(Data!$B1055:C$3007&lt;&gt;"",Data!C1055,"")</f>
        <v/>
      </c>
      <c r="D1055" s="6" t="str">
        <f>IF(Data!$B1055:D$3007&lt;&gt;"",Data!D1055,"")</f>
        <v/>
      </c>
      <c r="E1055" s="6" t="str">
        <f>IF(Data!$B1055:E$3007&lt;&gt;"",Data!E1055,"")</f>
        <v/>
      </c>
      <c r="F1055" s="6" t="str">
        <f>IF(Data!$B1055:F$3007&lt;&gt;"",Data!F1055,"")</f>
        <v/>
      </c>
      <c r="G1055" s="6" t="str">
        <f>IF(Data!$B1055:G$3007&lt;&gt;"",Data!G1055,"")</f>
        <v/>
      </c>
      <c r="H1055" s="6" t="str">
        <f>IF(Data!$B1055:H$3007&lt;&gt;"",Data!H1055,"")</f>
        <v/>
      </c>
      <c r="I1055" s="6" t="str">
        <f>IF(Data!$B1055:I$3007&lt;&gt;"",Data!I1055,"")</f>
        <v/>
      </c>
      <c r="J1055" s="6" t="str">
        <f>IF(Data!$B1055:J$3007&lt;&gt;"",Data!J1055,"")</f>
        <v/>
      </c>
      <c r="K1055" s="6" t="str">
        <f>IF(Data!$B1055:K$3007&lt;&gt;"",Data!K1055,"")</f>
        <v/>
      </c>
      <c r="L1055" s="6" t="str">
        <f>IF(Data!$B1055:L$3007&lt;&gt;"",Data!L1055,"")</f>
        <v/>
      </c>
      <c r="M1055" s="6" t="str">
        <f>IF(Data!$B1055:M$3007&lt;&gt;"",Data!M1055,"")</f>
        <v/>
      </c>
      <c r="N1055" s="6" t="str">
        <f>IF(Data!$B1055:N$3007&lt;&gt;"",Data!N1055,"")</f>
        <v/>
      </c>
      <c r="O1055" s="6" t="str">
        <f>IF(Data!$B1055:O$3007&lt;&gt;"",Data!O1055,"")</f>
        <v/>
      </c>
      <c r="P1055" s="6" t="str">
        <f>IF(Data!$B1055:P$3007&lt;&gt;"",Data!P1055,"")</f>
        <v/>
      </c>
      <c r="Q1055" s="6" t="str">
        <f>IF(Data!$B1055:Q$3007&lt;&gt;"",Data!Q1055,"")</f>
        <v/>
      </c>
      <c r="R1055" s="6" t="str">
        <f>IF(Data!$B1055:R$3007&lt;&gt;"",Data!R1055,"")</f>
        <v/>
      </c>
      <c r="S1055" s="6" t="str">
        <f>IF(Data!$B1055:S$3007&lt;&gt;"",Data!S1055,"")</f>
        <v/>
      </c>
      <c r="T1055" s="6" t="str">
        <f>IF(Data!$B1055:T$3007&lt;&gt;"",Data!T1055,"")</f>
        <v/>
      </c>
      <c r="U1055" s="6" t="str">
        <f>IF(Data!$B1055:U$3007&lt;&gt;"",Data!U1055,"")</f>
        <v/>
      </c>
    </row>
    <row r="1056" spans="1:21">
      <c r="A1056" s="6">
        <v>1050</v>
      </c>
      <c r="B1056" s="6" t="str">
        <f>IF(Data!B1056:$B$3007&lt;&gt;"",Data!B1056,"")</f>
        <v/>
      </c>
      <c r="C1056" s="6" t="str">
        <f>IF(Data!$B1056:C$3007&lt;&gt;"",Data!C1056,"")</f>
        <v/>
      </c>
      <c r="D1056" s="6" t="str">
        <f>IF(Data!$B1056:D$3007&lt;&gt;"",Data!D1056,"")</f>
        <v/>
      </c>
      <c r="E1056" s="6" t="str">
        <f>IF(Data!$B1056:E$3007&lt;&gt;"",Data!E1056,"")</f>
        <v/>
      </c>
      <c r="F1056" s="6" t="str">
        <f>IF(Data!$B1056:F$3007&lt;&gt;"",Data!F1056,"")</f>
        <v/>
      </c>
      <c r="G1056" s="6" t="str">
        <f>IF(Data!$B1056:G$3007&lt;&gt;"",Data!G1056,"")</f>
        <v/>
      </c>
      <c r="H1056" s="6" t="str">
        <f>IF(Data!$B1056:H$3007&lt;&gt;"",Data!H1056,"")</f>
        <v/>
      </c>
      <c r="I1056" s="6" t="str">
        <f>IF(Data!$B1056:I$3007&lt;&gt;"",Data!I1056,"")</f>
        <v/>
      </c>
      <c r="J1056" s="6" t="str">
        <f>IF(Data!$B1056:J$3007&lt;&gt;"",Data!J1056,"")</f>
        <v/>
      </c>
      <c r="K1056" s="6" t="str">
        <f>IF(Data!$B1056:K$3007&lt;&gt;"",Data!K1056,"")</f>
        <v/>
      </c>
      <c r="L1056" s="6" t="str">
        <f>IF(Data!$B1056:L$3007&lt;&gt;"",Data!L1056,"")</f>
        <v/>
      </c>
      <c r="M1056" s="6" t="str">
        <f>IF(Data!$B1056:M$3007&lt;&gt;"",Data!M1056,"")</f>
        <v/>
      </c>
      <c r="N1056" s="6" t="str">
        <f>IF(Data!$B1056:N$3007&lt;&gt;"",Data!N1056,"")</f>
        <v/>
      </c>
      <c r="O1056" s="6" t="str">
        <f>IF(Data!$B1056:O$3007&lt;&gt;"",Data!O1056,"")</f>
        <v/>
      </c>
      <c r="P1056" s="6" t="str">
        <f>IF(Data!$B1056:P$3007&lt;&gt;"",Data!P1056,"")</f>
        <v/>
      </c>
      <c r="Q1056" s="6" t="str">
        <f>IF(Data!$B1056:Q$3007&lt;&gt;"",Data!Q1056,"")</f>
        <v/>
      </c>
      <c r="R1056" s="6" t="str">
        <f>IF(Data!$B1056:R$3007&lt;&gt;"",Data!R1056,"")</f>
        <v/>
      </c>
      <c r="S1056" s="6" t="str">
        <f>IF(Data!$B1056:S$3007&lt;&gt;"",Data!S1056,"")</f>
        <v/>
      </c>
      <c r="T1056" s="6" t="str">
        <f>IF(Data!$B1056:T$3007&lt;&gt;"",Data!T1056,"")</f>
        <v/>
      </c>
      <c r="U1056" s="6" t="str">
        <f>IF(Data!$B1056:U$3007&lt;&gt;"",Data!U1056,"")</f>
        <v/>
      </c>
    </row>
    <row r="1057" spans="1:21">
      <c r="A1057" s="6">
        <v>1051</v>
      </c>
      <c r="B1057" s="6" t="str">
        <f>IF(Data!B1057:$B$3007&lt;&gt;"",Data!B1057,"")</f>
        <v/>
      </c>
      <c r="C1057" s="6" t="str">
        <f>IF(Data!$B1057:C$3007&lt;&gt;"",Data!C1057,"")</f>
        <v/>
      </c>
      <c r="D1057" s="6" t="str">
        <f>IF(Data!$B1057:D$3007&lt;&gt;"",Data!D1057,"")</f>
        <v/>
      </c>
      <c r="E1057" s="6" t="str">
        <f>IF(Data!$B1057:E$3007&lt;&gt;"",Data!E1057,"")</f>
        <v/>
      </c>
      <c r="F1057" s="6" t="str">
        <f>IF(Data!$B1057:F$3007&lt;&gt;"",Data!F1057,"")</f>
        <v/>
      </c>
      <c r="G1057" s="6" t="str">
        <f>IF(Data!$B1057:G$3007&lt;&gt;"",Data!G1057,"")</f>
        <v/>
      </c>
      <c r="H1057" s="6" t="str">
        <f>IF(Data!$B1057:H$3007&lt;&gt;"",Data!H1057,"")</f>
        <v/>
      </c>
      <c r="I1057" s="6" t="str">
        <f>IF(Data!$B1057:I$3007&lt;&gt;"",Data!I1057,"")</f>
        <v/>
      </c>
      <c r="J1057" s="6" t="str">
        <f>IF(Data!$B1057:J$3007&lt;&gt;"",Data!J1057,"")</f>
        <v/>
      </c>
      <c r="K1057" s="6" t="str">
        <f>IF(Data!$B1057:K$3007&lt;&gt;"",Data!K1057,"")</f>
        <v/>
      </c>
      <c r="L1057" s="6" t="str">
        <f>IF(Data!$B1057:L$3007&lt;&gt;"",Data!L1057,"")</f>
        <v/>
      </c>
      <c r="M1057" s="6" t="str">
        <f>IF(Data!$B1057:M$3007&lt;&gt;"",Data!M1057,"")</f>
        <v/>
      </c>
      <c r="N1057" s="6" t="str">
        <f>IF(Data!$B1057:N$3007&lt;&gt;"",Data!N1057,"")</f>
        <v/>
      </c>
      <c r="O1057" s="6" t="str">
        <f>IF(Data!$B1057:O$3007&lt;&gt;"",Data!O1057,"")</f>
        <v/>
      </c>
      <c r="P1057" s="6" t="str">
        <f>IF(Data!$B1057:P$3007&lt;&gt;"",Data!P1057,"")</f>
        <v/>
      </c>
      <c r="Q1057" s="6" t="str">
        <f>IF(Data!$B1057:Q$3007&lt;&gt;"",Data!Q1057,"")</f>
        <v/>
      </c>
      <c r="R1057" s="6" t="str">
        <f>IF(Data!$B1057:R$3007&lt;&gt;"",Data!R1057,"")</f>
        <v/>
      </c>
      <c r="S1057" s="6" t="str">
        <f>IF(Data!$B1057:S$3007&lt;&gt;"",Data!S1057,"")</f>
        <v/>
      </c>
      <c r="T1057" s="6" t="str">
        <f>IF(Data!$B1057:T$3007&lt;&gt;"",Data!T1057,"")</f>
        <v/>
      </c>
      <c r="U1057" s="6" t="str">
        <f>IF(Data!$B1057:U$3007&lt;&gt;"",Data!U1057,"")</f>
        <v/>
      </c>
    </row>
    <row r="1058" spans="1:21">
      <c r="A1058" s="6">
        <v>1052</v>
      </c>
      <c r="B1058" s="6" t="str">
        <f>IF(Data!B1058:$B$3007&lt;&gt;"",Data!B1058,"")</f>
        <v/>
      </c>
      <c r="C1058" s="6" t="str">
        <f>IF(Data!$B1058:C$3007&lt;&gt;"",Data!C1058,"")</f>
        <v/>
      </c>
      <c r="D1058" s="6" t="str">
        <f>IF(Data!$B1058:D$3007&lt;&gt;"",Data!D1058,"")</f>
        <v/>
      </c>
      <c r="E1058" s="6" t="str">
        <f>IF(Data!$B1058:E$3007&lt;&gt;"",Data!E1058,"")</f>
        <v/>
      </c>
      <c r="F1058" s="6" t="str">
        <f>IF(Data!$B1058:F$3007&lt;&gt;"",Data!F1058,"")</f>
        <v/>
      </c>
      <c r="G1058" s="6" t="str">
        <f>IF(Data!$B1058:G$3007&lt;&gt;"",Data!G1058,"")</f>
        <v/>
      </c>
      <c r="H1058" s="6" t="str">
        <f>IF(Data!$B1058:H$3007&lt;&gt;"",Data!H1058,"")</f>
        <v/>
      </c>
      <c r="I1058" s="6" t="str">
        <f>IF(Data!$B1058:I$3007&lt;&gt;"",Data!I1058,"")</f>
        <v/>
      </c>
      <c r="J1058" s="6" t="str">
        <f>IF(Data!$B1058:J$3007&lt;&gt;"",Data!J1058,"")</f>
        <v/>
      </c>
      <c r="K1058" s="6" t="str">
        <f>IF(Data!$B1058:K$3007&lt;&gt;"",Data!K1058,"")</f>
        <v/>
      </c>
      <c r="L1058" s="6" t="str">
        <f>IF(Data!$B1058:L$3007&lt;&gt;"",Data!L1058,"")</f>
        <v/>
      </c>
      <c r="M1058" s="6" t="str">
        <f>IF(Data!$B1058:M$3007&lt;&gt;"",Data!M1058,"")</f>
        <v/>
      </c>
      <c r="N1058" s="6" t="str">
        <f>IF(Data!$B1058:N$3007&lt;&gt;"",Data!N1058,"")</f>
        <v/>
      </c>
      <c r="O1058" s="6" t="str">
        <f>IF(Data!$B1058:O$3007&lt;&gt;"",Data!O1058,"")</f>
        <v/>
      </c>
      <c r="P1058" s="6" t="str">
        <f>IF(Data!$B1058:P$3007&lt;&gt;"",Data!P1058,"")</f>
        <v/>
      </c>
      <c r="Q1058" s="6" t="str">
        <f>IF(Data!$B1058:Q$3007&lt;&gt;"",Data!Q1058,"")</f>
        <v/>
      </c>
      <c r="R1058" s="6" t="str">
        <f>IF(Data!$B1058:R$3007&lt;&gt;"",Data!R1058,"")</f>
        <v/>
      </c>
      <c r="S1058" s="6" t="str">
        <f>IF(Data!$B1058:S$3007&lt;&gt;"",Data!S1058,"")</f>
        <v/>
      </c>
      <c r="T1058" s="6" t="str">
        <f>IF(Data!$B1058:T$3007&lt;&gt;"",Data!T1058,"")</f>
        <v/>
      </c>
      <c r="U1058" s="6" t="str">
        <f>IF(Data!$B1058:U$3007&lt;&gt;"",Data!U1058,"")</f>
        <v/>
      </c>
    </row>
    <row r="1059" spans="1:21">
      <c r="A1059" s="6">
        <v>1053</v>
      </c>
      <c r="B1059" s="6" t="str">
        <f>IF(Data!B1059:$B$3007&lt;&gt;"",Data!B1059,"")</f>
        <v/>
      </c>
      <c r="C1059" s="6" t="str">
        <f>IF(Data!$B1059:C$3007&lt;&gt;"",Data!C1059,"")</f>
        <v/>
      </c>
      <c r="D1059" s="6" t="str">
        <f>IF(Data!$B1059:D$3007&lt;&gt;"",Data!D1059,"")</f>
        <v/>
      </c>
      <c r="E1059" s="6" t="str">
        <f>IF(Data!$B1059:E$3007&lt;&gt;"",Data!E1059,"")</f>
        <v/>
      </c>
      <c r="F1059" s="6" t="str">
        <f>IF(Data!$B1059:F$3007&lt;&gt;"",Data!F1059,"")</f>
        <v/>
      </c>
      <c r="G1059" s="6" t="str">
        <f>IF(Data!$B1059:G$3007&lt;&gt;"",Data!G1059,"")</f>
        <v/>
      </c>
      <c r="H1059" s="6" t="str">
        <f>IF(Data!$B1059:H$3007&lt;&gt;"",Data!H1059,"")</f>
        <v/>
      </c>
      <c r="I1059" s="6" t="str">
        <f>IF(Data!$B1059:I$3007&lt;&gt;"",Data!I1059,"")</f>
        <v/>
      </c>
      <c r="J1059" s="6" t="str">
        <f>IF(Data!$B1059:J$3007&lt;&gt;"",Data!J1059,"")</f>
        <v/>
      </c>
      <c r="K1059" s="6" t="str">
        <f>IF(Data!$B1059:K$3007&lt;&gt;"",Data!K1059,"")</f>
        <v/>
      </c>
      <c r="L1059" s="6" t="str">
        <f>IF(Data!$B1059:L$3007&lt;&gt;"",Data!L1059,"")</f>
        <v/>
      </c>
      <c r="M1059" s="6" t="str">
        <f>IF(Data!$B1059:M$3007&lt;&gt;"",Data!M1059,"")</f>
        <v/>
      </c>
      <c r="N1059" s="6" t="str">
        <f>IF(Data!$B1059:N$3007&lt;&gt;"",Data!N1059,"")</f>
        <v/>
      </c>
      <c r="O1059" s="6" t="str">
        <f>IF(Data!$B1059:O$3007&lt;&gt;"",Data!O1059,"")</f>
        <v/>
      </c>
      <c r="P1059" s="6" t="str">
        <f>IF(Data!$B1059:P$3007&lt;&gt;"",Data!P1059,"")</f>
        <v/>
      </c>
      <c r="Q1059" s="6" t="str">
        <f>IF(Data!$B1059:Q$3007&lt;&gt;"",Data!Q1059,"")</f>
        <v/>
      </c>
      <c r="R1059" s="6" t="str">
        <f>IF(Data!$B1059:R$3007&lt;&gt;"",Data!R1059,"")</f>
        <v/>
      </c>
      <c r="S1059" s="6" t="str">
        <f>IF(Data!$B1059:S$3007&lt;&gt;"",Data!S1059,"")</f>
        <v/>
      </c>
      <c r="T1059" s="6" t="str">
        <f>IF(Data!$B1059:T$3007&lt;&gt;"",Data!T1059,"")</f>
        <v/>
      </c>
      <c r="U1059" s="6" t="str">
        <f>IF(Data!$B1059:U$3007&lt;&gt;"",Data!U1059,"")</f>
        <v/>
      </c>
    </row>
    <row r="1060" spans="1:21">
      <c r="A1060" s="6">
        <v>1054</v>
      </c>
      <c r="B1060" s="6" t="str">
        <f>IF(Data!B1060:$B$3007&lt;&gt;"",Data!B1060,"")</f>
        <v/>
      </c>
      <c r="C1060" s="6" t="str">
        <f>IF(Data!$B1060:C$3007&lt;&gt;"",Data!C1060,"")</f>
        <v/>
      </c>
      <c r="D1060" s="6" t="str">
        <f>IF(Data!$B1060:D$3007&lt;&gt;"",Data!D1060,"")</f>
        <v/>
      </c>
      <c r="E1060" s="6" t="str">
        <f>IF(Data!$B1060:E$3007&lt;&gt;"",Data!E1060,"")</f>
        <v/>
      </c>
      <c r="F1060" s="6" t="str">
        <f>IF(Data!$B1060:F$3007&lt;&gt;"",Data!F1060,"")</f>
        <v/>
      </c>
      <c r="G1060" s="6" t="str">
        <f>IF(Data!$B1060:G$3007&lt;&gt;"",Data!G1060,"")</f>
        <v/>
      </c>
      <c r="H1060" s="6" t="str">
        <f>IF(Data!$B1060:H$3007&lt;&gt;"",Data!H1060,"")</f>
        <v/>
      </c>
      <c r="I1060" s="6" t="str">
        <f>IF(Data!$B1060:I$3007&lt;&gt;"",Data!I1060,"")</f>
        <v/>
      </c>
      <c r="J1060" s="6" t="str">
        <f>IF(Data!$B1060:J$3007&lt;&gt;"",Data!J1060,"")</f>
        <v/>
      </c>
      <c r="K1060" s="6" t="str">
        <f>IF(Data!$B1060:K$3007&lt;&gt;"",Data!K1060,"")</f>
        <v/>
      </c>
      <c r="L1060" s="6" t="str">
        <f>IF(Data!$B1060:L$3007&lt;&gt;"",Data!L1060,"")</f>
        <v/>
      </c>
      <c r="M1060" s="6" t="str">
        <f>IF(Data!$B1060:M$3007&lt;&gt;"",Data!M1060,"")</f>
        <v/>
      </c>
      <c r="N1060" s="6" t="str">
        <f>IF(Data!$B1060:N$3007&lt;&gt;"",Data!N1060,"")</f>
        <v/>
      </c>
      <c r="O1060" s="6" t="str">
        <f>IF(Data!$B1060:O$3007&lt;&gt;"",Data!O1060,"")</f>
        <v/>
      </c>
      <c r="P1060" s="6" t="str">
        <f>IF(Data!$B1060:P$3007&lt;&gt;"",Data!P1060,"")</f>
        <v/>
      </c>
      <c r="Q1060" s="6" t="str">
        <f>IF(Data!$B1060:Q$3007&lt;&gt;"",Data!Q1060,"")</f>
        <v/>
      </c>
      <c r="R1060" s="6" t="str">
        <f>IF(Data!$B1060:R$3007&lt;&gt;"",Data!R1060,"")</f>
        <v/>
      </c>
      <c r="S1060" s="6" t="str">
        <f>IF(Data!$B1060:S$3007&lt;&gt;"",Data!S1060,"")</f>
        <v/>
      </c>
      <c r="T1060" s="6" t="str">
        <f>IF(Data!$B1060:T$3007&lt;&gt;"",Data!T1060,"")</f>
        <v/>
      </c>
      <c r="U1060" s="6" t="str">
        <f>IF(Data!$B1060:U$3007&lt;&gt;"",Data!U1060,"")</f>
        <v/>
      </c>
    </row>
    <row r="1061" spans="1:21">
      <c r="A1061" s="6">
        <v>1055</v>
      </c>
      <c r="B1061" s="6" t="str">
        <f>IF(Data!B1061:$B$3007&lt;&gt;"",Data!B1061,"")</f>
        <v/>
      </c>
      <c r="C1061" s="6" t="str">
        <f>IF(Data!$B1061:C$3007&lt;&gt;"",Data!C1061,"")</f>
        <v/>
      </c>
      <c r="D1061" s="6" t="str">
        <f>IF(Data!$B1061:D$3007&lt;&gt;"",Data!D1061,"")</f>
        <v/>
      </c>
      <c r="E1061" s="6" t="str">
        <f>IF(Data!$B1061:E$3007&lt;&gt;"",Data!E1061,"")</f>
        <v/>
      </c>
      <c r="F1061" s="6" t="str">
        <f>IF(Data!$B1061:F$3007&lt;&gt;"",Data!F1061,"")</f>
        <v/>
      </c>
      <c r="G1061" s="6" t="str">
        <f>IF(Data!$B1061:G$3007&lt;&gt;"",Data!G1061,"")</f>
        <v/>
      </c>
      <c r="H1061" s="6" t="str">
        <f>IF(Data!$B1061:H$3007&lt;&gt;"",Data!H1061,"")</f>
        <v/>
      </c>
      <c r="I1061" s="6" t="str">
        <f>IF(Data!$B1061:I$3007&lt;&gt;"",Data!I1061,"")</f>
        <v/>
      </c>
      <c r="J1061" s="6" t="str">
        <f>IF(Data!$B1061:J$3007&lt;&gt;"",Data!J1061,"")</f>
        <v/>
      </c>
      <c r="K1061" s="6" t="str">
        <f>IF(Data!$B1061:K$3007&lt;&gt;"",Data!K1061,"")</f>
        <v/>
      </c>
      <c r="L1061" s="6" t="str">
        <f>IF(Data!$B1061:L$3007&lt;&gt;"",Data!L1061,"")</f>
        <v/>
      </c>
      <c r="M1061" s="6" t="str">
        <f>IF(Data!$B1061:M$3007&lt;&gt;"",Data!M1061,"")</f>
        <v/>
      </c>
      <c r="N1061" s="6" t="str">
        <f>IF(Data!$B1061:N$3007&lt;&gt;"",Data!N1061,"")</f>
        <v/>
      </c>
      <c r="O1061" s="6" t="str">
        <f>IF(Data!$B1061:O$3007&lt;&gt;"",Data!O1061,"")</f>
        <v/>
      </c>
      <c r="P1061" s="6" t="str">
        <f>IF(Data!$B1061:P$3007&lt;&gt;"",Data!P1061,"")</f>
        <v/>
      </c>
      <c r="Q1061" s="6" t="str">
        <f>IF(Data!$B1061:Q$3007&lt;&gt;"",Data!Q1061,"")</f>
        <v/>
      </c>
      <c r="R1061" s="6" t="str">
        <f>IF(Data!$B1061:R$3007&lt;&gt;"",Data!R1061,"")</f>
        <v/>
      </c>
      <c r="S1061" s="6" t="str">
        <f>IF(Data!$B1061:S$3007&lt;&gt;"",Data!S1061,"")</f>
        <v/>
      </c>
      <c r="T1061" s="6" t="str">
        <f>IF(Data!$B1061:T$3007&lt;&gt;"",Data!T1061,"")</f>
        <v/>
      </c>
      <c r="U1061" s="6" t="str">
        <f>IF(Data!$B1061:U$3007&lt;&gt;"",Data!U1061,"")</f>
        <v/>
      </c>
    </row>
    <row r="1062" spans="1:21">
      <c r="A1062" s="6">
        <v>1056</v>
      </c>
      <c r="B1062" s="6" t="str">
        <f>IF(Data!B1062:$B$3007&lt;&gt;"",Data!B1062,"")</f>
        <v/>
      </c>
      <c r="C1062" s="6" t="str">
        <f>IF(Data!$B1062:C$3007&lt;&gt;"",Data!C1062,"")</f>
        <v/>
      </c>
      <c r="D1062" s="6" t="str">
        <f>IF(Data!$B1062:D$3007&lt;&gt;"",Data!D1062,"")</f>
        <v/>
      </c>
      <c r="E1062" s="6" t="str">
        <f>IF(Data!$B1062:E$3007&lt;&gt;"",Data!E1062,"")</f>
        <v/>
      </c>
      <c r="F1062" s="6" t="str">
        <f>IF(Data!$B1062:F$3007&lt;&gt;"",Data!F1062,"")</f>
        <v/>
      </c>
      <c r="G1062" s="6" t="str">
        <f>IF(Data!$B1062:G$3007&lt;&gt;"",Data!G1062,"")</f>
        <v/>
      </c>
      <c r="H1062" s="6" t="str">
        <f>IF(Data!$B1062:H$3007&lt;&gt;"",Data!H1062,"")</f>
        <v/>
      </c>
      <c r="I1062" s="6" t="str">
        <f>IF(Data!$B1062:I$3007&lt;&gt;"",Data!I1062,"")</f>
        <v/>
      </c>
      <c r="J1062" s="6" t="str">
        <f>IF(Data!$B1062:J$3007&lt;&gt;"",Data!J1062,"")</f>
        <v/>
      </c>
      <c r="K1062" s="6" t="str">
        <f>IF(Data!$B1062:K$3007&lt;&gt;"",Data!K1062,"")</f>
        <v/>
      </c>
      <c r="L1062" s="6" t="str">
        <f>IF(Data!$B1062:L$3007&lt;&gt;"",Data!L1062,"")</f>
        <v/>
      </c>
      <c r="M1062" s="6" t="str">
        <f>IF(Data!$B1062:M$3007&lt;&gt;"",Data!M1062,"")</f>
        <v/>
      </c>
      <c r="N1062" s="6" t="str">
        <f>IF(Data!$B1062:N$3007&lt;&gt;"",Data!N1062,"")</f>
        <v/>
      </c>
      <c r="O1062" s="6" t="str">
        <f>IF(Data!$B1062:O$3007&lt;&gt;"",Data!O1062,"")</f>
        <v/>
      </c>
      <c r="P1062" s="6" t="str">
        <f>IF(Data!$B1062:P$3007&lt;&gt;"",Data!P1062,"")</f>
        <v/>
      </c>
      <c r="Q1062" s="6" t="str">
        <f>IF(Data!$B1062:Q$3007&lt;&gt;"",Data!Q1062,"")</f>
        <v/>
      </c>
      <c r="R1062" s="6" t="str">
        <f>IF(Data!$B1062:R$3007&lt;&gt;"",Data!R1062,"")</f>
        <v/>
      </c>
      <c r="S1062" s="6" t="str">
        <f>IF(Data!$B1062:S$3007&lt;&gt;"",Data!S1062,"")</f>
        <v/>
      </c>
      <c r="T1062" s="6" t="str">
        <f>IF(Data!$B1062:T$3007&lt;&gt;"",Data!T1062,"")</f>
        <v/>
      </c>
      <c r="U1062" s="6" t="str">
        <f>IF(Data!$B1062:U$3007&lt;&gt;"",Data!U1062,"")</f>
        <v/>
      </c>
    </row>
    <row r="1063" spans="1:21">
      <c r="A1063" s="6">
        <v>1057</v>
      </c>
      <c r="B1063" s="6" t="str">
        <f>IF(Data!B1063:$B$3007&lt;&gt;"",Data!B1063,"")</f>
        <v/>
      </c>
      <c r="C1063" s="6" t="str">
        <f>IF(Data!$B1063:C$3007&lt;&gt;"",Data!C1063,"")</f>
        <v/>
      </c>
      <c r="D1063" s="6" t="str">
        <f>IF(Data!$B1063:D$3007&lt;&gt;"",Data!D1063,"")</f>
        <v/>
      </c>
      <c r="E1063" s="6" t="str">
        <f>IF(Data!$B1063:E$3007&lt;&gt;"",Data!E1063,"")</f>
        <v/>
      </c>
      <c r="F1063" s="6" t="str">
        <f>IF(Data!$B1063:F$3007&lt;&gt;"",Data!F1063,"")</f>
        <v/>
      </c>
      <c r="G1063" s="6" t="str">
        <f>IF(Data!$B1063:G$3007&lt;&gt;"",Data!G1063,"")</f>
        <v/>
      </c>
      <c r="H1063" s="6" t="str">
        <f>IF(Data!$B1063:H$3007&lt;&gt;"",Data!H1063,"")</f>
        <v/>
      </c>
      <c r="I1063" s="6" t="str">
        <f>IF(Data!$B1063:I$3007&lt;&gt;"",Data!I1063,"")</f>
        <v/>
      </c>
      <c r="J1063" s="6" t="str">
        <f>IF(Data!$B1063:J$3007&lt;&gt;"",Data!J1063,"")</f>
        <v/>
      </c>
      <c r="K1063" s="6" t="str">
        <f>IF(Data!$B1063:K$3007&lt;&gt;"",Data!K1063,"")</f>
        <v/>
      </c>
      <c r="L1063" s="6" t="str">
        <f>IF(Data!$B1063:L$3007&lt;&gt;"",Data!L1063,"")</f>
        <v/>
      </c>
      <c r="M1063" s="6" t="str">
        <f>IF(Data!$B1063:M$3007&lt;&gt;"",Data!M1063,"")</f>
        <v/>
      </c>
      <c r="N1063" s="6" t="str">
        <f>IF(Data!$B1063:N$3007&lt;&gt;"",Data!N1063,"")</f>
        <v/>
      </c>
      <c r="O1063" s="6" t="str">
        <f>IF(Data!$B1063:O$3007&lt;&gt;"",Data!O1063,"")</f>
        <v/>
      </c>
      <c r="P1063" s="6" t="str">
        <f>IF(Data!$B1063:P$3007&lt;&gt;"",Data!P1063,"")</f>
        <v/>
      </c>
      <c r="Q1063" s="6" t="str">
        <f>IF(Data!$B1063:Q$3007&lt;&gt;"",Data!Q1063,"")</f>
        <v/>
      </c>
      <c r="R1063" s="6" t="str">
        <f>IF(Data!$B1063:R$3007&lt;&gt;"",Data!R1063,"")</f>
        <v/>
      </c>
      <c r="S1063" s="6" t="str">
        <f>IF(Data!$B1063:S$3007&lt;&gt;"",Data!S1063,"")</f>
        <v/>
      </c>
      <c r="T1063" s="6" t="str">
        <f>IF(Data!$B1063:T$3007&lt;&gt;"",Data!T1063,"")</f>
        <v/>
      </c>
      <c r="U1063" s="6" t="str">
        <f>IF(Data!$B1063:U$3007&lt;&gt;"",Data!U1063,"")</f>
        <v/>
      </c>
    </row>
    <row r="1064" spans="1:21">
      <c r="A1064" s="6">
        <v>1058</v>
      </c>
      <c r="B1064" s="6" t="str">
        <f>IF(Data!B1064:$B$3007&lt;&gt;"",Data!B1064,"")</f>
        <v/>
      </c>
      <c r="C1064" s="6" t="str">
        <f>IF(Data!$B1064:C$3007&lt;&gt;"",Data!C1064,"")</f>
        <v/>
      </c>
      <c r="D1064" s="6" t="str">
        <f>IF(Data!$B1064:D$3007&lt;&gt;"",Data!D1064,"")</f>
        <v/>
      </c>
      <c r="E1064" s="6" t="str">
        <f>IF(Data!$B1064:E$3007&lt;&gt;"",Data!E1064,"")</f>
        <v/>
      </c>
      <c r="F1064" s="6" t="str">
        <f>IF(Data!$B1064:F$3007&lt;&gt;"",Data!F1064,"")</f>
        <v/>
      </c>
      <c r="G1064" s="6" t="str">
        <f>IF(Data!$B1064:G$3007&lt;&gt;"",Data!G1064,"")</f>
        <v/>
      </c>
      <c r="H1064" s="6" t="str">
        <f>IF(Data!$B1064:H$3007&lt;&gt;"",Data!H1064,"")</f>
        <v/>
      </c>
      <c r="I1064" s="6" t="str">
        <f>IF(Data!$B1064:I$3007&lt;&gt;"",Data!I1064,"")</f>
        <v/>
      </c>
      <c r="J1064" s="6" t="str">
        <f>IF(Data!$B1064:J$3007&lt;&gt;"",Data!J1064,"")</f>
        <v/>
      </c>
      <c r="K1064" s="6" t="str">
        <f>IF(Data!$B1064:K$3007&lt;&gt;"",Data!K1064,"")</f>
        <v/>
      </c>
      <c r="L1064" s="6" t="str">
        <f>IF(Data!$B1064:L$3007&lt;&gt;"",Data!L1064,"")</f>
        <v/>
      </c>
      <c r="M1064" s="6" t="str">
        <f>IF(Data!$B1064:M$3007&lt;&gt;"",Data!M1064,"")</f>
        <v/>
      </c>
      <c r="N1064" s="6" t="str">
        <f>IF(Data!$B1064:N$3007&lt;&gt;"",Data!N1064,"")</f>
        <v/>
      </c>
      <c r="O1064" s="6" t="str">
        <f>IF(Data!$B1064:O$3007&lt;&gt;"",Data!O1064,"")</f>
        <v/>
      </c>
      <c r="P1064" s="6" t="str">
        <f>IF(Data!$B1064:P$3007&lt;&gt;"",Data!P1064,"")</f>
        <v/>
      </c>
      <c r="Q1064" s="6" t="str">
        <f>IF(Data!$B1064:Q$3007&lt;&gt;"",Data!Q1064,"")</f>
        <v/>
      </c>
      <c r="R1064" s="6" t="str">
        <f>IF(Data!$B1064:R$3007&lt;&gt;"",Data!R1064,"")</f>
        <v/>
      </c>
      <c r="S1064" s="6" t="str">
        <f>IF(Data!$B1064:S$3007&lt;&gt;"",Data!S1064,"")</f>
        <v/>
      </c>
      <c r="T1064" s="6" t="str">
        <f>IF(Data!$B1064:T$3007&lt;&gt;"",Data!T1064,"")</f>
        <v/>
      </c>
      <c r="U1064" s="6" t="str">
        <f>IF(Data!$B1064:U$3007&lt;&gt;"",Data!U1064,"")</f>
        <v/>
      </c>
    </row>
    <row r="1065" spans="1:21">
      <c r="A1065" s="6">
        <v>1059</v>
      </c>
      <c r="B1065" s="6" t="str">
        <f>IF(Data!B1065:$B$3007&lt;&gt;"",Data!B1065,"")</f>
        <v/>
      </c>
      <c r="C1065" s="6" t="str">
        <f>IF(Data!$B1065:C$3007&lt;&gt;"",Data!C1065,"")</f>
        <v/>
      </c>
      <c r="D1065" s="6" t="str">
        <f>IF(Data!$B1065:D$3007&lt;&gt;"",Data!D1065,"")</f>
        <v/>
      </c>
      <c r="E1065" s="6" t="str">
        <f>IF(Data!$B1065:E$3007&lt;&gt;"",Data!E1065,"")</f>
        <v/>
      </c>
      <c r="F1065" s="6" t="str">
        <f>IF(Data!$B1065:F$3007&lt;&gt;"",Data!F1065,"")</f>
        <v/>
      </c>
      <c r="G1065" s="6" t="str">
        <f>IF(Data!$B1065:G$3007&lt;&gt;"",Data!G1065,"")</f>
        <v/>
      </c>
      <c r="H1065" s="6" t="str">
        <f>IF(Data!$B1065:H$3007&lt;&gt;"",Data!H1065,"")</f>
        <v/>
      </c>
      <c r="I1065" s="6" t="str">
        <f>IF(Data!$B1065:I$3007&lt;&gt;"",Data!I1065,"")</f>
        <v/>
      </c>
      <c r="J1065" s="6" t="str">
        <f>IF(Data!$B1065:J$3007&lt;&gt;"",Data!J1065,"")</f>
        <v/>
      </c>
      <c r="K1065" s="6" t="str">
        <f>IF(Data!$B1065:K$3007&lt;&gt;"",Data!K1065,"")</f>
        <v/>
      </c>
      <c r="L1065" s="6" t="str">
        <f>IF(Data!$B1065:L$3007&lt;&gt;"",Data!L1065,"")</f>
        <v/>
      </c>
      <c r="M1065" s="6" t="str">
        <f>IF(Data!$B1065:M$3007&lt;&gt;"",Data!M1065,"")</f>
        <v/>
      </c>
      <c r="N1065" s="6" t="str">
        <f>IF(Data!$B1065:N$3007&lt;&gt;"",Data!N1065,"")</f>
        <v/>
      </c>
      <c r="O1065" s="6" t="str">
        <f>IF(Data!$B1065:O$3007&lt;&gt;"",Data!O1065,"")</f>
        <v/>
      </c>
      <c r="P1065" s="6" t="str">
        <f>IF(Data!$B1065:P$3007&lt;&gt;"",Data!P1065,"")</f>
        <v/>
      </c>
      <c r="Q1065" s="6" t="str">
        <f>IF(Data!$B1065:Q$3007&lt;&gt;"",Data!Q1065,"")</f>
        <v/>
      </c>
      <c r="R1065" s="6" t="str">
        <f>IF(Data!$B1065:R$3007&lt;&gt;"",Data!R1065,"")</f>
        <v/>
      </c>
      <c r="S1065" s="6" t="str">
        <f>IF(Data!$B1065:S$3007&lt;&gt;"",Data!S1065,"")</f>
        <v/>
      </c>
      <c r="T1065" s="6" t="str">
        <f>IF(Data!$B1065:T$3007&lt;&gt;"",Data!T1065,"")</f>
        <v/>
      </c>
      <c r="U1065" s="6" t="str">
        <f>IF(Data!$B1065:U$3007&lt;&gt;"",Data!U1065,"")</f>
        <v/>
      </c>
    </row>
    <row r="1066" spans="1:21">
      <c r="A1066" s="6">
        <v>1060</v>
      </c>
      <c r="B1066" s="6" t="str">
        <f>IF(Data!B1066:$B$3007&lt;&gt;"",Data!B1066,"")</f>
        <v/>
      </c>
      <c r="C1066" s="6" t="str">
        <f>IF(Data!$B1066:C$3007&lt;&gt;"",Data!C1066,"")</f>
        <v/>
      </c>
      <c r="D1066" s="6" t="str">
        <f>IF(Data!$B1066:D$3007&lt;&gt;"",Data!D1066,"")</f>
        <v/>
      </c>
      <c r="E1066" s="6" t="str">
        <f>IF(Data!$B1066:E$3007&lt;&gt;"",Data!E1066,"")</f>
        <v/>
      </c>
      <c r="F1066" s="6" t="str">
        <f>IF(Data!$B1066:F$3007&lt;&gt;"",Data!F1066,"")</f>
        <v/>
      </c>
      <c r="G1066" s="6" t="str">
        <f>IF(Data!$B1066:G$3007&lt;&gt;"",Data!G1066,"")</f>
        <v/>
      </c>
      <c r="H1066" s="6" t="str">
        <f>IF(Data!$B1066:H$3007&lt;&gt;"",Data!H1066,"")</f>
        <v/>
      </c>
      <c r="I1066" s="6" t="str">
        <f>IF(Data!$B1066:I$3007&lt;&gt;"",Data!I1066,"")</f>
        <v/>
      </c>
      <c r="J1066" s="6" t="str">
        <f>IF(Data!$B1066:J$3007&lt;&gt;"",Data!J1066,"")</f>
        <v/>
      </c>
      <c r="K1066" s="6" t="str">
        <f>IF(Data!$B1066:K$3007&lt;&gt;"",Data!K1066,"")</f>
        <v/>
      </c>
      <c r="L1066" s="6" t="str">
        <f>IF(Data!$B1066:L$3007&lt;&gt;"",Data!L1066,"")</f>
        <v/>
      </c>
      <c r="M1066" s="6" t="str">
        <f>IF(Data!$B1066:M$3007&lt;&gt;"",Data!M1066,"")</f>
        <v/>
      </c>
      <c r="N1066" s="6" t="str">
        <f>IF(Data!$B1066:N$3007&lt;&gt;"",Data!N1066,"")</f>
        <v/>
      </c>
      <c r="O1066" s="6" t="str">
        <f>IF(Data!$B1066:O$3007&lt;&gt;"",Data!O1066,"")</f>
        <v/>
      </c>
      <c r="P1066" s="6" t="str">
        <f>IF(Data!$B1066:P$3007&lt;&gt;"",Data!P1066,"")</f>
        <v/>
      </c>
      <c r="Q1066" s="6" t="str">
        <f>IF(Data!$B1066:Q$3007&lt;&gt;"",Data!Q1066,"")</f>
        <v/>
      </c>
      <c r="R1066" s="6" t="str">
        <f>IF(Data!$B1066:R$3007&lt;&gt;"",Data!R1066,"")</f>
        <v/>
      </c>
      <c r="S1066" s="6" t="str">
        <f>IF(Data!$B1066:S$3007&lt;&gt;"",Data!S1066,"")</f>
        <v/>
      </c>
      <c r="T1066" s="6" t="str">
        <f>IF(Data!$B1066:T$3007&lt;&gt;"",Data!T1066,"")</f>
        <v/>
      </c>
      <c r="U1066" s="6" t="str">
        <f>IF(Data!$B1066:U$3007&lt;&gt;"",Data!U1066,"")</f>
        <v/>
      </c>
    </row>
    <row r="1067" spans="1:21">
      <c r="A1067" s="6">
        <v>1061</v>
      </c>
      <c r="B1067" s="6" t="str">
        <f>IF(Data!B1067:$B$3007&lt;&gt;"",Data!B1067,"")</f>
        <v/>
      </c>
      <c r="C1067" s="6" t="str">
        <f>IF(Data!$B1067:C$3007&lt;&gt;"",Data!C1067,"")</f>
        <v/>
      </c>
      <c r="D1067" s="6" t="str">
        <f>IF(Data!$B1067:D$3007&lt;&gt;"",Data!D1067,"")</f>
        <v/>
      </c>
      <c r="E1067" s="6" t="str">
        <f>IF(Data!$B1067:E$3007&lt;&gt;"",Data!E1067,"")</f>
        <v/>
      </c>
      <c r="F1067" s="6" t="str">
        <f>IF(Data!$B1067:F$3007&lt;&gt;"",Data!F1067,"")</f>
        <v/>
      </c>
      <c r="G1067" s="6" t="str">
        <f>IF(Data!$B1067:G$3007&lt;&gt;"",Data!G1067,"")</f>
        <v/>
      </c>
      <c r="H1067" s="6" t="str">
        <f>IF(Data!$B1067:H$3007&lt;&gt;"",Data!H1067,"")</f>
        <v/>
      </c>
      <c r="I1067" s="6" t="str">
        <f>IF(Data!$B1067:I$3007&lt;&gt;"",Data!I1067,"")</f>
        <v/>
      </c>
      <c r="J1067" s="6" t="str">
        <f>IF(Data!$B1067:J$3007&lt;&gt;"",Data!J1067,"")</f>
        <v/>
      </c>
      <c r="K1067" s="6" t="str">
        <f>IF(Data!$B1067:K$3007&lt;&gt;"",Data!K1067,"")</f>
        <v/>
      </c>
      <c r="L1067" s="6" t="str">
        <f>IF(Data!$B1067:L$3007&lt;&gt;"",Data!L1067,"")</f>
        <v/>
      </c>
      <c r="M1067" s="6" t="str">
        <f>IF(Data!$B1067:M$3007&lt;&gt;"",Data!M1067,"")</f>
        <v/>
      </c>
      <c r="N1067" s="6" t="str">
        <f>IF(Data!$B1067:N$3007&lt;&gt;"",Data!N1067,"")</f>
        <v/>
      </c>
      <c r="O1067" s="6" t="str">
        <f>IF(Data!$B1067:O$3007&lt;&gt;"",Data!O1067,"")</f>
        <v/>
      </c>
      <c r="P1067" s="6" t="str">
        <f>IF(Data!$B1067:P$3007&lt;&gt;"",Data!P1067,"")</f>
        <v/>
      </c>
      <c r="Q1067" s="6" t="str">
        <f>IF(Data!$B1067:Q$3007&lt;&gt;"",Data!Q1067,"")</f>
        <v/>
      </c>
      <c r="R1067" s="6" t="str">
        <f>IF(Data!$B1067:R$3007&lt;&gt;"",Data!R1067,"")</f>
        <v/>
      </c>
      <c r="S1067" s="6" t="str">
        <f>IF(Data!$B1067:S$3007&lt;&gt;"",Data!S1067,"")</f>
        <v/>
      </c>
      <c r="T1067" s="6" t="str">
        <f>IF(Data!$B1067:T$3007&lt;&gt;"",Data!T1067,"")</f>
        <v/>
      </c>
      <c r="U1067" s="6" t="str">
        <f>IF(Data!$B1067:U$3007&lt;&gt;"",Data!U1067,"")</f>
        <v/>
      </c>
    </row>
    <row r="1068" spans="1:21">
      <c r="A1068" s="6">
        <v>1062</v>
      </c>
      <c r="B1068" s="6" t="str">
        <f>IF(Data!B1068:$B$3007&lt;&gt;"",Data!B1068,"")</f>
        <v/>
      </c>
      <c r="C1068" s="6" t="str">
        <f>IF(Data!$B1068:C$3007&lt;&gt;"",Data!C1068,"")</f>
        <v/>
      </c>
      <c r="D1068" s="6" t="str">
        <f>IF(Data!$B1068:D$3007&lt;&gt;"",Data!D1068,"")</f>
        <v/>
      </c>
      <c r="E1068" s="6" t="str">
        <f>IF(Data!$B1068:E$3007&lt;&gt;"",Data!E1068,"")</f>
        <v/>
      </c>
      <c r="F1068" s="6" t="str">
        <f>IF(Data!$B1068:F$3007&lt;&gt;"",Data!F1068,"")</f>
        <v/>
      </c>
      <c r="G1068" s="6" t="str">
        <f>IF(Data!$B1068:G$3007&lt;&gt;"",Data!G1068,"")</f>
        <v/>
      </c>
      <c r="H1068" s="6" t="str">
        <f>IF(Data!$B1068:H$3007&lt;&gt;"",Data!H1068,"")</f>
        <v/>
      </c>
      <c r="I1068" s="6" t="str">
        <f>IF(Data!$B1068:I$3007&lt;&gt;"",Data!I1068,"")</f>
        <v/>
      </c>
      <c r="J1068" s="6" t="str">
        <f>IF(Data!$B1068:J$3007&lt;&gt;"",Data!J1068,"")</f>
        <v/>
      </c>
      <c r="K1068" s="6" t="str">
        <f>IF(Data!$B1068:K$3007&lt;&gt;"",Data!K1068,"")</f>
        <v/>
      </c>
      <c r="L1068" s="6" t="str">
        <f>IF(Data!$B1068:L$3007&lt;&gt;"",Data!L1068,"")</f>
        <v/>
      </c>
      <c r="M1068" s="6" t="str">
        <f>IF(Data!$B1068:M$3007&lt;&gt;"",Data!M1068,"")</f>
        <v/>
      </c>
      <c r="N1068" s="6" t="str">
        <f>IF(Data!$B1068:N$3007&lt;&gt;"",Data!N1068,"")</f>
        <v/>
      </c>
      <c r="O1068" s="6" t="str">
        <f>IF(Data!$B1068:O$3007&lt;&gt;"",Data!O1068,"")</f>
        <v/>
      </c>
      <c r="P1068" s="6" t="str">
        <f>IF(Data!$B1068:P$3007&lt;&gt;"",Data!P1068,"")</f>
        <v/>
      </c>
      <c r="Q1068" s="6" t="str">
        <f>IF(Data!$B1068:Q$3007&lt;&gt;"",Data!Q1068,"")</f>
        <v/>
      </c>
      <c r="R1068" s="6" t="str">
        <f>IF(Data!$B1068:R$3007&lt;&gt;"",Data!R1068,"")</f>
        <v/>
      </c>
      <c r="S1068" s="6" t="str">
        <f>IF(Data!$B1068:S$3007&lt;&gt;"",Data!S1068,"")</f>
        <v/>
      </c>
      <c r="T1068" s="6" t="str">
        <f>IF(Data!$B1068:T$3007&lt;&gt;"",Data!T1068,"")</f>
        <v/>
      </c>
      <c r="U1068" s="6" t="str">
        <f>IF(Data!$B1068:U$3007&lt;&gt;"",Data!U1068,"")</f>
        <v/>
      </c>
    </row>
    <row r="1069" spans="1:21">
      <c r="A1069" s="6">
        <v>1063</v>
      </c>
      <c r="B1069" s="6" t="str">
        <f>IF(Data!B1069:$B$3007&lt;&gt;"",Data!B1069,"")</f>
        <v/>
      </c>
      <c r="C1069" s="6" t="str">
        <f>IF(Data!$B1069:C$3007&lt;&gt;"",Data!C1069,"")</f>
        <v/>
      </c>
      <c r="D1069" s="6" t="str">
        <f>IF(Data!$B1069:D$3007&lt;&gt;"",Data!D1069,"")</f>
        <v/>
      </c>
      <c r="E1069" s="6" t="str">
        <f>IF(Data!$B1069:E$3007&lt;&gt;"",Data!E1069,"")</f>
        <v/>
      </c>
      <c r="F1069" s="6" t="str">
        <f>IF(Data!$B1069:F$3007&lt;&gt;"",Data!F1069,"")</f>
        <v/>
      </c>
      <c r="G1069" s="6" t="str">
        <f>IF(Data!$B1069:G$3007&lt;&gt;"",Data!G1069,"")</f>
        <v/>
      </c>
      <c r="H1069" s="6" t="str">
        <f>IF(Data!$B1069:H$3007&lt;&gt;"",Data!H1069,"")</f>
        <v/>
      </c>
      <c r="I1069" s="6" t="str">
        <f>IF(Data!$B1069:I$3007&lt;&gt;"",Data!I1069,"")</f>
        <v/>
      </c>
      <c r="J1069" s="6" t="str">
        <f>IF(Data!$B1069:J$3007&lt;&gt;"",Data!J1069,"")</f>
        <v/>
      </c>
      <c r="K1069" s="6" t="str">
        <f>IF(Data!$B1069:K$3007&lt;&gt;"",Data!K1069,"")</f>
        <v/>
      </c>
      <c r="L1069" s="6" t="str">
        <f>IF(Data!$B1069:L$3007&lt;&gt;"",Data!L1069,"")</f>
        <v/>
      </c>
      <c r="M1069" s="6" t="str">
        <f>IF(Data!$B1069:M$3007&lt;&gt;"",Data!M1069,"")</f>
        <v/>
      </c>
      <c r="N1069" s="6" t="str">
        <f>IF(Data!$B1069:N$3007&lt;&gt;"",Data!N1069,"")</f>
        <v/>
      </c>
      <c r="O1069" s="6" t="str">
        <f>IF(Data!$B1069:O$3007&lt;&gt;"",Data!O1069,"")</f>
        <v/>
      </c>
      <c r="P1069" s="6" t="str">
        <f>IF(Data!$B1069:P$3007&lt;&gt;"",Data!P1069,"")</f>
        <v/>
      </c>
      <c r="Q1069" s="6" t="str">
        <f>IF(Data!$B1069:Q$3007&lt;&gt;"",Data!Q1069,"")</f>
        <v/>
      </c>
      <c r="R1069" s="6" t="str">
        <f>IF(Data!$B1069:R$3007&lt;&gt;"",Data!R1069,"")</f>
        <v/>
      </c>
      <c r="S1069" s="6" t="str">
        <f>IF(Data!$B1069:S$3007&lt;&gt;"",Data!S1069,"")</f>
        <v/>
      </c>
      <c r="T1069" s="6" t="str">
        <f>IF(Data!$B1069:T$3007&lt;&gt;"",Data!T1069,"")</f>
        <v/>
      </c>
      <c r="U1069" s="6" t="str">
        <f>IF(Data!$B1069:U$3007&lt;&gt;"",Data!U1069,"")</f>
        <v/>
      </c>
    </row>
    <row r="1070" spans="1:21">
      <c r="A1070" s="6">
        <v>1064</v>
      </c>
      <c r="B1070" s="6" t="str">
        <f>IF(Data!B1070:$B$3007&lt;&gt;"",Data!B1070,"")</f>
        <v/>
      </c>
      <c r="C1070" s="6" t="str">
        <f>IF(Data!$B1070:C$3007&lt;&gt;"",Data!C1070,"")</f>
        <v/>
      </c>
      <c r="D1070" s="6" t="str">
        <f>IF(Data!$B1070:D$3007&lt;&gt;"",Data!D1070,"")</f>
        <v/>
      </c>
      <c r="E1070" s="6" t="str">
        <f>IF(Data!$B1070:E$3007&lt;&gt;"",Data!E1070,"")</f>
        <v/>
      </c>
      <c r="F1070" s="6" t="str">
        <f>IF(Data!$B1070:F$3007&lt;&gt;"",Data!F1070,"")</f>
        <v/>
      </c>
      <c r="G1070" s="6" t="str">
        <f>IF(Data!$B1070:G$3007&lt;&gt;"",Data!G1070,"")</f>
        <v/>
      </c>
      <c r="H1070" s="6" t="str">
        <f>IF(Data!$B1070:H$3007&lt;&gt;"",Data!H1070,"")</f>
        <v/>
      </c>
      <c r="I1070" s="6" t="str">
        <f>IF(Data!$B1070:I$3007&lt;&gt;"",Data!I1070,"")</f>
        <v/>
      </c>
      <c r="J1070" s="6" t="str">
        <f>IF(Data!$B1070:J$3007&lt;&gt;"",Data!J1070,"")</f>
        <v/>
      </c>
      <c r="K1070" s="6" t="str">
        <f>IF(Data!$B1070:K$3007&lt;&gt;"",Data!K1070,"")</f>
        <v/>
      </c>
      <c r="L1070" s="6" t="str">
        <f>IF(Data!$B1070:L$3007&lt;&gt;"",Data!L1070,"")</f>
        <v/>
      </c>
      <c r="M1070" s="6" t="str">
        <f>IF(Data!$B1070:M$3007&lt;&gt;"",Data!M1070,"")</f>
        <v/>
      </c>
      <c r="N1070" s="6" t="str">
        <f>IF(Data!$B1070:N$3007&lt;&gt;"",Data!N1070,"")</f>
        <v/>
      </c>
      <c r="O1070" s="6" t="str">
        <f>IF(Data!$B1070:O$3007&lt;&gt;"",Data!O1070,"")</f>
        <v/>
      </c>
      <c r="P1070" s="6" t="str">
        <f>IF(Data!$B1070:P$3007&lt;&gt;"",Data!P1070,"")</f>
        <v/>
      </c>
      <c r="Q1070" s="6" t="str">
        <f>IF(Data!$B1070:Q$3007&lt;&gt;"",Data!Q1070,"")</f>
        <v/>
      </c>
      <c r="R1070" s="6" t="str">
        <f>IF(Data!$B1070:R$3007&lt;&gt;"",Data!R1070,"")</f>
        <v/>
      </c>
      <c r="S1070" s="6" t="str">
        <f>IF(Data!$B1070:S$3007&lt;&gt;"",Data!S1070,"")</f>
        <v/>
      </c>
      <c r="T1070" s="6" t="str">
        <f>IF(Data!$B1070:T$3007&lt;&gt;"",Data!T1070,"")</f>
        <v/>
      </c>
      <c r="U1070" s="6" t="str">
        <f>IF(Data!$B1070:U$3007&lt;&gt;"",Data!U1070,"")</f>
        <v/>
      </c>
    </row>
    <row r="1071" spans="1:21">
      <c r="A1071" s="6">
        <v>1065</v>
      </c>
      <c r="B1071" s="6" t="str">
        <f>IF(Data!B1071:$B$3007&lt;&gt;"",Data!B1071,"")</f>
        <v/>
      </c>
      <c r="C1071" s="6" t="str">
        <f>IF(Data!$B1071:C$3007&lt;&gt;"",Data!C1071,"")</f>
        <v/>
      </c>
      <c r="D1071" s="6" t="str">
        <f>IF(Data!$B1071:D$3007&lt;&gt;"",Data!D1071,"")</f>
        <v/>
      </c>
      <c r="E1071" s="6" t="str">
        <f>IF(Data!$B1071:E$3007&lt;&gt;"",Data!E1071,"")</f>
        <v/>
      </c>
      <c r="F1071" s="6" t="str">
        <f>IF(Data!$B1071:F$3007&lt;&gt;"",Data!F1071,"")</f>
        <v/>
      </c>
      <c r="G1071" s="6" t="str">
        <f>IF(Data!$B1071:G$3007&lt;&gt;"",Data!G1071,"")</f>
        <v/>
      </c>
      <c r="H1071" s="6" t="str">
        <f>IF(Data!$B1071:H$3007&lt;&gt;"",Data!H1071,"")</f>
        <v/>
      </c>
      <c r="I1071" s="6" t="str">
        <f>IF(Data!$B1071:I$3007&lt;&gt;"",Data!I1071,"")</f>
        <v/>
      </c>
      <c r="J1071" s="6" t="str">
        <f>IF(Data!$B1071:J$3007&lt;&gt;"",Data!J1071,"")</f>
        <v/>
      </c>
      <c r="K1071" s="6" t="str">
        <f>IF(Data!$B1071:K$3007&lt;&gt;"",Data!K1071,"")</f>
        <v/>
      </c>
      <c r="L1071" s="6" t="str">
        <f>IF(Data!$B1071:L$3007&lt;&gt;"",Data!L1071,"")</f>
        <v/>
      </c>
      <c r="M1071" s="6" t="str">
        <f>IF(Data!$B1071:M$3007&lt;&gt;"",Data!M1071,"")</f>
        <v/>
      </c>
      <c r="N1071" s="6" t="str">
        <f>IF(Data!$B1071:N$3007&lt;&gt;"",Data!N1071,"")</f>
        <v/>
      </c>
      <c r="O1071" s="6" t="str">
        <f>IF(Data!$B1071:O$3007&lt;&gt;"",Data!O1071,"")</f>
        <v/>
      </c>
      <c r="P1071" s="6" t="str">
        <f>IF(Data!$B1071:P$3007&lt;&gt;"",Data!P1071,"")</f>
        <v/>
      </c>
      <c r="Q1071" s="6" t="str">
        <f>IF(Data!$B1071:Q$3007&lt;&gt;"",Data!Q1071,"")</f>
        <v/>
      </c>
      <c r="R1071" s="6" t="str">
        <f>IF(Data!$B1071:R$3007&lt;&gt;"",Data!R1071,"")</f>
        <v/>
      </c>
      <c r="S1071" s="6" t="str">
        <f>IF(Data!$B1071:S$3007&lt;&gt;"",Data!S1071,"")</f>
        <v/>
      </c>
      <c r="T1071" s="6" t="str">
        <f>IF(Data!$B1071:T$3007&lt;&gt;"",Data!T1071,"")</f>
        <v/>
      </c>
      <c r="U1071" s="6" t="str">
        <f>IF(Data!$B1071:U$3007&lt;&gt;"",Data!U1071,"")</f>
        <v/>
      </c>
    </row>
    <row r="1072" spans="1:21">
      <c r="A1072" s="6">
        <v>1066</v>
      </c>
      <c r="B1072" s="6" t="str">
        <f>IF(Data!B1072:$B$3007&lt;&gt;"",Data!B1072,"")</f>
        <v/>
      </c>
      <c r="C1072" s="6" t="str">
        <f>IF(Data!$B1072:C$3007&lt;&gt;"",Data!C1072,"")</f>
        <v/>
      </c>
      <c r="D1072" s="6" t="str">
        <f>IF(Data!$B1072:D$3007&lt;&gt;"",Data!D1072,"")</f>
        <v/>
      </c>
      <c r="E1072" s="6" t="str">
        <f>IF(Data!$B1072:E$3007&lt;&gt;"",Data!E1072,"")</f>
        <v/>
      </c>
      <c r="F1072" s="6" t="str">
        <f>IF(Data!$B1072:F$3007&lt;&gt;"",Data!F1072,"")</f>
        <v/>
      </c>
      <c r="G1072" s="6" t="str">
        <f>IF(Data!$B1072:G$3007&lt;&gt;"",Data!G1072,"")</f>
        <v/>
      </c>
      <c r="H1072" s="6" t="str">
        <f>IF(Data!$B1072:H$3007&lt;&gt;"",Data!H1072,"")</f>
        <v/>
      </c>
      <c r="I1072" s="6" t="str">
        <f>IF(Data!$B1072:I$3007&lt;&gt;"",Data!I1072,"")</f>
        <v/>
      </c>
      <c r="J1072" s="6" t="str">
        <f>IF(Data!$B1072:J$3007&lt;&gt;"",Data!J1072,"")</f>
        <v/>
      </c>
      <c r="K1072" s="6" t="str">
        <f>IF(Data!$B1072:K$3007&lt;&gt;"",Data!K1072,"")</f>
        <v/>
      </c>
      <c r="L1072" s="6" t="str">
        <f>IF(Data!$B1072:L$3007&lt;&gt;"",Data!L1072,"")</f>
        <v/>
      </c>
      <c r="M1072" s="6" t="str">
        <f>IF(Data!$B1072:M$3007&lt;&gt;"",Data!M1072,"")</f>
        <v/>
      </c>
      <c r="N1072" s="6" t="str">
        <f>IF(Data!$B1072:N$3007&lt;&gt;"",Data!N1072,"")</f>
        <v/>
      </c>
      <c r="O1072" s="6" t="str">
        <f>IF(Data!$B1072:O$3007&lt;&gt;"",Data!O1072,"")</f>
        <v/>
      </c>
      <c r="P1072" s="6" t="str">
        <f>IF(Data!$B1072:P$3007&lt;&gt;"",Data!P1072,"")</f>
        <v/>
      </c>
      <c r="Q1072" s="6" t="str">
        <f>IF(Data!$B1072:Q$3007&lt;&gt;"",Data!Q1072,"")</f>
        <v/>
      </c>
      <c r="R1072" s="6" t="str">
        <f>IF(Data!$B1072:R$3007&lt;&gt;"",Data!R1072,"")</f>
        <v/>
      </c>
      <c r="S1072" s="6" t="str">
        <f>IF(Data!$B1072:S$3007&lt;&gt;"",Data!S1072,"")</f>
        <v/>
      </c>
      <c r="T1072" s="6" t="str">
        <f>IF(Data!$B1072:T$3007&lt;&gt;"",Data!T1072,"")</f>
        <v/>
      </c>
      <c r="U1072" s="6" t="str">
        <f>IF(Data!$B1072:U$3007&lt;&gt;"",Data!U1072,"")</f>
        <v/>
      </c>
    </row>
    <row r="1073" spans="1:21">
      <c r="A1073" s="6">
        <v>1067</v>
      </c>
      <c r="B1073" s="6" t="str">
        <f>IF(Data!B1073:$B$3007&lt;&gt;"",Data!B1073,"")</f>
        <v/>
      </c>
      <c r="C1073" s="6" t="str">
        <f>IF(Data!$B1073:C$3007&lt;&gt;"",Data!C1073,"")</f>
        <v/>
      </c>
      <c r="D1073" s="6" t="str">
        <f>IF(Data!$B1073:D$3007&lt;&gt;"",Data!D1073,"")</f>
        <v/>
      </c>
      <c r="E1073" s="6" t="str">
        <f>IF(Data!$B1073:E$3007&lt;&gt;"",Data!E1073,"")</f>
        <v/>
      </c>
      <c r="F1073" s="6" t="str">
        <f>IF(Data!$B1073:F$3007&lt;&gt;"",Data!F1073,"")</f>
        <v/>
      </c>
      <c r="G1073" s="6" t="str">
        <f>IF(Data!$B1073:G$3007&lt;&gt;"",Data!G1073,"")</f>
        <v/>
      </c>
      <c r="H1073" s="6" t="str">
        <f>IF(Data!$B1073:H$3007&lt;&gt;"",Data!H1073,"")</f>
        <v/>
      </c>
      <c r="I1073" s="6" t="str">
        <f>IF(Data!$B1073:I$3007&lt;&gt;"",Data!I1073,"")</f>
        <v/>
      </c>
      <c r="J1073" s="6" t="str">
        <f>IF(Data!$B1073:J$3007&lt;&gt;"",Data!J1073,"")</f>
        <v/>
      </c>
      <c r="K1073" s="6" t="str">
        <f>IF(Data!$B1073:K$3007&lt;&gt;"",Data!K1073,"")</f>
        <v/>
      </c>
      <c r="L1073" s="6" t="str">
        <f>IF(Data!$B1073:L$3007&lt;&gt;"",Data!L1073,"")</f>
        <v/>
      </c>
      <c r="M1073" s="6" t="str">
        <f>IF(Data!$B1073:M$3007&lt;&gt;"",Data!M1073,"")</f>
        <v/>
      </c>
      <c r="N1073" s="6" t="str">
        <f>IF(Data!$B1073:N$3007&lt;&gt;"",Data!N1073,"")</f>
        <v/>
      </c>
      <c r="O1073" s="6" t="str">
        <f>IF(Data!$B1073:O$3007&lt;&gt;"",Data!O1073,"")</f>
        <v/>
      </c>
      <c r="P1073" s="6" t="str">
        <f>IF(Data!$B1073:P$3007&lt;&gt;"",Data!P1073,"")</f>
        <v/>
      </c>
      <c r="Q1073" s="6" t="str">
        <f>IF(Data!$B1073:Q$3007&lt;&gt;"",Data!Q1073,"")</f>
        <v/>
      </c>
      <c r="R1073" s="6" t="str">
        <f>IF(Data!$B1073:R$3007&lt;&gt;"",Data!R1073,"")</f>
        <v/>
      </c>
      <c r="S1073" s="6" t="str">
        <f>IF(Data!$B1073:S$3007&lt;&gt;"",Data!S1073,"")</f>
        <v/>
      </c>
      <c r="T1073" s="6" t="str">
        <f>IF(Data!$B1073:T$3007&lt;&gt;"",Data!T1073,"")</f>
        <v/>
      </c>
      <c r="U1073" s="6" t="str">
        <f>IF(Data!$B1073:U$3007&lt;&gt;"",Data!U1073,"")</f>
        <v/>
      </c>
    </row>
    <row r="1074" spans="1:21">
      <c r="A1074" s="6">
        <v>1068</v>
      </c>
      <c r="B1074" s="6" t="str">
        <f>IF(Data!B1074:$B$3007&lt;&gt;"",Data!B1074,"")</f>
        <v/>
      </c>
      <c r="C1074" s="6" t="str">
        <f>IF(Data!$B1074:C$3007&lt;&gt;"",Data!C1074,"")</f>
        <v/>
      </c>
      <c r="D1074" s="6" t="str">
        <f>IF(Data!$B1074:D$3007&lt;&gt;"",Data!D1074,"")</f>
        <v/>
      </c>
      <c r="E1074" s="6" t="str">
        <f>IF(Data!$B1074:E$3007&lt;&gt;"",Data!E1074,"")</f>
        <v/>
      </c>
      <c r="F1074" s="6" t="str">
        <f>IF(Data!$B1074:F$3007&lt;&gt;"",Data!F1074,"")</f>
        <v/>
      </c>
      <c r="G1074" s="6" t="str">
        <f>IF(Data!$B1074:G$3007&lt;&gt;"",Data!G1074,"")</f>
        <v/>
      </c>
      <c r="H1074" s="6" t="str">
        <f>IF(Data!$B1074:H$3007&lt;&gt;"",Data!H1074,"")</f>
        <v/>
      </c>
      <c r="I1074" s="6" t="str">
        <f>IF(Data!$B1074:I$3007&lt;&gt;"",Data!I1074,"")</f>
        <v/>
      </c>
      <c r="J1074" s="6" t="str">
        <f>IF(Data!$B1074:J$3007&lt;&gt;"",Data!J1074,"")</f>
        <v/>
      </c>
      <c r="K1074" s="6" t="str">
        <f>IF(Data!$B1074:K$3007&lt;&gt;"",Data!K1074,"")</f>
        <v/>
      </c>
      <c r="L1074" s="6" t="str">
        <f>IF(Data!$B1074:L$3007&lt;&gt;"",Data!L1074,"")</f>
        <v/>
      </c>
      <c r="M1074" s="6" t="str">
        <f>IF(Data!$B1074:M$3007&lt;&gt;"",Data!M1074,"")</f>
        <v/>
      </c>
      <c r="N1074" s="6" t="str">
        <f>IF(Data!$B1074:N$3007&lt;&gt;"",Data!N1074,"")</f>
        <v/>
      </c>
      <c r="O1074" s="6" t="str">
        <f>IF(Data!$B1074:O$3007&lt;&gt;"",Data!O1074,"")</f>
        <v/>
      </c>
      <c r="P1074" s="6" t="str">
        <f>IF(Data!$B1074:P$3007&lt;&gt;"",Data!P1074,"")</f>
        <v/>
      </c>
      <c r="Q1074" s="6" t="str">
        <f>IF(Data!$B1074:Q$3007&lt;&gt;"",Data!Q1074,"")</f>
        <v/>
      </c>
      <c r="R1074" s="6" t="str">
        <f>IF(Data!$B1074:R$3007&lt;&gt;"",Data!R1074,"")</f>
        <v/>
      </c>
      <c r="S1074" s="6" t="str">
        <f>IF(Data!$B1074:S$3007&lt;&gt;"",Data!S1074,"")</f>
        <v/>
      </c>
      <c r="T1074" s="6" t="str">
        <f>IF(Data!$B1074:T$3007&lt;&gt;"",Data!T1074,"")</f>
        <v/>
      </c>
      <c r="U1074" s="6" t="str">
        <f>IF(Data!$B1074:U$3007&lt;&gt;"",Data!U1074,"")</f>
        <v/>
      </c>
    </row>
    <row r="1075" spans="1:21">
      <c r="A1075" s="6">
        <v>1069</v>
      </c>
      <c r="B1075" s="6" t="str">
        <f>IF(Data!B1075:$B$3007&lt;&gt;"",Data!B1075,"")</f>
        <v/>
      </c>
      <c r="C1075" s="6" t="str">
        <f>IF(Data!$B1075:C$3007&lt;&gt;"",Data!C1075,"")</f>
        <v/>
      </c>
      <c r="D1075" s="6" t="str">
        <f>IF(Data!$B1075:D$3007&lt;&gt;"",Data!D1075,"")</f>
        <v/>
      </c>
      <c r="E1075" s="6" t="str">
        <f>IF(Data!$B1075:E$3007&lt;&gt;"",Data!E1075,"")</f>
        <v/>
      </c>
      <c r="F1075" s="6" t="str">
        <f>IF(Data!$B1075:F$3007&lt;&gt;"",Data!F1075,"")</f>
        <v/>
      </c>
      <c r="G1075" s="6" t="str">
        <f>IF(Data!$B1075:G$3007&lt;&gt;"",Data!G1075,"")</f>
        <v/>
      </c>
      <c r="H1075" s="6" t="str">
        <f>IF(Data!$B1075:H$3007&lt;&gt;"",Data!H1075,"")</f>
        <v/>
      </c>
      <c r="I1075" s="6" t="str">
        <f>IF(Data!$B1075:I$3007&lt;&gt;"",Data!I1075,"")</f>
        <v/>
      </c>
      <c r="J1075" s="6" t="str">
        <f>IF(Data!$B1075:J$3007&lt;&gt;"",Data!J1075,"")</f>
        <v/>
      </c>
      <c r="K1075" s="6" t="str">
        <f>IF(Data!$B1075:K$3007&lt;&gt;"",Data!K1075,"")</f>
        <v/>
      </c>
      <c r="L1075" s="6" t="str">
        <f>IF(Data!$B1075:L$3007&lt;&gt;"",Data!L1075,"")</f>
        <v/>
      </c>
      <c r="M1075" s="6" t="str">
        <f>IF(Data!$B1075:M$3007&lt;&gt;"",Data!M1075,"")</f>
        <v/>
      </c>
      <c r="N1075" s="6" t="str">
        <f>IF(Data!$B1075:N$3007&lt;&gt;"",Data!N1075,"")</f>
        <v/>
      </c>
      <c r="O1075" s="6" t="str">
        <f>IF(Data!$B1075:O$3007&lt;&gt;"",Data!O1075,"")</f>
        <v/>
      </c>
      <c r="P1075" s="6" t="str">
        <f>IF(Data!$B1075:P$3007&lt;&gt;"",Data!P1075,"")</f>
        <v/>
      </c>
      <c r="Q1075" s="6" t="str">
        <f>IF(Data!$B1075:Q$3007&lt;&gt;"",Data!Q1075,"")</f>
        <v/>
      </c>
      <c r="R1075" s="6" t="str">
        <f>IF(Data!$B1075:R$3007&lt;&gt;"",Data!R1075,"")</f>
        <v/>
      </c>
      <c r="S1075" s="6" t="str">
        <f>IF(Data!$B1075:S$3007&lt;&gt;"",Data!S1075,"")</f>
        <v/>
      </c>
      <c r="T1075" s="6" t="str">
        <f>IF(Data!$B1075:T$3007&lt;&gt;"",Data!T1075,"")</f>
        <v/>
      </c>
      <c r="U1075" s="6" t="str">
        <f>IF(Data!$B1075:U$3007&lt;&gt;"",Data!U1075,"")</f>
        <v/>
      </c>
    </row>
    <row r="1076" spans="1:21">
      <c r="A1076" s="6">
        <v>1070</v>
      </c>
      <c r="B1076" s="6" t="str">
        <f>IF(Data!B1076:$B$3007&lt;&gt;"",Data!B1076,"")</f>
        <v/>
      </c>
      <c r="C1076" s="6" t="str">
        <f>IF(Data!$B1076:C$3007&lt;&gt;"",Data!C1076,"")</f>
        <v/>
      </c>
      <c r="D1076" s="6" t="str">
        <f>IF(Data!$B1076:D$3007&lt;&gt;"",Data!D1076,"")</f>
        <v/>
      </c>
      <c r="E1076" s="6" t="str">
        <f>IF(Data!$B1076:E$3007&lt;&gt;"",Data!E1076,"")</f>
        <v/>
      </c>
      <c r="F1076" s="6" t="str">
        <f>IF(Data!$B1076:F$3007&lt;&gt;"",Data!F1076,"")</f>
        <v/>
      </c>
      <c r="G1076" s="6" t="str">
        <f>IF(Data!$B1076:G$3007&lt;&gt;"",Data!G1076,"")</f>
        <v/>
      </c>
      <c r="H1076" s="6" t="str">
        <f>IF(Data!$B1076:H$3007&lt;&gt;"",Data!H1076,"")</f>
        <v/>
      </c>
      <c r="I1076" s="6" t="str">
        <f>IF(Data!$B1076:I$3007&lt;&gt;"",Data!I1076,"")</f>
        <v/>
      </c>
      <c r="J1076" s="6" t="str">
        <f>IF(Data!$B1076:J$3007&lt;&gt;"",Data!J1076,"")</f>
        <v/>
      </c>
      <c r="K1076" s="6" t="str">
        <f>IF(Data!$B1076:K$3007&lt;&gt;"",Data!K1076,"")</f>
        <v/>
      </c>
      <c r="L1076" s="6" t="str">
        <f>IF(Data!$B1076:L$3007&lt;&gt;"",Data!L1076,"")</f>
        <v/>
      </c>
      <c r="M1076" s="6" t="str">
        <f>IF(Data!$B1076:M$3007&lt;&gt;"",Data!M1076,"")</f>
        <v/>
      </c>
      <c r="N1076" s="6" t="str">
        <f>IF(Data!$B1076:N$3007&lt;&gt;"",Data!N1076,"")</f>
        <v/>
      </c>
      <c r="O1076" s="6" t="str">
        <f>IF(Data!$B1076:O$3007&lt;&gt;"",Data!O1076,"")</f>
        <v/>
      </c>
      <c r="P1076" s="6" t="str">
        <f>IF(Data!$B1076:P$3007&lt;&gt;"",Data!P1076,"")</f>
        <v/>
      </c>
      <c r="Q1076" s="6" t="str">
        <f>IF(Data!$B1076:Q$3007&lt;&gt;"",Data!Q1076,"")</f>
        <v/>
      </c>
      <c r="R1076" s="6" t="str">
        <f>IF(Data!$B1076:R$3007&lt;&gt;"",Data!R1076,"")</f>
        <v/>
      </c>
      <c r="S1076" s="6" t="str">
        <f>IF(Data!$B1076:S$3007&lt;&gt;"",Data!S1076,"")</f>
        <v/>
      </c>
      <c r="T1076" s="6" t="str">
        <f>IF(Data!$B1076:T$3007&lt;&gt;"",Data!T1076,"")</f>
        <v/>
      </c>
      <c r="U1076" s="6" t="str">
        <f>IF(Data!$B1076:U$3007&lt;&gt;"",Data!U1076,"")</f>
        <v/>
      </c>
    </row>
    <row r="1077" spans="1:21">
      <c r="A1077" s="6">
        <v>1071</v>
      </c>
      <c r="B1077" s="6" t="str">
        <f>IF(Data!B1077:$B$3007&lt;&gt;"",Data!B1077,"")</f>
        <v/>
      </c>
      <c r="C1077" s="6" t="str">
        <f>IF(Data!$B1077:C$3007&lt;&gt;"",Data!C1077,"")</f>
        <v/>
      </c>
      <c r="D1077" s="6" t="str">
        <f>IF(Data!$B1077:D$3007&lt;&gt;"",Data!D1077,"")</f>
        <v/>
      </c>
      <c r="E1077" s="6" t="str">
        <f>IF(Data!$B1077:E$3007&lt;&gt;"",Data!E1077,"")</f>
        <v/>
      </c>
      <c r="F1077" s="6" t="str">
        <f>IF(Data!$B1077:F$3007&lt;&gt;"",Data!F1077,"")</f>
        <v/>
      </c>
      <c r="G1077" s="6" t="str">
        <f>IF(Data!$B1077:G$3007&lt;&gt;"",Data!G1077,"")</f>
        <v/>
      </c>
      <c r="H1077" s="6" t="str">
        <f>IF(Data!$B1077:H$3007&lt;&gt;"",Data!H1077,"")</f>
        <v/>
      </c>
      <c r="I1077" s="6" t="str">
        <f>IF(Data!$B1077:I$3007&lt;&gt;"",Data!I1077,"")</f>
        <v/>
      </c>
      <c r="J1077" s="6" t="str">
        <f>IF(Data!$B1077:J$3007&lt;&gt;"",Data!J1077,"")</f>
        <v/>
      </c>
      <c r="K1077" s="6" t="str">
        <f>IF(Data!$B1077:K$3007&lt;&gt;"",Data!K1077,"")</f>
        <v/>
      </c>
      <c r="L1077" s="6" t="str">
        <f>IF(Data!$B1077:L$3007&lt;&gt;"",Data!L1077,"")</f>
        <v/>
      </c>
      <c r="M1077" s="6" t="str">
        <f>IF(Data!$B1077:M$3007&lt;&gt;"",Data!M1077,"")</f>
        <v/>
      </c>
      <c r="N1077" s="6" t="str">
        <f>IF(Data!$B1077:N$3007&lt;&gt;"",Data!N1077,"")</f>
        <v/>
      </c>
      <c r="O1077" s="6" t="str">
        <f>IF(Data!$B1077:O$3007&lt;&gt;"",Data!O1077,"")</f>
        <v/>
      </c>
      <c r="P1077" s="6" t="str">
        <f>IF(Data!$B1077:P$3007&lt;&gt;"",Data!P1077,"")</f>
        <v/>
      </c>
      <c r="Q1077" s="6" t="str">
        <f>IF(Data!$B1077:Q$3007&lt;&gt;"",Data!Q1077,"")</f>
        <v/>
      </c>
      <c r="R1077" s="6" t="str">
        <f>IF(Data!$B1077:R$3007&lt;&gt;"",Data!R1077,"")</f>
        <v/>
      </c>
      <c r="S1077" s="6" t="str">
        <f>IF(Data!$B1077:S$3007&lt;&gt;"",Data!S1077,"")</f>
        <v/>
      </c>
      <c r="T1077" s="6" t="str">
        <f>IF(Data!$B1077:T$3007&lt;&gt;"",Data!T1077,"")</f>
        <v/>
      </c>
      <c r="U1077" s="6" t="str">
        <f>IF(Data!$B1077:U$3007&lt;&gt;"",Data!U1077,"")</f>
        <v/>
      </c>
    </row>
    <row r="1078" spans="1:21">
      <c r="A1078" s="6">
        <v>1072</v>
      </c>
      <c r="B1078" s="6" t="str">
        <f>IF(Data!B1078:$B$3007&lt;&gt;"",Data!B1078,"")</f>
        <v/>
      </c>
      <c r="C1078" s="6" t="str">
        <f>IF(Data!$B1078:C$3007&lt;&gt;"",Data!C1078,"")</f>
        <v/>
      </c>
      <c r="D1078" s="6" t="str">
        <f>IF(Data!$B1078:D$3007&lt;&gt;"",Data!D1078,"")</f>
        <v/>
      </c>
      <c r="E1078" s="6" t="str">
        <f>IF(Data!$B1078:E$3007&lt;&gt;"",Data!E1078,"")</f>
        <v/>
      </c>
      <c r="F1078" s="6" t="str">
        <f>IF(Data!$B1078:F$3007&lt;&gt;"",Data!F1078,"")</f>
        <v/>
      </c>
      <c r="G1078" s="6" t="str">
        <f>IF(Data!$B1078:G$3007&lt;&gt;"",Data!G1078,"")</f>
        <v/>
      </c>
      <c r="H1078" s="6" t="str">
        <f>IF(Data!$B1078:H$3007&lt;&gt;"",Data!H1078,"")</f>
        <v/>
      </c>
      <c r="I1078" s="6" t="str">
        <f>IF(Data!$B1078:I$3007&lt;&gt;"",Data!I1078,"")</f>
        <v/>
      </c>
      <c r="J1078" s="6" t="str">
        <f>IF(Data!$B1078:J$3007&lt;&gt;"",Data!J1078,"")</f>
        <v/>
      </c>
      <c r="K1078" s="6" t="str">
        <f>IF(Data!$B1078:K$3007&lt;&gt;"",Data!K1078,"")</f>
        <v/>
      </c>
      <c r="L1078" s="6" t="str">
        <f>IF(Data!$B1078:L$3007&lt;&gt;"",Data!L1078,"")</f>
        <v/>
      </c>
      <c r="M1078" s="6" t="str">
        <f>IF(Data!$B1078:M$3007&lt;&gt;"",Data!M1078,"")</f>
        <v/>
      </c>
      <c r="N1078" s="6" t="str">
        <f>IF(Data!$B1078:N$3007&lt;&gt;"",Data!N1078,"")</f>
        <v/>
      </c>
      <c r="O1078" s="6" t="str">
        <f>IF(Data!$B1078:O$3007&lt;&gt;"",Data!O1078,"")</f>
        <v/>
      </c>
      <c r="P1078" s="6" t="str">
        <f>IF(Data!$B1078:P$3007&lt;&gt;"",Data!P1078,"")</f>
        <v/>
      </c>
      <c r="Q1078" s="6" t="str">
        <f>IF(Data!$B1078:Q$3007&lt;&gt;"",Data!Q1078,"")</f>
        <v/>
      </c>
      <c r="R1078" s="6" t="str">
        <f>IF(Data!$B1078:R$3007&lt;&gt;"",Data!R1078,"")</f>
        <v/>
      </c>
      <c r="S1078" s="6" t="str">
        <f>IF(Data!$B1078:S$3007&lt;&gt;"",Data!S1078,"")</f>
        <v/>
      </c>
      <c r="T1078" s="6" t="str">
        <f>IF(Data!$B1078:T$3007&lt;&gt;"",Data!T1078,"")</f>
        <v/>
      </c>
      <c r="U1078" s="6" t="str">
        <f>IF(Data!$B1078:U$3007&lt;&gt;"",Data!U1078,"")</f>
        <v/>
      </c>
    </row>
    <row r="1079" spans="1:21">
      <c r="A1079" s="6">
        <v>1073</v>
      </c>
      <c r="B1079" s="6" t="str">
        <f>IF(Data!B1079:$B$3007&lt;&gt;"",Data!B1079,"")</f>
        <v/>
      </c>
      <c r="C1079" s="6" t="str">
        <f>IF(Data!$B1079:C$3007&lt;&gt;"",Data!C1079,"")</f>
        <v/>
      </c>
      <c r="D1079" s="6" t="str">
        <f>IF(Data!$B1079:D$3007&lt;&gt;"",Data!D1079,"")</f>
        <v/>
      </c>
      <c r="E1079" s="6" t="str">
        <f>IF(Data!$B1079:E$3007&lt;&gt;"",Data!E1079,"")</f>
        <v/>
      </c>
      <c r="F1079" s="6" t="str">
        <f>IF(Data!$B1079:F$3007&lt;&gt;"",Data!F1079,"")</f>
        <v/>
      </c>
      <c r="G1079" s="6" t="str">
        <f>IF(Data!$B1079:G$3007&lt;&gt;"",Data!G1079,"")</f>
        <v/>
      </c>
      <c r="H1079" s="6" t="str">
        <f>IF(Data!$B1079:H$3007&lt;&gt;"",Data!H1079,"")</f>
        <v/>
      </c>
      <c r="I1079" s="6" t="str">
        <f>IF(Data!$B1079:I$3007&lt;&gt;"",Data!I1079,"")</f>
        <v/>
      </c>
      <c r="J1079" s="6" t="str">
        <f>IF(Data!$B1079:J$3007&lt;&gt;"",Data!J1079,"")</f>
        <v/>
      </c>
      <c r="K1079" s="6" t="str">
        <f>IF(Data!$B1079:K$3007&lt;&gt;"",Data!K1079,"")</f>
        <v/>
      </c>
      <c r="L1079" s="6" t="str">
        <f>IF(Data!$B1079:L$3007&lt;&gt;"",Data!L1079,"")</f>
        <v/>
      </c>
      <c r="M1079" s="6" t="str">
        <f>IF(Data!$B1079:M$3007&lt;&gt;"",Data!M1079,"")</f>
        <v/>
      </c>
      <c r="N1079" s="6" t="str">
        <f>IF(Data!$B1079:N$3007&lt;&gt;"",Data!N1079,"")</f>
        <v/>
      </c>
      <c r="O1079" s="6" t="str">
        <f>IF(Data!$B1079:O$3007&lt;&gt;"",Data!O1079,"")</f>
        <v/>
      </c>
      <c r="P1079" s="6" t="str">
        <f>IF(Data!$B1079:P$3007&lt;&gt;"",Data!P1079,"")</f>
        <v/>
      </c>
      <c r="Q1079" s="6" t="str">
        <f>IF(Data!$B1079:Q$3007&lt;&gt;"",Data!Q1079,"")</f>
        <v/>
      </c>
      <c r="R1079" s="6" t="str">
        <f>IF(Data!$B1079:R$3007&lt;&gt;"",Data!R1079,"")</f>
        <v/>
      </c>
      <c r="S1079" s="6" t="str">
        <f>IF(Data!$B1079:S$3007&lt;&gt;"",Data!S1079,"")</f>
        <v/>
      </c>
      <c r="T1079" s="6" t="str">
        <f>IF(Data!$B1079:T$3007&lt;&gt;"",Data!T1079,"")</f>
        <v/>
      </c>
      <c r="U1079" s="6" t="str">
        <f>IF(Data!$B1079:U$3007&lt;&gt;"",Data!U1079,"")</f>
        <v/>
      </c>
    </row>
    <row r="1080" spans="1:21">
      <c r="A1080" s="6">
        <v>1074</v>
      </c>
      <c r="B1080" s="6" t="str">
        <f>IF(Data!B1080:$B$3007&lt;&gt;"",Data!B1080,"")</f>
        <v/>
      </c>
      <c r="C1080" s="6" t="str">
        <f>IF(Data!$B1080:C$3007&lt;&gt;"",Data!C1080,"")</f>
        <v/>
      </c>
      <c r="D1080" s="6" t="str">
        <f>IF(Data!$B1080:D$3007&lt;&gt;"",Data!D1080,"")</f>
        <v/>
      </c>
      <c r="E1080" s="6" t="str">
        <f>IF(Data!$B1080:E$3007&lt;&gt;"",Data!E1080,"")</f>
        <v/>
      </c>
      <c r="F1080" s="6" t="str">
        <f>IF(Data!$B1080:F$3007&lt;&gt;"",Data!F1080,"")</f>
        <v/>
      </c>
      <c r="G1080" s="6" t="str">
        <f>IF(Data!$B1080:G$3007&lt;&gt;"",Data!G1080,"")</f>
        <v/>
      </c>
      <c r="H1080" s="6" t="str">
        <f>IF(Data!$B1080:H$3007&lt;&gt;"",Data!H1080,"")</f>
        <v/>
      </c>
      <c r="I1080" s="6" t="str">
        <f>IF(Data!$B1080:I$3007&lt;&gt;"",Data!I1080,"")</f>
        <v/>
      </c>
      <c r="J1080" s="6" t="str">
        <f>IF(Data!$B1080:J$3007&lt;&gt;"",Data!J1080,"")</f>
        <v/>
      </c>
      <c r="K1080" s="6" t="str">
        <f>IF(Data!$B1080:K$3007&lt;&gt;"",Data!K1080,"")</f>
        <v/>
      </c>
      <c r="L1080" s="6" t="str">
        <f>IF(Data!$B1080:L$3007&lt;&gt;"",Data!L1080,"")</f>
        <v/>
      </c>
      <c r="M1080" s="6" t="str">
        <f>IF(Data!$B1080:M$3007&lt;&gt;"",Data!M1080,"")</f>
        <v/>
      </c>
      <c r="N1080" s="6" t="str">
        <f>IF(Data!$B1080:N$3007&lt;&gt;"",Data!N1080,"")</f>
        <v/>
      </c>
      <c r="O1080" s="6" t="str">
        <f>IF(Data!$B1080:O$3007&lt;&gt;"",Data!O1080,"")</f>
        <v/>
      </c>
      <c r="P1080" s="6" t="str">
        <f>IF(Data!$B1080:P$3007&lt;&gt;"",Data!P1080,"")</f>
        <v/>
      </c>
      <c r="Q1080" s="6" t="str">
        <f>IF(Data!$B1080:Q$3007&lt;&gt;"",Data!Q1080,"")</f>
        <v/>
      </c>
      <c r="R1080" s="6" t="str">
        <f>IF(Data!$B1080:R$3007&lt;&gt;"",Data!R1080,"")</f>
        <v/>
      </c>
      <c r="S1080" s="6" t="str">
        <f>IF(Data!$B1080:S$3007&lt;&gt;"",Data!S1080,"")</f>
        <v/>
      </c>
      <c r="T1080" s="6" t="str">
        <f>IF(Data!$B1080:T$3007&lt;&gt;"",Data!T1080,"")</f>
        <v/>
      </c>
      <c r="U1080" s="6" t="str">
        <f>IF(Data!$B1080:U$3007&lt;&gt;"",Data!U1080,"")</f>
        <v/>
      </c>
    </row>
    <row r="1081" spans="1:21">
      <c r="A1081" s="6">
        <v>1075</v>
      </c>
      <c r="B1081" s="6" t="str">
        <f>IF(Data!B1081:$B$3007&lt;&gt;"",Data!B1081,"")</f>
        <v/>
      </c>
      <c r="C1081" s="6" t="str">
        <f>IF(Data!$B1081:C$3007&lt;&gt;"",Data!C1081,"")</f>
        <v/>
      </c>
      <c r="D1081" s="6" t="str">
        <f>IF(Data!$B1081:D$3007&lt;&gt;"",Data!D1081,"")</f>
        <v/>
      </c>
      <c r="E1081" s="6" t="str">
        <f>IF(Data!$B1081:E$3007&lt;&gt;"",Data!E1081,"")</f>
        <v/>
      </c>
      <c r="F1081" s="6" t="str">
        <f>IF(Data!$B1081:F$3007&lt;&gt;"",Data!F1081,"")</f>
        <v/>
      </c>
      <c r="G1081" s="6" t="str">
        <f>IF(Data!$B1081:G$3007&lt;&gt;"",Data!G1081,"")</f>
        <v/>
      </c>
      <c r="H1081" s="6" t="str">
        <f>IF(Data!$B1081:H$3007&lt;&gt;"",Data!H1081,"")</f>
        <v/>
      </c>
      <c r="I1081" s="6" t="str">
        <f>IF(Data!$B1081:I$3007&lt;&gt;"",Data!I1081,"")</f>
        <v/>
      </c>
      <c r="J1081" s="6" t="str">
        <f>IF(Data!$B1081:J$3007&lt;&gt;"",Data!J1081,"")</f>
        <v/>
      </c>
      <c r="K1081" s="6" t="str">
        <f>IF(Data!$B1081:K$3007&lt;&gt;"",Data!K1081,"")</f>
        <v/>
      </c>
      <c r="L1081" s="6" t="str">
        <f>IF(Data!$B1081:L$3007&lt;&gt;"",Data!L1081,"")</f>
        <v/>
      </c>
      <c r="M1081" s="6" t="str">
        <f>IF(Data!$B1081:M$3007&lt;&gt;"",Data!M1081,"")</f>
        <v/>
      </c>
      <c r="N1081" s="6" t="str">
        <f>IF(Data!$B1081:N$3007&lt;&gt;"",Data!N1081,"")</f>
        <v/>
      </c>
      <c r="O1081" s="6" t="str">
        <f>IF(Data!$B1081:O$3007&lt;&gt;"",Data!O1081,"")</f>
        <v/>
      </c>
      <c r="P1081" s="6" t="str">
        <f>IF(Data!$B1081:P$3007&lt;&gt;"",Data!P1081,"")</f>
        <v/>
      </c>
      <c r="Q1081" s="6" t="str">
        <f>IF(Data!$B1081:Q$3007&lt;&gt;"",Data!Q1081,"")</f>
        <v/>
      </c>
      <c r="R1081" s="6" t="str">
        <f>IF(Data!$B1081:R$3007&lt;&gt;"",Data!R1081,"")</f>
        <v/>
      </c>
      <c r="S1081" s="6" t="str">
        <f>IF(Data!$B1081:S$3007&lt;&gt;"",Data!S1081,"")</f>
        <v/>
      </c>
      <c r="T1081" s="6" t="str">
        <f>IF(Data!$B1081:T$3007&lt;&gt;"",Data!T1081,"")</f>
        <v/>
      </c>
      <c r="U1081" s="6" t="str">
        <f>IF(Data!$B1081:U$3007&lt;&gt;"",Data!U1081,"")</f>
        <v/>
      </c>
    </row>
    <row r="1082" spans="1:21">
      <c r="A1082" s="6">
        <v>1076</v>
      </c>
      <c r="B1082" s="6" t="str">
        <f>IF(Data!B1082:$B$3007&lt;&gt;"",Data!B1082,"")</f>
        <v/>
      </c>
      <c r="C1082" s="6" t="str">
        <f>IF(Data!$B1082:C$3007&lt;&gt;"",Data!C1082,"")</f>
        <v/>
      </c>
      <c r="D1082" s="6" t="str">
        <f>IF(Data!$B1082:D$3007&lt;&gt;"",Data!D1082,"")</f>
        <v/>
      </c>
      <c r="E1082" s="6" t="str">
        <f>IF(Data!$B1082:E$3007&lt;&gt;"",Data!E1082,"")</f>
        <v/>
      </c>
      <c r="F1082" s="6" t="str">
        <f>IF(Data!$B1082:F$3007&lt;&gt;"",Data!F1082,"")</f>
        <v/>
      </c>
      <c r="G1082" s="6" t="str">
        <f>IF(Data!$B1082:G$3007&lt;&gt;"",Data!G1082,"")</f>
        <v/>
      </c>
      <c r="H1082" s="6" t="str">
        <f>IF(Data!$B1082:H$3007&lt;&gt;"",Data!H1082,"")</f>
        <v/>
      </c>
      <c r="I1082" s="6" t="str">
        <f>IF(Data!$B1082:I$3007&lt;&gt;"",Data!I1082,"")</f>
        <v/>
      </c>
      <c r="J1082" s="6" t="str">
        <f>IF(Data!$B1082:J$3007&lt;&gt;"",Data!J1082,"")</f>
        <v/>
      </c>
      <c r="K1082" s="6" t="str">
        <f>IF(Data!$B1082:K$3007&lt;&gt;"",Data!K1082,"")</f>
        <v/>
      </c>
      <c r="L1082" s="6" t="str">
        <f>IF(Data!$B1082:L$3007&lt;&gt;"",Data!L1082,"")</f>
        <v/>
      </c>
      <c r="M1082" s="6" t="str">
        <f>IF(Data!$B1082:M$3007&lt;&gt;"",Data!M1082,"")</f>
        <v/>
      </c>
      <c r="N1082" s="6" t="str">
        <f>IF(Data!$B1082:N$3007&lt;&gt;"",Data!N1082,"")</f>
        <v/>
      </c>
      <c r="O1082" s="6" t="str">
        <f>IF(Data!$B1082:O$3007&lt;&gt;"",Data!O1082,"")</f>
        <v/>
      </c>
      <c r="P1082" s="6" t="str">
        <f>IF(Data!$B1082:P$3007&lt;&gt;"",Data!P1082,"")</f>
        <v/>
      </c>
      <c r="Q1082" s="6" t="str">
        <f>IF(Data!$B1082:Q$3007&lt;&gt;"",Data!Q1082,"")</f>
        <v/>
      </c>
      <c r="R1082" s="6" t="str">
        <f>IF(Data!$B1082:R$3007&lt;&gt;"",Data!R1082,"")</f>
        <v/>
      </c>
      <c r="S1082" s="6" t="str">
        <f>IF(Data!$B1082:S$3007&lt;&gt;"",Data!S1082,"")</f>
        <v/>
      </c>
      <c r="T1082" s="6" t="str">
        <f>IF(Data!$B1082:T$3007&lt;&gt;"",Data!T1082,"")</f>
        <v/>
      </c>
      <c r="U1082" s="6" t="str">
        <f>IF(Data!$B1082:U$3007&lt;&gt;"",Data!U1082,"")</f>
        <v/>
      </c>
    </row>
    <row r="1083" spans="1:21">
      <c r="A1083" s="6">
        <v>1077</v>
      </c>
      <c r="B1083" s="6" t="str">
        <f>IF(Data!B1083:$B$3007&lt;&gt;"",Data!B1083,"")</f>
        <v/>
      </c>
      <c r="C1083" s="6" t="str">
        <f>IF(Data!$B1083:C$3007&lt;&gt;"",Data!C1083,"")</f>
        <v/>
      </c>
      <c r="D1083" s="6" t="str">
        <f>IF(Data!$B1083:D$3007&lt;&gt;"",Data!D1083,"")</f>
        <v/>
      </c>
      <c r="E1083" s="6" t="str">
        <f>IF(Data!$B1083:E$3007&lt;&gt;"",Data!E1083,"")</f>
        <v/>
      </c>
      <c r="F1083" s="6" t="str">
        <f>IF(Data!$B1083:F$3007&lt;&gt;"",Data!F1083,"")</f>
        <v/>
      </c>
      <c r="G1083" s="6" t="str">
        <f>IF(Data!$B1083:G$3007&lt;&gt;"",Data!G1083,"")</f>
        <v/>
      </c>
      <c r="H1083" s="6" t="str">
        <f>IF(Data!$B1083:H$3007&lt;&gt;"",Data!H1083,"")</f>
        <v/>
      </c>
      <c r="I1083" s="6" t="str">
        <f>IF(Data!$B1083:I$3007&lt;&gt;"",Data!I1083,"")</f>
        <v/>
      </c>
      <c r="J1083" s="6" t="str">
        <f>IF(Data!$B1083:J$3007&lt;&gt;"",Data!J1083,"")</f>
        <v/>
      </c>
      <c r="K1083" s="6" t="str">
        <f>IF(Data!$B1083:K$3007&lt;&gt;"",Data!K1083,"")</f>
        <v/>
      </c>
      <c r="L1083" s="6" t="str">
        <f>IF(Data!$B1083:L$3007&lt;&gt;"",Data!L1083,"")</f>
        <v/>
      </c>
      <c r="M1083" s="6" t="str">
        <f>IF(Data!$B1083:M$3007&lt;&gt;"",Data!M1083,"")</f>
        <v/>
      </c>
      <c r="N1083" s="6" t="str">
        <f>IF(Data!$B1083:N$3007&lt;&gt;"",Data!N1083,"")</f>
        <v/>
      </c>
      <c r="O1083" s="6" t="str">
        <f>IF(Data!$B1083:O$3007&lt;&gt;"",Data!O1083,"")</f>
        <v/>
      </c>
      <c r="P1083" s="6" t="str">
        <f>IF(Data!$B1083:P$3007&lt;&gt;"",Data!P1083,"")</f>
        <v/>
      </c>
      <c r="Q1083" s="6" t="str">
        <f>IF(Data!$B1083:Q$3007&lt;&gt;"",Data!Q1083,"")</f>
        <v/>
      </c>
      <c r="R1083" s="6" t="str">
        <f>IF(Data!$B1083:R$3007&lt;&gt;"",Data!R1083,"")</f>
        <v/>
      </c>
      <c r="S1083" s="6" t="str">
        <f>IF(Data!$B1083:S$3007&lt;&gt;"",Data!S1083,"")</f>
        <v/>
      </c>
      <c r="T1083" s="6" t="str">
        <f>IF(Data!$B1083:T$3007&lt;&gt;"",Data!T1083,"")</f>
        <v/>
      </c>
      <c r="U1083" s="6" t="str">
        <f>IF(Data!$B1083:U$3007&lt;&gt;"",Data!U1083,"")</f>
        <v/>
      </c>
    </row>
    <row r="1084" spans="1:21">
      <c r="A1084" s="6">
        <v>1078</v>
      </c>
      <c r="B1084" s="6" t="str">
        <f>IF(Data!B1084:$B$3007&lt;&gt;"",Data!B1084,"")</f>
        <v/>
      </c>
      <c r="C1084" s="6" t="str">
        <f>IF(Data!$B1084:C$3007&lt;&gt;"",Data!C1084,"")</f>
        <v/>
      </c>
      <c r="D1084" s="6" t="str">
        <f>IF(Data!$B1084:D$3007&lt;&gt;"",Data!D1084,"")</f>
        <v/>
      </c>
      <c r="E1084" s="6" t="str">
        <f>IF(Data!$B1084:E$3007&lt;&gt;"",Data!E1084,"")</f>
        <v/>
      </c>
      <c r="F1084" s="6" t="str">
        <f>IF(Data!$B1084:F$3007&lt;&gt;"",Data!F1084,"")</f>
        <v/>
      </c>
      <c r="G1084" s="6" t="str">
        <f>IF(Data!$B1084:G$3007&lt;&gt;"",Data!G1084,"")</f>
        <v/>
      </c>
      <c r="H1084" s="6" t="str">
        <f>IF(Data!$B1084:H$3007&lt;&gt;"",Data!H1084,"")</f>
        <v/>
      </c>
      <c r="I1084" s="6" t="str">
        <f>IF(Data!$B1084:I$3007&lt;&gt;"",Data!I1084,"")</f>
        <v/>
      </c>
      <c r="J1084" s="6" t="str">
        <f>IF(Data!$B1084:J$3007&lt;&gt;"",Data!J1084,"")</f>
        <v/>
      </c>
      <c r="K1084" s="6" t="str">
        <f>IF(Data!$B1084:K$3007&lt;&gt;"",Data!K1084,"")</f>
        <v/>
      </c>
      <c r="L1084" s="6" t="str">
        <f>IF(Data!$B1084:L$3007&lt;&gt;"",Data!L1084,"")</f>
        <v/>
      </c>
      <c r="M1084" s="6" t="str">
        <f>IF(Data!$B1084:M$3007&lt;&gt;"",Data!M1084,"")</f>
        <v/>
      </c>
      <c r="N1084" s="6" t="str">
        <f>IF(Data!$B1084:N$3007&lt;&gt;"",Data!N1084,"")</f>
        <v/>
      </c>
      <c r="O1084" s="6" t="str">
        <f>IF(Data!$B1084:O$3007&lt;&gt;"",Data!O1084,"")</f>
        <v/>
      </c>
      <c r="P1084" s="6" t="str">
        <f>IF(Data!$B1084:P$3007&lt;&gt;"",Data!P1084,"")</f>
        <v/>
      </c>
      <c r="Q1084" s="6" t="str">
        <f>IF(Data!$B1084:Q$3007&lt;&gt;"",Data!Q1084,"")</f>
        <v/>
      </c>
      <c r="R1084" s="6" t="str">
        <f>IF(Data!$B1084:R$3007&lt;&gt;"",Data!R1084,"")</f>
        <v/>
      </c>
      <c r="S1084" s="6" t="str">
        <f>IF(Data!$B1084:S$3007&lt;&gt;"",Data!S1084,"")</f>
        <v/>
      </c>
      <c r="T1084" s="6" t="str">
        <f>IF(Data!$B1084:T$3007&lt;&gt;"",Data!T1084,"")</f>
        <v/>
      </c>
      <c r="U1084" s="6" t="str">
        <f>IF(Data!$B1084:U$3007&lt;&gt;"",Data!U1084,"")</f>
        <v/>
      </c>
    </row>
    <row r="1085" spans="1:21">
      <c r="A1085" s="6">
        <v>1079</v>
      </c>
      <c r="B1085" s="6" t="str">
        <f>IF(Data!B1085:$B$3007&lt;&gt;"",Data!B1085,"")</f>
        <v/>
      </c>
      <c r="C1085" s="6" t="str">
        <f>IF(Data!$B1085:C$3007&lt;&gt;"",Data!C1085,"")</f>
        <v/>
      </c>
      <c r="D1085" s="6" t="str">
        <f>IF(Data!$B1085:D$3007&lt;&gt;"",Data!D1085,"")</f>
        <v/>
      </c>
      <c r="E1085" s="6" t="str">
        <f>IF(Data!$B1085:E$3007&lt;&gt;"",Data!E1085,"")</f>
        <v/>
      </c>
      <c r="F1085" s="6" t="str">
        <f>IF(Data!$B1085:F$3007&lt;&gt;"",Data!F1085,"")</f>
        <v/>
      </c>
      <c r="G1085" s="6" t="str">
        <f>IF(Data!$B1085:G$3007&lt;&gt;"",Data!G1085,"")</f>
        <v/>
      </c>
      <c r="H1085" s="6" t="str">
        <f>IF(Data!$B1085:H$3007&lt;&gt;"",Data!H1085,"")</f>
        <v/>
      </c>
      <c r="I1085" s="6" t="str">
        <f>IF(Data!$B1085:I$3007&lt;&gt;"",Data!I1085,"")</f>
        <v/>
      </c>
      <c r="J1085" s="6" t="str">
        <f>IF(Data!$B1085:J$3007&lt;&gt;"",Data!J1085,"")</f>
        <v/>
      </c>
      <c r="K1085" s="6" t="str">
        <f>IF(Data!$B1085:K$3007&lt;&gt;"",Data!K1085,"")</f>
        <v/>
      </c>
      <c r="L1085" s="6" t="str">
        <f>IF(Data!$B1085:L$3007&lt;&gt;"",Data!L1085,"")</f>
        <v/>
      </c>
      <c r="M1085" s="6" t="str">
        <f>IF(Data!$B1085:M$3007&lt;&gt;"",Data!M1085,"")</f>
        <v/>
      </c>
      <c r="N1085" s="6" t="str">
        <f>IF(Data!$B1085:N$3007&lt;&gt;"",Data!N1085,"")</f>
        <v/>
      </c>
      <c r="O1085" s="6" t="str">
        <f>IF(Data!$B1085:O$3007&lt;&gt;"",Data!O1085,"")</f>
        <v/>
      </c>
      <c r="P1085" s="6" t="str">
        <f>IF(Data!$B1085:P$3007&lt;&gt;"",Data!P1085,"")</f>
        <v/>
      </c>
      <c r="Q1085" s="6" t="str">
        <f>IF(Data!$B1085:Q$3007&lt;&gt;"",Data!Q1085,"")</f>
        <v/>
      </c>
      <c r="R1085" s="6" t="str">
        <f>IF(Data!$B1085:R$3007&lt;&gt;"",Data!R1085,"")</f>
        <v/>
      </c>
      <c r="S1085" s="6" t="str">
        <f>IF(Data!$B1085:S$3007&lt;&gt;"",Data!S1085,"")</f>
        <v/>
      </c>
      <c r="T1085" s="6" t="str">
        <f>IF(Data!$B1085:T$3007&lt;&gt;"",Data!T1085,"")</f>
        <v/>
      </c>
      <c r="U1085" s="6" t="str">
        <f>IF(Data!$B1085:U$3007&lt;&gt;"",Data!U1085,"")</f>
        <v/>
      </c>
    </row>
    <row r="1086" spans="1:21">
      <c r="A1086" s="6">
        <v>1080</v>
      </c>
      <c r="B1086" s="6" t="str">
        <f>IF(Data!B1086:$B$3007&lt;&gt;"",Data!B1086,"")</f>
        <v/>
      </c>
      <c r="C1086" s="6" t="str">
        <f>IF(Data!$B1086:C$3007&lt;&gt;"",Data!C1086,"")</f>
        <v/>
      </c>
      <c r="D1086" s="6" t="str">
        <f>IF(Data!$B1086:D$3007&lt;&gt;"",Data!D1086,"")</f>
        <v/>
      </c>
      <c r="E1086" s="6" t="str">
        <f>IF(Data!$B1086:E$3007&lt;&gt;"",Data!E1086,"")</f>
        <v/>
      </c>
      <c r="F1086" s="6" t="str">
        <f>IF(Data!$B1086:F$3007&lt;&gt;"",Data!F1086,"")</f>
        <v/>
      </c>
      <c r="G1086" s="6" t="str">
        <f>IF(Data!$B1086:G$3007&lt;&gt;"",Data!G1086,"")</f>
        <v/>
      </c>
      <c r="H1086" s="6" t="str">
        <f>IF(Data!$B1086:H$3007&lt;&gt;"",Data!H1086,"")</f>
        <v/>
      </c>
      <c r="I1086" s="6" t="str">
        <f>IF(Data!$B1086:I$3007&lt;&gt;"",Data!I1086,"")</f>
        <v/>
      </c>
      <c r="J1086" s="6" t="str">
        <f>IF(Data!$B1086:J$3007&lt;&gt;"",Data!J1086,"")</f>
        <v/>
      </c>
      <c r="K1086" s="6" t="str">
        <f>IF(Data!$B1086:K$3007&lt;&gt;"",Data!K1086,"")</f>
        <v/>
      </c>
      <c r="L1086" s="6" t="str">
        <f>IF(Data!$B1086:L$3007&lt;&gt;"",Data!L1086,"")</f>
        <v/>
      </c>
      <c r="M1086" s="6" t="str">
        <f>IF(Data!$B1086:M$3007&lt;&gt;"",Data!M1086,"")</f>
        <v/>
      </c>
      <c r="N1086" s="6" t="str">
        <f>IF(Data!$B1086:N$3007&lt;&gt;"",Data!N1086,"")</f>
        <v/>
      </c>
      <c r="O1086" s="6" t="str">
        <f>IF(Data!$B1086:O$3007&lt;&gt;"",Data!O1086,"")</f>
        <v/>
      </c>
      <c r="P1086" s="6" t="str">
        <f>IF(Data!$B1086:P$3007&lt;&gt;"",Data!P1086,"")</f>
        <v/>
      </c>
      <c r="Q1086" s="6" t="str">
        <f>IF(Data!$B1086:Q$3007&lt;&gt;"",Data!Q1086,"")</f>
        <v/>
      </c>
      <c r="R1086" s="6" t="str">
        <f>IF(Data!$B1086:R$3007&lt;&gt;"",Data!R1086,"")</f>
        <v/>
      </c>
      <c r="S1086" s="6" t="str">
        <f>IF(Data!$B1086:S$3007&lt;&gt;"",Data!S1086,"")</f>
        <v/>
      </c>
      <c r="T1086" s="6" t="str">
        <f>IF(Data!$B1086:T$3007&lt;&gt;"",Data!T1086,"")</f>
        <v/>
      </c>
      <c r="U1086" s="6" t="str">
        <f>IF(Data!$B1086:U$3007&lt;&gt;"",Data!U1086,"")</f>
        <v/>
      </c>
    </row>
    <row r="1087" spans="1:21">
      <c r="A1087" s="6">
        <v>1081</v>
      </c>
      <c r="B1087" s="6" t="str">
        <f>IF(Data!B1087:$B$3007&lt;&gt;"",Data!B1087,"")</f>
        <v/>
      </c>
      <c r="C1087" s="6" t="str">
        <f>IF(Data!$B1087:C$3007&lt;&gt;"",Data!C1087,"")</f>
        <v/>
      </c>
      <c r="D1087" s="6" t="str">
        <f>IF(Data!$B1087:D$3007&lt;&gt;"",Data!D1087,"")</f>
        <v/>
      </c>
      <c r="E1087" s="6" t="str">
        <f>IF(Data!$B1087:E$3007&lt;&gt;"",Data!E1087,"")</f>
        <v/>
      </c>
      <c r="F1087" s="6" t="str">
        <f>IF(Data!$B1087:F$3007&lt;&gt;"",Data!F1087,"")</f>
        <v/>
      </c>
      <c r="G1087" s="6" t="str">
        <f>IF(Data!$B1087:G$3007&lt;&gt;"",Data!G1087,"")</f>
        <v/>
      </c>
      <c r="H1087" s="6" t="str">
        <f>IF(Data!$B1087:H$3007&lt;&gt;"",Data!H1087,"")</f>
        <v/>
      </c>
      <c r="I1087" s="6" t="str">
        <f>IF(Data!$B1087:I$3007&lt;&gt;"",Data!I1087,"")</f>
        <v/>
      </c>
      <c r="J1087" s="6" t="str">
        <f>IF(Data!$B1087:J$3007&lt;&gt;"",Data!J1087,"")</f>
        <v/>
      </c>
      <c r="K1087" s="6" t="str">
        <f>IF(Data!$B1087:K$3007&lt;&gt;"",Data!K1087,"")</f>
        <v/>
      </c>
      <c r="L1087" s="6" t="str">
        <f>IF(Data!$B1087:L$3007&lt;&gt;"",Data!L1087,"")</f>
        <v/>
      </c>
      <c r="M1087" s="6" t="str">
        <f>IF(Data!$B1087:M$3007&lt;&gt;"",Data!M1087,"")</f>
        <v/>
      </c>
      <c r="N1087" s="6" t="str">
        <f>IF(Data!$B1087:N$3007&lt;&gt;"",Data!N1087,"")</f>
        <v/>
      </c>
      <c r="O1087" s="6" t="str">
        <f>IF(Data!$B1087:O$3007&lt;&gt;"",Data!O1087,"")</f>
        <v/>
      </c>
      <c r="P1087" s="6" t="str">
        <f>IF(Data!$B1087:P$3007&lt;&gt;"",Data!P1087,"")</f>
        <v/>
      </c>
      <c r="Q1087" s="6" t="str">
        <f>IF(Data!$B1087:Q$3007&lt;&gt;"",Data!Q1087,"")</f>
        <v/>
      </c>
      <c r="R1087" s="6" t="str">
        <f>IF(Data!$B1087:R$3007&lt;&gt;"",Data!R1087,"")</f>
        <v/>
      </c>
      <c r="S1087" s="6" t="str">
        <f>IF(Data!$B1087:S$3007&lt;&gt;"",Data!S1087,"")</f>
        <v/>
      </c>
      <c r="T1087" s="6" t="str">
        <f>IF(Data!$B1087:T$3007&lt;&gt;"",Data!T1087,"")</f>
        <v/>
      </c>
      <c r="U1087" s="6" t="str">
        <f>IF(Data!$B1087:U$3007&lt;&gt;"",Data!U1087,"")</f>
        <v/>
      </c>
    </row>
    <row r="1088" spans="1:21">
      <c r="A1088" s="6">
        <v>1082</v>
      </c>
      <c r="B1088" s="6" t="str">
        <f>IF(Data!B1088:$B$3007&lt;&gt;"",Data!B1088,"")</f>
        <v/>
      </c>
      <c r="C1088" s="6" t="str">
        <f>IF(Data!$B1088:C$3007&lt;&gt;"",Data!C1088,"")</f>
        <v/>
      </c>
      <c r="D1088" s="6" t="str">
        <f>IF(Data!$B1088:D$3007&lt;&gt;"",Data!D1088,"")</f>
        <v/>
      </c>
      <c r="E1088" s="6" t="str">
        <f>IF(Data!$B1088:E$3007&lt;&gt;"",Data!E1088,"")</f>
        <v/>
      </c>
      <c r="F1088" s="6" t="str">
        <f>IF(Data!$B1088:F$3007&lt;&gt;"",Data!F1088,"")</f>
        <v/>
      </c>
      <c r="G1088" s="6" t="str">
        <f>IF(Data!$B1088:G$3007&lt;&gt;"",Data!G1088,"")</f>
        <v/>
      </c>
      <c r="H1088" s="6" t="str">
        <f>IF(Data!$B1088:H$3007&lt;&gt;"",Data!H1088,"")</f>
        <v/>
      </c>
      <c r="I1088" s="6" t="str">
        <f>IF(Data!$B1088:I$3007&lt;&gt;"",Data!I1088,"")</f>
        <v/>
      </c>
      <c r="J1088" s="6" t="str">
        <f>IF(Data!$B1088:J$3007&lt;&gt;"",Data!J1088,"")</f>
        <v/>
      </c>
      <c r="K1088" s="6" t="str">
        <f>IF(Data!$B1088:K$3007&lt;&gt;"",Data!K1088,"")</f>
        <v/>
      </c>
      <c r="L1088" s="6" t="str">
        <f>IF(Data!$B1088:L$3007&lt;&gt;"",Data!L1088,"")</f>
        <v/>
      </c>
      <c r="M1088" s="6" t="str">
        <f>IF(Data!$B1088:M$3007&lt;&gt;"",Data!M1088,"")</f>
        <v/>
      </c>
      <c r="N1088" s="6" t="str">
        <f>IF(Data!$B1088:N$3007&lt;&gt;"",Data!N1088,"")</f>
        <v/>
      </c>
      <c r="O1088" s="6" t="str">
        <f>IF(Data!$B1088:O$3007&lt;&gt;"",Data!O1088,"")</f>
        <v/>
      </c>
      <c r="P1088" s="6" t="str">
        <f>IF(Data!$B1088:P$3007&lt;&gt;"",Data!P1088,"")</f>
        <v/>
      </c>
      <c r="Q1088" s="6" t="str">
        <f>IF(Data!$B1088:Q$3007&lt;&gt;"",Data!Q1088,"")</f>
        <v/>
      </c>
      <c r="R1088" s="6" t="str">
        <f>IF(Data!$B1088:R$3007&lt;&gt;"",Data!R1088,"")</f>
        <v/>
      </c>
      <c r="S1088" s="6" t="str">
        <f>IF(Data!$B1088:S$3007&lt;&gt;"",Data!S1088,"")</f>
        <v/>
      </c>
      <c r="T1088" s="6" t="str">
        <f>IF(Data!$B1088:T$3007&lt;&gt;"",Data!T1088,"")</f>
        <v/>
      </c>
      <c r="U1088" s="6" t="str">
        <f>IF(Data!$B1088:U$3007&lt;&gt;"",Data!U1088,"")</f>
        <v/>
      </c>
    </row>
    <row r="1089" spans="1:21">
      <c r="A1089" s="6">
        <v>1083</v>
      </c>
      <c r="B1089" s="6" t="str">
        <f>IF(Data!B1089:$B$3007&lt;&gt;"",Data!B1089,"")</f>
        <v/>
      </c>
      <c r="C1089" s="6" t="str">
        <f>IF(Data!$B1089:C$3007&lt;&gt;"",Data!C1089,"")</f>
        <v/>
      </c>
      <c r="D1089" s="6" t="str">
        <f>IF(Data!$B1089:D$3007&lt;&gt;"",Data!D1089,"")</f>
        <v/>
      </c>
      <c r="E1089" s="6" t="str">
        <f>IF(Data!$B1089:E$3007&lt;&gt;"",Data!E1089,"")</f>
        <v/>
      </c>
      <c r="F1089" s="6" t="str">
        <f>IF(Data!$B1089:F$3007&lt;&gt;"",Data!F1089,"")</f>
        <v/>
      </c>
      <c r="G1089" s="6" t="str">
        <f>IF(Data!$B1089:G$3007&lt;&gt;"",Data!G1089,"")</f>
        <v/>
      </c>
      <c r="H1089" s="6" t="str">
        <f>IF(Data!$B1089:H$3007&lt;&gt;"",Data!H1089,"")</f>
        <v/>
      </c>
      <c r="I1089" s="6" t="str">
        <f>IF(Data!$B1089:I$3007&lt;&gt;"",Data!I1089,"")</f>
        <v/>
      </c>
      <c r="J1089" s="6" t="str">
        <f>IF(Data!$B1089:J$3007&lt;&gt;"",Data!J1089,"")</f>
        <v/>
      </c>
      <c r="K1089" s="6" t="str">
        <f>IF(Data!$B1089:K$3007&lt;&gt;"",Data!K1089,"")</f>
        <v/>
      </c>
      <c r="L1089" s="6" t="str">
        <f>IF(Data!$B1089:L$3007&lt;&gt;"",Data!L1089,"")</f>
        <v/>
      </c>
      <c r="M1089" s="6" t="str">
        <f>IF(Data!$B1089:M$3007&lt;&gt;"",Data!M1089,"")</f>
        <v/>
      </c>
      <c r="N1089" s="6" t="str">
        <f>IF(Data!$B1089:N$3007&lt;&gt;"",Data!N1089,"")</f>
        <v/>
      </c>
      <c r="O1089" s="6" t="str">
        <f>IF(Data!$B1089:O$3007&lt;&gt;"",Data!O1089,"")</f>
        <v/>
      </c>
      <c r="P1089" s="6" t="str">
        <f>IF(Data!$B1089:P$3007&lt;&gt;"",Data!P1089,"")</f>
        <v/>
      </c>
      <c r="Q1089" s="6" t="str">
        <f>IF(Data!$B1089:Q$3007&lt;&gt;"",Data!Q1089,"")</f>
        <v/>
      </c>
      <c r="R1089" s="6" t="str">
        <f>IF(Data!$B1089:R$3007&lt;&gt;"",Data!R1089,"")</f>
        <v/>
      </c>
      <c r="S1089" s="6" t="str">
        <f>IF(Data!$B1089:S$3007&lt;&gt;"",Data!S1089,"")</f>
        <v/>
      </c>
      <c r="T1089" s="6" t="str">
        <f>IF(Data!$B1089:T$3007&lt;&gt;"",Data!T1089,"")</f>
        <v/>
      </c>
      <c r="U1089" s="6" t="str">
        <f>IF(Data!$B1089:U$3007&lt;&gt;"",Data!U1089,"")</f>
        <v/>
      </c>
    </row>
    <row r="1090" spans="1:21">
      <c r="A1090" s="6">
        <v>1084</v>
      </c>
      <c r="B1090" s="6" t="str">
        <f>IF(Data!B1090:$B$3007&lt;&gt;"",Data!B1090,"")</f>
        <v/>
      </c>
      <c r="C1090" s="6" t="str">
        <f>IF(Data!$B1090:C$3007&lt;&gt;"",Data!C1090,"")</f>
        <v/>
      </c>
      <c r="D1090" s="6" t="str">
        <f>IF(Data!$B1090:D$3007&lt;&gt;"",Data!D1090,"")</f>
        <v/>
      </c>
      <c r="E1090" s="6" t="str">
        <f>IF(Data!$B1090:E$3007&lt;&gt;"",Data!E1090,"")</f>
        <v/>
      </c>
      <c r="F1090" s="6" t="str">
        <f>IF(Data!$B1090:F$3007&lt;&gt;"",Data!F1090,"")</f>
        <v/>
      </c>
      <c r="G1090" s="6" t="str">
        <f>IF(Data!$B1090:G$3007&lt;&gt;"",Data!G1090,"")</f>
        <v/>
      </c>
      <c r="H1090" s="6" t="str">
        <f>IF(Data!$B1090:H$3007&lt;&gt;"",Data!H1090,"")</f>
        <v/>
      </c>
      <c r="I1090" s="6" t="str">
        <f>IF(Data!$B1090:I$3007&lt;&gt;"",Data!I1090,"")</f>
        <v/>
      </c>
      <c r="J1090" s="6" t="str">
        <f>IF(Data!$B1090:J$3007&lt;&gt;"",Data!J1090,"")</f>
        <v/>
      </c>
      <c r="K1090" s="6" t="str">
        <f>IF(Data!$B1090:K$3007&lt;&gt;"",Data!K1090,"")</f>
        <v/>
      </c>
      <c r="L1090" s="6" t="str">
        <f>IF(Data!$B1090:L$3007&lt;&gt;"",Data!L1090,"")</f>
        <v/>
      </c>
      <c r="M1090" s="6" t="str">
        <f>IF(Data!$B1090:M$3007&lt;&gt;"",Data!M1090,"")</f>
        <v/>
      </c>
      <c r="N1090" s="6" t="str">
        <f>IF(Data!$B1090:N$3007&lt;&gt;"",Data!N1090,"")</f>
        <v/>
      </c>
      <c r="O1090" s="6" t="str">
        <f>IF(Data!$B1090:O$3007&lt;&gt;"",Data!O1090,"")</f>
        <v/>
      </c>
      <c r="P1090" s="6" t="str">
        <f>IF(Data!$B1090:P$3007&lt;&gt;"",Data!P1090,"")</f>
        <v/>
      </c>
      <c r="Q1090" s="6" t="str">
        <f>IF(Data!$B1090:Q$3007&lt;&gt;"",Data!Q1090,"")</f>
        <v/>
      </c>
      <c r="R1090" s="6" t="str">
        <f>IF(Data!$B1090:R$3007&lt;&gt;"",Data!R1090,"")</f>
        <v/>
      </c>
      <c r="S1090" s="6" t="str">
        <f>IF(Data!$B1090:S$3007&lt;&gt;"",Data!S1090,"")</f>
        <v/>
      </c>
      <c r="T1090" s="6" t="str">
        <f>IF(Data!$B1090:T$3007&lt;&gt;"",Data!T1090,"")</f>
        <v/>
      </c>
      <c r="U1090" s="6" t="str">
        <f>IF(Data!$B1090:U$3007&lt;&gt;"",Data!U1090,"")</f>
        <v/>
      </c>
    </row>
    <row r="1091" spans="1:21">
      <c r="A1091" s="6">
        <v>1085</v>
      </c>
      <c r="B1091" s="6" t="str">
        <f>IF(Data!B1091:$B$3007&lt;&gt;"",Data!B1091,"")</f>
        <v/>
      </c>
      <c r="C1091" s="6" t="str">
        <f>IF(Data!$B1091:C$3007&lt;&gt;"",Data!C1091,"")</f>
        <v/>
      </c>
      <c r="D1091" s="6" t="str">
        <f>IF(Data!$B1091:D$3007&lt;&gt;"",Data!D1091,"")</f>
        <v/>
      </c>
      <c r="E1091" s="6" t="str">
        <f>IF(Data!$B1091:E$3007&lt;&gt;"",Data!E1091,"")</f>
        <v/>
      </c>
      <c r="F1091" s="6" t="str">
        <f>IF(Data!$B1091:F$3007&lt;&gt;"",Data!F1091,"")</f>
        <v/>
      </c>
      <c r="G1091" s="6" t="str">
        <f>IF(Data!$B1091:G$3007&lt;&gt;"",Data!G1091,"")</f>
        <v/>
      </c>
      <c r="H1091" s="6" t="str">
        <f>IF(Data!$B1091:H$3007&lt;&gt;"",Data!H1091,"")</f>
        <v/>
      </c>
      <c r="I1091" s="6" t="str">
        <f>IF(Data!$B1091:I$3007&lt;&gt;"",Data!I1091,"")</f>
        <v/>
      </c>
      <c r="J1091" s="6" t="str">
        <f>IF(Data!$B1091:J$3007&lt;&gt;"",Data!J1091,"")</f>
        <v/>
      </c>
      <c r="K1091" s="6" t="str">
        <f>IF(Data!$B1091:K$3007&lt;&gt;"",Data!K1091,"")</f>
        <v/>
      </c>
      <c r="L1091" s="6" t="str">
        <f>IF(Data!$B1091:L$3007&lt;&gt;"",Data!L1091,"")</f>
        <v/>
      </c>
      <c r="M1091" s="6" t="str">
        <f>IF(Data!$B1091:M$3007&lt;&gt;"",Data!M1091,"")</f>
        <v/>
      </c>
      <c r="N1091" s="6" t="str">
        <f>IF(Data!$B1091:N$3007&lt;&gt;"",Data!N1091,"")</f>
        <v/>
      </c>
      <c r="O1091" s="6" t="str">
        <f>IF(Data!$B1091:O$3007&lt;&gt;"",Data!O1091,"")</f>
        <v/>
      </c>
      <c r="P1091" s="6" t="str">
        <f>IF(Data!$B1091:P$3007&lt;&gt;"",Data!P1091,"")</f>
        <v/>
      </c>
      <c r="Q1091" s="6" t="str">
        <f>IF(Data!$B1091:Q$3007&lt;&gt;"",Data!Q1091,"")</f>
        <v/>
      </c>
      <c r="R1091" s="6" t="str">
        <f>IF(Data!$B1091:R$3007&lt;&gt;"",Data!R1091,"")</f>
        <v/>
      </c>
      <c r="S1091" s="6" t="str">
        <f>IF(Data!$B1091:S$3007&lt;&gt;"",Data!S1091,"")</f>
        <v/>
      </c>
      <c r="T1091" s="6" t="str">
        <f>IF(Data!$B1091:T$3007&lt;&gt;"",Data!T1091,"")</f>
        <v/>
      </c>
      <c r="U1091" s="6" t="str">
        <f>IF(Data!$B1091:U$3007&lt;&gt;"",Data!U1091,"")</f>
        <v/>
      </c>
    </row>
    <row r="1092" spans="1:21">
      <c r="A1092" s="6">
        <v>1086</v>
      </c>
      <c r="B1092" s="6" t="str">
        <f>IF(Data!B1092:$B$3007&lt;&gt;"",Data!B1092,"")</f>
        <v/>
      </c>
      <c r="C1092" s="6" t="str">
        <f>IF(Data!$B1092:C$3007&lt;&gt;"",Data!C1092,"")</f>
        <v/>
      </c>
      <c r="D1092" s="6" t="str">
        <f>IF(Data!$B1092:D$3007&lt;&gt;"",Data!D1092,"")</f>
        <v/>
      </c>
      <c r="E1092" s="6" t="str">
        <f>IF(Data!$B1092:E$3007&lt;&gt;"",Data!E1092,"")</f>
        <v/>
      </c>
      <c r="F1092" s="6" t="str">
        <f>IF(Data!$B1092:F$3007&lt;&gt;"",Data!F1092,"")</f>
        <v/>
      </c>
      <c r="G1092" s="6" t="str">
        <f>IF(Data!$B1092:G$3007&lt;&gt;"",Data!G1092,"")</f>
        <v/>
      </c>
      <c r="H1092" s="6" t="str">
        <f>IF(Data!$B1092:H$3007&lt;&gt;"",Data!H1092,"")</f>
        <v/>
      </c>
      <c r="I1092" s="6" t="str">
        <f>IF(Data!$B1092:I$3007&lt;&gt;"",Data!I1092,"")</f>
        <v/>
      </c>
      <c r="J1092" s="6" t="str">
        <f>IF(Data!$B1092:J$3007&lt;&gt;"",Data!J1092,"")</f>
        <v/>
      </c>
      <c r="K1092" s="6" t="str">
        <f>IF(Data!$B1092:K$3007&lt;&gt;"",Data!K1092,"")</f>
        <v/>
      </c>
      <c r="L1092" s="6" t="str">
        <f>IF(Data!$B1092:L$3007&lt;&gt;"",Data!L1092,"")</f>
        <v/>
      </c>
      <c r="M1092" s="6" t="str">
        <f>IF(Data!$B1092:M$3007&lt;&gt;"",Data!M1092,"")</f>
        <v/>
      </c>
      <c r="N1092" s="6" t="str">
        <f>IF(Data!$B1092:N$3007&lt;&gt;"",Data!N1092,"")</f>
        <v/>
      </c>
      <c r="O1092" s="6" t="str">
        <f>IF(Data!$B1092:O$3007&lt;&gt;"",Data!O1092,"")</f>
        <v/>
      </c>
      <c r="P1092" s="6" t="str">
        <f>IF(Data!$B1092:P$3007&lt;&gt;"",Data!P1092,"")</f>
        <v/>
      </c>
      <c r="Q1092" s="6" t="str">
        <f>IF(Data!$B1092:Q$3007&lt;&gt;"",Data!Q1092,"")</f>
        <v/>
      </c>
      <c r="R1092" s="6" t="str">
        <f>IF(Data!$B1092:R$3007&lt;&gt;"",Data!R1092,"")</f>
        <v/>
      </c>
      <c r="S1092" s="6" t="str">
        <f>IF(Data!$B1092:S$3007&lt;&gt;"",Data!S1092,"")</f>
        <v/>
      </c>
      <c r="T1092" s="6" t="str">
        <f>IF(Data!$B1092:T$3007&lt;&gt;"",Data!T1092,"")</f>
        <v/>
      </c>
      <c r="U1092" s="6" t="str">
        <f>IF(Data!$B1092:U$3007&lt;&gt;"",Data!U1092,"")</f>
        <v/>
      </c>
    </row>
    <row r="1093" spans="1:21">
      <c r="A1093" s="6">
        <v>1087</v>
      </c>
      <c r="B1093" s="6" t="str">
        <f>IF(Data!B1093:$B$3007&lt;&gt;"",Data!B1093,"")</f>
        <v/>
      </c>
      <c r="C1093" s="6" t="str">
        <f>IF(Data!$B1093:C$3007&lt;&gt;"",Data!C1093,"")</f>
        <v/>
      </c>
      <c r="D1093" s="6" t="str">
        <f>IF(Data!$B1093:D$3007&lt;&gt;"",Data!D1093,"")</f>
        <v/>
      </c>
      <c r="E1093" s="6" t="str">
        <f>IF(Data!$B1093:E$3007&lt;&gt;"",Data!E1093,"")</f>
        <v/>
      </c>
      <c r="F1093" s="6" t="str">
        <f>IF(Data!$B1093:F$3007&lt;&gt;"",Data!F1093,"")</f>
        <v/>
      </c>
      <c r="G1093" s="6" t="str">
        <f>IF(Data!$B1093:G$3007&lt;&gt;"",Data!G1093,"")</f>
        <v/>
      </c>
      <c r="H1093" s="6" t="str">
        <f>IF(Data!$B1093:H$3007&lt;&gt;"",Data!H1093,"")</f>
        <v/>
      </c>
      <c r="I1093" s="6" t="str">
        <f>IF(Data!$B1093:I$3007&lt;&gt;"",Data!I1093,"")</f>
        <v/>
      </c>
      <c r="J1093" s="6" t="str">
        <f>IF(Data!$B1093:J$3007&lt;&gt;"",Data!J1093,"")</f>
        <v/>
      </c>
      <c r="K1093" s="6" t="str">
        <f>IF(Data!$B1093:K$3007&lt;&gt;"",Data!K1093,"")</f>
        <v/>
      </c>
      <c r="L1093" s="6" t="str">
        <f>IF(Data!$B1093:L$3007&lt;&gt;"",Data!L1093,"")</f>
        <v/>
      </c>
      <c r="M1093" s="6" t="str">
        <f>IF(Data!$B1093:M$3007&lt;&gt;"",Data!M1093,"")</f>
        <v/>
      </c>
      <c r="N1093" s="6" t="str">
        <f>IF(Data!$B1093:N$3007&lt;&gt;"",Data!N1093,"")</f>
        <v/>
      </c>
      <c r="O1093" s="6" t="str">
        <f>IF(Data!$B1093:O$3007&lt;&gt;"",Data!O1093,"")</f>
        <v/>
      </c>
      <c r="P1093" s="6" t="str">
        <f>IF(Data!$B1093:P$3007&lt;&gt;"",Data!P1093,"")</f>
        <v/>
      </c>
      <c r="Q1093" s="6" t="str">
        <f>IF(Data!$B1093:Q$3007&lt;&gt;"",Data!Q1093,"")</f>
        <v/>
      </c>
      <c r="R1093" s="6" t="str">
        <f>IF(Data!$B1093:R$3007&lt;&gt;"",Data!R1093,"")</f>
        <v/>
      </c>
      <c r="S1093" s="6" t="str">
        <f>IF(Data!$B1093:S$3007&lt;&gt;"",Data!S1093,"")</f>
        <v/>
      </c>
      <c r="T1093" s="6" t="str">
        <f>IF(Data!$B1093:T$3007&lt;&gt;"",Data!T1093,"")</f>
        <v/>
      </c>
      <c r="U1093" s="6" t="str">
        <f>IF(Data!$B1093:U$3007&lt;&gt;"",Data!U1093,"")</f>
        <v/>
      </c>
    </row>
    <row r="1094" spans="1:21">
      <c r="A1094" s="6">
        <v>1088</v>
      </c>
      <c r="B1094" s="6" t="str">
        <f>IF(Data!B1094:$B$3007&lt;&gt;"",Data!B1094,"")</f>
        <v/>
      </c>
      <c r="C1094" s="6" t="str">
        <f>IF(Data!$B1094:C$3007&lt;&gt;"",Data!C1094,"")</f>
        <v/>
      </c>
      <c r="D1094" s="6" t="str">
        <f>IF(Data!$B1094:D$3007&lt;&gt;"",Data!D1094,"")</f>
        <v/>
      </c>
      <c r="E1094" s="6" t="str">
        <f>IF(Data!$B1094:E$3007&lt;&gt;"",Data!E1094,"")</f>
        <v/>
      </c>
      <c r="F1094" s="6" t="str">
        <f>IF(Data!$B1094:F$3007&lt;&gt;"",Data!F1094,"")</f>
        <v/>
      </c>
      <c r="G1094" s="6" t="str">
        <f>IF(Data!$B1094:G$3007&lt;&gt;"",Data!G1094,"")</f>
        <v/>
      </c>
      <c r="H1094" s="6" t="str">
        <f>IF(Data!$B1094:H$3007&lt;&gt;"",Data!H1094,"")</f>
        <v/>
      </c>
      <c r="I1094" s="6" t="str">
        <f>IF(Data!$B1094:I$3007&lt;&gt;"",Data!I1094,"")</f>
        <v/>
      </c>
      <c r="J1094" s="6" t="str">
        <f>IF(Data!$B1094:J$3007&lt;&gt;"",Data!J1094,"")</f>
        <v/>
      </c>
      <c r="K1094" s="6" t="str">
        <f>IF(Data!$B1094:K$3007&lt;&gt;"",Data!K1094,"")</f>
        <v/>
      </c>
      <c r="L1094" s="6" t="str">
        <f>IF(Data!$B1094:L$3007&lt;&gt;"",Data!L1094,"")</f>
        <v/>
      </c>
      <c r="M1094" s="6" t="str">
        <f>IF(Data!$B1094:M$3007&lt;&gt;"",Data!M1094,"")</f>
        <v/>
      </c>
      <c r="N1094" s="6" t="str">
        <f>IF(Data!$B1094:N$3007&lt;&gt;"",Data!N1094,"")</f>
        <v/>
      </c>
      <c r="O1094" s="6" t="str">
        <f>IF(Data!$B1094:O$3007&lt;&gt;"",Data!O1094,"")</f>
        <v/>
      </c>
      <c r="P1094" s="6" t="str">
        <f>IF(Data!$B1094:P$3007&lt;&gt;"",Data!P1094,"")</f>
        <v/>
      </c>
      <c r="Q1094" s="6" t="str">
        <f>IF(Data!$B1094:Q$3007&lt;&gt;"",Data!Q1094,"")</f>
        <v/>
      </c>
      <c r="R1094" s="6" t="str">
        <f>IF(Data!$B1094:R$3007&lt;&gt;"",Data!R1094,"")</f>
        <v/>
      </c>
      <c r="S1094" s="6" t="str">
        <f>IF(Data!$B1094:S$3007&lt;&gt;"",Data!S1094,"")</f>
        <v/>
      </c>
      <c r="T1094" s="6" t="str">
        <f>IF(Data!$B1094:T$3007&lt;&gt;"",Data!T1094,"")</f>
        <v/>
      </c>
      <c r="U1094" s="6" t="str">
        <f>IF(Data!$B1094:U$3007&lt;&gt;"",Data!U1094,"")</f>
        <v/>
      </c>
    </row>
    <row r="1095" spans="1:21">
      <c r="A1095" s="6">
        <v>1089</v>
      </c>
      <c r="B1095" s="6" t="str">
        <f>IF(Data!B1095:$B$3007&lt;&gt;"",Data!B1095,"")</f>
        <v/>
      </c>
      <c r="C1095" s="6" t="str">
        <f>IF(Data!$B1095:C$3007&lt;&gt;"",Data!C1095,"")</f>
        <v/>
      </c>
      <c r="D1095" s="6" t="str">
        <f>IF(Data!$B1095:D$3007&lt;&gt;"",Data!D1095,"")</f>
        <v/>
      </c>
      <c r="E1095" s="6" t="str">
        <f>IF(Data!$B1095:E$3007&lt;&gt;"",Data!E1095,"")</f>
        <v/>
      </c>
      <c r="F1095" s="6" t="str">
        <f>IF(Data!$B1095:F$3007&lt;&gt;"",Data!F1095,"")</f>
        <v/>
      </c>
      <c r="G1095" s="6" t="str">
        <f>IF(Data!$B1095:G$3007&lt;&gt;"",Data!G1095,"")</f>
        <v/>
      </c>
      <c r="H1095" s="6" t="str">
        <f>IF(Data!$B1095:H$3007&lt;&gt;"",Data!H1095,"")</f>
        <v/>
      </c>
      <c r="I1095" s="6" t="str">
        <f>IF(Data!$B1095:I$3007&lt;&gt;"",Data!I1095,"")</f>
        <v/>
      </c>
      <c r="J1095" s="6" t="str">
        <f>IF(Data!$B1095:J$3007&lt;&gt;"",Data!J1095,"")</f>
        <v/>
      </c>
      <c r="K1095" s="6" t="str">
        <f>IF(Data!$B1095:K$3007&lt;&gt;"",Data!K1095,"")</f>
        <v/>
      </c>
      <c r="L1095" s="6" t="str">
        <f>IF(Data!$B1095:L$3007&lt;&gt;"",Data!L1095,"")</f>
        <v/>
      </c>
      <c r="M1095" s="6" t="str">
        <f>IF(Data!$B1095:M$3007&lt;&gt;"",Data!M1095,"")</f>
        <v/>
      </c>
      <c r="N1095" s="6" t="str">
        <f>IF(Data!$B1095:N$3007&lt;&gt;"",Data!N1095,"")</f>
        <v/>
      </c>
      <c r="O1095" s="6" t="str">
        <f>IF(Data!$B1095:O$3007&lt;&gt;"",Data!O1095,"")</f>
        <v/>
      </c>
      <c r="P1095" s="6" t="str">
        <f>IF(Data!$B1095:P$3007&lt;&gt;"",Data!P1095,"")</f>
        <v/>
      </c>
      <c r="Q1095" s="6" t="str">
        <f>IF(Data!$B1095:Q$3007&lt;&gt;"",Data!Q1095,"")</f>
        <v/>
      </c>
      <c r="R1095" s="6" t="str">
        <f>IF(Data!$B1095:R$3007&lt;&gt;"",Data!R1095,"")</f>
        <v/>
      </c>
      <c r="S1095" s="6" t="str">
        <f>IF(Data!$B1095:S$3007&lt;&gt;"",Data!S1095,"")</f>
        <v/>
      </c>
      <c r="T1095" s="6" t="str">
        <f>IF(Data!$B1095:T$3007&lt;&gt;"",Data!T1095,"")</f>
        <v/>
      </c>
      <c r="U1095" s="6" t="str">
        <f>IF(Data!$B1095:U$3007&lt;&gt;"",Data!U1095,"")</f>
        <v/>
      </c>
    </row>
    <row r="1096" spans="1:21">
      <c r="A1096" s="6">
        <v>1090</v>
      </c>
      <c r="B1096" s="6" t="str">
        <f>IF(Data!B1096:$B$3007&lt;&gt;"",Data!B1096,"")</f>
        <v/>
      </c>
      <c r="C1096" s="6" t="str">
        <f>IF(Data!$B1096:C$3007&lt;&gt;"",Data!C1096,"")</f>
        <v/>
      </c>
      <c r="D1096" s="6" t="str">
        <f>IF(Data!$B1096:D$3007&lt;&gt;"",Data!D1096,"")</f>
        <v/>
      </c>
      <c r="E1096" s="6" t="str">
        <f>IF(Data!$B1096:E$3007&lt;&gt;"",Data!E1096,"")</f>
        <v/>
      </c>
      <c r="F1096" s="6" t="str">
        <f>IF(Data!$B1096:F$3007&lt;&gt;"",Data!F1096,"")</f>
        <v/>
      </c>
      <c r="G1096" s="6" t="str">
        <f>IF(Data!$B1096:G$3007&lt;&gt;"",Data!G1096,"")</f>
        <v/>
      </c>
      <c r="H1096" s="6" t="str">
        <f>IF(Data!$B1096:H$3007&lt;&gt;"",Data!H1096,"")</f>
        <v/>
      </c>
      <c r="I1096" s="6" t="str">
        <f>IF(Data!$B1096:I$3007&lt;&gt;"",Data!I1096,"")</f>
        <v/>
      </c>
      <c r="J1096" s="6" t="str">
        <f>IF(Data!$B1096:J$3007&lt;&gt;"",Data!J1096,"")</f>
        <v/>
      </c>
      <c r="K1096" s="6" t="str">
        <f>IF(Data!$B1096:K$3007&lt;&gt;"",Data!K1096,"")</f>
        <v/>
      </c>
      <c r="L1096" s="6" t="str">
        <f>IF(Data!$B1096:L$3007&lt;&gt;"",Data!L1096,"")</f>
        <v/>
      </c>
      <c r="M1096" s="6" t="str">
        <f>IF(Data!$B1096:M$3007&lt;&gt;"",Data!M1096,"")</f>
        <v/>
      </c>
      <c r="N1096" s="6" t="str">
        <f>IF(Data!$B1096:N$3007&lt;&gt;"",Data!N1096,"")</f>
        <v/>
      </c>
      <c r="O1096" s="6" t="str">
        <f>IF(Data!$B1096:O$3007&lt;&gt;"",Data!O1096,"")</f>
        <v/>
      </c>
      <c r="P1096" s="6" t="str">
        <f>IF(Data!$B1096:P$3007&lt;&gt;"",Data!P1096,"")</f>
        <v/>
      </c>
      <c r="Q1096" s="6" t="str">
        <f>IF(Data!$B1096:Q$3007&lt;&gt;"",Data!Q1096,"")</f>
        <v/>
      </c>
      <c r="R1096" s="6" t="str">
        <f>IF(Data!$B1096:R$3007&lt;&gt;"",Data!R1096,"")</f>
        <v/>
      </c>
      <c r="S1096" s="6" t="str">
        <f>IF(Data!$B1096:S$3007&lt;&gt;"",Data!S1096,"")</f>
        <v/>
      </c>
      <c r="T1096" s="6" t="str">
        <f>IF(Data!$B1096:T$3007&lt;&gt;"",Data!T1096,"")</f>
        <v/>
      </c>
      <c r="U1096" s="6" t="str">
        <f>IF(Data!$B1096:U$3007&lt;&gt;"",Data!U1096,"")</f>
        <v/>
      </c>
    </row>
    <row r="1097" spans="1:21">
      <c r="A1097" s="6">
        <v>1091</v>
      </c>
      <c r="B1097" s="6" t="str">
        <f>IF(Data!B1097:$B$3007&lt;&gt;"",Data!B1097,"")</f>
        <v/>
      </c>
      <c r="C1097" s="6" t="str">
        <f>IF(Data!$B1097:C$3007&lt;&gt;"",Data!C1097,"")</f>
        <v/>
      </c>
      <c r="D1097" s="6" t="str">
        <f>IF(Data!$B1097:D$3007&lt;&gt;"",Data!D1097,"")</f>
        <v/>
      </c>
      <c r="E1097" s="6" t="str">
        <f>IF(Data!$B1097:E$3007&lt;&gt;"",Data!E1097,"")</f>
        <v/>
      </c>
      <c r="F1097" s="6" t="str">
        <f>IF(Data!$B1097:F$3007&lt;&gt;"",Data!F1097,"")</f>
        <v/>
      </c>
      <c r="G1097" s="6" t="str">
        <f>IF(Data!$B1097:G$3007&lt;&gt;"",Data!G1097,"")</f>
        <v/>
      </c>
      <c r="H1097" s="6" t="str">
        <f>IF(Data!$B1097:H$3007&lt;&gt;"",Data!H1097,"")</f>
        <v/>
      </c>
      <c r="I1097" s="6" t="str">
        <f>IF(Data!$B1097:I$3007&lt;&gt;"",Data!I1097,"")</f>
        <v/>
      </c>
      <c r="J1097" s="6" t="str">
        <f>IF(Data!$B1097:J$3007&lt;&gt;"",Data!J1097,"")</f>
        <v/>
      </c>
      <c r="K1097" s="6" t="str">
        <f>IF(Data!$B1097:K$3007&lt;&gt;"",Data!K1097,"")</f>
        <v/>
      </c>
      <c r="L1097" s="6" t="str">
        <f>IF(Data!$B1097:L$3007&lt;&gt;"",Data!L1097,"")</f>
        <v/>
      </c>
      <c r="M1097" s="6" t="str">
        <f>IF(Data!$B1097:M$3007&lt;&gt;"",Data!M1097,"")</f>
        <v/>
      </c>
      <c r="N1097" s="6" t="str">
        <f>IF(Data!$B1097:N$3007&lt;&gt;"",Data!N1097,"")</f>
        <v/>
      </c>
      <c r="O1097" s="6" t="str">
        <f>IF(Data!$B1097:O$3007&lt;&gt;"",Data!O1097,"")</f>
        <v/>
      </c>
      <c r="P1097" s="6" t="str">
        <f>IF(Data!$B1097:P$3007&lt;&gt;"",Data!P1097,"")</f>
        <v/>
      </c>
      <c r="Q1097" s="6" t="str">
        <f>IF(Data!$B1097:Q$3007&lt;&gt;"",Data!Q1097,"")</f>
        <v/>
      </c>
      <c r="R1097" s="6" t="str">
        <f>IF(Data!$B1097:R$3007&lt;&gt;"",Data!R1097,"")</f>
        <v/>
      </c>
      <c r="S1097" s="6" t="str">
        <f>IF(Data!$B1097:S$3007&lt;&gt;"",Data!S1097,"")</f>
        <v/>
      </c>
      <c r="T1097" s="6" t="str">
        <f>IF(Data!$B1097:T$3007&lt;&gt;"",Data!T1097,"")</f>
        <v/>
      </c>
      <c r="U1097" s="6" t="str">
        <f>IF(Data!$B1097:U$3007&lt;&gt;"",Data!U1097,"")</f>
        <v/>
      </c>
    </row>
    <row r="1098" spans="1:21">
      <c r="A1098" s="6">
        <v>1092</v>
      </c>
      <c r="B1098" s="6" t="str">
        <f>IF(Data!B1098:$B$3007&lt;&gt;"",Data!B1098,"")</f>
        <v/>
      </c>
      <c r="C1098" s="6" t="str">
        <f>IF(Data!$B1098:C$3007&lt;&gt;"",Data!C1098,"")</f>
        <v/>
      </c>
      <c r="D1098" s="6" t="str">
        <f>IF(Data!$B1098:D$3007&lt;&gt;"",Data!D1098,"")</f>
        <v/>
      </c>
      <c r="E1098" s="6" t="str">
        <f>IF(Data!$B1098:E$3007&lt;&gt;"",Data!E1098,"")</f>
        <v/>
      </c>
      <c r="F1098" s="6" t="str">
        <f>IF(Data!$B1098:F$3007&lt;&gt;"",Data!F1098,"")</f>
        <v/>
      </c>
      <c r="G1098" s="6" t="str">
        <f>IF(Data!$B1098:G$3007&lt;&gt;"",Data!G1098,"")</f>
        <v/>
      </c>
      <c r="H1098" s="6" t="str">
        <f>IF(Data!$B1098:H$3007&lt;&gt;"",Data!H1098,"")</f>
        <v/>
      </c>
      <c r="I1098" s="6" t="str">
        <f>IF(Data!$B1098:I$3007&lt;&gt;"",Data!I1098,"")</f>
        <v/>
      </c>
      <c r="J1098" s="6" t="str">
        <f>IF(Data!$B1098:J$3007&lt;&gt;"",Data!J1098,"")</f>
        <v/>
      </c>
      <c r="K1098" s="6" t="str">
        <f>IF(Data!$B1098:K$3007&lt;&gt;"",Data!K1098,"")</f>
        <v/>
      </c>
      <c r="L1098" s="6" t="str">
        <f>IF(Data!$B1098:L$3007&lt;&gt;"",Data!L1098,"")</f>
        <v/>
      </c>
      <c r="M1098" s="6" t="str">
        <f>IF(Data!$B1098:M$3007&lt;&gt;"",Data!M1098,"")</f>
        <v/>
      </c>
      <c r="N1098" s="6" t="str">
        <f>IF(Data!$B1098:N$3007&lt;&gt;"",Data!N1098,"")</f>
        <v/>
      </c>
      <c r="O1098" s="6" t="str">
        <f>IF(Data!$B1098:O$3007&lt;&gt;"",Data!O1098,"")</f>
        <v/>
      </c>
      <c r="P1098" s="6" t="str">
        <f>IF(Data!$B1098:P$3007&lt;&gt;"",Data!P1098,"")</f>
        <v/>
      </c>
      <c r="Q1098" s="6" t="str">
        <f>IF(Data!$B1098:Q$3007&lt;&gt;"",Data!Q1098,"")</f>
        <v/>
      </c>
      <c r="R1098" s="6" t="str">
        <f>IF(Data!$B1098:R$3007&lt;&gt;"",Data!R1098,"")</f>
        <v/>
      </c>
      <c r="S1098" s="6" t="str">
        <f>IF(Data!$B1098:S$3007&lt;&gt;"",Data!S1098,"")</f>
        <v/>
      </c>
      <c r="T1098" s="6" t="str">
        <f>IF(Data!$B1098:T$3007&lt;&gt;"",Data!T1098,"")</f>
        <v/>
      </c>
      <c r="U1098" s="6" t="str">
        <f>IF(Data!$B1098:U$3007&lt;&gt;"",Data!U1098,"")</f>
        <v/>
      </c>
    </row>
    <row r="1099" spans="1:21">
      <c r="A1099" s="6">
        <v>1093</v>
      </c>
      <c r="B1099" s="6" t="str">
        <f>IF(Data!B1099:$B$3007&lt;&gt;"",Data!B1099,"")</f>
        <v/>
      </c>
      <c r="C1099" s="6" t="str">
        <f>IF(Data!$B1099:C$3007&lt;&gt;"",Data!C1099,"")</f>
        <v/>
      </c>
      <c r="D1099" s="6" t="str">
        <f>IF(Data!$B1099:D$3007&lt;&gt;"",Data!D1099,"")</f>
        <v/>
      </c>
      <c r="E1099" s="6" t="str">
        <f>IF(Data!$B1099:E$3007&lt;&gt;"",Data!E1099,"")</f>
        <v/>
      </c>
      <c r="F1099" s="6" t="str">
        <f>IF(Data!$B1099:F$3007&lt;&gt;"",Data!F1099,"")</f>
        <v/>
      </c>
      <c r="G1099" s="6" t="str">
        <f>IF(Data!$B1099:G$3007&lt;&gt;"",Data!G1099,"")</f>
        <v/>
      </c>
      <c r="H1099" s="6" t="str">
        <f>IF(Data!$B1099:H$3007&lt;&gt;"",Data!H1099,"")</f>
        <v/>
      </c>
      <c r="I1099" s="6" t="str">
        <f>IF(Data!$B1099:I$3007&lt;&gt;"",Data!I1099,"")</f>
        <v/>
      </c>
      <c r="J1099" s="6" t="str">
        <f>IF(Data!$B1099:J$3007&lt;&gt;"",Data!J1099,"")</f>
        <v/>
      </c>
      <c r="K1099" s="6" t="str">
        <f>IF(Data!$B1099:K$3007&lt;&gt;"",Data!K1099,"")</f>
        <v/>
      </c>
      <c r="L1099" s="6" t="str">
        <f>IF(Data!$B1099:L$3007&lt;&gt;"",Data!L1099,"")</f>
        <v/>
      </c>
      <c r="M1099" s="6" t="str">
        <f>IF(Data!$B1099:M$3007&lt;&gt;"",Data!M1099,"")</f>
        <v/>
      </c>
      <c r="N1099" s="6" t="str">
        <f>IF(Data!$B1099:N$3007&lt;&gt;"",Data!N1099,"")</f>
        <v/>
      </c>
      <c r="O1099" s="6" t="str">
        <f>IF(Data!$B1099:O$3007&lt;&gt;"",Data!O1099,"")</f>
        <v/>
      </c>
      <c r="P1099" s="6" t="str">
        <f>IF(Data!$B1099:P$3007&lt;&gt;"",Data!P1099,"")</f>
        <v/>
      </c>
      <c r="Q1099" s="6" t="str">
        <f>IF(Data!$B1099:Q$3007&lt;&gt;"",Data!Q1099,"")</f>
        <v/>
      </c>
      <c r="R1099" s="6" t="str">
        <f>IF(Data!$B1099:R$3007&lt;&gt;"",Data!R1099,"")</f>
        <v/>
      </c>
      <c r="S1099" s="6" t="str">
        <f>IF(Data!$B1099:S$3007&lt;&gt;"",Data!S1099,"")</f>
        <v/>
      </c>
      <c r="T1099" s="6" t="str">
        <f>IF(Data!$B1099:T$3007&lt;&gt;"",Data!T1099,"")</f>
        <v/>
      </c>
      <c r="U1099" s="6" t="str">
        <f>IF(Data!$B1099:U$3007&lt;&gt;"",Data!U1099,"")</f>
        <v/>
      </c>
    </row>
    <row r="1100" spans="1:21">
      <c r="A1100" s="6">
        <v>1094</v>
      </c>
      <c r="B1100" s="6" t="str">
        <f>IF(Data!B1100:$B$3007&lt;&gt;"",Data!B1100,"")</f>
        <v/>
      </c>
      <c r="C1100" s="6" t="str">
        <f>IF(Data!$B1100:C$3007&lt;&gt;"",Data!C1100,"")</f>
        <v/>
      </c>
      <c r="D1100" s="6" t="str">
        <f>IF(Data!$B1100:D$3007&lt;&gt;"",Data!D1100,"")</f>
        <v/>
      </c>
      <c r="E1100" s="6" t="str">
        <f>IF(Data!$B1100:E$3007&lt;&gt;"",Data!E1100,"")</f>
        <v/>
      </c>
      <c r="F1100" s="6" t="str">
        <f>IF(Data!$B1100:F$3007&lt;&gt;"",Data!F1100,"")</f>
        <v/>
      </c>
      <c r="G1100" s="6" t="str">
        <f>IF(Data!$B1100:G$3007&lt;&gt;"",Data!G1100,"")</f>
        <v/>
      </c>
      <c r="H1100" s="6" t="str">
        <f>IF(Data!$B1100:H$3007&lt;&gt;"",Data!H1100,"")</f>
        <v/>
      </c>
      <c r="I1100" s="6" t="str">
        <f>IF(Data!$B1100:I$3007&lt;&gt;"",Data!I1100,"")</f>
        <v/>
      </c>
      <c r="J1100" s="6" t="str">
        <f>IF(Data!$B1100:J$3007&lt;&gt;"",Data!J1100,"")</f>
        <v/>
      </c>
      <c r="K1100" s="6" t="str">
        <f>IF(Data!$B1100:K$3007&lt;&gt;"",Data!K1100,"")</f>
        <v/>
      </c>
      <c r="L1100" s="6" t="str">
        <f>IF(Data!$B1100:L$3007&lt;&gt;"",Data!L1100,"")</f>
        <v/>
      </c>
      <c r="M1100" s="6" t="str">
        <f>IF(Data!$B1100:M$3007&lt;&gt;"",Data!M1100,"")</f>
        <v/>
      </c>
      <c r="N1100" s="6" t="str">
        <f>IF(Data!$B1100:N$3007&lt;&gt;"",Data!N1100,"")</f>
        <v/>
      </c>
      <c r="O1100" s="6" t="str">
        <f>IF(Data!$B1100:O$3007&lt;&gt;"",Data!O1100,"")</f>
        <v/>
      </c>
      <c r="P1100" s="6" t="str">
        <f>IF(Data!$B1100:P$3007&lt;&gt;"",Data!P1100,"")</f>
        <v/>
      </c>
      <c r="Q1100" s="6" t="str">
        <f>IF(Data!$B1100:Q$3007&lt;&gt;"",Data!Q1100,"")</f>
        <v/>
      </c>
      <c r="R1100" s="6" t="str">
        <f>IF(Data!$B1100:R$3007&lt;&gt;"",Data!R1100,"")</f>
        <v/>
      </c>
      <c r="S1100" s="6" t="str">
        <f>IF(Data!$B1100:S$3007&lt;&gt;"",Data!S1100,"")</f>
        <v/>
      </c>
      <c r="T1100" s="6" t="str">
        <f>IF(Data!$B1100:T$3007&lt;&gt;"",Data!T1100,"")</f>
        <v/>
      </c>
      <c r="U1100" s="6" t="str">
        <f>IF(Data!$B1100:U$3007&lt;&gt;"",Data!U1100,"")</f>
        <v/>
      </c>
    </row>
    <row r="1101" spans="1:21">
      <c r="A1101" s="6">
        <v>1095</v>
      </c>
      <c r="B1101" s="6" t="str">
        <f>IF(Data!B1101:$B$3007&lt;&gt;"",Data!B1101,"")</f>
        <v/>
      </c>
      <c r="C1101" s="6" t="str">
        <f>IF(Data!$B1101:C$3007&lt;&gt;"",Data!C1101,"")</f>
        <v/>
      </c>
      <c r="D1101" s="6" t="str">
        <f>IF(Data!$B1101:D$3007&lt;&gt;"",Data!D1101,"")</f>
        <v/>
      </c>
      <c r="E1101" s="6" t="str">
        <f>IF(Data!$B1101:E$3007&lt;&gt;"",Data!E1101,"")</f>
        <v/>
      </c>
      <c r="F1101" s="6" t="str">
        <f>IF(Data!$B1101:F$3007&lt;&gt;"",Data!F1101,"")</f>
        <v/>
      </c>
      <c r="G1101" s="6" t="str">
        <f>IF(Data!$B1101:G$3007&lt;&gt;"",Data!G1101,"")</f>
        <v/>
      </c>
      <c r="H1101" s="6" t="str">
        <f>IF(Data!$B1101:H$3007&lt;&gt;"",Data!H1101,"")</f>
        <v/>
      </c>
      <c r="I1101" s="6" t="str">
        <f>IF(Data!$B1101:I$3007&lt;&gt;"",Data!I1101,"")</f>
        <v/>
      </c>
      <c r="J1101" s="6" t="str">
        <f>IF(Data!$B1101:J$3007&lt;&gt;"",Data!J1101,"")</f>
        <v/>
      </c>
      <c r="K1101" s="6" t="str">
        <f>IF(Data!$B1101:K$3007&lt;&gt;"",Data!K1101,"")</f>
        <v/>
      </c>
      <c r="L1101" s="6" t="str">
        <f>IF(Data!$B1101:L$3007&lt;&gt;"",Data!L1101,"")</f>
        <v/>
      </c>
      <c r="M1101" s="6" t="str">
        <f>IF(Data!$B1101:M$3007&lt;&gt;"",Data!M1101,"")</f>
        <v/>
      </c>
      <c r="N1101" s="6" t="str">
        <f>IF(Data!$B1101:N$3007&lt;&gt;"",Data!N1101,"")</f>
        <v/>
      </c>
      <c r="O1101" s="6" t="str">
        <f>IF(Data!$B1101:O$3007&lt;&gt;"",Data!O1101,"")</f>
        <v/>
      </c>
      <c r="P1101" s="6" t="str">
        <f>IF(Data!$B1101:P$3007&lt;&gt;"",Data!P1101,"")</f>
        <v/>
      </c>
      <c r="Q1101" s="6" t="str">
        <f>IF(Data!$B1101:Q$3007&lt;&gt;"",Data!Q1101,"")</f>
        <v/>
      </c>
      <c r="R1101" s="6" t="str">
        <f>IF(Data!$B1101:R$3007&lt;&gt;"",Data!R1101,"")</f>
        <v/>
      </c>
      <c r="S1101" s="6" t="str">
        <f>IF(Data!$B1101:S$3007&lt;&gt;"",Data!S1101,"")</f>
        <v/>
      </c>
      <c r="T1101" s="6" t="str">
        <f>IF(Data!$B1101:T$3007&lt;&gt;"",Data!T1101,"")</f>
        <v/>
      </c>
      <c r="U1101" s="6" t="str">
        <f>IF(Data!$B1101:U$3007&lt;&gt;"",Data!U1101,"")</f>
        <v/>
      </c>
    </row>
    <row r="1102" spans="1:21">
      <c r="A1102" s="6">
        <v>1096</v>
      </c>
      <c r="B1102" s="6" t="str">
        <f>IF(Data!B1102:$B$3007&lt;&gt;"",Data!B1102,"")</f>
        <v/>
      </c>
      <c r="C1102" s="6" t="str">
        <f>IF(Data!$B1102:C$3007&lt;&gt;"",Data!C1102,"")</f>
        <v/>
      </c>
      <c r="D1102" s="6" t="str">
        <f>IF(Data!$B1102:D$3007&lt;&gt;"",Data!D1102,"")</f>
        <v/>
      </c>
      <c r="E1102" s="6" t="str">
        <f>IF(Data!$B1102:E$3007&lt;&gt;"",Data!E1102,"")</f>
        <v/>
      </c>
      <c r="F1102" s="6" t="str">
        <f>IF(Data!$B1102:F$3007&lt;&gt;"",Data!F1102,"")</f>
        <v/>
      </c>
      <c r="G1102" s="6" t="str">
        <f>IF(Data!$B1102:G$3007&lt;&gt;"",Data!G1102,"")</f>
        <v/>
      </c>
      <c r="H1102" s="6" t="str">
        <f>IF(Data!$B1102:H$3007&lt;&gt;"",Data!H1102,"")</f>
        <v/>
      </c>
      <c r="I1102" s="6" t="str">
        <f>IF(Data!$B1102:I$3007&lt;&gt;"",Data!I1102,"")</f>
        <v/>
      </c>
      <c r="J1102" s="6" t="str">
        <f>IF(Data!$B1102:J$3007&lt;&gt;"",Data!J1102,"")</f>
        <v/>
      </c>
      <c r="K1102" s="6" t="str">
        <f>IF(Data!$B1102:K$3007&lt;&gt;"",Data!K1102,"")</f>
        <v/>
      </c>
      <c r="L1102" s="6" t="str">
        <f>IF(Data!$B1102:L$3007&lt;&gt;"",Data!L1102,"")</f>
        <v/>
      </c>
      <c r="M1102" s="6" t="str">
        <f>IF(Data!$B1102:M$3007&lt;&gt;"",Data!M1102,"")</f>
        <v/>
      </c>
      <c r="N1102" s="6" t="str">
        <f>IF(Data!$B1102:N$3007&lt;&gt;"",Data!N1102,"")</f>
        <v/>
      </c>
      <c r="O1102" s="6" t="str">
        <f>IF(Data!$B1102:O$3007&lt;&gt;"",Data!O1102,"")</f>
        <v/>
      </c>
      <c r="P1102" s="6" t="str">
        <f>IF(Data!$B1102:P$3007&lt;&gt;"",Data!P1102,"")</f>
        <v/>
      </c>
      <c r="Q1102" s="6" t="str">
        <f>IF(Data!$B1102:Q$3007&lt;&gt;"",Data!Q1102,"")</f>
        <v/>
      </c>
      <c r="R1102" s="6" t="str">
        <f>IF(Data!$B1102:R$3007&lt;&gt;"",Data!R1102,"")</f>
        <v/>
      </c>
      <c r="S1102" s="6" t="str">
        <f>IF(Data!$B1102:S$3007&lt;&gt;"",Data!S1102,"")</f>
        <v/>
      </c>
      <c r="T1102" s="6" t="str">
        <f>IF(Data!$B1102:T$3007&lt;&gt;"",Data!T1102,"")</f>
        <v/>
      </c>
      <c r="U1102" s="6" t="str">
        <f>IF(Data!$B1102:U$3007&lt;&gt;"",Data!U1102,"")</f>
        <v/>
      </c>
    </row>
    <row r="1103" spans="1:21">
      <c r="A1103" s="6">
        <v>1097</v>
      </c>
      <c r="B1103" s="6" t="str">
        <f>IF(Data!B1103:$B$3007&lt;&gt;"",Data!B1103,"")</f>
        <v/>
      </c>
      <c r="C1103" s="6" t="str">
        <f>IF(Data!$B1103:C$3007&lt;&gt;"",Data!C1103,"")</f>
        <v/>
      </c>
      <c r="D1103" s="6" t="str">
        <f>IF(Data!$B1103:D$3007&lt;&gt;"",Data!D1103,"")</f>
        <v/>
      </c>
      <c r="E1103" s="6" t="str">
        <f>IF(Data!$B1103:E$3007&lt;&gt;"",Data!E1103,"")</f>
        <v/>
      </c>
      <c r="F1103" s="6" t="str">
        <f>IF(Data!$B1103:F$3007&lt;&gt;"",Data!F1103,"")</f>
        <v/>
      </c>
      <c r="G1103" s="6" t="str">
        <f>IF(Data!$B1103:G$3007&lt;&gt;"",Data!G1103,"")</f>
        <v/>
      </c>
      <c r="H1103" s="6" t="str">
        <f>IF(Data!$B1103:H$3007&lt;&gt;"",Data!H1103,"")</f>
        <v/>
      </c>
      <c r="I1103" s="6" t="str">
        <f>IF(Data!$B1103:I$3007&lt;&gt;"",Data!I1103,"")</f>
        <v/>
      </c>
      <c r="J1103" s="6" t="str">
        <f>IF(Data!$B1103:J$3007&lt;&gt;"",Data!J1103,"")</f>
        <v/>
      </c>
      <c r="K1103" s="6" t="str">
        <f>IF(Data!$B1103:K$3007&lt;&gt;"",Data!K1103,"")</f>
        <v/>
      </c>
      <c r="L1103" s="6" t="str">
        <f>IF(Data!$B1103:L$3007&lt;&gt;"",Data!L1103,"")</f>
        <v/>
      </c>
      <c r="M1103" s="6" t="str">
        <f>IF(Data!$B1103:M$3007&lt;&gt;"",Data!M1103,"")</f>
        <v/>
      </c>
      <c r="N1103" s="6" t="str">
        <f>IF(Data!$B1103:N$3007&lt;&gt;"",Data!N1103,"")</f>
        <v/>
      </c>
      <c r="O1103" s="6" t="str">
        <f>IF(Data!$B1103:O$3007&lt;&gt;"",Data!O1103,"")</f>
        <v/>
      </c>
      <c r="P1103" s="6" t="str">
        <f>IF(Data!$B1103:P$3007&lt;&gt;"",Data!P1103,"")</f>
        <v/>
      </c>
      <c r="Q1103" s="6" t="str">
        <f>IF(Data!$B1103:Q$3007&lt;&gt;"",Data!Q1103,"")</f>
        <v/>
      </c>
      <c r="R1103" s="6" t="str">
        <f>IF(Data!$B1103:R$3007&lt;&gt;"",Data!R1103,"")</f>
        <v/>
      </c>
      <c r="S1103" s="6" t="str">
        <f>IF(Data!$B1103:S$3007&lt;&gt;"",Data!S1103,"")</f>
        <v/>
      </c>
      <c r="T1103" s="6" t="str">
        <f>IF(Data!$B1103:T$3007&lt;&gt;"",Data!T1103,"")</f>
        <v/>
      </c>
      <c r="U1103" s="6" t="str">
        <f>IF(Data!$B1103:U$3007&lt;&gt;"",Data!U1103,"")</f>
        <v/>
      </c>
    </row>
    <row r="1104" spans="1:21">
      <c r="A1104" s="6">
        <v>1098</v>
      </c>
      <c r="B1104" s="6" t="str">
        <f>IF(Data!B1104:$B$3007&lt;&gt;"",Data!B1104,"")</f>
        <v/>
      </c>
      <c r="C1104" s="6" t="str">
        <f>IF(Data!$B1104:C$3007&lt;&gt;"",Data!C1104,"")</f>
        <v/>
      </c>
      <c r="D1104" s="6" t="str">
        <f>IF(Data!$B1104:D$3007&lt;&gt;"",Data!D1104,"")</f>
        <v/>
      </c>
      <c r="E1104" s="6" t="str">
        <f>IF(Data!$B1104:E$3007&lt;&gt;"",Data!E1104,"")</f>
        <v/>
      </c>
      <c r="F1104" s="6" t="str">
        <f>IF(Data!$B1104:F$3007&lt;&gt;"",Data!F1104,"")</f>
        <v/>
      </c>
      <c r="G1104" s="6" t="str">
        <f>IF(Data!$B1104:G$3007&lt;&gt;"",Data!G1104,"")</f>
        <v/>
      </c>
      <c r="H1104" s="6" t="str">
        <f>IF(Data!$B1104:H$3007&lt;&gt;"",Data!H1104,"")</f>
        <v/>
      </c>
      <c r="I1104" s="6" t="str">
        <f>IF(Data!$B1104:I$3007&lt;&gt;"",Data!I1104,"")</f>
        <v/>
      </c>
      <c r="J1104" s="6" t="str">
        <f>IF(Data!$B1104:J$3007&lt;&gt;"",Data!J1104,"")</f>
        <v/>
      </c>
      <c r="K1104" s="6" t="str">
        <f>IF(Data!$B1104:K$3007&lt;&gt;"",Data!K1104,"")</f>
        <v/>
      </c>
      <c r="L1104" s="6" t="str">
        <f>IF(Data!$B1104:L$3007&lt;&gt;"",Data!L1104,"")</f>
        <v/>
      </c>
      <c r="M1104" s="6" t="str">
        <f>IF(Data!$B1104:M$3007&lt;&gt;"",Data!M1104,"")</f>
        <v/>
      </c>
      <c r="N1104" s="6" t="str">
        <f>IF(Data!$B1104:N$3007&lt;&gt;"",Data!N1104,"")</f>
        <v/>
      </c>
      <c r="O1104" s="6" t="str">
        <f>IF(Data!$B1104:O$3007&lt;&gt;"",Data!O1104,"")</f>
        <v/>
      </c>
      <c r="P1104" s="6" t="str">
        <f>IF(Data!$B1104:P$3007&lt;&gt;"",Data!P1104,"")</f>
        <v/>
      </c>
      <c r="Q1104" s="6" t="str">
        <f>IF(Data!$B1104:Q$3007&lt;&gt;"",Data!Q1104,"")</f>
        <v/>
      </c>
      <c r="R1104" s="6" t="str">
        <f>IF(Data!$B1104:R$3007&lt;&gt;"",Data!R1104,"")</f>
        <v/>
      </c>
      <c r="S1104" s="6" t="str">
        <f>IF(Data!$B1104:S$3007&lt;&gt;"",Data!S1104,"")</f>
        <v/>
      </c>
      <c r="T1104" s="6" t="str">
        <f>IF(Data!$B1104:T$3007&lt;&gt;"",Data!T1104,"")</f>
        <v/>
      </c>
      <c r="U1104" s="6" t="str">
        <f>IF(Data!$B1104:U$3007&lt;&gt;"",Data!U1104,"")</f>
        <v/>
      </c>
    </row>
    <row r="1105" spans="1:21">
      <c r="A1105" s="6">
        <v>1099</v>
      </c>
      <c r="B1105" s="6" t="str">
        <f>IF(Data!B1105:$B$3007&lt;&gt;"",Data!B1105,"")</f>
        <v/>
      </c>
      <c r="C1105" s="6" t="str">
        <f>IF(Data!$B1105:C$3007&lt;&gt;"",Data!C1105,"")</f>
        <v/>
      </c>
      <c r="D1105" s="6" t="str">
        <f>IF(Data!$B1105:D$3007&lt;&gt;"",Data!D1105,"")</f>
        <v/>
      </c>
      <c r="E1105" s="6" t="str">
        <f>IF(Data!$B1105:E$3007&lt;&gt;"",Data!E1105,"")</f>
        <v/>
      </c>
      <c r="F1105" s="6" t="str">
        <f>IF(Data!$B1105:F$3007&lt;&gt;"",Data!F1105,"")</f>
        <v/>
      </c>
      <c r="G1105" s="6" t="str">
        <f>IF(Data!$B1105:G$3007&lt;&gt;"",Data!G1105,"")</f>
        <v/>
      </c>
      <c r="H1105" s="6" t="str">
        <f>IF(Data!$B1105:H$3007&lt;&gt;"",Data!H1105,"")</f>
        <v/>
      </c>
      <c r="I1105" s="6" t="str">
        <f>IF(Data!$B1105:I$3007&lt;&gt;"",Data!I1105,"")</f>
        <v/>
      </c>
      <c r="J1105" s="6" t="str">
        <f>IF(Data!$B1105:J$3007&lt;&gt;"",Data!J1105,"")</f>
        <v/>
      </c>
      <c r="K1105" s="6" t="str">
        <f>IF(Data!$B1105:K$3007&lt;&gt;"",Data!K1105,"")</f>
        <v/>
      </c>
      <c r="L1105" s="6" t="str">
        <f>IF(Data!$B1105:L$3007&lt;&gt;"",Data!L1105,"")</f>
        <v/>
      </c>
      <c r="M1105" s="6" t="str">
        <f>IF(Data!$B1105:M$3007&lt;&gt;"",Data!M1105,"")</f>
        <v/>
      </c>
      <c r="N1105" s="6" t="str">
        <f>IF(Data!$B1105:N$3007&lt;&gt;"",Data!N1105,"")</f>
        <v/>
      </c>
      <c r="O1105" s="6" t="str">
        <f>IF(Data!$B1105:O$3007&lt;&gt;"",Data!O1105,"")</f>
        <v/>
      </c>
      <c r="P1105" s="6" t="str">
        <f>IF(Data!$B1105:P$3007&lt;&gt;"",Data!P1105,"")</f>
        <v/>
      </c>
      <c r="Q1105" s="6" t="str">
        <f>IF(Data!$B1105:Q$3007&lt;&gt;"",Data!Q1105,"")</f>
        <v/>
      </c>
      <c r="R1105" s="6" t="str">
        <f>IF(Data!$B1105:R$3007&lt;&gt;"",Data!R1105,"")</f>
        <v/>
      </c>
      <c r="S1105" s="6" t="str">
        <f>IF(Data!$B1105:S$3007&lt;&gt;"",Data!S1105,"")</f>
        <v/>
      </c>
      <c r="T1105" s="6" t="str">
        <f>IF(Data!$B1105:T$3007&lt;&gt;"",Data!T1105,"")</f>
        <v/>
      </c>
      <c r="U1105" s="6" t="str">
        <f>IF(Data!$B1105:U$3007&lt;&gt;"",Data!U1105,"")</f>
        <v/>
      </c>
    </row>
    <row r="1106" spans="1:21">
      <c r="A1106" s="6">
        <v>1100</v>
      </c>
      <c r="B1106" s="6" t="str">
        <f>IF(Data!B1106:$B$3007&lt;&gt;"",Data!B1106,"")</f>
        <v/>
      </c>
      <c r="C1106" s="6" t="str">
        <f>IF(Data!$B1106:C$3007&lt;&gt;"",Data!C1106,"")</f>
        <v/>
      </c>
      <c r="D1106" s="6" t="str">
        <f>IF(Data!$B1106:D$3007&lt;&gt;"",Data!D1106,"")</f>
        <v/>
      </c>
      <c r="E1106" s="6" t="str">
        <f>IF(Data!$B1106:E$3007&lt;&gt;"",Data!E1106,"")</f>
        <v/>
      </c>
      <c r="F1106" s="6" t="str">
        <f>IF(Data!$B1106:F$3007&lt;&gt;"",Data!F1106,"")</f>
        <v/>
      </c>
      <c r="G1106" s="6" t="str">
        <f>IF(Data!$B1106:G$3007&lt;&gt;"",Data!G1106,"")</f>
        <v/>
      </c>
      <c r="H1106" s="6" t="str">
        <f>IF(Data!$B1106:H$3007&lt;&gt;"",Data!H1106,"")</f>
        <v/>
      </c>
      <c r="I1106" s="6" t="str">
        <f>IF(Data!$B1106:I$3007&lt;&gt;"",Data!I1106,"")</f>
        <v/>
      </c>
      <c r="J1106" s="6" t="str">
        <f>IF(Data!$B1106:J$3007&lt;&gt;"",Data!J1106,"")</f>
        <v/>
      </c>
      <c r="K1106" s="6" t="str">
        <f>IF(Data!$B1106:K$3007&lt;&gt;"",Data!K1106,"")</f>
        <v/>
      </c>
      <c r="L1106" s="6" t="str">
        <f>IF(Data!$B1106:L$3007&lt;&gt;"",Data!L1106,"")</f>
        <v/>
      </c>
      <c r="M1106" s="6" t="str">
        <f>IF(Data!$B1106:M$3007&lt;&gt;"",Data!M1106,"")</f>
        <v/>
      </c>
      <c r="N1106" s="6" t="str">
        <f>IF(Data!$B1106:N$3007&lt;&gt;"",Data!N1106,"")</f>
        <v/>
      </c>
      <c r="O1106" s="6" t="str">
        <f>IF(Data!$B1106:O$3007&lt;&gt;"",Data!O1106,"")</f>
        <v/>
      </c>
      <c r="P1106" s="6" t="str">
        <f>IF(Data!$B1106:P$3007&lt;&gt;"",Data!P1106,"")</f>
        <v/>
      </c>
      <c r="Q1106" s="6" t="str">
        <f>IF(Data!$B1106:Q$3007&lt;&gt;"",Data!Q1106,"")</f>
        <v/>
      </c>
      <c r="R1106" s="6" t="str">
        <f>IF(Data!$B1106:R$3007&lt;&gt;"",Data!R1106,"")</f>
        <v/>
      </c>
      <c r="S1106" s="6" t="str">
        <f>IF(Data!$B1106:S$3007&lt;&gt;"",Data!S1106,"")</f>
        <v/>
      </c>
      <c r="T1106" s="6" t="str">
        <f>IF(Data!$B1106:T$3007&lt;&gt;"",Data!T1106,"")</f>
        <v/>
      </c>
      <c r="U1106" s="6" t="str">
        <f>IF(Data!$B1106:U$3007&lt;&gt;"",Data!U1106,"")</f>
        <v/>
      </c>
    </row>
    <row r="1107" spans="1:21">
      <c r="A1107" s="6">
        <v>1101</v>
      </c>
      <c r="B1107" s="6" t="str">
        <f>IF(Data!B1107:$B$3007&lt;&gt;"",Data!B1107,"")</f>
        <v/>
      </c>
      <c r="C1107" s="6" t="str">
        <f>IF(Data!$B1107:C$3007&lt;&gt;"",Data!C1107,"")</f>
        <v/>
      </c>
      <c r="D1107" s="6" t="str">
        <f>IF(Data!$B1107:D$3007&lt;&gt;"",Data!D1107,"")</f>
        <v/>
      </c>
      <c r="E1107" s="6" t="str">
        <f>IF(Data!$B1107:E$3007&lt;&gt;"",Data!E1107,"")</f>
        <v/>
      </c>
      <c r="F1107" s="6" t="str">
        <f>IF(Data!$B1107:F$3007&lt;&gt;"",Data!F1107,"")</f>
        <v/>
      </c>
      <c r="G1107" s="6" t="str">
        <f>IF(Data!$B1107:G$3007&lt;&gt;"",Data!G1107,"")</f>
        <v/>
      </c>
      <c r="H1107" s="6" t="str">
        <f>IF(Data!$B1107:H$3007&lt;&gt;"",Data!H1107,"")</f>
        <v/>
      </c>
      <c r="I1107" s="6" t="str">
        <f>IF(Data!$B1107:I$3007&lt;&gt;"",Data!I1107,"")</f>
        <v/>
      </c>
      <c r="J1107" s="6" t="str">
        <f>IF(Data!$B1107:J$3007&lt;&gt;"",Data!J1107,"")</f>
        <v/>
      </c>
      <c r="K1107" s="6" t="str">
        <f>IF(Data!$B1107:K$3007&lt;&gt;"",Data!K1107,"")</f>
        <v/>
      </c>
      <c r="L1107" s="6" t="str">
        <f>IF(Data!$B1107:L$3007&lt;&gt;"",Data!L1107,"")</f>
        <v/>
      </c>
      <c r="M1107" s="6" t="str">
        <f>IF(Data!$B1107:M$3007&lt;&gt;"",Data!M1107,"")</f>
        <v/>
      </c>
      <c r="N1107" s="6" t="str">
        <f>IF(Data!$B1107:N$3007&lt;&gt;"",Data!N1107,"")</f>
        <v/>
      </c>
      <c r="O1107" s="6" t="str">
        <f>IF(Data!$B1107:O$3007&lt;&gt;"",Data!O1107,"")</f>
        <v/>
      </c>
      <c r="P1107" s="6" t="str">
        <f>IF(Data!$B1107:P$3007&lt;&gt;"",Data!P1107,"")</f>
        <v/>
      </c>
      <c r="Q1107" s="6" t="str">
        <f>IF(Data!$B1107:Q$3007&lt;&gt;"",Data!Q1107,"")</f>
        <v/>
      </c>
      <c r="R1107" s="6" t="str">
        <f>IF(Data!$B1107:R$3007&lt;&gt;"",Data!R1107,"")</f>
        <v/>
      </c>
      <c r="S1107" s="6" t="str">
        <f>IF(Data!$B1107:S$3007&lt;&gt;"",Data!S1107,"")</f>
        <v/>
      </c>
      <c r="T1107" s="6" t="str">
        <f>IF(Data!$B1107:T$3007&lt;&gt;"",Data!T1107,"")</f>
        <v/>
      </c>
      <c r="U1107" s="6" t="str">
        <f>IF(Data!$B1107:U$3007&lt;&gt;"",Data!U1107,"")</f>
        <v/>
      </c>
    </row>
    <row r="1108" spans="1:21">
      <c r="A1108" s="6">
        <v>1102</v>
      </c>
      <c r="B1108" s="6" t="str">
        <f>IF(Data!B1108:$B$3007&lt;&gt;"",Data!B1108,"")</f>
        <v/>
      </c>
      <c r="C1108" s="6" t="str">
        <f>IF(Data!$B1108:C$3007&lt;&gt;"",Data!C1108,"")</f>
        <v/>
      </c>
      <c r="D1108" s="6" t="str">
        <f>IF(Data!$B1108:D$3007&lt;&gt;"",Data!D1108,"")</f>
        <v/>
      </c>
      <c r="E1108" s="6" t="str">
        <f>IF(Data!$B1108:E$3007&lt;&gt;"",Data!E1108,"")</f>
        <v/>
      </c>
      <c r="F1108" s="6" t="str">
        <f>IF(Data!$B1108:F$3007&lt;&gt;"",Data!F1108,"")</f>
        <v/>
      </c>
      <c r="G1108" s="6" t="str">
        <f>IF(Data!$B1108:G$3007&lt;&gt;"",Data!G1108,"")</f>
        <v/>
      </c>
      <c r="H1108" s="6" t="str">
        <f>IF(Data!$B1108:H$3007&lt;&gt;"",Data!H1108,"")</f>
        <v/>
      </c>
      <c r="I1108" s="6" t="str">
        <f>IF(Data!$B1108:I$3007&lt;&gt;"",Data!I1108,"")</f>
        <v/>
      </c>
      <c r="J1108" s="6" t="str">
        <f>IF(Data!$B1108:J$3007&lt;&gt;"",Data!J1108,"")</f>
        <v/>
      </c>
      <c r="K1108" s="6" t="str">
        <f>IF(Data!$B1108:K$3007&lt;&gt;"",Data!K1108,"")</f>
        <v/>
      </c>
      <c r="L1108" s="6" t="str">
        <f>IF(Data!$B1108:L$3007&lt;&gt;"",Data!L1108,"")</f>
        <v/>
      </c>
      <c r="M1108" s="6" t="str">
        <f>IF(Data!$B1108:M$3007&lt;&gt;"",Data!M1108,"")</f>
        <v/>
      </c>
      <c r="N1108" s="6" t="str">
        <f>IF(Data!$B1108:N$3007&lt;&gt;"",Data!N1108,"")</f>
        <v/>
      </c>
      <c r="O1108" s="6" t="str">
        <f>IF(Data!$B1108:O$3007&lt;&gt;"",Data!O1108,"")</f>
        <v/>
      </c>
      <c r="P1108" s="6" t="str">
        <f>IF(Data!$B1108:P$3007&lt;&gt;"",Data!P1108,"")</f>
        <v/>
      </c>
      <c r="Q1108" s="6" t="str">
        <f>IF(Data!$B1108:Q$3007&lt;&gt;"",Data!Q1108,"")</f>
        <v/>
      </c>
      <c r="R1108" s="6" t="str">
        <f>IF(Data!$B1108:R$3007&lt;&gt;"",Data!R1108,"")</f>
        <v/>
      </c>
      <c r="S1108" s="6" t="str">
        <f>IF(Data!$B1108:S$3007&lt;&gt;"",Data!S1108,"")</f>
        <v/>
      </c>
      <c r="T1108" s="6" t="str">
        <f>IF(Data!$B1108:T$3007&lt;&gt;"",Data!T1108,"")</f>
        <v/>
      </c>
      <c r="U1108" s="6" t="str">
        <f>IF(Data!$B1108:U$3007&lt;&gt;"",Data!U1108,"")</f>
        <v/>
      </c>
    </row>
    <row r="1109" spans="1:21">
      <c r="A1109" s="6">
        <v>1103</v>
      </c>
      <c r="B1109" s="6" t="str">
        <f>IF(Data!B1109:$B$3007&lt;&gt;"",Data!B1109,"")</f>
        <v/>
      </c>
      <c r="C1109" s="6" t="str">
        <f>IF(Data!$B1109:C$3007&lt;&gt;"",Data!C1109,"")</f>
        <v/>
      </c>
      <c r="D1109" s="6" t="str">
        <f>IF(Data!$B1109:D$3007&lt;&gt;"",Data!D1109,"")</f>
        <v/>
      </c>
      <c r="E1109" s="6" t="str">
        <f>IF(Data!$B1109:E$3007&lt;&gt;"",Data!E1109,"")</f>
        <v/>
      </c>
      <c r="F1109" s="6" t="str">
        <f>IF(Data!$B1109:F$3007&lt;&gt;"",Data!F1109,"")</f>
        <v/>
      </c>
      <c r="G1109" s="6" t="str">
        <f>IF(Data!$B1109:G$3007&lt;&gt;"",Data!G1109,"")</f>
        <v/>
      </c>
      <c r="H1109" s="6" t="str">
        <f>IF(Data!$B1109:H$3007&lt;&gt;"",Data!H1109,"")</f>
        <v/>
      </c>
      <c r="I1109" s="6" t="str">
        <f>IF(Data!$B1109:I$3007&lt;&gt;"",Data!I1109,"")</f>
        <v/>
      </c>
      <c r="J1109" s="6" t="str">
        <f>IF(Data!$B1109:J$3007&lt;&gt;"",Data!J1109,"")</f>
        <v/>
      </c>
      <c r="K1109" s="6" t="str">
        <f>IF(Data!$B1109:K$3007&lt;&gt;"",Data!K1109,"")</f>
        <v/>
      </c>
      <c r="L1109" s="6" t="str">
        <f>IF(Data!$B1109:L$3007&lt;&gt;"",Data!L1109,"")</f>
        <v/>
      </c>
      <c r="M1109" s="6" t="str">
        <f>IF(Data!$B1109:M$3007&lt;&gt;"",Data!M1109,"")</f>
        <v/>
      </c>
      <c r="N1109" s="6" t="str">
        <f>IF(Data!$B1109:N$3007&lt;&gt;"",Data!N1109,"")</f>
        <v/>
      </c>
      <c r="O1109" s="6" t="str">
        <f>IF(Data!$B1109:O$3007&lt;&gt;"",Data!O1109,"")</f>
        <v/>
      </c>
      <c r="P1109" s="6" t="str">
        <f>IF(Data!$B1109:P$3007&lt;&gt;"",Data!P1109,"")</f>
        <v/>
      </c>
      <c r="Q1109" s="6" t="str">
        <f>IF(Data!$B1109:Q$3007&lt;&gt;"",Data!Q1109,"")</f>
        <v/>
      </c>
      <c r="R1109" s="6" t="str">
        <f>IF(Data!$B1109:R$3007&lt;&gt;"",Data!R1109,"")</f>
        <v/>
      </c>
      <c r="S1109" s="6" t="str">
        <f>IF(Data!$B1109:S$3007&lt;&gt;"",Data!S1109,"")</f>
        <v/>
      </c>
      <c r="T1109" s="6" t="str">
        <f>IF(Data!$B1109:T$3007&lt;&gt;"",Data!T1109,"")</f>
        <v/>
      </c>
      <c r="U1109" s="6" t="str">
        <f>IF(Data!$B1109:U$3007&lt;&gt;"",Data!U1109,"")</f>
        <v/>
      </c>
    </row>
    <row r="1110" spans="1:21">
      <c r="A1110" s="6">
        <v>1104</v>
      </c>
      <c r="B1110" s="6" t="str">
        <f>IF(Data!B1110:$B$3007&lt;&gt;"",Data!B1110,"")</f>
        <v/>
      </c>
      <c r="C1110" s="6" t="str">
        <f>IF(Data!$B1110:C$3007&lt;&gt;"",Data!C1110,"")</f>
        <v/>
      </c>
      <c r="D1110" s="6" t="str">
        <f>IF(Data!$B1110:D$3007&lt;&gt;"",Data!D1110,"")</f>
        <v/>
      </c>
      <c r="E1110" s="6" t="str">
        <f>IF(Data!$B1110:E$3007&lt;&gt;"",Data!E1110,"")</f>
        <v/>
      </c>
      <c r="F1110" s="6" t="str">
        <f>IF(Data!$B1110:F$3007&lt;&gt;"",Data!F1110,"")</f>
        <v/>
      </c>
      <c r="G1110" s="6" t="str">
        <f>IF(Data!$B1110:G$3007&lt;&gt;"",Data!G1110,"")</f>
        <v/>
      </c>
      <c r="H1110" s="6" t="str">
        <f>IF(Data!$B1110:H$3007&lt;&gt;"",Data!H1110,"")</f>
        <v/>
      </c>
      <c r="I1110" s="6" t="str">
        <f>IF(Data!$B1110:I$3007&lt;&gt;"",Data!I1110,"")</f>
        <v/>
      </c>
      <c r="J1110" s="6" t="str">
        <f>IF(Data!$B1110:J$3007&lt;&gt;"",Data!J1110,"")</f>
        <v/>
      </c>
      <c r="K1110" s="6" t="str">
        <f>IF(Data!$B1110:K$3007&lt;&gt;"",Data!K1110,"")</f>
        <v/>
      </c>
      <c r="L1110" s="6" t="str">
        <f>IF(Data!$B1110:L$3007&lt;&gt;"",Data!L1110,"")</f>
        <v/>
      </c>
      <c r="M1110" s="6" t="str">
        <f>IF(Data!$B1110:M$3007&lt;&gt;"",Data!M1110,"")</f>
        <v/>
      </c>
      <c r="N1110" s="6" t="str">
        <f>IF(Data!$B1110:N$3007&lt;&gt;"",Data!N1110,"")</f>
        <v/>
      </c>
      <c r="O1110" s="6" t="str">
        <f>IF(Data!$B1110:O$3007&lt;&gt;"",Data!O1110,"")</f>
        <v/>
      </c>
      <c r="P1110" s="6" t="str">
        <f>IF(Data!$B1110:P$3007&lt;&gt;"",Data!P1110,"")</f>
        <v/>
      </c>
      <c r="Q1110" s="6" t="str">
        <f>IF(Data!$B1110:Q$3007&lt;&gt;"",Data!Q1110,"")</f>
        <v/>
      </c>
      <c r="R1110" s="6" t="str">
        <f>IF(Data!$B1110:R$3007&lt;&gt;"",Data!R1110,"")</f>
        <v/>
      </c>
      <c r="S1110" s="6" t="str">
        <f>IF(Data!$B1110:S$3007&lt;&gt;"",Data!S1110,"")</f>
        <v/>
      </c>
      <c r="T1110" s="6" t="str">
        <f>IF(Data!$B1110:T$3007&lt;&gt;"",Data!T1110,"")</f>
        <v/>
      </c>
      <c r="U1110" s="6" t="str">
        <f>IF(Data!$B1110:U$3007&lt;&gt;"",Data!U1110,"")</f>
        <v/>
      </c>
    </row>
    <row r="1111" spans="1:21">
      <c r="A1111" s="6">
        <v>1105</v>
      </c>
      <c r="B1111" s="6" t="str">
        <f>IF(Data!B1111:$B$3007&lt;&gt;"",Data!B1111,"")</f>
        <v/>
      </c>
      <c r="C1111" s="6" t="str">
        <f>IF(Data!$B1111:C$3007&lt;&gt;"",Data!C1111,"")</f>
        <v/>
      </c>
      <c r="D1111" s="6" t="str">
        <f>IF(Data!$B1111:D$3007&lt;&gt;"",Data!D1111,"")</f>
        <v/>
      </c>
      <c r="E1111" s="6" t="str">
        <f>IF(Data!$B1111:E$3007&lt;&gt;"",Data!E1111,"")</f>
        <v/>
      </c>
      <c r="F1111" s="6" t="str">
        <f>IF(Data!$B1111:F$3007&lt;&gt;"",Data!F1111,"")</f>
        <v/>
      </c>
      <c r="G1111" s="6" t="str">
        <f>IF(Data!$B1111:G$3007&lt;&gt;"",Data!G1111,"")</f>
        <v/>
      </c>
      <c r="H1111" s="6" t="str">
        <f>IF(Data!$B1111:H$3007&lt;&gt;"",Data!H1111,"")</f>
        <v/>
      </c>
      <c r="I1111" s="6" t="str">
        <f>IF(Data!$B1111:I$3007&lt;&gt;"",Data!I1111,"")</f>
        <v/>
      </c>
      <c r="J1111" s="6" t="str">
        <f>IF(Data!$B1111:J$3007&lt;&gt;"",Data!J1111,"")</f>
        <v/>
      </c>
      <c r="K1111" s="6" t="str">
        <f>IF(Data!$B1111:K$3007&lt;&gt;"",Data!K1111,"")</f>
        <v/>
      </c>
      <c r="L1111" s="6" t="str">
        <f>IF(Data!$B1111:L$3007&lt;&gt;"",Data!L1111,"")</f>
        <v/>
      </c>
      <c r="M1111" s="6" t="str">
        <f>IF(Data!$B1111:M$3007&lt;&gt;"",Data!M1111,"")</f>
        <v/>
      </c>
      <c r="N1111" s="6" t="str">
        <f>IF(Data!$B1111:N$3007&lt;&gt;"",Data!N1111,"")</f>
        <v/>
      </c>
      <c r="O1111" s="6" t="str">
        <f>IF(Data!$B1111:O$3007&lt;&gt;"",Data!O1111,"")</f>
        <v/>
      </c>
      <c r="P1111" s="6" t="str">
        <f>IF(Data!$B1111:P$3007&lt;&gt;"",Data!P1111,"")</f>
        <v/>
      </c>
      <c r="Q1111" s="6" t="str">
        <f>IF(Data!$B1111:Q$3007&lt;&gt;"",Data!Q1111,"")</f>
        <v/>
      </c>
      <c r="R1111" s="6" t="str">
        <f>IF(Data!$B1111:R$3007&lt;&gt;"",Data!R1111,"")</f>
        <v/>
      </c>
      <c r="S1111" s="6" t="str">
        <f>IF(Data!$B1111:S$3007&lt;&gt;"",Data!S1111,"")</f>
        <v/>
      </c>
      <c r="T1111" s="6" t="str">
        <f>IF(Data!$B1111:T$3007&lt;&gt;"",Data!T1111,"")</f>
        <v/>
      </c>
      <c r="U1111" s="6" t="str">
        <f>IF(Data!$B1111:U$3007&lt;&gt;"",Data!U1111,"")</f>
        <v/>
      </c>
    </row>
    <row r="1112" spans="1:21">
      <c r="A1112" s="6">
        <v>1106</v>
      </c>
      <c r="B1112" s="6" t="str">
        <f>IF(Data!B1112:$B$3007&lt;&gt;"",Data!B1112,"")</f>
        <v/>
      </c>
      <c r="C1112" s="6" t="str">
        <f>IF(Data!$B1112:C$3007&lt;&gt;"",Data!C1112,"")</f>
        <v/>
      </c>
      <c r="D1112" s="6" t="str">
        <f>IF(Data!$B1112:D$3007&lt;&gt;"",Data!D1112,"")</f>
        <v/>
      </c>
      <c r="E1112" s="6" t="str">
        <f>IF(Data!$B1112:E$3007&lt;&gt;"",Data!E1112,"")</f>
        <v/>
      </c>
      <c r="F1112" s="6" t="str">
        <f>IF(Data!$B1112:F$3007&lt;&gt;"",Data!F1112,"")</f>
        <v/>
      </c>
      <c r="G1112" s="6" t="str">
        <f>IF(Data!$B1112:G$3007&lt;&gt;"",Data!G1112,"")</f>
        <v/>
      </c>
      <c r="H1112" s="6" t="str">
        <f>IF(Data!$B1112:H$3007&lt;&gt;"",Data!H1112,"")</f>
        <v/>
      </c>
      <c r="I1112" s="6" t="str">
        <f>IF(Data!$B1112:I$3007&lt;&gt;"",Data!I1112,"")</f>
        <v/>
      </c>
      <c r="J1112" s="6" t="str">
        <f>IF(Data!$B1112:J$3007&lt;&gt;"",Data!J1112,"")</f>
        <v/>
      </c>
      <c r="K1112" s="6" t="str">
        <f>IF(Data!$B1112:K$3007&lt;&gt;"",Data!K1112,"")</f>
        <v/>
      </c>
      <c r="L1112" s="6" t="str">
        <f>IF(Data!$B1112:L$3007&lt;&gt;"",Data!L1112,"")</f>
        <v/>
      </c>
      <c r="M1112" s="6" t="str">
        <f>IF(Data!$B1112:M$3007&lt;&gt;"",Data!M1112,"")</f>
        <v/>
      </c>
      <c r="N1112" s="6" t="str">
        <f>IF(Data!$B1112:N$3007&lt;&gt;"",Data!N1112,"")</f>
        <v/>
      </c>
      <c r="O1112" s="6" t="str">
        <f>IF(Data!$B1112:O$3007&lt;&gt;"",Data!O1112,"")</f>
        <v/>
      </c>
      <c r="P1112" s="6" t="str">
        <f>IF(Data!$B1112:P$3007&lt;&gt;"",Data!P1112,"")</f>
        <v/>
      </c>
      <c r="Q1112" s="6" t="str">
        <f>IF(Data!$B1112:Q$3007&lt;&gt;"",Data!Q1112,"")</f>
        <v/>
      </c>
      <c r="R1112" s="6" t="str">
        <f>IF(Data!$B1112:R$3007&lt;&gt;"",Data!R1112,"")</f>
        <v/>
      </c>
      <c r="S1112" s="6" t="str">
        <f>IF(Data!$B1112:S$3007&lt;&gt;"",Data!S1112,"")</f>
        <v/>
      </c>
      <c r="T1112" s="6" t="str">
        <f>IF(Data!$B1112:T$3007&lt;&gt;"",Data!T1112,"")</f>
        <v/>
      </c>
      <c r="U1112" s="6" t="str">
        <f>IF(Data!$B1112:U$3007&lt;&gt;"",Data!U1112,"")</f>
        <v/>
      </c>
    </row>
    <row r="1113" spans="1:21">
      <c r="A1113" s="6">
        <v>1107</v>
      </c>
      <c r="B1113" s="6" t="str">
        <f>IF(Data!B1113:$B$3007&lt;&gt;"",Data!B1113,"")</f>
        <v/>
      </c>
      <c r="C1113" s="6" t="str">
        <f>IF(Data!$B1113:C$3007&lt;&gt;"",Data!C1113,"")</f>
        <v/>
      </c>
      <c r="D1113" s="6" t="str">
        <f>IF(Data!$B1113:D$3007&lt;&gt;"",Data!D1113,"")</f>
        <v/>
      </c>
      <c r="E1113" s="6" t="str">
        <f>IF(Data!$B1113:E$3007&lt;&gt;"",Data!E1113,"")</f>
        <v/>
      </c>
      <c r="F1113" s="6" t="str">
        <f>IF(Data!$B1113:F$3007&lt;&gt;"",Data!F1113,"")</f>
        <v/>
      </c>
      <c r="G1113" s="6" t="str">
        <f>IF(Data!$B1113:G$3007&lt;&gt;"",Data!G1113,"")</f>
        <v/>
      </c>
      <c r="H1113" s="6" t="str">
        <f>IF(Data!$B1113:H$3007&lt;&gt;"",Data!H1113,"")</f>
        <v/>
      </c>
      <c r="I1113" s="6" t="str">
        <f>IF(Data!$B1113:I$3007&lt;&gt;"",Data!I1113,"")</f>
        <v/>
      </c>
      <c r="J1113" s="6" t="str">
        <f>IF(Data!$B1113:J$3007&lt;&gt;"",Data!J1113,"")</f>
        <v/>
      </c>
      <c r="K1113" s="6" t="str">
        <f>IF(Data!$B1113:K$3007&lt;&gt;"",Data!K1113,"")</f>
        <v/>
      </c>
      <c r="L1113" s="6" t="str">
        <f>IF(Data!$B1113:L$3007&lt;&gt;"",Data!L1113,"")</f>
        <v/>
      </c>
      <c r="M1113" s="6" t="str">
        <f>IF(Data!$B1113:M$3007&lt;&gt;"",Data!M1113,"")</f>
        <v/>
      </c>
      <c r="N1113" s="6" t="str">
        <f>IF(Data!$B1113:N$3007&lt;&gt;"",Data!N1113,"")</f>
        <v/>
      </c>
      <c r="O1113" s="6" t="str">
        <f>IF(Data!$B1113:O$3007&lt;&gt;"",Data!O1113,"")</f>
        <v/>
      </c>
      <c r="P1113" s="6" t="str">
        <f>IF(Data!$B1113:P$3007&lt;&gt;"",Data!P1113,"")</f>
        <v/>
      </c>
      <c r="Q1113" s="6" t="str">
        <f>IF(Data!$B1113:Q$3007&lt;&gt;"",Data!Q1113,"")</f>
        <v/>
      </c>
      <c r="R1113" s="6" t="str">
        <f>IF(Data!$B1113:R$3007&lt;&gt;"",Data!R1113,"")</f>
        <v/>
      </c>
      <c r="S1113" s="6" t="str">
        <f>IF(Data!$B1113:S$3007&lt;&gt;"",Data!S1113,"")</f>
        <v/>
      </c>
      <c r="T1113" s="6" t="str">
        <f>IF(Data!$B1113:T$3007&lt;&gt;"",Data!T1113,"")</f>
        <v/>
      </c>
      <c r="U1113" s="6" t="str">
        <f>IF(Data!$B1113:U$3007&lt;&gt;"",Data!U1113,"")</f>
        <v/>
      </c>
    </row>
    <row r="1114" spans="1:21">
      <c r="A1114" s="6">
        <v>1108</v>
      </c>
      <c r="B1114" s="6" t="str">
        <f>IF(Data!B1114:$B$3007&lt;&gt;"",Data!B1114,"")</f>
        <v/>
      </c>
      <c r="C1114" s="6" t="str">
        <f>IF(Data!$B1114:C$3007&lt;&gt;"",Data!C1114,"")</f>
        <v/>
      </c>
      <c r="D1114" s="6" t="str">
        <f>IF(Data!$B1114:D$3007&lt;&gt;"",Data!D1114,"")</f>
        <v/>
      </c>
      <c r="E1114" s="6" t="str">
        <f>IF(Data!$B1114:E$3007&lt;&gt;"",Data!E1114,"")</f>
        <v/>
      </c>
      <c r="F1114" s="6" t="str">
        <f>IF(Data!$B1114:F$3007&lt;&gt;"",Data!F1114,"")</f>
        <v/>
      </c>
      <c r="G1114" s="6" t="str">
        <f>IF(Data!$B1114:G$3007&lt;&gt;"",Data!G1114,"")</f>
        <v/>
      </c>
      <c r="H1114" s="6" t="str">
        <f>IF(Data!$B1114:H$3007&lt;&gt;"",Data!H1114,"")</f>
        <v/>
      </c>
      <c r="I1114" s="6" t="str">
        <f>IF(Data!$B1114:I$3007&lt;&gt;"",Data!I1114,"")</f>
        <v/>
      </c>
      <c r="J1114" s="6" t="str">
        <f>IF(Data!$B1114:J$3007&lt;&gt;"",Data!J1114,"")</f>
        <v/>
      </c>
      <c r="K1114" s="6" t="str">
        <f>IF(Data!$B1114:K$3007&lt;&gt;"",Data!K1114,"")</f>
        <v/>
      </c>
      <c r="L1114" s="6" t="str">
        <f>IF(Data!$B1114:L$3007&lt;&gt;"",Data!L1114,"")</f>
        <v/>
      </c>
      <c r="M1114" s="6" t="str">
        <f>IF(Data!$B1114:M$3007&lt;&gt;"",Data!M1114,"")</f>
        <v/>
      </c>
      <c r="N1114" s="6" t="str">
        <f>IF(Data!$B1114:N$3007&lt;&gt;"",Data!N1114,"")</f>
        <v/>
      </c>
      <c r="O1114" s="6" t="str">
        <f>IF(Data!$B1114:O$3007&lt;&gt;"",Data!O1114,"")</f>
        <v/>
      </c>
      <c r="P1114" s="6" t="str">
        <f>IF(Data!$B1114:P$3007&lt;&gt;"",Data!P1114,"")</f>
        <v/>
      </c>
      <c r="Q1114" s="6" t="str">
        <f>IF(Data!$B1114:Q$3007&lt;&gt;"",Data!Q1114,"")</f>
        <v/>
      </c>
      <c r="R1114" s="6" t="str">
        <f>IF(Data!$B1114:R$3007&lt;&gt;"",Data!R1114,"")</f>
        <v/>
      </c>
      <c r="S1114" s="6" t="str">
        <f>IF(Data!$B1114:S$3007&lt;&gt;"",Data!S1114,"")</f>
        <v/>
      </c>
      <c r="T1114" s="6" t="str">
        <f>IF(Data!$B1114:T$3007&lt;&gt;"",Data!T1114,"")</f>
        <v/>
      </c>
      <c r="U1114" s="6" t="str">
        <f>IF(Data!$B1114:U$3007&lt;&gt;"",Data!U1114,"")</f>
        <v/>
      </c>
    </row>
    <row r="1115" spans="1:21">
      <c r="A1115" s="6">
        <v>1109</v>
      </c>
      <c r="B1115" s="6" t="str">
        <f>IF(Data!B1115:$B$3007&lt;&gt;"",Data!B1115,"")</f>
        <v/>
      </c>
      <c r="C1115" s="6" t="str">
        <f>IF(Data!$B1115:C$3007&lt;&gt;"",Data!C1115,"")</f>
        <v/>
      </c>
      <c r="D1115" s="6" t="str">
        <f>IF(Data!$B1115:D$3007&lt;&gt;"",Data!D1115,"")</f>
        <v/>
      </c>
      <c r="E1115" s="6" t="str">
        <f>IF(Data!$B1115:E$3007&lt;&gt;"",Data!E1115,"")</f>
        <v/>
      </c>
      <c r="F1115" s="6" t="str">
        <f>IF(Data!$B1115:F$3007&lt;&gt;"",Data!F1115,"")</f>
        <v/>
      </c>
      <c r="G1115" s="6" t="str">
        <f>IF(Data!$B1115:G$3007&lt;&gt;"",Data!G1115,"")</f>
        <v/>
      </c>
      <c r="H1115" s="6" t="str">
        <f>IF(Data!$B1115:H$3007&lt;&gt;"",Data!H1115,"")</f>
        <v/>
      </c>
      <c r="I1115" s="6" t="str">
        <f>IF(Data!$B1115:I$3007&lt;&gt;"",Data!I1115,"")</f>
        <v/>
      </c>
      <c r="J1115" s="6" t="str">
        <f>IF(Data!$B1115:J$3007&lt;&gt;"",Data!J1115,"")</f>
        <v/>
      </c>
      <c r="K1115" s="6" t="str">
        <f>IF(Data!$B1115:K$3007&lt;&gt;"",Data!K1115,"")</f>
        <v/>
      </c>
      <c r="L1115" s="6" t="str">
        <f>IF(Data!$B1115:L$3007&lt;&gt;"",Data!L1115,"")</f>
        <v/>
      </c>
      <c r="M1115" s="6" t="str">
        <f>IF(Data!$B1115:M$3007&lt;&gt;"",Data!M1115,"")</f>
        <v/>
      </c>
      <c r="N1115" s="6" t="str">
        <f>IF(Data!$B1115:N$3007&lt;&gt;"",Data!N1115,"")</f>
        <v/>
      </c>
      <c r="O1115" s="6" t="str">
        <f>IF(Data!$B1115:O$3007&lt;&gt;"",Data!O1115,"")</f>
        <v/>
      </c>
      <c r="P1115" s="6" t="str">
        <f>IF(Data!$B1115:P$3007&lt;&gt;"",Data!P1115,"")</f>
        <v/>
      </c>
      <c r="Q1115" s="6" t="str">
        <f>IF(Data!$B1115:Q$3007&lt;&gt;"",Data!Q1115,"")</f>
        <v/>
      </c>
      <c r="R1115" s="6" t="str">
        <f>IF(Data!$B1115:R$3007&lt;&gt;"",Data!R1115,"")</f>
        <v/>
      </c>
      <c r="S1115" s="6" t="str">
        <f>IF(Data!$B1115:S$3007&lt;&gt;"",Data!S1115,"")</f>
        <v/>
      </c>
      <c r="T1115" s="6" t="str">
        <f>IF(Data!$B1115:T$3007&lt;&gt;"",Data!T1115,"")</f>
        <v/>
      </c>
      <c r="U1115" s="6" t="str">
        <f>IF(Data!$B1115:U$3007&lt;&gt;"",Data!U1115,"")</f>
        <v/>
      </c>
    </row>
    <row r="1116" spans="1:21">
      <c r="A1116" s="6">
        <v>1110</v>
      </c>
      <c r="B1116" s="6" t="str">
        <f>IF(Data!B1116:$B$3007&lt;&gt;"",Data!B1116,"")</f>
        <v/>
      </c>
      <c r="C1116" s="6" t="str">
        <f>IF(Data!$B1116:C$3007&lt;&gt;"",Data!C1116,"")</f>
        <v/>
      </c>
      <c r="D1116" s="6" t="str">
        <f>IF(Data!$B1116:D$3007&lt;&gt;"",Data!D1116,"")</f>
        <v/>
      </c>
      <c r="E1116" s="6" t="str">
        <f>IF(Data!$B1116:E$3007&lt;&gt;"",Data!E1116,"")</f>
        <v/>
      </c>
      <c r="F1116" s="6" t="str">
        <f>IF(Data!$B1116:F$3007&lt;&gt;"",Data!F1116,"")</f>
        <v/>
      </c>
      <c r="G1116" s="6" t="str">
        <f>IF(Data!$B1116:G$3007&lt;&gt;"",Data!G1116,"")</f>
        <v/>
      </c>
      <c r="H1116" s="6" t="str">
        <f>IF(Data!$B1116:H$3007&lt;&gt;"",Data!H1116,"")</f>
        <v/>
      </c>
      <c r="I1116" s="6" t="str">
        <f>IF(Data!$B1116:I$3007&lt;&gt;"",Data!I1116,"")</f>
        <v/>
      </c>
      <c r="J1116" s="6" t="str">
        <f>IF(Data!$B1116:J$3007&lt;&gt;"",Data!J1116,"")</f>
        <v/>
      </c>
      <c r="K1116" s="6" t="str">
        <f>IF(Data!$B1116:K$3007&lt;&gt;"",Data!K1116,"")</f>
        <v/>
      </c>
      <c r="L1116" s="6" t="str">
        <f>IF(Data!$B1116:L$3007&lt;&gt;"",Data!L1116,"")</f>
        <v/>
      </c>
      <c r="M1116" s="6" t="str">
        <f>IF(Data!$B1116:M$3007&lt;&gt;"",Data!M1116,"")</f>
        <v/>
      </c>
      <c r="N1116" s="6" t="str">
        <f>IF(Data!$B1116:N$3007&lt;&gt;"",Data!N1116,"")</f>
        <v/>
      </c>
      <c r="O1116" s="6" t="str">
        <f>IF(Data!$B1116:O$3007&lt;&gt;"",Data!O1116,"")</f>
        <v/>
      </c>
      <c r="P1116" s="6" t="str">
        <f>IF(Data!$B1116:P$3007&lt;&gt;"",Data!P1116,"")</f>
        <v/>
      </c>
      <c r="Q1116" s="6" t="str">
        <f>IF(Data!$B1116:Q$3007&lt;&gt;"",Data!Q1116,"")</f>
        <v/>
      </c>
      <c r="R1116" s="6" t="str">
        <f>IF(Data!$B1116:R$3007&lt;&gt;"",Data!R1116,"")</f>
        <v/>
      </c>
      <c r="S1116" s="6" t="str">
        <f>IF(Data!$B1116:S$3007&lt;&gt;"",Data!S1116,"")</f>
        <v/>
      </c>
      <c r="T1116" s="6" t="str">
        <f>IF(Data!$B1116:T$3007&lt;&gt;"",Data!T1116,"")</f>
        <v/>
      </c>
      <c r="U1116" s="6" t="str">
        <f>IF(Data!$B1116:U$3007&lt;&gt;"",Data!U1116,"")</f>
        <v/>
      </c>
    </row>
    <row r="1117" spans="1:21">
      <c r="A1117" s="6">
        <v>1111</v>
      </c>
      <c r="B1117" s="6" t="str">
        <f>IF(Data!B1117:$B$3007&lt;&gt;"",Data!B1117,"")</f>
        <v/>
      </c>
      <c r="C1117" s="6" t="str">
        <f>IF(Data!$B1117:C$3007&lt;&gt;"",Data!C1117,"")</f>
        <v/>
      </c>
      <c r="D1117" s="6" t="str">
        <f>IF(Data!$B1117:D$3007&lt;&gt;"",Data!D1117,"")</f>
        <v/>
      </c>
      <c r="E1117" s="6" t="str">
        <f>IF(Data!$B1117:E$3007&lt;&gt;"",Data!E1117,"")</f>
        <v/>
      </c>
      <c r="F1117" s="6" t="str">
        <f>IF(Data!$B1117:F$3007&lt;&gt;"",Data!F1117,"")</f>
        <v/>
      </c>
      <c r="G1117" s="6" t="str">
        <f>IF(Data!$B1117:G$3007&lt;&gt;"",Data!G1117,"")</f>
        <v/>
      </c>
      <c r="H1117" s="6" t="str">
        <f>IF(Data!$B1117:H$3007&lt;&gt;"",Data!H1117,"")</f>
        <v/>
      </c>
      <c r="I1117" s="6" t="str">
        <f>IF(Data!$B1117:I$3007&lt;&gt;"",Data!I1117,"")</f>
        <v/>
      </c>
      <c r="J1117" s="6" t="str">
        <f>IF(Data!$B1117:J$3007&lt;&gt;"",Data!J1117,"")</f>
        <v/>
      </c>
      <c r="K1117" s="6" t="str">
        <f>IF(Data!$B1117:K$3007&lt;&gt;"",Data!K1117,"")</f>
        <v/>
      </c>
      <c r="L1117" s="6" t="str">
        <f>IF(Data!$B1117:L$3007&lt;&gt;"",Data!L1117,"")</f>
        <v/>
      </c>
      <c r="M1117" s="6" t="str">
        <f>IF(Data!$B1117:M$3007&lt;&gt;"",Data!M1117,"")</f>
        <v/>
      </c>
      <c r="N1117" s="6" t="str">
        <f>IF(Data!$B1117:N$3007&lt;&gt;"",Data!N1117,"")</f>
        <v/>
      </c>
      <c r="O1117" s="6" t="str">
        <f>IF(Data!$B1117:O$3007&lt;&gt;"",Data!O1117,"")</f>
        <v/>
      </c>
      <c r="P1117" s="6" t="str">
        <f>IF(Data!$B1117:P$3007&lt;&gt;"",Data!P1117,"")</f>
        <v/>
      </c>
      <c r="Q1117" s="6" t="str">
        <f>IF(Data!$B1117:Q$3007&lt;&gt;"",Data!Q1117,"")</f>
        <v/>
      </c>
      <c r="R1117" s="6" t="str">
        <f>IF(Data!$B1117:R$3007&lt;&gt;"",Data!R1117,"")</f>
        <v/>
      </c>
      <c r="S1117" s="6" t="str">
        <f>IF(Data!$B1117:S$3007&lt;&gt;"",Data!S1117,"")</f>
        <v/>
      </c>
      <c r="T1117" s="6" t="str">
        <f>IF(Data!$B1117:T$3007&lt;&gt;"",Data!T1117,"")</f>
        <v/>
      </c>
      <c r="U1117" s="6" t="str">
        <f>IF(Data!$B1117:U$3007&lt;&gt;"",Data!U1117,"")</f>
        <v/>
      </c>
    </row>
    <row r="1118" spans="1:21">
      <c r="A1118" s="6">
        <v>1112</v>
      </c>
      <c r="B1118" s="6" t="str">
        <f>IF(Data!B1118:$B$3007&lt;&gt;"",Data!B1118,"")</f>
        <v/>
      </c>
      <c r="C1118" s="6" t="str">
        <f>IF(Data!$B1118:C$3007&lt;&gt;"",Data!C1118,"")</f>
        <v/>
      </c>
      <c r="D1118" s="6" t="str">
        <f>IF(Data!$B1118:D$3007&lt;&gt;"",Data!D1118,"")</f>
        <v/>
      </c>
      <c r="E1118" s="6" t="str">
        <f>IF(Data!$B1118:E$3007&lt;&gt;"",Data!E1118,"")</f>
        <v/>
      </c>
      <c r="F1118" s="6" t="str">
        <f>IF(Data!$B1118:F$3007&lt;&gt;"",Data!F1118,"")</f>
        <v/>
      </c>
      <c r="G1118" s="6" t="str">
        <f>IF(Data!$B1118:G$3007&lt;&gt;"",Data!G1118,"")</f>
        <v/>
      </c>
      <c r="H1118" s="6" t="str">
        <f>IF(Data!$B1118:H$3007&lt;&gt;"",Data!H1118,"")</f>
        <v/>
      </c>
      <c r="I1118" s="6" t="str">
        <f>IF(Data!$B1118:I$3007&lt;&gt;"",Data!I1118,"")</f>
        <v/>
      </c>
      <c r="J1118" s="6" t="str">
        <f>IF(Data!$B1118:J$3007&lt;&gt;"",Data!J1118,"")</f>
        <v/>
      </c>
      <c r="K1118" s="6" t="str">
        <f>IF(Data!$B1118:K$3007&lt;&gt;"",Data!K1118,"")</f>
        <v/>
      </c>
      <c r="L1118" s="6" t="str">
        <f>IF(Data!$B1118:L$3007&lt;&gt;"",Data!L1118,"")</f>
        <v/>
      </c>
      <c r="M1118" s="6" t="str">
        <f>IF(Data!$B1118:M$3007&lt;&gt;"",Data!M1118,"")</f>
        <v/>
      </c>
      <c r="N1118" s="6" t="str">
        <f>IF(Data!$B1118:N$3007&lt;&gt;"",Data!N1118,"")</f>
        <v/>
      </c>
      <c r="O1118" s="6" t="str">
        <f>IF(Data!$B1118:O$3007&lt;&gt;"",Data!O1118,"")</f>
        <v/>
      </c>
      <c r="P1118" s="6" t="str">
        <f>IF(Data!$B1118:P$3007&lt;&gt;"",Data!P1118,"")</f>
        <v/>
      </c>
      <c r="Q1118" s="6" t="str">
        <f>IF(Data!$B1118:Q$3007&lt;&gt;"",Data!Q1118,"")</f>
        <v/>
      </c>
      <c r="R1118" s="6" t="str">
        <f>IF(Data!$B1118:R$3007&lt;&gt;"",Data!R1118,"")</f>
        <v/>
      </c>
      <c r="S1118" s="6" t="str">
        <f>IF(Data!$B1118:S$3007&lt;&gt;"",Data!S1118,"")</f>
        <v/>
      </c>
      <c r="T1118" s="6" t="str">
        <f>IF(Data!$B1118:T$3007&lt;&gt;"",Data!T1118,"")</f>
        <v/>
      </c>
      <c r="U1118" s="6" t="str">
        <f>IF(Data!$B1118:U$3007&lt;&gt;"",Data!U1118,"")</f>
        <v/>
      </c>
    </row>
    <row r="1119" spans="1:21">
      <c r="A1119" s="6">
        <v>1113</v>
      </c>
      <c r="B1119" s="6" t="str">
        <f>IF(Data!B1119:$B$3007&lt;&gt;"",Data!B1119,"")</f>
        <v/>
      </c>
      <c r="C1119" s="6" t="str">
        <f>IF(Data!$B1119:C$3007&lt;&gt;"",Data!C1119,"")</f>
        <v/>
      </c>
      <c r="D1119" s="6" t="str">
        <f>IF(Data!$B1119:D$3007&lt;&gt;"",Data!D1119,"")</f>
        <v/>
      </c>
      <c r="E1119" s="6" t="str">
        <f>IF(Data!$B1119:E$3007&lt;&gt;"",Data!E1119,"")</f>
        <v/>
      </c>
      <c r="F1119" s="6" t="str">
        <f>IF(Data!$B1119:F$3007&lt;&gt;"",Data!F1119,"")</f>
        <v/>
      </c>
      <c r="G1119" s="6" t="str">
        <f>IF(Data!$B1119:G$3007&lt;&gt;"",Data!G1119,"")</f>
        <v/>
      </c>
      <c r="H1119" s="6" t="str">
        <f>IF(Data!$B1119:H$3007&lt;&gt;"",Data!H1119,"")</f>
        <v/>
      </c>
      <c r="I1119" s="6" t="str">
        <f>IF(Data!$B1119:I$3007&lt;&gt;"",Data!I1119,"")</f>
        <v/>
      </c>
      <c r="J1119" s="6" t="str">
        <f>IF(Data!$B1119:J$3007&lt;&gt;"",Data!J1119,"")</f>
        <v/>
      </c>
      <c r="K1119" s="6" t="str">
        <f>IF(Data!$B1119:K$3007&lt;&gt;"",Data!K1119,"")</f>
        <v/>
      </c>
      <c r="L1119" s="6" t="str">
        <f>IF(Data!$B1119:L$3007&lt;&gt;"",Data!L1119,"")</f>
        <v/>
      </c>
      <c r="M1119" s="6" t="str">
        <f>IF(Data!$B1119:M$3007&lt;&gt;"",Data!M1119,"")</f>
        <v/>
      </c>
      <c r="N1119" s="6" t="str">
        <f>IF(Data!$B1119:N$3007&lt;&gt;"",Data!N1119,"")</f>
        <v/>
      </c>
      <c r="O1119" s="6" t="str">
        <f>IF(Data!$B1119:O$3007&lt;&gt;"",Data!O1119,"")</f>
        <v/>
      </c>
      <c r="P1119" s="6" t="str">
        <f>IF(Data!$B1119:P$3007&lt;&gt;"",Data!P1119,"")</f>
        <v/>
      </c>
      <c r="Q1119" s="6" t="str">
        <f>IF(Data!$B1119:Q$3007&lt;&gt;"",Data!Q1119,"")</f>
        <v/>
      </c>
      <c r="R1119" s="6" t="str">
        <f>IF(Data!$B1119:R$3007&lt;&gt;"",Data!R1119,"")</f>
        <v/>
      </c>
      <c r="S1119" s="6" t="str">
        <f>IF(Data!$B1119:S$3007&lt;&gt;"",Data!S1119,"")</f>
        <v/>
      </c>
      <c r="T1119" s="6" t="str">
        <f>IF(Data!$B1119:T$3007&lt;&gt;"",Data!T1119,"")</f>
        <v/>
      </c>
      <c r="U1119" s="6" t="str">
        <f>IF(Data!$B1119:U$3007&lt;&gt;"",Data!U1119,"")</f>
        <v/>
      </c>
    </row>
    <row r="1120" spans="1:21">
      <c r="A1120" s="6">
        <v>1114</v>
      </c>
      <c r="B1120" s="6" t="str">
        <f>IF(Data!B1120:$B$3007&lt;&gt;"",Data!B1120,"")</f>
        <v/>
      </c>
      <c r="C1120" s="6" t="str">
        <f>IF(Data!$B1120:C$3007&lt;&gt;"",Data!C1120,"")</f>
        <v/>
      </c>
      <c r="D1120" s="6" t="str">
        <f>IF(Data!$B1120:D$3007&lt;&gt;"",Data!D1120,"")</f>
        <v/>
      </c>
      <c r="E1120" s="6" t="str">
        <f>IF(Data!$B1120:E$3007&lt;&gt;"",Data!E1120,"")</f>
        <v/>
      </c>
      <c r="F1120" s="6" t="str">
        <f>IF(Data!$B1120:F$3007&lt;&gt;"",Data!F1120,"")</f>
        <v/>
      </c>
      <c r="G1120" s="6" t="str">
        <f>IF(Data!$B1120:G$3007&lt;&gt;"",Data!G1120,"")</f>
        <v/>
      </c>
      <c r="H1120" s="6" t="str">
        <f>IF(Data!$B1120:H$3007&lt;&gt;"",Data!H1120,"")</f>
        <v/>
      </c>
      <c r="I1120" s="6" t="str">
        <f>IF(Data!$B1120:I$3007&lt;&gt;"",Data!I1120,"")</f>
        <v/>
      </c>
      <c r="J1120" s="6" t="str">
        <f>IF(Data!$B1120:J$3007&lt;&gt;"",Data!J1120,"")</f>
        <v/>
      </c>
      <c r="K1120" s="6" t="str">
        <f>IF(Data!$B1120:K$3007&lt;&gt;"",Data!K1120,"")</f>
        <v/>
      </c>
      <c r="L1120" s="6" t="str">
        <f>IF(Data!$B1120:L$3007&lt;&gt;"",Data!L1120,"")</f>
        <v/>
      </c>
      <c r="M1120" s="6" t="str">
        <f>IF(Data!$B1120:M$3007&lt;&gt;"",Data!M1120,"")</f>
        <v/>
      </c>
      <c r="N1120" s="6" t="str">
        <f>IF(Data!$B1120:N$3007&lt;&gt;"",Data!N1120,"")</f>
        <v/>
      </c>
      <c r="O1120" s="6" t="str">
        <f>IF(Data!$B1120:O$3007&lt;&gt;"",Data!O1120,"")</f>
        <v/>
      </c>
      <c r="P1120" s="6" t="str">
        <f>IF(Data!$B1120:P$3007&lt;&gt;"",Data!P1120,"")</f>
        <v/>
      </c>
      <c r="Q1120" s="6" t="str">
        <f>IF(Data!$B1120:Q$3007&lt;&gt;"",Data!Q1120,"")</f>
        <v/>
      </c>
      <c r="R1120" s="6" t="str">
        <f>IF(Data!$B1120:R$3007&lt;&gt;"",Data!R1120,"")</f>
        <v/>
      </c>
      <c r="S1120" s="6" t="str">
        <f>IF(Data!$B1120:S$3007&lt;&gt;"",Data!S1120,"")</f>
        <v/>
      </c>
      <c r="T1120" s="6" t="str">
        <f>IF(Data!$B1120:T$3007&lt;&gt;"",Data!T1120,"")</f>
        <v/>
      </c>
      <c r="U1120" s="6" t="str">
        <f>IF(Data!$B1120:U$3007&lt;&gt;"",Data!U1120,"")</f>
        <v/>
      </c>
    </row>
    <row r="1121" spans="1:21">
      <c r="A1121" s="6">
        <v>1115</v>
      </c>
      <c r="B1121" s="6" t="str">
        <f>IF(Data!B1121:$B$3007&lt;&gt;"",Data!B1121,"")</f>
        <v/>
      </c>
      <c r="C1121" s="6" t="str">
        <f>IF(Data!$B1121:C$3007&lt;&gt;"",Data!C1121,"")</f>
        <v/>
      </c>
      <c r="D1121" s="6" t="str">
        <f>IF(Data!$B1121:D$3007&lt;&gt;"",Data!D1121,"")</f>
        <v/>
      </c>
      <c r="E1121" s="6" t="str">
        <f>IF(Data!$B1121:E$3007&lt;&gt;"",Data!E1121,"")</f>
        <v/>
      </c>
      <c r="F1121" s="6" t="str">
        <f>IF(Data!$B1121:F$3007&lt;&gt;"",Data!F1121,"")</f>
        <v/>
      </c>
      <c r="G1121" s="6" t="str">
        <f>IF(Data!$B1121:G$3007&lt;&gt;"",Data!G1121,"")</f>
        <v/>
      </c>
      <c r="H1121" s="6" t="str">
        <f>IF(Data!$B1121:H$3007&lt;&gt;"",Data!H1121,"")</f>
        <v/>
      </c>
      <c r="I1121" s="6" t="str">
        <f>IF(Data!$B1121:I$3007&lt;&gt;"",Data!I1121,"")</f>
        <v/>
      </c>
      <c r="J1121" s="6" t="str">
        <f>IF(Data!$B1121:J$3007&lt;&gt;"",Data!J1121,"")</f>
        <v/>
      </c>
      <c r="K1121" s="6" t="str">
        <f>IF(Data!$B1121:K$3007&lt;&gt;"",Data!K1121,"")</f>
        <v/>
      </c>
      <c r="L1121" s="6" t="str">
        <f>IF(Data!$B1121:L$3007&lt;&gt;"",Data!L1121,"")</f>
        <v/>
      </c>
      <c r="M1121" s="6" t="str">
        <f>IF(Data!$B1121:M$3007&lt;&gt;"",Data!M1121,"")</f>
        <v/>
      </c>
      <c r="N1121" s="6" t="str">
        <f>IF(Data!$B1121:N$3007&lt;&gt;"",Data!N1121,"")</f>
        <v/>
      </c>
      <c r="O1121" s="6" t="str">
        <f>IF(Data!$B1121:O$3007&lt;&gt;"",Data!O1121,"")</f>
        <v/>
      </c>
      <c r="P1121" s="6" t="str">
        <f>IF(Data!$B1121:P$3007&lt;&gt;"",Data!P1121,"")</f>
        <v/>
      </c>
      <c r="Q1121" s="6" t="str">
        <f>IF(Data!$B1121:Q$3007&lt;&gt;"",Data!Q1121,"")</f>
        <v/>
      </c>
      <c r="R1121" s="6" t="str">
        <f>IF(Data!$B1121:R$3007&lt;&gt;"",Data!R1121,"")</f>
        <v/>
      </c>
      <c r="S1121" s="6" t="str">
        <f>IF(Data!$B1121:S$3007&lt;&gt;"",Data!S1121,"")</f>
        <v/>
      </c>
      <c r="T1121" s="6" t="str">
        <f>IF(Data!$B1121:T$3007&lt;&gt;"",Data!T1121,"")</f>
        <v/>
      </c>
      <c r="U1121" s="6" t="str">
        <f>IF(Data!$B1121:U$3007&lt;&gt;"",Data!U1121,"")</f>
        <v/>
      </c>
    </row>
    <row r="1122" spans="1:21">
      <c r="A1122" s="6">
        <v>1116</v>
      </c>
      <c r="B1122" s="6" t="str">
        <f>IF(Data!B1122:$B$3007&lt;&gt;"",Data!B1122,"")</f>
        <v/>
      </c>
      <c r="C1122" s="6" t="str">
        <f>IF(Data!$B1122:C$3007&lt;&gt;"",Data!C1122,"")</f>
        <v/>
      </c>
      <c r="D1122" s="6" t="str">
        <f>IF(Data!$B1122:D$3007&lt;&gt;"",Data!D1122,"")</f>
        <v/>
      </c>
      <c r="E1122" s="6" t="str">
        <f>IF(Data!$B1122:E$3007&lt;&gt;"",Data!E1122,"")</f>
        <v/>
      </c>
      <c r="F1122" s="6" t="str">
        <f>IF(Data!$B1122:F$3007&lt;&gt;"",Data!F1122,"")</f>
        <v/>
      </c>
      <c r="G1122" s="6" t="str">
        <f>IF(Data!$B1122:G$3007&lt;&gt;"",Data!G1122,"")</f>
        <v/>
      </c>
      <c r="H1122" s="6" t="str">
        <f>IF(Data!$B1122:H$3007&lt;&gt;"",Data!H1122,"")</f>
        <v/>
      </c>
      <c r="I1122" s="6" t="str">
        <f>IF(Data!$B1122:I$3007&lt;&gt;"",Data!I1122,"")</f>
        <v/>
      </c>
      <c r="J1122" s="6" t="str">
        <f>IF(Data!$B1122:J$3007&lt;&gt;"",Data!J1122,"")</f>
        <v/>
      </c>
      <c r="K1122" s="6" t="str">
        <f>IF(Data!$B1122:K$3007&lt;&gt;"",Data!K1122,"")</f>
        <v/>
      </c>
      <c r="L1122" s="6" t="str">
        <f>IF(Data!$B1122:L$3007&lt;&gt;"",Data!L1122,"")</f>
        <v/>
      </c>
      <c r="M1122" s="6" t="str">
        <f>IF(Data!$B1122:M$3007&lt;&gt;"",Data!M1122,"")</f>
        <v/>
      </c>
      <c r="N1122" s="6" t="str">
        <f>IF(Data!$B1122:N$3007&lt;&gt;"",Data!N1122,"")</f>
        <v/>
      </c>
      <c r="O1122" s="6" t="str">
        <f>IF(Data!$B1122:O$3007&lt;&gt;"",Data!O1122,"")</f>
        <v/>
      </c>
      <c r="P1122" s="6" t="str">
        <f>IF(Data!$B1122:P$3007&lt;&gt;"",Data!P1122,"")</f>
        <v/>
      </c>
      <c r="Q1122" s="6" t="str">
        <f>IF(Data!$B1122:Q$3007&lt;&gt;"",Data!Q1122,"")</f>
        <v/>
      </c>
      <c r="R1122" s="6" t="str">
        <f>IF(Data!$B1122:R$3007&lt;&gt;"",Data!R1122,"")</f>
        <v/>
      </c>
      <c r="S1122" s="6" t="str">
        <f>IF(Data!$B1122:S$3007&lt;&gt;"",Data!S1122,"")</f>
        <v/>
      </c>
      <c r="T1122" s="6" t="str">
        <f>IF(Data!$B1122:T$3007&lt;&gt;"",Data!T1122,"")</f>
        <v/>
      </c>
      <c r="U1122" s="6" t="str">
        <f>IF(Data!$B1122:U$3007&lt;&gt;"",Data!U1122,"")</f>
        <v/>
      </c>
    </row>
    <row r="1123" spans="1:21">
      <c r="A1123" s="6">
        <v>1117</v>
      </c>
      <c r="B1123" s="6" t="str">
        <f>IF(Data!B1123:$B$3007&lt;&gt;"",Data!B1123,"")</f>
        <v/>
      </c>
      <c r="C1123" s="6" t="str">
        <f>IF(Data!$B1123:C$3007&lt;&gt;"",Data!C1123,"")</f>
        <v/>
      </c>
      <c r="D1123" s="6" t="str">
        <f>IF(Data!$B1123:D$3007&lt;&gt;"",Data!D1123,"")</f>
        <v/>
      </c>
      <c r="E1123" s="6" t="str">
        <f>IF(Data!$B1123:E$3007&lt;&gt;"",Data!E1123,"")</f>
        <v/>
      </c>
      <c r="F1123" s="6" t="str">
        <f>IF(Data!$B1123:F$3007&lt;&gt;"",Data!F1123,"")</f>
        <v/>
      </c>
      <c r="G1123" s="6" t="str">
        <f>IF(Data!$B1123:G$3007&lt;&gt;"",Data!G1123,"")</f>
        <v/>
      </c>
      <c r="H1123" s="6" t="str">
        <f>IF(Data!$B1123:H$3007&lt;&gt;"",Data!H1123,"")</f>
        <v/>
      </c>
      <c r="I1123" s="6" t="str">
        <f>IF(Data!$B1123:I$3007&lt;&gt;"",Data!I1123,"")</f>
        <v/>
      </c>
      <c r="J1123" s="6" t="str">
        <f>IF(Data!$B1123:J$3007&lt;&gt;"",Data!J1123,"")</f>
        <v/>
      </c>
      <c r="K1123" s="6" t="str">
        <f>IF(Data!$B1123:K$3007&lt;&gt;"",Data!K1123,"")</f>
        <v/>
      </c>
      <c r="L1123" s="6" t="str">
        <f>IF(Data!$B1123:L$3007&lt;&gt;"",Data!L1123,"")</f>
        <v/>
      </c>
      <c r="M1123" s="6" t="str">
        <f>IF(Data!$B1123:M$3007&lt;&gt;"",Data!M1123,"")</f>
        <v/>
      </c>
      <c r="N1123" s="6" t="str">
        <f>IF(Data!$B1123:N$3007&lt;&gt;"",Data!N1123,"")</f>
        <v/>
      </c>
      <c r="O1123" s="6" t="str">
        <f>IF(Data!$B1123:O$3007&lt;&gt;"",Data!O1123,"")</f>
        <v/>
      </c>
      <c r="P1123" s="6" t="str">
        <f>IF(Data!$B1123:P$3007&lt;&gt;"",Data!P1123,"")</f>
        <v/>
      </c>
      <c r="Q1123" s="6" t="str">
        <f>IF(Data!$B1123:Q$3007&lt;&gt;"",Data!Q1123,"")</f>
        <v/>
      </c>
      <c r="R1123" s="6" t="str">
        <f>IF(Data!$B1123:R$3007&lt;&gt;"",Data!R1123,"")</f>
        <v/>
      </c>
      <c r="S1123" s="6" t="str">
        <f>IF(Data!$B1123:S$3007&lt;&gt;"",Data!S1123,"")</f>
        <v/>
      </c>
      <c r="T1123" s="6" t="str">
        <f>IF(Data!$B1123:T$3007&lt;&gt;"",Data!T1123,"")</f>
        <v/>
      </c>
      <c r="U1123" s="6" t="str">
        <f>IF(Data!$B1123:U$3007&lt;&gt;"",Data!U1123,"")</f>
        <v/>
      </c>
    </row>
    <row r="1124" spans="1:21">
      <c r="A1124" s="6">
        <v>1118</v>
      </c>
      <c r="B1124" s="6" t="str">
        <f>IF(Data!B1124:$B$3007&lt;&gt;"",Data!B1124,"")</f>
        <v/>
      </c>
      <c r="C1124" s="6" t="str">
        <f>IF(Data!$B1124:C$3007&lt;&gt;"",Data!C1124,"")</f>
        <v/>
      </c>
      <c r="D1124" s="6" t="str">
        <f>IF(Data!$B1124:D$3007&lt;&gt;"",Data!D1124,"")</f>
        <v/>
      </c>
      <c r="E1124" s="6" t="str">
        <f>IF(Data!$B1124:E$3007&lt;&gt;"",Data!E1124,"")</f>
        <v/>
      </c>
      <c r="F1124" s="6" t="str">
        <f>IF(Data!$B1124:F$3007&lt;&gt;"",Data!F1124,"")</f>
        <v/>
      </c>
      <c r="G1124" s="6" t="str">
        <f>IF(Data!$B1124:G$3007&lt;&gt;"",Data!G1124,"")</f>
        <v/>
      </c>
      <c r="H1124" s="6" t="str">
        <f>IF(Data!$B1124:H$3007&lt;&gt;"",Data!H1124,"")</f>
        <v/>
      </c>
      <c r="I1124" s="6" t="str">
        <f>IF(Data!$B1124:I$3007&lt;&gt;"",Data!I1124,"")</f>
        <v/>
      </c>
      <c r="J1124" s="6" t="str">
        <f>IF(Data!$B1124:J$3007&lt;&gt;"",Data!J1124,"")</f>
        <v/>
      </c>
      <c r="K1124" s="6" t="str">
        <f>IF(Data!$B1124:K$3007&lt;&gt;"",Data!K1124,"")</f>
        <v/>
      </c>
      <c r="L1124" s="6" t="str">
        <f>IF(Data!$B1124:L$3007&lt;&gt;"",Data!L1124,"")</f>
        <v/>
      </c>
      <c r="M1124" s="6" t="str">
        <f>IF(Data!$B1124:M$3007&lt;&gt;"",Data!M1124,"")</f>
        <v/>
      </c>
      <c r="N1124" s="6" t="str">
        <f>IF(Data!$B1124:N$3007&lt;&gt;"",Data!N1124,"")</f>
        <v/>
      </c>
      <c r="O1124" s="6" t="str">
        <f>IF(Data!$B1124:O$3007&lt;&gt;"",Data!O1124,"")</f>
        <v/>
      </c>
      <c r="P1124" s="6" t="str">
        <f>IF(Data!$B1124:P$3007&lt;&gt;"",Data!P1124,"")</f>
        <v/>
      </c>
      <c r="Q1124" s="6" t="str">
        <f>IF(Data!$B1124:Q$3007&lt;&gt;"",Data!Q1124,"")</f>
        <v/>
      </c>
      <c r="R1124" s="6" t="str">
        <f>IF(Data!$B1124:R$3007&lt;&gt;"",Data!R1124,"")</f>
        <v/>
      </c>
      <c r="S1124" s="6" t="str">
        <f>IF(Data!$B1124:S$3007&lt;&gt;"",Data!S1124,"")</f>
        <v/>
      </c>
      <c r="T1124" s="6" t="str">
        <f>IF(Data!$B1124:T$3007&lt;&gt;"",Data!T1124,"")</f>
        <v/>
      </c>
      <c r="U1124" s="6" t="str">
        <f>IF(Data!$B1124:U$3007&lt;&gt;"",Data!U1124,"")</f>
        <v/>
      </c>
    </row>
    <row r="1125" spans="1:21">
      <c r="A1125" s="6">
        <v>1119</v>
      </c>
      <c r="B1125" s="6" t="str">
        <f>IF(Data!B1125:$B$3007&lt;&gt;"",Data!B1125,"")</f>
        <v/>
      </c>
      <c r="C1125" s="6" t="str">
        <f>IF(Data!$B1125:C$3007&lt;&gt;"",Data!C1125,"")</f>
        <v/>
      </c>
      <c r="D1125" s="6" t="str">
        <f>IF(Data!$B1125:D$3007&lt;&gt;"",Data!D1125,"")</f>
        <v/>
      </c>
      <c r="E1125" s="6" t="str">
        <f>IF(Data!$B1125:E$3007&lt;&gt;"",Data!E1125,"")</f>
        <v/>
      </c>
      <c r="F1125" s="6" t="str">
        <f>IF(Data!$B1125:F$3007&lt;&gt;"",Data!F1125,"")</f>
        <v/>
      </c>
      <c r="G1125" s="6" t="str">
        <f>IF(Data!$B1125:G$3007&lt;&gt;"",Data!G1125,"")</f>
        <v/>
      </c>
      <c r="H1125" s="6" t="str">
        <f>IF(Data!$B1125:H$3007&lt;&gt;"",Data!H1125,"")</f>
        <v/>
      </c>
      <c r="I1125" s="6" t="str">
        <f>IF(Data!$B1125:I$3007&lt;&gt;"",Data!I1125,"")</f>
        <v/>
      </c>
      <c r="J1125" s="6" t="str">
        <f>IF(Data!$B1125:J$3007&lt;&gt;"",Data!J1125,"")</f>
        <v/>
      </c>
      <c r="K1125" s="6" t="str">
        <f>IF(Data!$B1125:K$3007&lt;&gt;"",Data!K1125,"")</f>
        <v/>
      </c>
      <c r="L1125" s="6" t="str">
        <f>IF(Data!$B1125:L$3007&lt;&gt;"",Data!L1125,"")</f>
        <v/>
      </c>
      <c r="M1125" s="6" t="str">
        <f>IF(Data!$B1125:M$3007&lt;&gt;"",Data!M1125,"")</f>
        <v/>
      </c>
      <c r="N1125" s="6" t="str">
        <f>IF(Data!$B1125:N$3007&lt;&gt;"",Data!N1125,"")</f>
        <v/>
      </c>
      <c r="O1125" s="6" t="str">
        <f>IF(Data!$B1125:O$3007&lt;&gt;"",Data!O1125,"")</f>
        <v/>
      </c>
      <c r="P1125" s="6" t="str">
        <f>IF(Data!$B1125:P$3007&lt;&gt;"",Data!P1125,"")</f>
        <v/>
      </c>
      <c r="Q1125" s="6" t="str">
        <f>IF(Data!$B1125:Q$3007&lt;&gt;"",Data!Q1125,"")</f>
        <v/>
      </c>
      <c r="R1125" s="6" t="str">
        <f>IF(Data!$B1125:R$3007&lt;&gt;"",Data!R1125,"")</f>
        <v/>
      </c>
      <c r="S1125" s="6" t="str">
        <f>IF(Data!$B1125:S$3007&lt;&gt;"",Data!S1125,"")</f>
        <v/>
      </c>
      <c r="T1125" s="6" t="str">
        <f>IF(Data!$B1125:T$3007&lt;&gt;"",Data!T1125,"")</f>
        <v/>
      </c>
      <c r="U1125" s="6" t="str">
        <f>IF(Data!$B1125:U$3007&lt;&gt;"",Data!U1125,"")</f>
        <v/>
      </c>
    </row>
    <row r="1126" spans="1:21">
      <c r="A1126" s="6">
        <v>1120</v>
      </c>
      <c r="B1126" s="6" t="str">
        <f>IF(Data!B1126:$B$3007&lt;&gt;"",Data!B1126,"")</f>
        <v/>
      </c>
      <c r="C1126" s="6" t="str">
        <f>IF(Data!$B1126:C$3007&lt;&gt;"",Data!C1126,"")</f>
        <v/>
      </c>
      <c r="D1126" s="6" t="str">
        <f>IF(Data!$B1126:D$3007&lt;&gt;"",Data!D1126,"")</f>
        <v/>
      </c>
      <c r="E1126" s="6" t="str">
        <f>IF(Data!$B1126:E$3007&lt;&gt;"",Data!E1126,"")</f>
        <v/>
      </c>
      <c r="F1126" s="6" t="str">
        <f>IF(Data!$B1126:F$3007&lt;&gt;"",Data!F1126,"")</f>
        <v/>
      </c>
      <c r="G1126" s="6" t="str">
        <f>IF(Data!$B1126:G$3007&lt;&gt;"",Data!G1126,"")</f>
        <v/>
      </c>
      <c r="H1126" s="6" t="str">
        <f>IF(Data!$B1126:H$3007&lt;&gt;"",Data!H1126,"")</f>
        <v/>
      </c>
      <c r="I1126" s="6" t="str">
        <f>IF(Data!$B1126:I$3007&lt;&gt;"",Data!I1126,"")</f>
        <v/>
      </c>
      <c r="J1126" s="6" t="str">
        <f>IF(Data!$B1126:J$3007&lt;&gt;"",Data!J1126,"")</f>
        <v/>
      </c>
      <c r="K1126" s="6" t="str">
        <f>IF(Data!$B1126:K$3007&lt;&gt;"",Data!K1126,"")</f>
        <v/>
      </c>
      <c r="L1126" s="6" t="str">
        <f>IF(Data!$B1126:L$3007&lt;&gt;"",Data!L1126,"")</f>
        <v/>
      </c>
      <c r="M1126" s="6" t="str">
        <f>IF(Data!$B1126:M$3007&lt;&gt;"",Data!M1126,"")</f>
        <v/>
      </c>
      <c r="N1126" s="6" t="str">
        <f>IF(Data!$B1126:N$3007&lt;&gt;"",Data!N1126,"")</f>
        <v/>
      </c>
      <c r="O1126" s="6" t="str">
        <f>IF(Data!$B1126:O$3007&lt;&gt;"",Data!O1126,"")</f>
        <v/>
      </c>
      <c r="P1126" s="6" t="str">
        <f>IF(Data!$B1126:P$3007&lt;&gt;"",Data!P1126,"")</f>
        <v/>
      </c>
      <c r="Q1126" s="6" t="str">
        <f>IF(Data!$B1126:Q$3007&lt;&gt;"",Data!Q1126,"")</f>
        <v/>
      </c>
      <c r="R1126" s="6" t="str">
        <f>IF(Data!$B1126:R$3007&lt;&gt;"",Data!R1126,"")</f>
        <v/>
      </c>
      <c r="S1126" s="6" t="str">
        <f>IF(Data!$B1126:S$3007&lt;&gt;"",Data!S1126,"")</f>
        <v/>
      </c>
      <c r="T1126" s="6" t="str">
        <f>IF(Data!$B1126:T$3007&lt;&gt;"",Data!T1126,"")</f>
        <v/>
      </c>
      <c r="U1126" s="6" t="str">
        <f>IF(Data!$B1126:U$3007&lt;&gt;"",Data!U1126,"")</f>
        <v/>
      </c>
    </row>
    <row r="1127" spans="1:21">
      <c r="A1127" s="6">
        <v>1121</v>
      </c>
      <c r="B1127" s="6" t="str">
        <f>IF(Data!B1127:$B$3007&lt;&gt;"",Data!B1127,"")</f>
        <v/>
      </c>
      <c r="C1127" s="6" t="str">
        <f>IF(Data!$B1127:C$3007&lt;&gt;"",Data!C1127,"")</f>
        <v/>
      </c>
      <c r="D1127" s="6" t="str">
        <f>IF(Data!$B1127:D$3007&lt;&gt;"",Data!D1127,"")</f>
        <v/>
      </c>
      <c r="E1127" s="6" t="str">
        <f>IF(Data!$B1127:E$3007&lt;&gt;"",Data!E1127,"")</f>
        <v/>
      </c>
      <c r="F1127" s="6" t="str">
        <f>IF(Data!$B1127:F$3007&lt;&gt;"",Data!F1127,"")</f>
        <v/>
      </c>
      <c r="G1127" s="6" t="str">
        <f>IF(Data!$B1127:G$3007&lt;&gt;"",Data!G1127,"")</f>
        <v/>
      </c>
      <c r="H1127" s="6" t="str">
        <f>IF(Data!$B1127:H$3007&lt;&gt;"",Data!H1127,"")</f>
        <v/>
      </c>
      <c r="I1127" s="6" t="str">
        <f>IF(Data!$B1127:I$3007&lt;&gt;"",Data!I1127,"")</f>
        <v/>
      </c>
      <c r="J1127" s="6" t="str">
        <f>IF(Data!$B1127:J$3007&lt;&gt;"",Data!J1127,"")</f>
        <v/>
      </c>
      <c r="K1127" s="6" t="str">
        <f>IF(Data!$B1127:K$3007&lt;&gt;"",Data!K1127,"")</f>
        <v/>
      </c>
      <c r="L1127" s="6" t="str">
        <f>IF(Data!$B1127:L$3007&lt;&gt;"",Data!L1127,"")</f>
        <v/>
      </c>
      <c r="M1127" s="6" t="str">
        <f>IF(Data!$B1127:M$3007&lt;&gt;"",Data!M1127,"")</f>
        <v/>
      </c>
      <c r="N1127" s="6" t="str">
        <f>IF(Data!$B1127:N$3007&lt;&gt;"",Data!N1127,"")</f>
        <v/>
      </c>
      <c r="O1127" s="6" t="str">
        <f>IF(Data!$B1127:O$3007&lt;&gt;"",Data!O1127,"")</f>
        <v/>
      </c>
      <c r="P1127" s="6" t="str">
        <f>IF(Data!$B1127:P$3007&lt;&gt;"",Data!P1127,"")</f>
        <v/>
      </c>
      <c r="Q1127" s="6" t="str">
        <f>IF(Data!$B1127:Q$3007&lt;&gt;"",Data!Q1127,"")</f>
        <v/>
      </c>
      <c r="R1127" s="6" t="str">
        <f>IF(Data!$B1127:R$3007&lt;&gt;"",Data!R1127,"")</f>
        <v/>
      </c>
      <c r="S1127" s="6" t="str">
        <f>IF(Data!$B1127:S$3007&lt;&gt;"",Data!S1127,"")</f>
        <v/>
      </c>
      <c r="T1127" s="6" t="str">
        <f>IF(Data!$B1127:T$3007&lt;&gt;"",Data!T1127,"")</f>
        <v/>
      </c>
      <c r="U1127" s="6" t="str">
        <f>IF(Data!$B1127:U$3007&lt;&gt;"",Data!U1127,"")</f>
        <v/>
      </c>
    </row>
    <row r="1128" spans="1:21">
      <c r="A1128" s="6">
        <v>1122</v>
      </c>
      <c r="B1128" s="6" t="str">
        <f>IF(Data!B1128:$B$3007&lt;&gt;"",Data!B1128,"")</f>
        <v/>
      </c>
      <c r="C1128" s="6" t="str">
        <f>IF(Data!$B1128:C$3007&lt;&gt;"",Data!C1128,"")</f>
        <v/>
      </c>
      <c r="D1128" s="6" t="str">
        <f>IF(Data!$B1128:D$3007&lt;&gt;"",Data!D1128,"")</f>
        <v/>
      </c>
      <c r="E1128" s="6" t="str">
        <f>IF(Data!$B1128:E$3007&lt;&gt;"",Data!E1128,"")</f>
        <v/>
      </c>
      <c r="F1128" s="6" t="str">
        <f>IF(Data!$B1128:F$3007&lt;&gt;"",Data!F1128,"")</f>
        <v/>
      </c>
      <c r="G1128" s="6" t="str">
        <f>IF(Data!$B1128:G$3007&lt;&gt;"",Data!G1128,"")</f>
        <v/>
      </c>
      <c r="H1128" s="6" t="str">
        <f>IF(Data!$B1128:H$3007&lt;&gt;"",Data!H1128,"")</f>
        <v/>
      </c>
      <c r="I1128" s="6" t="str">
        <f>IF(Data!$B1128:I$3007&lt;&gt;"",Data!I1128,"")</f>
        <v/>
      </c>
      <c r="J1128" s="6" t="str">
        <f>IF(Data!$B1128:J$3007&lt;&gt;"",Data!J1128,"")</f>
        <v/>
      </c>
      <c r="K1128" s="6" t="str">
        <f>IF(Data!$B1128:K$3007&lt;&gt;"",Data!K1128,"")</f>
        <v/>
      </c>
      <c r="L1128" s="6" t="str">
        <f>IF(Data!$B1128:L$3007&lt;&gt;"",Data!L1128,"")</f>
        <v/>
      </c>
      <c r="M1128" s="6" t="str">
        <f>IF(Data!$B1128:M$3007&lt;&gt;"",Data!M1128,"")</f>
        <v/>
      </c>
      <c r="N1128" s="6" t="str">
        <f>IF(Data!$B1128:N$3007&lt;&gt;"",Data!N1128,"")</f>
        <v/>
      </c>
      <c r="O1128" s="6" t="str">
        <f>IF(Data!$B1128:O$3007&lt;&gt;"",Data!O1128,"")</f>
        <v/>
      </c>
      <c r="P1128" s="6" t="str">
        <f>IF(Data!$B1128:P$3007&lt;&gt;"",Data!P1128,"")</f>
        <v/>
      </c>
      <c r="Q1128" s="6" t="str">
        <f>IF(Data!$B1128:Q$3007&lt;&gt;"",Data!Q1128,"")</f>
        <v/>
      </c>
      <c r="R1128" s="6" t="str">
        <f>IF(Data!$B1128:R$3007&lt;&gt;"",Data!R1128,"")</f>
        <v/>
      </c>
      <c r="S1128" s="6" t="str">
        <f>IF(Data!$B1128:S$3007&lt;&gt;"",Data!S1128,"")</f>
        <v/>
      </c>
      <c r="T1128" s="6" t="str">
        <f>IF(Data!$B1128:T$3007&lt;&gt;"",Data!T1128,"")</f>
        <v/>
      </c>
      <c r="U1128" s="6" t="str">
        <f>IF(Data!$B1128:U$3007&lt;&gt;"",Data!U1128,"")</f>
        <v/>
      </c>
    </row>
    <row r="1129" spans="1:21">
      <c r="A1129" s="6">
        <v>1123</v>
      </c>
      <c r="B1129" s="6" t="str">
        <f>IF(Data!B1129:$B$3007&lt;&gt;"",Data!B1129,"")</f>
        <v/>
      </c>
      <c r="C1129" s="6" t="str">
        <f>IF(Data!$B1129:C$3007&lt;&gt;"",Data!C1129,"")</f>
        <v/>
      </c>
      <c r="D1129" s="6" t="str">
        <f>IF(Data!$B1129:D$3007&lt;&gt;"",Data!D1129,"")</f>
        <v/>
      </c>
      <c r="E1129" s="6" t="str">
        <f>IF(Data!$B1129:E$3007&lt;&gt;"",Data!E1129,"")</f>
        <v/>
      </c>
      <c r="F1129" s="6" t="str">
        <f>IF(Data!$B1129:F$3007&lt;&gt;"",Data!F1129,"")</f>
        <v/>
      </c>
      <c r="G1129" s="6" t="str">
        <f>IF(Data!$B1129:G$3007&lt;&gt;"",Data!G1129,"")</f>
        <v/>
      </c>
      <c r="H1129" s="6" t="str">
        <f>IF(Data!$B1129:H$3007&lt;&gt;"",Data!H1129,"")</f>
        <v/>
      </c>
      <c r="I1129" s="6" t="str">
        <f>IF(Data!$B1129:I$3007&lt;&gt;"",Data!I1129,"")</f>
        <v/>
      </c>
      <c r="J1129" s="6" t="str">
        <f>IF(Data!$B1129:J$3007&lt;&gt;"",Data!J1129,"")</f>
        <v/>
      </c>
      <c r="K1129" s="6" t="str">
        <f>IF(Data!$B1129:K$3007&lt;&gt;"",Data!K1129,"")</f>
        <v/>
      </c>
      <c r="L1129" s="6" t="str">
        <f>IF(Data!$B1129:L$3007&lt;&gt;"",Data!L1129,"")</f>
        <v/>
      </c>
      <c r="M1129" s="6" t="str">
        <f>IF(Data!$B1129:M$3007&lt;&gt;"",Data!M1129,"")</f>
        <v/>
      </c>
      <c r="N1129" s="6" t="str">
        <f>IF(Data!$B1129:N$3007&lt;&gt;"",Data!N1129,"")</f>
        <v/>
      </c>
      <c r="O1129" s="6" t="str">
        <f>IF(Data!$B1129:O$3007&lt;&gt;"",Data!O1129,"")</f>
        <v/>
      </c>
      <c r="P1129" s="6" t="str">
        <f>IF(Data!$B1129:P$3007&lt;&gt;"",Data!P1129,"")</f>
        <v/>
      </c>
      <c r="Q1129" s="6" t="str">
        <f>IF(Data!$B1129:Q$3007&lt;&gt;"",Data!Q1129,"")</f>
        <v/>
      </c>
      <c r="R1129" s="6" t="str">
        <f>IF(Data!$B1129:R$3007&lt;&gt;"",Data!R1129,"")</f>
        <v/>
      </c>
      <c r="S1129" s="6" t="str">
        <f>IF(Data!$B1129:S$3007&lt;&gt;"",Data!S1129,"")</f>
        <v/>
      </c>
      <c r="T1129" s="6" t="str">
        <f>IF(Data!$B1129:T$3007&lt;&gt;"",Data!T1129,"")</f>
        <v/>
      </c>
      <c r="U1129" s="6" t="str">
        <f>IF(Data!$B1129:U$3007&lt;&gt;"",Data!U1129,"")</f>
        <v/>
      </c>
    </row>
    <row r="1130" spans="1:21">
      <c r="A1130" s="6">
        <v>1124</v>
      </c>
      <c r="B1130" s="6" t="str">
        <f>IF(Data!B1130:$B$3007&lt;&gt;"",Data!B1130,"")</f>
        <v/>
      </c>
      <c r="C1130" s="6" t="str">
        <f>IF(Data!$B1130:C$3007&lt;&gt;"",Data!C1130,"")</f>
        <v/>
      </c>
      <c r="D1130" s="6" t="str">
        <f>IF(Data!$B1130:D$3007&lt;&gt;"",Data!D1130,"")</f>
        <v/>
      </c>
      <c r="E1130" s="6" t="str">
        <f>IF(Data!$B1130:E$3007&lt;&gt;"",Data!E1130,"")</f>
        <v/>
      </c>
      <c r="F1130" s="6" t="str">
        <f>IF(Data!$B1130:F$3007&lt;&gt;"",Data!F1130,"")</f>
        <v/>
      </c>
      <c r="G1130" s="6" t="str">
        <f>IF(Data!$B1130:G$3007&lt;&gt;"",Data!G1130,"")</f>
        <v/>
      </c>
      <c r="H1130" s="6" t="str">
        <f>IF(Data!$B1130:H$3007&lt;&gt;"",Data!H1130,"")</f>
        <v/>
      </c>
      <c r="I1130" s="6" t="str">
        <f>IF(Data!$B1130:I$3007&lt;&gt;"",Data!I1130,"")</f>
        <v/>
      </c>
      <c r="J1130" s="6" t="str">
        <f>IF(Data!$B1130:J$3007&lt;&gt;"",Data!J1130,"")</f>
        <v/>
      </c>
      <c r="K1130" s="6" t="str">
        <f>IF(Data!$B1130:K$3007&lt;&gt;"",Data!K1130,"")</f>
        <v/>
      </c>
      <c r="L1130" s="6" t="str">
        <f>IF(Data!$B1130:L$3007&lt;&gt;"",Data!L1130,"")</f>
        <v/>
      </c>
      <c r="M1130" s="6" t="str">
        <f>IF(Data!$B1130:M$3007&lt;&gt;"",Data!M1130,"")</f>
        <v/>
      </c>
      <c r="N1130" s="6" t="str">
        <f>IF(Data!$B1130:N$3007&lt;&gt;"",Data!N1130,"")</f>
        <v/>
      </c>
      <c r="O1130" s="6" t="str">
        <f>IF(Data!$B1130:O$3007&lt;&gt;"",Data!O1130,"")</f>
        <v/>
      </c>
      <c r="P1130" s="6" t="str">
        <f>IF(Data!$B1130:P$3007&lt;&gt;"",Data!P1130,"")</f>
        <v/>
      </c>
      <c r="Q1130" s="6" t="str">
        <f>IF(Data!$B1130:Q$3007&lt;&gt;"",Data!Q1130,"")</f>
        <v/>
      </c>
      <c r="R1130" s="6" t="str">
        <f>IF(Data!$B1130:R$3007&lt;&gt;"",Data!R1130,"")</f>
        <v/>
      </c>
      <c r="S1130" s="6" t="str">
        <f>IF(Data!$B1130:S$3007&lt;&gt;"",Data!S1130,"")</f>
        <v/>
      </c>
      <c r="T1130" s="6" t="str">
        <f>IF(Data!$B1130:T$3007&lt;&gt;"",Data!T1130,"")</f>
        <v/>
      </c>
      <c r="U1130" s="6" t="str">
        <f>IF(Data!$B1130:U$3007&lt;&gt;"",Data!U1130,"")</f>
        <v/>
      </c>
    </row>
    <row r="1131" spans="1:21">
      <c r="A1131" s="6">
        <v>1125</v>
      </c>
      <c r="B1131" s="6" t="str">
        <f>IF(Data!B1131:$B$3007&lt;&gt;"",Data!B1131,"")</f>
        <v/>
      </c>
      <c r="C1131" s="6" t="str">
        <f>IF(Data!$B1131:C$3007&lt;&gt;"",Data!C1131,"")</f>
        <v/>
      </c>
      <c r="D1131" s="6" t="str">
        <f>IF(Data!$B1131:D$3007&lt;&gt;"",Data!D1131,"")</f>
        <v/>
      </c>
      <c r="E1131" s="6" t="str">
        <f>IF(Data!$B1131:E$3007&lt;&gt;"",Data!E1131,"")</f>
        <v/>
      </c>
      <c r="F1131" s="6" t="str">
        <f>IF(Data!$B1131:F$3007&lt;&gt;"",Data!F1131,"")</f>
        <v/>
      </c>
      <c r="G1131" s="6" t="str">
        <f>IF(Data!$B1131:G$3007&lt;&gt;"",Data!G1131,"")</f>
        <v/>
      </c>
      <c r="H1131" s="6" t="str">
        <f>IF(Data!$B1131:H$3007&lt;&gt;"",Data!H1131,"")</f>
        <v/>
      </c>
      <c r="I1131" s="6" t="str">
        <f>IF(Data!$B1131:I$3007&lt;&gt;"",Data!I1131,"")</f>
        <v/>
      </c>
      <c r="J1131" s="6" t="str">
        <f>IF(Data!$B1131:J$3007&lt;&gt;"",Data!J1131,"")</f>
        <v/>
      </c>
      <c r="K1131" s="6" t="str">
        <f>IF(Data!$B1131:K$3007&lt;&gt;"",Data!K1131,"")</f>
        <v/>
      </c>
      <c r="L1131" s="6" t="str">
        <f>IF(Data!$B1131:L$3007&lt;&gt;"",Data!L1131,"")</f>
        <v/>
      </c>
      <c r="M1131" s="6" t="str">
        <f>IF(Data!$B1131:M$3007&lt;&gt;"",Data!M1131,"")</f>
        <v/>
      </c>
      <c r="N1131" s="6" t="str">
        <f>IF(Data!$B1131:N$3007&lt;&gt;"",Data!N1131,"")</f>
        <v/>
      </c>
      <c r="O1131" s="6" t="str">
        <f>IF(Data!$B1131:O$3007&lt;&gt;"",Data!O1131,"")</f>
        <v/>
      </c>
      <c r="P1131" s="6" t="str">
        <f>IF(Data!$B1131:P$3007&lt;&gt;"",Data!P1131,"")</f>
        <v/>
      </c>
      <c r="Q1131" s="6" t="str">
        <f>IF(Data!$B1131:Q$3007&lt;&gt;"",Data!Q1131,"")</f>
        <v/>
      </c>
      <c r="R1131" s="6" t="str">
        <f>IF(Data!$B1131:R$3007&lt;&gt;"",Data!R1131,"")</f>
        <v/>
      </c>
      <c r="S1131" s="6" t="str">
        <f>IF(Data!$B1131:S$3007&lt;&gt;"",Data!S1131,"")</f>
        <v/>
      </c>
      <c r="T1131" s="6" t="str">
        <f>IF(Data!$B1131:T$3007&lt;&gt;"",Data!T1131,"")</f>
        <v/>
      </c>
      <c r="U1131" s="6" t="str">
        <f>IF(Data!$B1131:U$3007&lt;&gt;"",Data!U1131,"")</f>
        <v/>
      </c>
    </row>
    <row r="1132" spans="1:21">
      <c r="A1132" s="6">
        <v>1126</v>
      </c>
      <c r="B1132" s="6" t="str">
        <f>IF(Data!B1132:$B$3007&lt;&gt;"",Data!B1132,"")</f>
        <v/>
      </c>
      <c r="C1132" s="6" t="str">
        <f>IF(Data!$B1132:C$3007&lt;&gt;"",Data!C1132,"")</f>
        <v/>
      </c>
      <c r="D1132" s="6" t="str">
        <f>IF(Data!$B1132:D$3007&lt;&gt;"",Data!D1132,"")</f>
        <v/>
      </c>
      <c r="E1132" s="6" t="str">
        <f>IF(Data!$B1132:E$3007&lt;&gt;"",Data!E1132,"")</f>
        <v/>
      </c>
      <c r="F1132" s="6" t="str">
        <f>IF(Data!$B1132:F$3007&lt;&gt;"",Data!F1132,"")</f>
        <v/>
      </c>
      <c r="G1132" s="6" t="str">
        <f>IF(Data!$B1132:G$3007&lt;&gt;"",Data!G1132,"")</f>
        <v/>
      </c>
      <c r="H1132" s="6" t="str">
        <f>IF(Data!$B1132:H$3007&lt;&gt;"",Data!H1132,"")</f>
        <v/>
      </c>
      <c r="I1132" s="6" t="str">
        <f>IF(Data!$B1132:I$3007&lt;&gt;"",Data!I1132,"")</f>
        <v/>
      </c>
      <c r="J1132" s="6" t="str">
        <f>IF(Data!$B1132:J$3007&lt;&gt;"",Data!J1132,"")</f>
        <v/>
      </c>
      <c r="K1132" s="6" t="str">
        <f>IF(Data!$B1132:K$3007&lt;&gt;"",Data!K1132,"")</f>
        <v/>
      </c>
      <c r="L1132" s="6" t="str">
        <f>IF(Data!$B1132:L$3007&lt;&gt;"",Data!L1132,"")</f>
        <v/>
      </c>
      <c r="M1132" s="6" t="str">
        <f>IF(Data!$B1132:M$3007&lt;&gt;"",Data!M1132,"")</f>
        <v/>
      </c>
      <c r="N1132" s="6" t="str">
        <f>IF(Data!$B1132:N$3007&lt;&gt;"",Data!N1132,"")</f>
        <v/>
      </c>
      <c r="O1132" s="6" t="str">
        <f>IF(Data!$B1132:O$3007&lt;&gt;"",Data!O1132,"")</f>
        <v/>
      </c>
      <c r="P1132" s="6" t="str">
        <f>IF(Data!$B1132:P$3007&lt;&gt;"",Data!P1132,"")</f>
        <v/>
      </c>
      <c r="Q1132" s="6" t="str">
        <f>IF(Data!$B1132:Q$3007&lt;&gt;"",Data!Q1132,"")</f>
        <v/>
      </c>
      <c r="R1132" s="6" t="str">
        <f>IF(Data!$B1132:R$3007&lt;&gt;"",Data!R1132,"")</f>
        <v/>
      </c>
      <c r="S1132" s="6" t="str">
        <f>IF(Data!$B1132:S$3007&lt;&gt;"",Data!S1132,"")</f>
        <v/>
      </c>
      <c r="T1132" s="6" t="str">
        <f>IF(Data!$B1132:T$3007&lt;&gt;"",Data!T1132,"")</f>
        <v/>
      </c>
      <c r="U1132" s="6" t="str">
        <f>IF(Data!$B1132:U$3007&lt;&gt;"",Data!U1132,"")</f>
        <v/>
      </c>
    </row>
    <row r="1133" spans="1:21">
      <c r="A1133" s="6">
        <v>1127</v>
      </c>
      <c r="B1133" s="6" t="str">
        <f>IF(Data!B1133:$B$3007&lt;&gt;"",Data!B1133,"")</f>
        <v/>
      </c>
      <c r="C1133" s="6" t="str">
        <f>IF(Data!$B1133:C$3007&lt;&gt;"",Data!C1133,"")</f>
        <v/>
      </c>
      <c r="D1133" s="6" t="str">
        <f>IF(Data!$B1133:D$3007&lt;&gt;"",Data!D1133,"")</f>
        <v/>
      </c>
      <c r="E1133" s="6" t="str">
        <f>IF(Data!$B1133:E$3007&lt;&gt;"",Data!E1133,"")</f>
        <v/>
      </c>
      <c r="F1133" s="6" t="str">
        <f>IF(Data!$B1133:F$3007&lt;&gt;"",Data!F1133,"")</f>
        <v/>
      </c>
      <c r="G1133" s="6" t="str">
        <f>IF(Data!$B1133:G$3007&lt;&gt;"",Data!G1133,"")</f>
        <v/>
      </c>
      <c r="H1133" s="6" t="str">
        <f>IF(Data!$B1133:H$3007&lt;&gt;"",Data!H1133,"")</f>
        <v/>
      </c>
      <c r="I1133" s="6" t="str">
        <f>IF(Data!$B1133:I$3007&lt;&gt;"",Data!I1133,"")</f>
        <v/>
      </c>
      <c r="J1133" s="6" t="str">
        <f>IF(Data!$B1133:J$3007&lt;&gt;"",Data!J1133,"")</f>
        <v/>
      </c>
      <c r="K1133" s="6" t="str">
        <f>IF(Data!$B1133:K$3007&lt;&gt;"",Data!K1133,"")</f>
        <v/>
      </c>
      <c r="L1133" s="6" t="str">
        <f>IF(Data!$B1133:L$3007&lt;&gt;"",Data!L1133,"")</f>
        <v/>
      </c>
      <c r="M1133" s="6" t="str">
        <f>IF(Data!$B1133:M$3007&lt;&gt;"",Data!M1133,"")</f>
        <v/>
      </c>
      <c r="N1133" s="6" t="str">
        <f>IF(Data!$B1133:N$3007&lt;&gt;"",Data!N1133,"")</f>
        <v/>
      </c>
      <c r="O1133" s="6" t="str">
        <f>IF(Data!$B1133:O$3007&lt;&gt;"",Data!O1133,"")</f>
        <v/>
      </c>
      <c r="P1133" s="6" t="str">
        <f>IF(Data!$B1133:P$3007&lt;&gt;"",Data!P1133,"")</f>
        <v/>
      </c>
      <c r="Q1133" s="6" t="str">
        <f>IF(Data!$B1133:Q$3007&lt;&gt;"",Data!Q1133,"")</f>
        <v/>
      </c>
      <c r="R1133" s="6" t="str">
        <f>IF(Data!$B1133:R$3007&lt;&gt;"",Data!R1133,"")</f>
        <v/>
      </c>
      <c r="S1133" s="6" t="str">
        <f>IF(Data!$B1133:S$3007&lt;&gt;"",Data!S1133,"")</f>
        <v/>
      </c>
      <c r="T1133" s="6" t="str">
        <f>IF(Data!$B1133:T$3007&lt;&gt;"",Data!T1133,"")</f>
        <v/>
      </c>
      <c r="U1133" s="6" t="str">
        <f>IF(Data!$B1133:U$3007&lt;&gt;"",Data!U1133,"")</f>
        <v/>
      </c>
    </row>
    <row r="1134" spans="1:21">
      <c r="A1134" s="6">
        <v>1128</v>
      </c>
      <c r="B1134" s="6" t="str">
        <f>IF(Data!B1134:$B$3007&lt;&gt;"",Data!B1134,"")</f>
        <v/>
      </c>
      <c r="C1134" s="6" t="str">
        <f>IF(Data!$B1134:C$3007&lt;&gt;"",Data!C1134,"")</f>
        <v/>
      </c>
      <c r="D1134" s="6" t="str">
        <f>IF(Data!$B1134:D$3007&lt;&gt;"",Data!D1134,"")</f>
        <v/>
      </c>
      <c r="E1134" s="6" t="str">
        <f>IF(Data!$B1134:E$3007&lt;&gt;"",Data!E1134,"")</f>
        <v/>
      </c>
      <c r="F1134" s="6" t="str">
        <f>IF(Data!$B1134:F$3007&lt;&gt;"",Data!F1134,"")</f>
        <v/>
      </c>
      <c r="G1134" s="6" t="str">
        <f>IF(Data!$B1134:G$3007&lt;&gt;"",Data!G1134,"")</f>
        <v/>
      </c>
      <c r="H1134" s="6" t="str">
        <f>IF(Data!$B1134:H$3007&lt;&gt;"",Data!H1134,"")</f>
        <v/>
      </c>
      <c r="I1134" s="6" t="str">
        <f>IF(Data!$B1134:I$3007&lt;&gt;"",Data!I1134,"")</f>
        <v/>
      </c>
      <c r="J1134" s="6" t="str">
        <f>IF(Data!$B1134:J$3007&lt;&gt;"",Data!J1134,"")</f>
        <v/>
      </c>
      <c r="K1134" s="6" t="str">
        <f>IF(Data!$B1134:K$3007&lt;&gt;"",Data!K1134,"")</f>
        <v/>
      </c>
      <c r="L1134" s="6" t="str">
        <f>IF(Data!$B1134:L$3007&lt;&gt;"",Data!L1134,"")</f>
        <v/>
      </c>
      <c r="M1134" s="6" t="str">
        <f>IF(Data!$B1134:M$3007&lt;&gt;"",Data!M1134,"")</f>
        <v/>
      </c>
      <c r="N1134" s="6" t="str">
        <f>IF(Data!$B1134:N$3007&lt;&gt;"",Data!N1134,"")</f>
        <v/>
      </c>
      <c r="O1134" s="6" t="str">
        <f>IF(Data!$B1134:O$3007&lt;&gt;"",Data!O1134,"")</f>
        <v/>
      </c>
      <c r="P1134" s="6" t="str">
        <f>IF(Data!$B1134:P$3007&lt;&gt;"",Data!P1134,"")</f>
        <v/>
      </c>
      <c r="Q1134" s="6" t="str">
        <f>IF(Data!$B1134:Q$3007&lt;&gt;"",Data!Q1134,"")</f>
        <v/>
      </c>
      <c r="R1134" s="6" t="str">
        <f>IF(Data!$B1134:R$3007&lt;&gt;"",Data!R1134,"")</f>
        <v/>
      </c>
      <c r="S1134" s="6" t="str">
        <f>IF(Data!$B1134:S$3007&lt;&gt;"",Data!S1134,"")</f>
        <v/>
      </c>
      <c r="T1134" s="6" t="str">
        <f>IF(Data!$B1134:T$3007&lt;&gt;"",Data!T1134,"")</f>
        <v/>
      </c>
      <c r="U1134" s="6" t="str">
        <f>IF(Data!$B1134:U$3007&lt;&gt;"",Data!U1134,"")</f>
        <v/>
      </c>
    </row>
    <row r="1135" spans="1:21">
      <c r="A1135" s="6">
        <v>1129</v>
      </c>
      <c r="B1135" s="6" t="str">
        <f>IF(Data!B1135:$B$3007&lt;&gt;"",Data!B1135,"")</f>
        <v/>
      </c>
      <c r="C1135" s="6" t="str">
        <f>IF(Data!$B1135:C$3007&lt;&gt;"",Data!C1135,"")</f>
        <v/>
      </c>
      <c r="D1135" s="6" t="str">
        <f>IF(Data!$B1135:D$3007&lt;&gt;"",Data!D1135,"")</f>
        <v/>
      </c>
      <c r="E1135" s="6" t="str">
        <f>IF(Data!$B1135:E$3007&lt;&gt;"",Data!E1135,"")</f>
        <v/>
      </c>
      <c r="F1135" s="6" t="str">
        <f>IF(Data!$B1135:F$3007&lt;&gt;"",Data!F1135,"")</f>
        <v/>
      </c>
      <c r="G1135" s="6" t="str">
        <f>IF(Data!$B1135:G$3007&lt;&gt;"",Data!G1135,"")</f>
        <v/>
      </c>
      <c r="H1135" s="6" t="str">
        <f>IF(Data!$B1135:H$3007&lt;&gt;"",Data!H1135,"")</f>
        <v/>
      </c>
      <c r="I1135" s="6" t="str">
        <f>IF(Data!$B1135:I$3007&lt;&gt;"",Data!I1135,"")</f>
        <v/>
      </c>
      <c r="J1135" s="6" t="str">
        <f>IF(Data!$B1135:J$3007&lt;&gt;"",Data!J1135,"")</f>
        <v/>
      </c>
      <c r="K1135" s="6" t="str">
        <f>IF(Data!$B1135:K$3007&lt;&gt;"",Data!K1135,"")</f>
        <v/>
      </c>
      <c r="L1135" s="6" t="str">
        <f>IF(Data!$B1135:L$3007&lt;&gt;"",Data!L1135,"")</f>
        <v/>
      </c>
      <c r="M1135" s="6" t="str">
        <f>IF(Data!$B1135:M$3007&lt;&gt;"",Data!M1135,"")</f>
        <v/>
      </c>
      <c r="N1135" s="6" t="str">
        <f>IF(Data!$B1135:N$3007&lt;&gt;"",Data!N1135,"")</f>
        <v/>
      </c>
      <c r="O1135" s="6" t="str">
        <f>IF(Data!$B1135:O$3007&lt;&gt;"",Data!O1135,"")</f>
        <v/>
      </c>
      <c r="P1135" s="6" t="str">
        <f>IF(Data!$B1135:P$3007&lt;&gt;"",Data!P1135,"")</f>
        <v/>
      </c>
      <c r="Q1135" s="6" t="str">
        <f>IF(Data!$B1135:Q$3007&lt;&gt;"",Data!Q1135,"")</f>
        <v/>
      </c>
      <c r="R1135" s="6" t="str">
        <f>IF(Data!$B1135:R$3007&lt;&gt;"",Data!R1135,"")</f>
        <v/>
      </c>
      <c r="S1135" s="6" t="str">
        <f>IF(Data!$B1135:S$3007&lt;&gt;"",Data!S1135,"")</f>
        <v/>
      </c>
      <c r="T1135" s="6" t="str">
        <f>IF(Data!$B1135:T$3007&lt;&gt;"",Data!T1135,"")</f>
        <v/>
      </c>
      <c r="U1135" s="6" t="str">
        <f>IF(Data!$B1135:U$3007&lt;&gt;"",Data!U1135,"")</f>
        <v/>
      </c>
    </row>
    <row r="1136" spans="1:21">
      <c r="A1136" s="6">
        <v>1130</v>
      </c>
      <c r="B1136" s="6" t="str">
        <f>IF(Data!B1136:$B$3007&lt;&gt;"",Data!B1136,"")</f>
        <v/>
      </c>
      <c r="C1136" s="6" t="str">
        <f>IF(Data!$B1136:C$3007&lt;&gt;"",Data!C1136,"")</f>
        <v/>
      </c>
      <c r="D1136" s="6" t="str">
        <f>IF(Data!$B1136:D$3007&lt;&gt;"",Data!D1136,"")</f>
        <v/>
      </c>
      <c r="E1136" s="6" t="str">
        <f>IF(Data!$B1136:E$3007&lt;&gt;"",Data!E1136,"")</f>
        <v/>
      </c>
      <c r="F1136" s="6" t="str">
        <f>IF(Data!$B1136:F$3007&lt;&gt;"",Data!F1136,"")</f>
        <v/>
      </c>
      <c r="G1136" s="6" t="str">
        <f>IF(Data!$B1136:G$3007&lt;&gt;"",Data!G1136,"")</f>
        <v/>
      </c>
      <c r="H1136" s="6" t="str">
        <f>IF(Data!$B1136:H$3007&lt;&gt;"",Data!H1136,"")</f>
        <v/>
      </c>
      <c r="I1136" s="6" t="str">
        <f>IF(Data!$B1136:I$3007&lt;&gt;"",Data!I1136,"")</f>
        <v/>
      </c>
      <c r="J1136" s="6" t="str">
        <f>IF(Data!$B1136:J$3007&lt;&gt;"",Data!J1136,"")</f>
        <v/>
      </c>
      <c r="K1136" s="6" t="str">
        <f>IF(Data!$B1136:K$3007&lt;&gt;"",Data!K1136,"")</f>
        <v/>
      </c>
      <c r="L1136" s="6" t="str">
        <f>IF(Data!$B1136:L$3007&lt;&gt;"",Data!L1136,"")</f>
        <v/>
      </c>
      <c r="M1136" s="6" t="str">
        <f>IF(Data!$B1136:M$3007&lt;&gt;"",Data!M1136,"")</f>
        <v/>
      </c>
      <c r="N1136" s="6" t="str">
        <f>IF(Data!$B1136:N$3007&lt;&gt;"",Data!N1136,"")</f>
        <v/>
      </c>
      <c r="O1136" s="6" t="str">
        <f>IF(Data!$B1136:O$3007&lt;&gt;"",Data!O1136,"")</f>
        <v/>
      </c>
      <c r="P1136" s="6" t="str">
        <f>IF(Data!$B1136:P$3007&lt;&gt;"",Data!P1136,"")</f>
        <v/>
      </c>
      <c r="Q1136" s="6" t="str">
        <f>IF(Data!$B1136:Q$3007&lt;&gt;"",Data!Q1136,"")</f>
        <v/>
      </c>
      <c r="R1136" s="6" t="str">
        <f>IF(Data!$B1136:R$3007&lt;&gt;"",Data!R1136,"")</f>
        <v/>
      </c>
      <c r="S1136" s="6" t="str">
        <f>IF(Data!$B1136:S$3007&lt;&gt;"",Data!S1136,"")</f>
        <v/>
      </c>
      <c r="T1136" s="6" t="str">
        <f>IF(Data!$B1136:T$3007&lt;&gt;"",Data!T1136,"")</f>
        <v/>
      </c>
      <c r="U1136" s="6" t="str">
        <f>IF(Data!$B1136:U$3007&lt;&gt;"",Data!U1136,"")</f>
        <v/>
      </c>
    </row>
    <row r="1137" spans="1:21">
      <c r="A1137" s="6">
        <v>1131</v>
      </c>
      <c r="B1137" s="6" t="str">
        <f>IF(Data!B1137:$B$3007&lt;&gt;"",Data!B1137,"")</f>
        <v/>
      </c>
      <c r="C1137" s="6" t="str">
        <f>IF(Data!$B1137:C$3007&lt;&gt;"",Data!C1137,"")</f>
        <v/>
      </c>
      <c r="D1137" s="6" t="str">
        <f>IF(Data!$B1137:D$3007&lt;&gt;"",Data!D1137,"")</f>
        <v/>
      </c>
      <c r="E1137" s="6" t="str">
        <f>IF(Data!$B1137:E$3007&lt;&gt;"",Data!E1137,"")</f>
        <v/>
      </c>
      <c r="F1137" s="6" t="str">
        <f>IF(Data!$B1137:F$3007&lt;&gt;"",Data!F1137,"")</f>
        <v/>
      </c>
      <c r="G1137" s="6" t="str">
        <f>IF(Data!$B1137:G$3007&lt;&gt;"",Data!G1137,"")</f>
        <v/>
      </c>
      <c r="H1137" s="6" t="str">
        <f>IF(Data!$B1137:H$3007&lt;&gt;"",Data!H1137,"")</f>
        <v/>
      </c>
      <c r="I1137" s="6" t="str">
        <f>IF(Data!$B1137:I$3007&lt;&gt;"",Data!I1137,"")</f>
        <v/>
      </c>
      <c r="J1137" s="6" t="str">
        <f>IF(Data!$B1137:J$3007&lt;&gt;"",Data!J1137,"")</f>
        <v/>
      </c>
      <c r="K1137" s="6" t="str">
        <f>IF(Data!$B1137:K$3007&lt;&gt;"",Data!K1137,"")</f>
        <v/>
      </c>
      <c r="L1137" s="6" t="str">
        <f>IF(Data!$B1137:L$3007&lt;&gt;"",Data!L1137,"")</f>
        <v/>
      </c>
      <c r="M1137" s="6" t="str">
        <f>IF(Data!$B1137:M$3007&lt;&gt;"",Data!M1137,"")</f>
        <v/>
      </c>
      <c r="N1137" s="6" t="str">
        <f>IF(Data!$B1137:N$3007&lt;&gt;"",Data!N1137,"")</f>
        <v/>
      </c>
      <c r="O1137" s="6" t="str">
        <f>IF(Data!$B1137:O$3007&lt;&gt;"",Data!O1137,"")</f>
        <v/>
      </c>
      <c r="P1137" s="6" t="str">
        <f>IF(Data!$B1137:P$3007&lt;&gt;"",Data!P1137,"")</f>
        <v/>
      </c>
      <c r="Q1137" s="6" t="str">
        <f>IF(Data!$B1137:Q$3007&lt;&gt;"",Data!Q1137,"")</f>
        <v/>
      </c>
      <c r="R1137" s="6" t="str">
        <f>IF(Data!$B1137:R$3007&lt;&gt;"",Data!R1137,"")</f>
        <v/>
      </c>
      <c r="S1137" s="6" t="str">
        <f>IF(Data!$B1137:S$3007&lt;&gt;"",Data!S1137,"")</f>
        <v/>
      </c>
      <c r="T1137" s="6" t="str">
        <f>IF(Data!$B1137:T$3007&lt;&gt;"",Data!T1137,"")</f>
        <v/>
      </c>
      <c r="U1137" s="6" t="str">
        <f>IF(Data!$B1137:U$3007&lt;&gt;"",Data!U1137,"")</f>
        <v/>
      </c>
    </row>
    <row r="1138" spans="1:21">
      <c r="A1138" s="6">
        <v>1132</v>
      </c>
      <c r="B1138" s="6" t="str">
        <f>IF(Data!B1138:$B$3007&lt;&gt;"",Data!B1138,"")</f>
        <v/>
      </c>
      <c r="C1138" s="6" t="str">
        <f>IF(Data!$B1138:C$3007&lt;&gt;"",Data!C1138,"")</f>
        <v/>
      </c>
      <c r="D1138" s="6" t="str">
        <f>IF(Data!$B1138:D$3007&lt;&gt;"",Data!D1138,"")</f>
        <v/>
      </c>
      <c r="E1138" s="6" t="str">
        <f>IF(Data!$B1138:E$3007&lt;&gt;"",Data!E1138,"")</f>
        <v/>
      </c>
      <c r="F1138" s="6" t="str">
        <f>IF(Data!$B1138:F$3007&lt;&gt;"",Data!F1138,"")</f>
        <v/>
      </c>
      <c r="G1138" s="6" t="str">
        <f>IF(Data!$B1138:G$3007&lt;&gt;"",Data!G1138,"")</f>
        <v/>
      </c>
      <c r="H1138" s="6" t="str">
        <f>IF(Data!$B1138:H$3007&lt;&gt;"",Data!H1138,"")</f>
        <v/>
      </c>
      <c r="I1138" s="6" t="str">
        <f>IF(Data!$B1138:I$3007&lt;&gt;"",Data!I1138,"")</f>
        <v/>
      </c>
      <c r="J1138" s="6" t="str">
        <f>IF(Data!$B1138:J$3007&lt;&gt;"",Data!J1138,"")</f>
        <v/>
      </c>
      <c r="K1138" s="6" t="str">
        <f>IF(Data!$B1138:K$3007&lt;&gt;"",Data!K1138,"")</f>
        <v/>
      </c>
      <c r="L1138" s="6" t="str">
        <f>IF(Data!$B1138:L$3007&lt;&gt;"",Data!L1138,"")</f>
        <v/>
      </c>
      <c r="M1138" s="6" t="str">
        <f>IF(Data!$B1138:M$3007&lt;&gt;"",Data!M1138,"")</f>
        <v/>
      </c>
      <c r="N1138" s="6" t="str">
        <f>IF(Data!$B1138:N$3007&lt;&gt;"",Data!N1138,"")</f>
        <v/>
      </c>
      <c r="O1138" s="6" t="str">
        <f>IF(Data!$B1138:O$3007&lt;&gt;"",Data!O1138,"")</f>
        <v/>
      </c>
      <c r="P1138" s="6" t="str">
        <f>IF(Data!$B1138:P$3007&lt;&gt;"",Data!P1138,"")</f>
        <v/>
      </c>
      <c r="Q1138" s="6" t="str">
        <f>IF(Data!$B1138:Q$3007&lt;&gt;"",Data!Q1138,"")</f>
        <v/>
      </c>
      <c r="R1138" s="6" t="str">
        <f>IF(Data!$B1138:R$3007&lt;&gt;"",Data!R1138,"")</f>
        <v/>
      </c>
      <c r="S1138" s="6" t="str">
        <f>IF(Data!$B1138:S$3007&lt;&gt;"",Data!S1138,"")</f>
        <v/>
      </c>
      <c r="T1138" s="6" t="str">
        <f>IF(Data!$B1138:T$3007&lt;&gt;"",Data!T1138,"")</f>
        <v/>
      </c>
      <c r="U1138" s="6" t="str">
        <f>IF(Data!$B1138:U$3007&lt;&gt;"",Data!U1138,"")</f>
        <v/>
      </c>
    </row>
    <row r="1139" spans="1:21">
      <c r="A1139" s="6">
        <v>1133</v>
      </c>
      <c r="B1139" s="6" t="str">
        <f>IF(Data!B1139:$B$3007&lt;&gt;"",Data!B1139,"")</f>
        <v/>
      </c>
      <c r="C1139" s="6" t="str">
        <f>IF(Data!$B1139:C$3007&lt;&gt;"",Data!C1139,"")</f>
        <v/>
      </c>
      <c r="D1139" s="6" t="str">
        <f>IF(Data!$B1139:D$3007&lt;&gt;"",Data!D1139,"")</f>
        <v/>
      </c>
      <c r="E1139" s="6" t="str">
        <f>IF(Data!$B1139:E$3007&lt;&gt;"",Data!E1139,"")</f>
        <v/>
      </c>
      <c r="F1139" s="6" t="str">
        <f>IF(Data!$B1139:F$3007&lt;&gt;"",Data!F1139,"")</f>
        <v/>
      </c>
      <c r="G1139" s="6" t="str">
        <f>IF(Data!$B1139:G$3007&lt;&gt;"",Data!G1139,"")</f>
        <v/>
      </c>
      <c r="H1139" s="6" t="str">
        <f>IF(Data!$B1139:H$3007&lt;&gt;"",Data!H1139,"")</f>
        <v/>
      </c>
      <c r="I1139" s="6" t="str">
        <f>IF(Data!$B1139:I$3007&lt;&gt;"",Data!I1139,"")</f>
        <v/>
      </c>
      <c r="J1139" s="6" t="str">
        <f>IF(Data!$B1139:J$3007&lt;&gt;"",Data!J1139,"")</f>
        <v/>
      </c>
      <c r="K1139" s="6" t="str">
        <f>IF(Data!$B1139:K$3007&lt;&gt;"",Data!K1139,"")</f>
        <v/>
      </c>
      <c r="L1139" s="6" t="str">
        <f>IF(Data!$B1139:L$3007&lt;&gt;"",Data!L1139,"")</f>
        <v/>
      </c>
      <c r="M1139" s="6" t="str">
        <f>IF(Data!$B1139:M$3007&lt;&gt;"",Data!M1139,"")</f>
        <v/>
      </c>
      <c r="N1139" s="6" t="str">
        <f>IF(Data!$B1139:N$3007&lt;&gt;"",Data!N1139,"")</f>
        <v/>
      </c>
      <c r="O1139" s="6" t="str">
        <f>IF(Data!$B1139:O$3007&lt;&gt;"",Data!O1139,"")</f>
        <v/>
      </c>
      <c r="P1139" s="6" t="str">
        <f>IF(Data!$B1139:P$3007&lt;&gt;"",Data!P1139,"")</f>
        <v/>
      </c>
      <c r="Q1139" s="6" t="str">
        <f>IF(Data!$B1139:Q$3007&lt;&gt;"",Data!Q1139,"")</f>
        <v/>
      </c>
      <c r="R1139" s="6" t="str">
        <f>IF(Data!$B1139:R$3007&lt;&gt;"",Data!R1139,"")</f>
        <v/>
      </c>
      <c r="S1139" s="6" t="str">
        <f>IF(Data!$B1139:S$3007&lt;&gt;"",Data!S1139,"")</f>
        <v/>
      </c>
      <c r="T1139" s="6" t="str">
        <f>IF(Data!$B1139:T$3007&lt;&gt;"",Data!T1139,"")</f>
        <v/>
      </c>
      <c r="U1139" s="6" t="str">
        <f>IF(Data!$B1139:U$3007&lt;&gt;"",Data!U1139,"")</f>
        <v/>
      </c>
    </row>
    <row r="1140" spans="1:21">
      <c r="A1140" s="6">
        <v>1134</v>
      </c>
      <c r="B1140" s="6" t="str">
        <f>IF(Data!B1140:$B$3007&lt;&gt;"",Data!B1140,"")</f>
        <v/>
      </c>
      <c r="C1140" s="6" t="str">
        <f>IF(Data!$B1140:C$3007&lt;&gt;"",Data!C1140,"")</f>
        <v/>
      </c>
      <c r="D1140" s="6" t="str">
        <f>IF(Data!$B1140:D$3007&lt;&gt;"",Data!D1140,"")</f>
        <v/>
      </c>
      <c r="E1140" s="6" t="str">
        <f>IF(Data!$B1140:E$3007&lt;&gt;"",Data!E1140,"")</f>
        <v/>
      </c>
      <c r="F1140" s="6" t="str">
        <f>IF(Data!$B1140:F$3007&lt;&gt;"",Data!F1140,"")</f>
        <v/>
      </c>
      <c r="G1140" s="6" t="str">
        <f>IF(Data!$B1140:G$3007&lt;&gt;"",Data!G1140,"")</f>
        <v/>
      </c>
      <c r="H1140" s="6" t="str">
        <f>IF(Data!$B1140:H$3007&lt;&gt;"",Data!H1140,"")</f>
        <v/>
      </c>
      <c r="I1140" s="6" t="str">
        <f>IF(Data!$B1140:I$3007&lt;&gt;"",Data!I1140,"")</f>
        <v/>
      </c>
      <c r="J1140" s="6" t="str">
        <f>IF(Data!$B1140:J$3007&lt;&gt;"",Data!J1140,"")</f>
        <v/>
      </c>
      <c r="K1140" s="6" t="str">
        <f>IF(Data!$B1140:K$3007&lt;&gt;"",Data!K1140,"")</f>
        <v/>
      </c>
      <c r="L1140" s="6" t="str">
        <f>IF(Data!$B1140:L$3007&lt;&gt;"",Data!L1140,"")</f>
        <v/>
      </c>
      <c r="M1140" s="6" t="str">
        <f>IF(Data!$B1140:M$3007&lt;&gt;"",Data!M1140,"")</f>
        <v/>
      </c>
      <c r="N1140" s="6" t="str">
        <f>IF(Data!$B1140:N$3007&lt;&gt;"",Data!N1140,"")</f>
        <v/>
      </c>
      <c r="O1140" s="6" t="str">
        <f>IF(Data!$B1140:O$3007&lt;&gt;"",Data!O1140,"")</f>
        <v/>
      </c>
      <c r="P1140" s="6" t="str">
        <f>IF(Data!$B1140:P$3007&lt;&gt;"",Data!P1140,"")</f>
        <v/>
      </c>
      <c r="Q1140" s="6" t="str">
        <f>IF(Data!$B1140:Q$3007&lt;&gt;"",Data!Q1140,"")</f>
        <v/>
      </c>
      <c r="R1140" s="6" t="str">
        <f>IF(Data!$B1140:R$3007&lt;&gt;"",Data!R1140,"")</f>
        <v/>
      </c>
      <c r="S1140" s="6" t="str">
        <f>IF(Data!$B1140:S$3007&lt;&gt;"",Data!S1140,"")</f>
        <v/>
      </c>
      <c r="T1140" s="6" t="str">
        <f>IF(Data!$B1140:T$3007&lt;&gt;"",Data!T1140,"")</f>
        <v/>
      </c>
      <c r="U1140" s="6" t="str">
        <f>IF(Data!$B1140:U$3007&lt;&gt;"",Data!U1140,"")</f>
        <v/>
      </c>
    </row>
    <row r="1141" spans="1:21">
      <c r="A1141" s="6">
        <v>1135</v>
      </c>
      <c r="B1141" s="6" t="str">
        <f>IF(Data!B1141:$B$3007&lt;&gt;"",Data!B1141,"")</f>
        <v/>
      </c>
      <c r="C1141" s="6" t="str">
        <f>IF(Data!$B1141:C$3007&lt;&gt;"",Data!C1141,"")</f>
        <v/>
      </c>
      <c r="D1141" s="6" t="str">
        <f>IF(Data!$B1141:D$3007&lt;&gt;"",Data!D1141,"")</f>
        <v/>
      </c>
      <c r="E1141" s="6" t="str">
        <f>IF(Data!$B1141:E$3007&lt;&gt;"",Data!E1141,"")</f>
        <v/>
      </c>
      <c r="F1141" s="6" t="str">
        <f>IF(Data!$B1141:F$3007&lt;&gt;"",Data!F1141,"")</f>
        <v/>
      </c>
      <c r="G1141" s="6" t="str">
        <f>IF(Data!$B1141:G$3007&lt;&gt;"",Data!G1141,"")</f>
        <v/>
      </c>
      <c r="H1141" s="6" t="str">
        <f>IF(Data!$B1141:H$3007&lt;&gt;"",Data!H1141,"")</f>
        <v/>
      </c>
      <c r="I1141" s="6" t="str">
        <f>IF(Data!$B1141:I$3007&lt;&gt;"",Data!I1141,"")</f>
        <v/>
      </c>
      <c r="J1141" s="6" t="str">
        <f>IF(Data!$B1141:J$3007&lt;&gt;"",Data!J1141,"")</f>
        <v/>
      </c>
      <c r="K1141" s="6" t="str">
        <f>IF(Data!$B1141:K$3007&lt;&gt;"",Data!K1141,"")</f>
        <v/>
      </c>
      <c r="L1141" s="6" t="str">
        <f>IF(Data!$B1141:L$3007&lt;&gt;"",Data!L1141,"")</f>
        <v/>
      </c>
      <c r="M1141" s="6" t="str">
        <f>IF(Data!$B1141:M$3007&lt;&gt;"",Data!M1141,"")</f>
        <v/>
      </c>
      <c r="N1141" s="6" t="str">
        <f>IF(Data!$B1141:N$3007&lt;&gt;"",Data!N1141,"")</f>
        <v/>
      </c>
      <c r="O1141" s="6" t="str">
        <f>IF(Data!$B1141:O$3007&lt;&gt;"",Data!O1141,"")</f>
        <v/>
      </c>
      <c r="P1141" s="6" t="str">
        <f>IF(Data!$B1141:P$3007&lt;&gt;"",Data!P1141,"")</f>
        <v/>
      </c>
      <c r="Q1141" s="6" t="str">
        <f>IF(Data!$B1141:Q$3007&lt;&gt;"",Data!Q1141,"")</f>
        <v/>
      </c>
      <c r="R1141" s="6" t="str">
        <f>IF(Data!$B1141:R$3007&lt;&gt;"",Data!R1141,"")</f>
        <v/>
      </c>
      <c r="S1141" s="6" t="str">
        <f>IF(Data!$B1141:S$3007&lt;&gt;"",Data!S1141,"")</f>
        <v/>
      </c>
      <c r="T1141" s="6" t="str">
        <f>IF(Data!$B1141:T$3007&lt;&gt;"",Data!T1141,"")</f>
        <v/>
      </c>
      <c r="U1141" s="6" t="str">
        <f>IF(Data!$B1141:U$3007&lt;&gt;"",Data!U1141,"")</f>
        <v/>
      </c>
    </row>
    <row r="1142" spans="1:21">
      <c r="A1142" s="6">
        <v>1136</v>
      </c>
      <c r="B1142" s="6" t="str">
        <f>IF(Data!B1142:$B$3007&lt;&gt;"",Data!B1142,"")</f>
        <v/>
      </c>
      <c r="C1142" s="6" t="str">
        <f>IF(Data!$B1142:C$3007&lt;&gt;"",Data!C1142,"")</f>
        <v/>
      </c>
      <c r="D1142" s="6" t="str">
        <f>IF(Data!$B1142:D$3007&lt;&gt;"",Data!D1142,"")</f>
        <v/>
      </c>
      <c r="E1142" s="6" t="str">
        <f>IF(Data!$B1142:E$3007&lt;&gt;"",Data!E1142,"")</f>
        <v/>
      </c>
      <c r="F1142" s="6" t="str">
        <f>IF(Data!$B1142:F$3007&lt;&gt;"",Data!F1142,"")</f>
        <v/>
      </c>
      <c r="G1142" s="6" t="str">
        <f>IF(Data!$B1142:G$3007&lt;&gt;"",Data!G1142,"")</f>
        <v/>
      </c>
      <c r="H1142" s="6" t="str">
        <f>IF(Data!$B1142:H$3007&lt;&gt;"",Data!H1142,"")</f>
        <v/>
      </c>
      <c r="I1142" s="6" t="str">
        <f>IF(Data!$B1142:I$3007&lt;&gt;"",Data!I1142,"")</f>
        <v/>
      </c>
      <c r="J1142" s="6" t="str">
        <f>IF(Data!$B1142:J$3007&lt;&gt;"",Data!J1142,"")</f>
        <v/>
      </c>
      <c r="K1142" s="6" t="str">
        <f>IF(Data!$B1142:K$3007&lt;&gt;"",Data!K1142,"")</f>
        <v/>
      </c>
      <c r="L1142" s="6" t="str">
        <f>IF(Data!$B1142:L$3007&lt;&gt;"",Data!L1142,"")</f>
        <v/>
      </c>
      <c r="M1142" s="6" t="str">
        <f>IF(Data!$B1142:M$3007&lt;&gt;"",Data!M1142,"")</f>
        <v/>
      </c>
      <c r="N1142" s="6" t="str">
        <f>IF(Data!$B1142:N$3007&lt;&gt;"",Data!N1142,"")</f>
        <v/>
      </c>
      <c r="O1142" s="6" t="str">
        <f>IF(Data!$B1142:O$3007&lt;&gt;"",Data!O1142,"")</f>
        <v/>
      </c>
      <c r="P1142" s="6" t="str">
        <f>IF(Data!$B1142:P$3007&lt;&gt;"",Data!P1142,"")</f>
        <v/>
      </c>
      <c r="Q1142" s="6" t="str">
        <f>IF(Data!$B1142:Q$3007&lt;&gt;"",Data!Q1142,"")</f>
        <v/>
      </c>
      <c r="R1142" s="6" t="str">
        <f>IF(Data!$B1142:R$3007&lt;&gt;"",Data!R1142,"")</f>
        <v/>
      </c>
      <c r="S1142" s="6" t="str">
        <f>IF(Data!$B1142:S$3007&lt;&gt;"",Data!S1142,"")</f>
        <v/>
      </c>
      <c r="T1142" s="6" t="str">
        <f>IF(Data!$B1142:T$3007&lt;&gt;"",Data!T1142,"")</f>
        <v/>
      </c>
      <c r="U1142" s="6" t="str">
        <f>IF(Data!$B1142:U$3007&lt;&gt;"",Data!U1142,"")</f>
        <v/>
      </c>
    </row>
    <row r="1143" spans="1:21">
      <c r="A1143" s="6">
        <v>1137</v>
      </c>
      <c r="B1143" s="6" t="str">
        <f>IF(Data!B1143:$B$3007&lt;&gt;"",Data!B1143,"")</f>
        <v/>
      </c>
      <c r="C1143" s="6" t="str">
        <f>IF(Data!$B1143:C$3007&lt;&gt;"",Data!C1143,"")</f>
        <v/>
      </c>
      <c r="D1143" s="6" t="str">
        <f>IF(Data!$B1143:D$3007&lt;&gt;"",Data!D1143,"")</f>
        <v/>
      </c>
      <c r="E1143" s="6" t="str">
        <f>IF(Data!$B1143:E$3007&lt;&gt;"",Data!E1143,"")</f>
        <v/>
      </c>
      <c r="F1143" s="6" t="str">
        <f>IF(Data!$B1143:F$3007&lt;&gt;"",Data!F1143,"")</f>
        <v/>
      </c>
      <c r="G1143" s="6" t="str">
        <f>IF(Data!$B1143:G$3007&lt;&gt;"",Data!G1143,"")</f>
        <v/>
      </c>
      <c r="H1143" s="6" t="str">
        <f>IF(Data!$B1143:H$3007&lt;&gt;"",Data!H1143,"")</f>
        <v/>
      </c>
      <c r="I1143" s="6" t="str">
        <f>IF(Data!$B1143:I$3007&lt;&gt;"",Data!I1143,"")</f>
        <v/>
      </c>
      <c r="J1143" s="6" t="str">
        <f>IF(Data!$B1143:J$3007&lt;&gt;"",Data!J1143,"")</f>
        <v/>
      </c>
      <c r="K1143" s="6" t="str">
        <f>IF(Data!$B1143:K$3007&lt;&gt;"",Data!K1143,"")</f>
        <v/>
      </c>
      <c r="L1143" s="6" t="str">
        <f>IF(Data!$B1143:L$3007&lt;&gt;"",Data!L1143,"")</f>
        <v/>
      </c>
      <c r="M1143" s="6" t="str">
        <f>IF(Data!$B1143:M$3007&lt;&gt;"",Data!M1143,"")</f>
        <v/>
      </c>
      <c r="N1143" s="6" t="str">
        <f>IF(Data!$B1143:N$3007&lt;&gt;"",Data!N1143,"")</f>
        <v/>
      </c>
      <c r="O1143" s="6" t="str">
        <f>IF(Data!$B1143:O$3007&lt;&gt;"",Data!O1143,"")</f>
        <v/>
      </c>
      <c r="P1143" s="6" t="str">
        <f>IF(Data!$B1143:P$3007&lt;&gt;"",Data!P1143,"")</f>
        <v/>
      </c>
      <c r="Q1143" s="6" t="str">
        <f>IF(Data!$B1143:Q$3007&lt;&gt;"",Data!Q1143,"")</f>
        <v/>
      </c>
      <c r="R1143" s="6" t="str">
        <f>IF(Data!$B1143:R$3007&lt;&gt;"",Data!R1143,"")</f>
        <v/>
      </c>
      <c r="S1143" s="6" t="str">
        <f>IF(Data!$B1143:S$3007&lt;&gt;"",Data!S1143,"")</f>
        <v/>
      </c>
      <c r="T1143" s="6" t="str">
        <f>IF(Data!$B1143:T$3007&lt;&gt;"",Data!T1143,"")</f>
        <v/>
      </c>
      <c r="U1143" s="6" t="str">
        <f>IF(Data!$B1143:U$3007&lt;&gt;"",Data!U1143,"")</f>
        <v/>
      </c>
    </row>
    <row r="1144" spans="1:21">
      <c r="A1144" s="6">
        <v>1138</v>
      </c>
      <c r="B1144" s="6" t="str">
        <f>IF(Data!B1144:$B$3007&lt;&gt;"",Data!B1144,"")</f>
        <v/>
      </c>
      <c r="C1144" s="6" t="str">
        <f>IF(Data!$B1144:C$3007&lt;&gt;"",Data!C1144,"")</f>
        <v/>
      </c>
      <c r="D1144" s="6" t="str">
        <f>IF(Data!$B1144:D$3007&lt;&gt;"",Data!D1144,"")</f>
        <v/>
      </c>
      <c r="E1144" s="6" t="str">
        <f>IF(Data!$B1144:E$3007&lt;&gt;"",Data!E1144,"")</f>
        <v/>
      </c>
      <c r="F1144" s="6" t="str">
        <f>IF(Data!$B1144:F$3007&lt;&gt;"",Data!F1144,"")</f>
        <v/>
      </c>
      <c r="G1144" s="6" t="str">
        <f>IF(Data!$B1144:G$3007&lt;&gt;"",Data!G1144,"")</f>
        <v/>
      </c>
      <c r="H1144" s="6" t="str">
        <f>IF(Data!$B1144:H$3007&lt;&gt;"",Data!H1144,"")</f>
        <v/>
      </c>
      <c r="I1144" s="6" t="str">
        <f>IF(Data!$B1144:I$3007&lt;&gt;"",Data!I1144,"")</f>
        <v/>
      </c>
      <c r="J1144" s="6" t="str">
        <f>IF(Data!$B1144:J$3007&lt;&gt;"",Data!J1144,"")</f>
        <v/>
      </c>
      <c r="K1144" s="6" t="str">
        <f>IF(Data!$B1144:K$3007&lt;&gt;"",Data!K1144,"")</f>
        <v/>
      </c>
      <c r="L1144" s="6" t="str">
        <f>IF(Data!$B1144:L$3007&lt;&gt;"",Data!L1144,"")</f>
        <v/>
      </c>
      <c r="M1144" s="6" t="str">
        <f>IF(Data!$B1144:M$3007&lt;&gt;"",Data!M1144,"")</f>
        <v/>
      </c>
      <c r="N1144" s="6" t="str">
        <f>IF(Data!$B1144:N$3007&lt;&gt;"",Data!N1144,"")</f>
        <v/>
      </c>
      <c r="O1144" s="6" t="str">
        <f>IF(Data!$B1144:O$3007&lt;&gt;"",Data!O1144,"")</f>
        <v/>
      </c>
      <c r="P1144" s="6" t="str">
        <f>IF(Data!$B1144:P$3007&lt;&gt;"",Data!P1144,"")</f>
        <v/>
      </c>
      <c r="Q1144" s="6" t="str">
        <f>IF(Data!$B1144:Q$3007&lt;&gt;"",Data!Q1144,"")</f>
        <v/>
      </c>
      <c r="R1144" s="6" t="str">
        <f>IF(Data!$B1144:R$3007&lt;&gt;"",Data!R1144,"")</f>
        <v/>
      </c>
      <c r="S1144" s="6" t="str">
        <f>IF(Data!$B1144:S$3007&lt;&gt;"",Data!S1144,"")</f>
        <v/>
      </c>
      <c r="T1144" s="6" t="str">
        <f>IF(Data!$B1144:T$3007&lt;&gt;"",Data!T1144,"")</f>
        <v/>
      </c>
      <c r="U1144" s="6" t="str">
        <f>IF(Data!$B1144:U$3007&lt;&gt;"",Data!U1144,"")</f>
        <v/>
      </c>
    </row>
    <row r="1145" spans="1:21">
      <c r="A1145" s="6">
        <v>1139</v>
      </c>
      <c r="B1145" s="6" t="str">
        <f>IF(Data!B1145:$B$3007&lt;&gt;"",Data!B1145,"")</f>
        <v/>
      </c>
      <c r="C1145" s="6" t="str">
        <f>IF(Data!$B1145:C$3007&lt;&gt;"",Data!C1145,"")</f>
        <v/>
      </c>
      <c r="D1145" s="6" t="str">
        <f>IF(Data!$B1145:D$3007&lt;&gt;"",Data!D1145,"")</f>
        <v/>
      </c>
      <c r="E1145" s="6" t="str">
        <f>IF(Data!$B1145:E$3007&lt;&gt;"",Data!E1145,"")</f>
        <v/>
      </c>
      <c r="F1145" s="6" t="str">
        <f>IF(Data!$B1145:F$3007&lt;&gt;"",Data!F1145,"")</f>
        <v/>
      </c>
      <c r="G1145" s="6" t="str">
        <f>IF(Data!$B1145:G$3007&lt;&gt;"",Data!G1145,"")</f>
        <v/>
      </c>
      <c r="H1145" s="6" t="str">
        <f>IF(Data!$B1145:H$3007&lt;&gt;"",Data!H1145,"")</f>
        <v/>
      </c>
      <c r="I1145" s="6" t="str">
        <f>IF(Data!$B1145:I$3007&lt;&gt;"",Data!I1145,"")</f>
        <v/>
      </c>
      <c r="J1145" s="6" t="str">
        <f>IF(Data!$B1145:J$3007&lt;&gt;"",Data!J1145,"")</f>
        <v/>
      </c>
      <c r="K1145" s="6" t="str">
        <f>IF(Data!$B1145:K$3007&lt;&gt;"",Data!K1145,"")</f>
        <v/>
      </c>
      <c r="L1145" s="6" t="str">
        <f>IF(Data!$B1145:L$3007&lt;&gt;"",Data!L1145,"")</f>
        <v/>
      </c>
      <c r="M1145" s="6" t="str">
        <f>IF(Data!$B1145:M$3007&lt;&gt;"",Data!M1145,"")</f>
        <v/>
      </c>
      <c r="N1145" s="6" t="str">
        <f>IF(Data!$B1145:N$3007&lt;&gt;"",Data!N1145,"")</f>
        <v/>
      </c>
      <c r="O1145" s="6" t="str">
        <f>IF(Data!$B1145:O$3007&lt;&gt;"",Data!O1145,"")</f>
        <v/>
      </c>
      <c r="P1145" s="6" t="str">
        <f>IF(Data!$B1145:P$3007&lt;&gt;"",Data!P1145,"")</f>
        <v/>
      </c>
      <c r="Q1145" s="6" t="str">
        <f>IF(Data!$B1145:Q$3007&lt;&gt;"",Data!Q1145,"")</f>
        <v/>
      </c>
      <c r="R1145" s="6" t="str">
        <f>IF(Data!$B1145:R$3007&lt;&gt;"",Data!R1145,"")</f>
        <v/>
      </c>
      <c r="S1145" s="6" t="str">
        <f>IF(Data!$B1145:S$3007&lt;&gt;"",Data!S1145,"")</f>
        <v/>
      </c>
      <c r="T1145" s="6" t="str">
        <f>IF(Data!$B1145:T$3007&lt;&gt;"",Data!T1145,"")</f>
        <v/>
      </c>
      <c r="U1145" s="6" t="str">
        <f>IF(Data!$B1145:U$3007&lt;&gt;"",Data!U1145,"")</f>
        <v/>
      </c>
    </row>
    <row r="1146" spans="1:21">
      <c r="A1146" s="6">
        <v>1140</v>
      </c>
      <c r="B1146" s="6" t="str">
        <f>IF(Data!B1146:$B$3007&lt;&gt;"",Data!B1146,"")</f>
        <v/>
      </c>
      <c r="C1146" s="6" t="str">
        <f>IF(Data!$B1146:C$3007&lt;&gt;"",Data!C1146,"")</f>
        <v/>
      </c>
      <c r="D1146" s="6" t="str">
        <f>IF(Data!$B1146:D$3007&lt;&gt;"",Data!D1146,"")</f>
        <v/>
      </c>
      <c r="E1146" s="6" t="str">
        <f>IF(Data!$B1146:E$3007&lt;&gt;"",Data!E1146,"")</f>
        <v/>
      </c>
      <c r="F1146" s="6" t="str">
        <f>IF(Data!$B1146:F$3007&lt;&gt;"",Data!F1146,"")</f>
        <v/>
      </c>
      <c r="G1146" s="6" t="str">
        <f>IF(Data!$B1146:G$3007&lt;&gt;"",Data!G1146,"")</f>
        <v/>
      </c>
      <c r="H1146" s="6" t="str">
        <f>IF(Data!$B1146:H$3007&lt;&gt;"",Data!H1146,"")</f>
        <v/>
      </c>
      <c r="I1146" s="6" t="str">
        <f>IF(Data!$B1146:I$3007&lt;&gt;"",Data!I1146,"")</f>
        <v/>
      </c>
      <c r="J1146" s="6" t="str">
        <f>IF(Data!$B1146:J$3007&lt;&gt;"",Data!J1146,"")</f>
        <v/>
      </c>
      <c r="K1146" s="6" t="str">
        <f>IF(Data!$B1146:K$3007&lt;&gt;"",Data!K1146,"")</f>
        <v/>
      </c>
      <c r="L1146" s="6" t="str">
        <f>IF(Data!$B1146:L$3007&lt;&gt;"",Data!L1146,"")</f>
        <v/>
      </c>
      <c r="M1146" s="6" t="str">
        <f>IF(Data!$B1146:M$3007&lt;&gt;"",Data!M1146,"")</f>
        <v/>
      </c>
      <c r="N1146" s="6" t="str">
        <f>IF(Data!$B1146:N$3007&lt;&gt;"",Data!N1146,"")</f>
        <v/>
      </c>
      <c r="O1146" s="6" t="str">
        <f>IF(Data!$B1146:O$3007&lt;&gt;"",Data!O1146,"")</f>
        <v/>
      </c>
      <c r="P1146" s="6" t="str">
        <f>IF(Data!$B1146:P$3007&lt;&gt;"",Data!P1146,"")</f>
        <v/>
      </c>
      <c r="Q1146" s="6" t="str">
        <f>IF(Data!$B1146:Q$3007&lt;&gt;"",Data!Q1146,"")</f>
        <v/>
      </c>
      <c r="R1146" s="6" t="str">
        <f>IF(Data!$B1146:R$3007&lt;&gt;"",Data!R1146,"")</f>
        <v/>
      </c>
      <c r="S1146" s="6" t="str">
        <f>IF(Data!$B1146:S$3007&lt;&gt;"",Data!S1146,"")</f>
        <v/>
      </c>
      <c r="T1146" s="6" t="str">
        <f>IF(Data!$B1146:T$3007&lt;&gt;"",Data!T1146,"")</f>
        <v/>
      </c>
      <c r="U1146" s="6" t="str">
        <f>IF(Data!$B1146:U$3007&lt;&gt;"",Data!U1146,"")</f>
        <v/>
      </c>
    </row>
    <row r="1147" spans="1:21">
      <c r="A1147" s="6">
        <v>1141</v>
      </c>
      <c r="B1147" s="6" t="str">
        <f>IF(Data!B1147:$B$3007&lt;&gt;"",Data!B1147,"")</f>
        <v/>
      </c>
      <c r="C1147" s="6" t="str">
        <f>IF(Data!$B1147:C$3007&lt;&gt;"",Data!C1147,"")</f>
        <v/>
      </c>
      <c r="D1147" s="6" t="str">
        <f>IF(Data!$B1147:D$3007&lt;&gt;"",Data!D1147,"")</f>
        <v/>
      </c>
      <c r="E1147" s="6" t="str">
        <f>IF(Data!$B1147:E$3007&lt;&gt;"",Data!E1147,"")</f>
        <v/>
      </c>
      <c r="F1147" s="6" t="str">
        <f>IF(Data!$B1147:F$3007&lt;&gt;"",Data!F1147,"")</f>
        <v/>
      </c>
      <c r="G1147" s="6" t="str">
        <f>IF(Data!$B1147:G$3007&lt;&gt;"",Data!G1147,"")</f>
        <v/>
      </c>
      <c r="H1147" s="6" t="str">
        <f>IF(Data!$B1147:H$3007&lt;&gt;"",Data!H1147,"")</f>
        <v/>
      </c>
      <c r="I1147" s="6" t="str">
        <f>IF(Data!$B1147:I$3007&lt;&gt;"",Data!I1147,"")</f>
        <v/>
      </c>
      <c r="J1147" s="6" t="str">
        <f>IF(Data!$B1147:J$3007&lt;&gt;"",Data!J1147,"")</f>
        <v/>
      </c>
      <c r="K1147" s="6" t="str">
        <f>IF(Data!$B1147:K$3007&lt;&gt;"",Data!K1147,"")</f>
        <v/>
      </c>
      <c r="L1147" s="6" t="str">
        <f>IF(Data!$B1147:L$3007&lt;&gt;"",Data!L1147,"")</f>
        <v/>
      </c>
      <c r="M1147" s="6" t="str">
        <f>IF(Data!$B1147:M$3007&lt;&gt;"",Data!M1147,"")</f>
        <v/>
      </c>
      <c r="N1147" s="6" t="str">
        <f>IF(Data!$B1147:N$3007&lt;&gt;"",Data!N1147,"")</f>
        <v/>
      </c>
      <c r="O1147" s="6" t="str">
        <f>IF(Data!$B1147:O$3007&lt;&gt;"",Data!O1147,"")</f>
        <v/>
      </c>
      <c r="P1147" s="6" t="str">
        <f>IF(Data!$B1147:P$3007&lt;&gt;"",Data!P1147,"")</f>
        <v/>
      </c>
      <c r="Q1147" s="6" t="str">
        <f>IF(Data!$B1147:Q$3007&lt;&gt;"",Data!Q1147,"")</f>
        <v/>
      </c>
      <c r="R1147" s="6" t="str">
        <f>IF(Data!$B1147:R$3007&lt;&gt;"",Data!R1147,"")</f>
        <v/>
      </c>
      <c r="S1147" s="6" t="str">
        <f>IF(Data!$B1147:S$3007&lt;&gt;"",Data!S1147,"")</f>
        <v/>
      </c>
      <c r="T1147" s="6" t="str">
        <f>IF(Data!$B1147:T$3007&lt;&gt;"",Data!T1147,"")</f>
        <v/>
      </c>
      <c r="U1147" s="6" t="str">
        <f>IF(Data!$B1147:U$3007&lt;&gt;"",Data!U1147,"")</f>
        <v/>
      </c>
    </row>
    <row r="1148" spans="1:21">
      <c r="A1148" s="6">
        <v>1142</v>
      </c>
      <c r="B1148" s="6" t="str">
        <f>IF(Data!B1148:$B$3007&lt;&gt;"",Data!B1148,"")</f>
        <v/>
      </c>
      <c r="C1148" s="6" t="str">
        <f>IF(Data!$B1148:C$3007&lt;&gt;"",Data!C1148,"")</f>
        <v/>
      </c>
      <c r="D1148" s="6" t="str">
        <f>IF(Data!$B1148:D$3007&lt;&gt;"",Data!D1148,"")</f>
        <v/>
      </c>
      <c r="E1148" s="6" t="str">
        <f>IF(Data!$B1148:E$3007&lt;&gt;"",Data!E1148,"")</f>
        <v/>
      </c>
      <c r="F1148" s="6" t="str">
        <f>IF(Data!$B1148:F$3007&lt;&gt;"",Data!F1148,"")</f>
        <v/>
      </c>
      <c r="G1148" s="6" t="str">
        <f>IF(Data!$B1148:G$3007&lt;&gt;"",Data!G1148,"")</f>
        <v/>
      </c>
      <c r="H1148" s="6" t="str">
        <f>IF(Data!$B1148:H$3007&lt;&gt;"",Data!H1148,"")</f>
        <v/>
      </c>
      <c r="I1148" s="6" t="str">
        <f>IF(Data!$B1148:I$3007&lt;&gt;"",Data!I1148,"")</f>
        <v/>
      </c>
      <c r="J1148" s="6" t="str">
        <f>IF(Data!$B1148:J$3007&lt;&gt;"",Data!J1148,"")</f>
        <v/>
      </c>
      <c r="K1148" s="6" t="str">
        <f>IF(Data!$B1148:K$3007&lt;&gt;"",Data!K1148,"")</f>
        <v/>
      </c>
      <c r="L1148" s="6" t="str">
        <f>IF(Data!$B1148:L$3007&lt;&gt;"",Data!L1148,"")</f>
        <v/>
      </c>
      <c r="M1148" s="6" t="str">
        <f>IF(Data!$B1148:M$3007&lt;&gt;"",Data!M1148,"")</f>
        <v/>
      </c>
      <c r="N1148" s="6" t="str">
        <f>IF(Data!$B1148:N$3007&lt;&gt;"",Data!N1148,"")</f>
        <v/>
      </c>
      <c r="O1148" s="6" t="str">
        <f>IF(Data!$B1148:O$3007&lt;&gt;"",Data!O1148,"")</f>
        <v/>
      </c>
      <c r="P1148" s="6" t="str">
        <f>IF(Data!$B1148:P$3007&lt;&gt;"",Data!P1148,"")</f>
        <v/>
      </c>
      <c r="Q1148" s="6" t="str">
        <f>IF(Data!$B1148:Q$3007&lt;&gt;"",Data!Q1148,"")</f>
        <v/>
      </c>
      <c r="R1148" s="6" t="str">
        <f>IF(Data!$B1148:R$3007&lt;&gt;"",Data!R1148,"")</f>
        <v/>
      </c>
      <c r="S1148" s="6" t="str">
        <f>IF(Data!$B1148:S$3007&lt;&gt;"",Data!S1148,"")</f>
        <v/>
      </c>
      <c r="T1148" s="6" t="str">
        <f>IF(Data!$B1148:T$3007&lt;&gt;"",Data!T1148,"")</f>
        <v/>
      </c>
      <c r="U1148" s="6" t="str">
        <f>IF(Data!$B1148:U$3007&lt;&gt;"",Data!U1148,"")</f>
        <v/>
      </c>
    </row>
    <row r="1149" spans="1:21">
      <c r="A1149" s="6">
        <v>1143</v>
      </c>
      <c r="B1149" s="6" t="str">
        <f>IF(Data!B1149:$B$3007&lt;&gt;"",Data!B1149,"")</f>
        <v/>
      </c>
      <c r="C1149" s="6" t="str">
        <f>IF(Data!$B1149:C$3007&lt;&gt;"",Data!C1149,"")</f>
        <v/>
      </c>
      <c r="D1149" s="6" t="str">
        <f>IF(Data!$B1149:D$3007&lt;&gt;"",Data!D1149,"")</f>
        <v/>
      </c>
      <c r="E1149" s="6" t="str">
        <f>IF(Data!$B1149:E$3007&lt;&gt;"",Data!E1149,"")</f>
        <v/>
      </c>
      <c r="F1149" s="6" t="str">
        <f>IF(Data!$B1149:F$3007&lt;&gt;"",Data!F1149,"")</f>
        <v/>
      </c>
      <c r="G1149" s="6" t="str">
        <f>IF(Data!$B1149:G$3007&lt;&gt;"",Data!G1149,"")</f>
        <v/>
      </c>
      <c r="H1149" s="6" t="str">
        <f>IF(Data!$B1149:H$3007&lt;&gt;"",Data!H1149,"")</f>
        <v/>
      </c>
      <c r="I1149" s="6" t="str">
        <f>IF(Data!$B1149:I$3007&lt;&gt;"",Data!I1149,"")</f>
        <v/>
      </c>
      <c r="J1149" s="6" t="str">
        <f>IF(Data!$B1149:J$3007&lt;&gt;"",Data!J1149,"")</f>
        <v/>
      </c>
      <c r="K1149" s="6" t="str">
        <f>IF(Data!$B1149:K$3007&lt;&gt;"",Data!K1149,"")</f>
        <v/>
      </c>
      <c r="L1149" s="6" t="str">
        <f>IF(Data!$B1149:L$3007&lt;&gt;"",Data!L1149,"")</f>
        <v/>
      </c>
      <c r="M1149" s="6" t="str">
        <f>IF(Data!$B1149:M$3007&lt;&gt;"",Data!M1149,"")</f>
        <v/>
      </c>
      <c r="N1149" s="6" t="str">
        <f>IF(Data!$B1149:N$3007&lt;&gt;"",Data!N1149,"")</f>
        <v/>
      </c>
      <c r="O1149" s="6" t="str">
        <f>IF(Data!$B1149:O$3007&lt;&gt;"",Data!O1149,"")</f>
        <v/>
      </c>
      <c r="P1149" s="6" t="str">
        <f>IF(Data!$B1149:P$3007&lt;&gt;"",Data!P1149,"")</f>
        <v/>
      </c>
      <c r="Q1149" s="6" t="str">
        <f>IF(Data!$B1149:Q$3007&lt;&gt;"",Data!Q1149,"")</f>
        <v/>
      </c>
      <c r="R1149" s="6" t="str">
        <f>IF(Data!$B1149:R$3007&lt;&gt;"",Data!R1149,"")</f>
        <v/>
      </c>
      <c r="S1149" s="6" t="str">
        <f>IF(Data!$B1149:S$3007&lt;&gt;"",Data!S1149,"")</f>
        <v/>
      </c>
      <c r="T1149" s="6" t="str">
        <f>IF(Data!$B1149:T$3007&lt;&gt;"",Data!T1149,"")</f>
        <v/>
      </c>
      <c r="U1149" s="6" t="str">
        <f>IF(Data!$B1149:U$3007&lt;&gt;"",Data!U1149,"")</f>
        <v/>
      </c>
    </row>
    <row r="1150" spans="1:21">
      <c r="A1150" s="6">
        <v>1144</v>
      </c>
      <c r="B1150" s="6" t="str">
        <f>IF(Data!B1150:$B$3007&lt;&gt;"",Data!B1150,"")</f>
        <v/>
      </c>
      <c r="C1150" s="6" t="str">
        <f>IF(Data!$B1150:C$3007&lt;&gt;"",Data!C1150,"")</f>
        <v/>
      </c>
      <c r="D1150" s="6" t="str">
        <f>IF(Data!$B1150:D$3007&lt;&gt;"",Data!D1150,"")</f>
        <v/>
      </c>
      <c r="E1150" s="6" t="str">
        <f>IF(Data!$B1150:E$3007&lt;&gt;"",Data!E1150,"")</f>
        <v/>
      </c>
      <c r="F1150" s="6" t="str">
        <f>IF(Data!$B1150:F$3007&lt;&gt;"",Data!F1150,"")</f>
        <v/>
      </c>
      <c r="G1150" s="6" t="str">
        <f>IF(Data!$B1150:G$3007&lt;&gt;"",Data!G1150,"")</f>
        <v/>
      </c>
      <c r="H1150" s="6" t="str">
        <f>IF(Data!$B1150:H$3007&lt;&gt;"",Data!H1150,"")</f>
        <v/>
      </c>
      <c r="I1150" s="6" t="str">
        <f>IF(Data!$B1150:I$3007&lt;&gt;"",Data!I1150,"")</f>
        <v/>
      </c>
      <c r="J1150" s="6" t="str">
        <f>IF(Data!$B1150:J$3007&lt;&gt;"",Data!J1150,"")</f>
        <v/>
      </c>
      <c r="K1150" s="6" t="str">
        <f>IF(Data!$B1150:K$3007&lt;&gt;"",Data!K1150,"")</f>
        <v/>
      </c>
      <c r="L1150" s="6" t="str">
        <f>IF(Data!$B1150:L$3007&lt;&gt;"",Data!L1150,"")</f>
        <v/>
      </c>
      <c r="M1150" s="6" t="str">
        <f>IF(Data!$B1150:M$3007&lt;&gt;"",Data!M1150,"")</f>
        <v/>
      </c>
      <c r="N1150" s="6" t="str">
        <f>IF(Data!$B1150:N$3007&lt;&gt;"",Data!N1150,"")</f>
        <v/>
      </c>
      <c r="O1150" s="6" t="str">
        <f>IF(Data!$B1150:O$3007&lt;&gt;"",Data!O1150,"")</f>
        <v/>
      </c>
      <c r="P1150" s="6" t="str">
        <f>IF(Data!$B1150:P$3007&lt;&gt;"",Data!P1150,"")</f>
        <v/>
      </c>
      <c r="Q1150" s="6" t="str">
        <f>IF(Data!$B1150:Q$3007&lt;&gt;"",Data!Q1150,"")</f>
        <v/>
      </c>
      <c r="R1150" s="6" t="str">
        <f>IF(Data!$B1150:R$3007&lt;&gt;"",Data!R1150,"")</f>
        <v/>
      </c>
      <c r="S1150" s="6" t="str">
        <f>IF(Data!$B1150:S$3007&lt;&gt;"",Data!S1150,"")</f>
        <v/>
      </c>
      <c r="T1150" s="6" t="str">
        <f>IF(Data!$B1150:T$3007&lt;&gt;"",Data!T1150,"")</f>
        <v/>
      </c>
      <c r="U1150" s="6" t="str">
        <f>IF(Data!$B1150:U$3007&lt;&gt;"",Data!U1150,"")</f>
        <v/>
      </c>
    </row>
    <row r="1151" spans="1:21">
      <c r="A1151" s="6">
        <v>1145</v>
      </c>
      <c r="B1151" s="6" t="str">
        <f>IF(Data!B1151:$B$3007&lt;&gt;"",Data!B1151,"")</f>
        <v/>
      </c>
      <c r="C1151" s="6" t="str">
        <f>IF(Data!$B1151:C$3007&lt;&gt;"",Data!C1151,"")</f>
        <v/>
      </c>
      <c r="D1151" s="6" t="str">
        <f>IF(Data!$B1151:D$3007&lt;&gt;"",Data!D1151,"")</f>
        <v/>
      </c>
      <c r="E1151" s="6" t="str">
        <f>IF(Data!$B1151:E$3007&lt;&gt;"",Data!E1151,"")</f>
        <v/>
      </c>
      <c r="F1151" s="6" t="str">
        <f>IF(Data!$B1151:F$3007&lt;&gt;"",Data!F1151,"")</f>
        <v/>
      </c>
      <c r="G1151" s="6" t="str">
        <f>IF(Data!$B1151:G$3007&lt;&gt;"",Data!G1151,"")</f>
        <v/>
      </c>
      <c r="H1151" s="6" t="str">
        <f>IF(Data!$B1151:H$3007&lt;&gt;"",Data!H1151,"")</f>
        <v/>
      </c>
      <c r="I1151" s="6" t="str">
        <f>IF(Data!$B1151:I$3007&lt;&gt;"",Data!I1151,"")</f>
        <v/>
      </c>
      <c r="J1151" s="6" t="str">
        <f>IF(Data!$B1151:J$3007&lt;&gt;"",Data!J1151,"")</f>
        <v/>
      </c>
      <c r="K1151" s="6" t="str">
        <f>IF(Data!$B1151:K$3007&lt;&gt;"",Data!K1151,"")</f>
        <v/>
      </c>
      <c r="L1151" s="6" t="str">
        <f>IF(Data!$B1151:L$3007&lt;&gt;"",Data!L1151,"")</f>
        <v/>
      </c>
      <c r="M1151" s="6" t="str">
        <f>IF(Data!$B1151:M$3007&lt;&gt;"",Data!M1151,"")</f>
        <v/>
      </c>
      <c r="N1151" s="6" t="str">
        <f>IF(Data!$B1151:N$3007&lt;&gt;"",Data!N1151,"")</f>
        <v/>
      </c>
      <c r="O1151" s="6" t="str">
        <f>IF(Data!$B1151:O$3007&lt;&gt;"",Data!O1151,"")</f>
        <v/>
      </c>
      <c r="P1151" s="6" t="str">
        <f>IF(Data!$B1151:P$3007&lt;&gt;"",Data!P1151,"")</f>
        <v/>
      </c>
      <c r="Q1151" s="6" t="str">
        <f>IF(Data!$B1151:Q$3007&lt;&gt;"",Data!Q1151,"")</f>
        <v/>
      </c>
      <c r="R1151" s="6" t="str">
        <f>IF(Data!$B1151:R$3007&lt;&gt;"",Data!R1151,"")</f>
        <v/>
      </c>
      <c r="S1151" s="6" t="str">
        <f>IF(Data!$B1151:S$3007&lt;&gt;"",Data!S1151,"")</f>
        <v/>
      </c>
      <c r="T1151" s="6" t="str">
        <f>IF(Data!$B1151:T$3007&lt;&gt;"",Data!T1151,"")</f>
        <v/>
      </c>
      <c r="U1151" s="6" t="str">
        <f>IF(Data!$B1151:U$3007&lt;&gt;"",Data!U1151,"")</f>
        <v/>
      </c>
    </row>
    <row r="1152" spans="1:21">
      <c r="A1152" s="6">
        <v>1146</v>
      </c>
      <c r="B1152" s="6" t="str">
        <f>IF(Data!B1152:$B$3007&lt;&gt;"",Data!B1152,"")</f>
        <v/>
      </c>
      <c r="C1152" s="6" t="str">
        <f>IF(Data!$B1152:C$3007&lt;&gt;"",Data!C1152,"")</f>
        <v/>
      </c>
      <c r="D1152" s="6" t="str">
        <f>IF(Data!$B1152:D$3007&lt;&gt;"",Data!D1152,"")</f>
        <v/>
      </c>
      <c r="E1152" s="6" t="str">
        <f>IF(Data!$B1152:E$3007&lt;&gt;"",Data!E1152,"")</f>
        <v/>
      </c>
      <c r="F1152" s="6" t="str">
        <f>IF(Data!$B1152:F$3007&lt;&gt;"",Data!F1152,"")</f>
        <v/>
      </c>
      <c r="G1152" s="6" t="str">
        <f>IF(Data!$B1152:G$3007&lt;&gt;"",Data!G1152,"")</f>
        <v/>
      </c>
      <c r="H1152" s="6" t="str">
        <f>IF(Data!$B1152:H$3007&lt;&gt;"",Data!H1152,"")</f>
        <v/>
      </c>
      <c r="I1152" s="6" t="str">
        <f>IF(Data!$B1152:I$3007&lt;&gt;"",Data!I1152,"")</f>
        <v/>
      </c>
      <c r="J1152" s="6" t="str">
        <f>IF(Data!$B1152:J$3007&lt;&gt;"",Data!J1152,"")</f>
        <v/>
      </c>
      <c r="K1152" s="6" t="str">
        <f>IF(Data!$B1152:K$3007&lt;&gt;"",Data!K1152,"")</f>
        <v/>
      </c>
      <c r="L1152" s="6" t="str">
        <f>IF(Data!$B1152:L$3007&lt;&gt;"",Data!L1152,"")</f>
        <v/>
      </c>
      <c r="M1152" s="6" t="str">
        <f>IF(Data!$B1152:M$3007&lt;&gt;"",Data!M1152,"")</f>
        <v/>
      </c>
      <c r="N1152" s="6" t="str">
        <f>IF(Data!$B1152:N$3007&lt;&gt;"",Data!N1152,"")</f>
        <v/>
      </c>
      <c r="O1152" s="6" t="str">
        <f>IF(Data!$B1152:O$3007&lt;&gt;"",Data!O1152,"")</f>
        <v/>
      </c>
      <c r="P1152" s="6" t="str">
        <f>IF(Data!$B1152:P$3007&lt;&gt;"",Data!P1152,"")</f>
        <v/>
      </c>
      <c r="Q1152" s="6" t="str">
        <f>IF(Data!$B1152:Q$3007&lt;&gt;"",Data!Q1152,"")</f>
        <v/>
      </c>
      <c r="R1152" s="6" t="str">
        <f>IF(Data!$B1152:R$3007&lt;&gt;"",Data!R1152,"")</f>
        <v/>
      </c>
      <c r="S1152" s="6" t="str">
        <f>IF(Data!$B1152:S$3007&lt;&gt;"",Data!S1152,"")</f>
        <v/>
      </c>
      <c r="T1152" s="6" t="str">
        <f>IF(Data!$B1152:T$3007&lt;&gt;"",Data!T1152,"")</f>
        <v/>
      </c>
      <c r="U1152" s="6" t="str">
        <f>IF(Data!$B1152:U$3007&lt;&gt;"",Data!U1152,"")</f>
        <v/>
      </c>
    </row>
    <row r="1153" spans="1:21">
      <c r="A1153" s="6">
        <v>1147</v>
      </c>
      <c r="B1153" s="6" t="str">
        <f>IF(Data!B1153:$B$3007&lt;&gt;"",Data!B1153,"")</f>
        <v/>
      </c>
      <c r="C1153" s="6" t="str">
        <f>IF(Data!$B1153:C$3007&lt;&gt;"",Data!C1153,"")</f>
        <v/>
      </c>
      <c r="D1153" s="6" t="str">
        <f>IF(Data!$B1153:D$3007&lt;&gt;"",Data!D1153,"")</f>
        <v/>
      </c>
      <c r="E1153" s="6" t="str">
        <f>IF(Data!$B1153:E$3007&lt;&gt;"",Data!E1153,"")</f>
        <v/>
      </c>
      <c r="F1153" s="6" t="str">
        <f>IF(Data!$B1153:F$3007&lt;&gt;"",Data!F1153,"")</f>
        <v/>
      </c>
      <c r="G1153" s="6" t="str">
        <f>IF(Data!$B1153:G$3007&lt;&gt;"",Data!G1153,"")</f>
        <v/>
      </c>
      <c r="H1153" s="6" t="str">
        <f>IF(Data!$B1153:H$3007&lt;&gt;"",Data!H1153,"")</f>
        <v/>
      </c>
      <c r="I1153" s="6" t="str">
        <f>IF(Data!$B1153:I$3007&lt;&gt;"",Data!I1153,"")</f>
        <v/>
      </c>
      <c r="J1153" s="6" t="str">
        <f>IF(Data!$B1153:J$3007&lt;&gt;"",Data!J1153,"")</f>
        <v/>
      </c>
      <c r="K1153" s="6" t="str">
        <f>IF(Data!$B1153:K$3007&lt;&gt;"",Data!K1153,"")</f>
        <v/>
      </c>
      <c r="L1153" s="6" t="str">
        <f>IF(Data!$B1153:L$3007&lt;&gt;"",Data!L1153,"")</f>
        <v/>
      </c>
      <c r="M1153" s="6" t="str">
        <f>IF(Data!$B1153:M$3007&lt;&gt;"",Data!M1153,"")</f>
        <v/>
      </c>
      <c r="N1153" s="6" t="str">
        <f>IF(Data!$B1153:N$3007&lt;&gt;"",Data!N1153,"")</f>
        <v/>
      </c>
      <c r="O1153" s="6" t="str">
        <f>IF(Data!$B1153:O$3007&lt;&gt;"",Data!O1153,"")</f>
        <v/>
      </c>
      <c r="P1153" s="6" t="str">
        <f>IF(Data!$B1153:P$3007&lt;&gt;"",Data!P1153,"")</f>
        <v/>
      </c>
      <c r="Q1153" s="6" t="str">
        <f>IF(Data!$B1153:Q$3007&lt;&gt;"",Data!Q1153,"")</f>
        <v/>
      </c>
      <c r="R1153" s="6" t="str">
        <f>IF(Data!$B1153:R$3007&lt;&gt;"",Data!R1153,"")</f>
        <v/>
      </c>
      <c r="S1153" s="6" t="str">
        <f>IF(Data!$B1153:S$3007&lt;&gt;"",Data!S1153,"")</f>
        <v/>
      </c>
      <c r="T1153" s="6" t="str">
        <f>IF(Data!$B1153:T$3007&lt;&gt;"",Data!T1153,"")</f>
        <v/>
      </c>
      <c r="U1153" s="6" t="str">
        <f>IF(Data!$B1153:U$3007&lt;&gt;"",Data!U1153,"")</f>
        <v/>
      </c>
    </row>
    <row r="1154" spans="1:21">
      <c r="A1154" s="6">
        <v>1148</v>
      </c>
      <c r="B1154" s="6" t="str">
        <f>IF(Data!B1154:$B$3007&lt;&gt;"",Data!B1154,"")</f>
        <v/>
      </c>
      <c r="C1154" s="6" t="str">
        <f>IF(Data!$B1154:C$3007&lt;&gt;"",Data!C1154,"")</f>
        <v/>
      </c>
      <c r="D1154" s="6" t="str">
        <f>IF(Data!$B1154:D$3007&lt;&gt;"",Data!D1154,"")</f>
        <v/>
      </c>
      <c r="E1154" s="6" t="str">
        <f>IF(Data!$B1154:E$3007&lt;&gt;"",Data!E1154,"")</f>
        <v/>
      </c>
      <c r="F1154" s="6" t="str">
        <f>IF(Data!$B1154:F$3007&lt;&gt;"",Data!F1154,"")</f>
        <v/>
      </c>
      <c r="G1154" s="6" t="str">
        <f>IF(Data!$B1154:G$3007&lt;&gt;"",Data!G1154,"")</f>
        <v/>
      </c>
      <c r="H1154" s="6" t="str">
        <f>IF(Data!$B1154:H$3007&lt;&gt;"",Data!H1154,"")</f>
        <v/>
      </c>
      <c r="I1154" s="6" t="str">
        <f>IF(Data!$B1154:I$3007&lt;&gt;"",Data!I1154,"")</f>
        <v/>
      </c>
      <c r="J1154" s="6" t="str">
        <f>IF(Data!$B1154:J$3007&lt;&gt;"",Data!J1154,"")</f>
        <v/>
      </c>
      <c r="K1154" s="6" t="str">
        <f>IF(Data!$B1154:K$3007&lt;&gt;"",Data!K1154,"")</f>
        <v/>
      </c>
      <c r="L1154" s="6" t="str">
        <f>IF(Data!$B1154:L$3007&lt;&gt;"",Data!L1154,"")</f>
        <v/>
      </c>
      <c r="M1154" s="6" t="str">
        <f>IF(Data!$B1154:M$3007&lt;&gt;"",Data!M1154,"")</f>
        <v/>
      </c>
      <c r="N1154" s="6" t="str">
        <f>IF(Data!$B1154:N$3007&lt;&gt;"",Data!N1154,"")</f>
        <v/>
      </c>
      <c r="O1154" s="6" t="str">
        <f>IF(Data!$B1154:O$3007&lt;&gt;"",Data!O1154,"")</f>
        <v/>
      </c>
      <c r="P1154" s="6" t="str">
        <f>IF(Data!$B1154:P$3007&lt;&gt;"",Data!P1154,"")</f>
        <v/>
      </c>
      <c r="Q1154" s="6" t="str">
        <f>IF(Data!$B1154:Q$3007&lt;&gt;"",Data!Q1154,"")</f>
        <v/>
      </c>
      <c r="R1154" s="6" t="str">
        <f>IF(Data!$B1154:R$3007&lt;&gt;"",Data!R1154,"")</f>
        <v/>
      </c>
      <c r="S1154" s="6" t="str">
        <f>IF(Data!$B1154:S$3007&lt;&gt;"",Data!S1154,"")</f>
        <v/>
      </c>
      <c r="T1154" s="6" t="str">
        <f>IF(Data!$B1154:T$3007&lt;&gt;"",Data!T1154,"")</f>
        <v/>
      </c>
      <c r="U1154" s="6" t="str">
        <f>IF(Data!$B1154:U$3007&lt;&gt;"",Data!U1154,"")</f>
        <v/>
      </c>
    </row>
    <row r="1155" spans="1:21">
      <c r="A1155" s="6">
        <v>1149</v>
      </c>
      <c r="B1155" s="6" t="str">
        <f>IF(Data!B1155:$B$3007&lt;&gt;"",Data!B1155,"")</f>
        <v/>
      </c>
      <c r="C1155" s="6" t="str">
        <f>IF(Data!$B1155:C$3007&lt;&gt;"",Data!C1155,"")</f>
        <v/>
      </c>
      <c r="D1155" s="6" t="str">
        <f>IF(Data!$B1155:D$3007&lt;&gt;"",Data!D1155,"")</f>
        <v/>
      </c>
      <c r="E1155" s="6" t="str">
        <f>IF(Data!$B1155:E$3007&lt;&gt;"",Data!E1155,"")</f>
        <v/>
      </c>
      <c r="F1155" s="6" t="str">
        <f>IF(Data!$B1155:F$3007&lt;&gt;"",Data!F1155,"")</f>
        <v/>
      </c>
      <c r="G1155" s="6" t="str">
        <f>IF(Data!$B1155:G$3007&lt;&gt;"",Data!G1155,"")</f>
        <v/>
      </c>
      <c r="H1155" s="6" t="str">
        <f>IF(Data!$B1155:H$3007&lt;&gt;"",Data!H1155,"")</f>
        <v/>
      </c>
      <c r="I1155" s="6" t="str">
        <f>IF(Data!$B1155:I$3007&lt;&gt;"",Data!I1155,"")</f>
        <v/>
      </c>
      <c r="J1155" s="6" t="str">
        <f>IF(Data!$B1155:J$3007&lt;&gt;"",Data!J1155,"")</f>
        <v/>
      </c>
      <c r="K1155" s="6" t="str">
        <f>IF(Data!$B1155:K$3007&lt;&gt;"",Data!K1155,"")</f>
        <v/>
      </c>
      <c r="L1155" s="6" t="str">
        <f>IF(Data!$B1155:L$3007&lt;&gt;"",Data!L1155,"")</f>
        <v/>
      </c>
      <c r="M1155" s="6" t="str">
        <f>IF(Data!$B1155:M$3007&lt;&gt;"",Data!M1155,"")</f>
        <v/>
      </c>
      <c r="N1155" s="6" t="str">
        <f>IF(Data!$B1155:N$3007&lt;&gt;"",Data!N1155,"")</f>
        <v/>
      </c>
      <c r="O1155" s="6" t="str">
        <f>IF(Data!$B1155:O$3007&lt;&gt;"",Data!O1155,"")</f>
        <v/>
      </c>
      <c r="P1155" s="6" t="str">
        <f>IF(Data!$B1155:P$3007&lt;&gt;"",Data!P1155,"")</f>
        <v/>
      </c>
      <c r="Q1155" s="6" t="str">
        <f>IF(Data!$B1155:Q$3007&lt;&gt;"",Data!Q1155,"")</f>
        <v/>
      </c>
      <c r="R1155" s="6" t="str">
        <f>IF(Data!$B1155:R$3007&lt;&gt;"",Data!R1155,"")</f>
        <v/>
      </c>
      <c r="S1155" s="6" t="str">
        <f>IF(Data!$B1155:S$3007&lt;&gt;"",Data!S1155,"")</f>
        <v/>
      </c>
      <c r="T1155" s="6" t="str">
        <f>IF(Data!$B1155:T$3007&lt;&gt;"",Data!T1155,"")</f>
        <v/>
      </c>
      <c r="U1155" s="6" t="str">
        <f>IF(Data!$B1155:U$3007&lt;&gt;"",Data!U1155,"")</f>
        <v/>
      </c>
    </row>
    <row r="1156" spans="1:21">
      <c r="A1156" s="6">
        <v>1150</v>
      </c>
      <c r="B1156" s="6" t="str">
        <f>IF(Data!B1156:$B$3007&lt;&gt;"",Data!B1156,"")</f>
        <v/>
      </c>
      <c r="C1156" s="6" t="str">
        <f>IF(Data!$B1156:C$3007&lt;&gt;"",Data!C1156,"")</f>
        <v/>
      </c>
      <c r="D1156" s="6" t="str">
        <f>IF(Data!$B1156:D$3007&lt;&gt;"",Data!D1156,"")</f>
        <v/>
      </c>
      <c r="E1156" s="6" t="str">
        <f>IF(Data!$B1156:E$3007&lt;&gt;"",Data!E1156,"")</f>
        <v/>
      </c>
      <c r="F1156" s="6" t="str">
        <f>IF(Data!$B1156:F$3007&lt;&gt;"",Data!F1156,"")</f>
        <v/>
      </c>
      <c r="G1156" s="6" t="str">
        <f>IF(Data!$B1156:G$3007&lt;&gt;"",Data!G1156,"")</f>
        <v/>
      </c>
      <c r="H1156" s="6" t="str">
        <f>IF(Data!$B1156:H$3007&lt;&gt;"",Data!H1156,"")</f>
        <v/>
      </c>
      <c r="I1156" s="6" t="str">
        <f>IF(Data!$B1156:I$3007&lt;&gt;"",Data!I1156,"")</f>
        <v/>
      </c>
      <c r="J1156" s="6" t="str">
        <f>IF(Data!$B1156:J$3007&lt;&gt;"",Data!J1156,"")</f>
        <v/>
      </c>
      <c r="K1156" s="6" t="str">
        <f>IF(Data!$B1156:K$3007&lt;&gt;"",Data!K1156,"")</f>
        <v/>
      </c>
      <c r="L1156" s="6" t="str">
        <f>IF(Data!$B1156:L$3007&lt;&gt;"",Data!L1156,"")</f>
        <v/>
      </c>
      <c r="M1156" s="6" t="str">
        <f>IF(Data!$B1156:M$3007&lt;&gt;"",Data!M1156,"")</f>
        <v/>
      </c>
      <c r="N1156" s="6" t="str">
        <f>IF(Data!$B1156:N$3007&lt;&gt;"",Data!N1156,"")</f>
        <v/>
      </c>
      <c r="O1156" s="6" t="str">
        <f>IF(Data!$B1156:O$3007&lt;&gt;"",Data!O1156,"")</f>
        <v/>
      </c>
      <c r="P1156" s="6" t="str">
        <f>IF(Data!$B1156:P$3007&lt;&gt;"",Data!P1156,"")</f>
        <v/>
      </c>
      <c r="Q1156" s="6" t="str">
        <f>IF(Data!$B1156:Q$3007&lt;&gt;"",Data!Q1156,"")</f>
        <v/>
      </c>
      <c r="R1156" s="6" t="str">
        <f>IF(Data!$B1156:R$3007&lt;&gt;"",Data!R1156,"")</f>
        <v/>
      </c>
      <c r="S1156" s="6" t="str">
        <f>IF(Data!$B1156:S$3007&lt;&gt;"",Data!S1156,"")</f>
        <v/>
      </c>
      <c r="T1156" s="6" t="str">
        <f>IF(Data!$B1156:T$3007&lt;&gt;"",Data!T1156,"")</f>
        <v/>
      </c>
      <c r="U1156" s="6" t="str">
        <f>IF(Data!$B1156:U$3007&lt;&gt;"",Data!U1156,"")</f>
        <v/>
      </c>
    </row>
    <row r="1157" spans="1:21">
      <c r="A1157" s="6">
        <v>1151</v>
      </c>
      <c r="B1157" s="6" t="str">
        <f>IF(Data!B1157:$B$3007&lt;&gt;"",Data!B1157,"")</f>
        <v/>
      </c>
      <c r="C1157" s="6" t="str">
        <f>IF(Data!$B1157:C$3007&lt;&gt;"",Data!C1157,"")</f>
        <v/>
      </c>
      <c r="D1157" s="6" t="str">
        <f>IF(Data!$B1157:D$3007&lt;&gt;"",Data!D1157,"")</f>
        <v/>
      </c>
      <c r="E1157" s="6" t="str">
        <f>IF(Data!$B1157:E$3007&lt;&gt;"",Data!E1157,"")</f>
        <v/>
      </c>
      <c r="F1157" s="6" t="str">
        <f>IF(Data!$B1157:F$3007&lt;&gt;"",Data!F1157,"")</f>
        <v/>
      </c>
      <c r="G1157" s="6" t="str">
        <f>IF(Data!$B1157:G$3007&lt;&gt;"",Data!G1157,"")</f>
        <v/>
      </c>
      <c r="H1157" s="6" t="str">
        <f>IF(Data!$B1157:H$3007&lt;&gt;"",Data!H1157,"")</f>
        <v/>
      </c>
      <c r="I1157" s="6" t="str">
        <f>IF(Data!$B1157:I$3007&lt;&gt;"",Data!I1157,"")</f>
        <v/>
      </c>
      <c r="J1157" s="6" t="str">
        <f>IF(Data!$B1157:J$3007&lt;&gt;"",Data!J1157,"")</f>
        <v/>
      </c>
      <c r="K1157" s="6" t="str">
        <f>IF(Data!$B1157:K$3007&lt;&gt;"",Data!K1157,"")</f>
        <v/>
      </c>
      <c r="L1157" s="6" t="str">
        <f>IF(Data!$B1157:L$3007&lt;&gt;"",Data!L1157,"")</f>
        <v/>
      </c>
      <c r="M1157" s="6" t="str">
        <f>IF(Data!$B1157:M$3007&lt;&gt;"",Data!M1157,"")</f>
        <v/>
      </c>
      <c r="N1157" s="6" t="str">
        <f>IF(Data!$B1157:N$3007&lt;&gt;"",Data!N1157,"")</f>
        <v/>
      </c>
      <c r="O1157" s="6" t="str">
        <f>IF(Data!$B1157:O$3007&lt;&gt;"",Data!O1157,"")</f>
        <v/>
      </c>
      <c r="P1157" s="6" t="str">
        <f>IF(Data!$B1157:P$3007&lt;&gt;"",Data!P1157,"")</f>
        <v/>
      </c>
      <c r="Q1157" s="6" t="str">
        <f>IF(Data!$B1157:Q$3007&lt;&gt;"",Data!Q1157,"")</f>
        <v/>
      </c>
      <c r="R1157" s="6" t="str">
        <f>IF(Data!$B1157:R$3007&lt;&gt;"",Data!R1157,"")</f>
        <v/>
      </c>
      <c r="S1157" s="6" t="str">
        <f>IF(Data!$B1157:S$3007&lt;&gt;"",Data!S1157,"")</f>
        <v/>
      </c>
      <c r="T1157" s="6" t="str">
        <f>IF(Data!$B1157:T$3007&lt;&gt;"",Data!T1157,"")</f>
        <v/>
      </c>
      <c r="U1157" s="6" t="str">
        <f>IF(Data!$B1157:U$3007&lt;&gt;"",Data!U1157,"")</f>
        <v/>
      </c>
    </row>
    <row r="1158" spans="1:21">
      <c r="A1158" s="6">
        <v>1152</v>
      </c>
      <c r="B1158" s="6" t="str">
        <f>IF(Data!B1158:$B$3007&lt;&gt;"",Data!B1158,"")</f>
        <v/>
      </c>
      <c r="C1158" s="6" t="str">
        <f>IF(Data!$B1158:C$3007&lt;&gt;"",Data!C1158,"")</f>
        <v/>
      </c>
      <c r="D1158" s="6" t="str">
        <f>IF(Data!$B1158:D$3007&lt;&gt;"",Data!D1158,"")</f>
        <v/>
      </c>
      <c r="E1158" s="6" t="str">
        <f>IF(Data!$B1158:E$3007&lt;&gt;"",Data!E1158,"")</f>
        <v/>
      </c>
      <c r="F1158" s="6" t="str">
        <f>IF(Data!$B1158:F$3007&lt;&gt;"",Data!F1158,"")</f>
        <v/>
      </c>
      <c r="G1158" s="6" t="str">
        <f>IF(Data!$B1158:G$3007&lt;&gt;"",Data!G1158,"")</f>
        <v/>
      </c>
      <c r="H1158" s="6" t="str">
        <f>IF(Data!$B1158:H$3007&lt;&gt;"",Data!H1158,"")</f>
        <v/>
      </c>
      <c r="I1158" s="6" t="str">
        <f>IF(Data!$B1158:I$3007&lt;&gt;"",Data!I1158,"")</f>
        <v/>
      </c>
      <c r="J1158" s="6" t="str">
        <f>IF(Data!$B1158:J$3007&lt;&gt;"",Data!J1158,"")</f>
        <v/>
      </c>
      <c r="K1158" s="6" t="str">
        <f>IF(Data!$B1158:K$3007&lt;&gt;"",Data!K1158,"")</f>
        <v/>
      </c>
      <c r="L1158" s="6" t="str">
        <f>IF(Data!$B1158:L$3007&lt;&gt;"",Data!L1158,"")</f>
        <v/>
      </c>
      <c r="M1158" s="6" t="str">
        <f>IF(Data!$B1158:M$3007&lt;&gt;"",Data!M1158,"")</f>
        <v/>
      </c>
      <c r="N1158" s="6" t="str">
        <f>IF(Data!$B1158:N$3007&lt;&gt;"",Data!N1158,"")</f>
        <v/>
      </c>
      <c r="O1158" s="6" t="str">
        <f>IF(Data!$B1158:O$3007&lt;&gt;"",Data!O1158,"")</f>
        <v/>
      </c>
      <c r="P1158" s="6" t="str">
        <f>IF(Data!$B1158:P$3007&lt;&gt;"",Data!P1158,"")</f>
        <v/>
      </c>
      <c r="Q1158" s="6" t="str">
        <f>IF(Data!$B1158:Q$3007&lt;&gt;"",Data!Q1158,"")</f>
        <v/>
      </c>
      <c r="R1158" s="6" t="str">
        <f>IF(Data!$B1158:R$3007&lt;&gt;"",Data!R1158,"")</f>
        <v/>
      </c>
      <c r="S1158" s="6" t="str">
        <f>IF(Data!$B1158:S$3007&lt;&gt;"",Data!S1158,"")</f>
        <v/>
      </c>
      <c r="T1158" s="6" t="str">
        <f>IF(Data!$B1158:T$3007&lt;&gt;"",Data!T1158,"")</f>
        <v/>
      </c>
      <c r="U1158" s="6" t="str">
        <f>IF(Data!$B1158:U$3007&lt;&gt;"",Data!U1158,"")</f>
        <v/>
      </c>
    </row>
    <row r="1159" spans="1:21">
      <c r="A1159" s="6">
        <v>1153</v>
      </c>
      <c r="B1159" s="6" t="str">
        <f>IF(Data!B1159:$B$3007&lt;&gt;"",Data!B1159,"")</f>
        <v/>
      </c>
      <c r="C1159" s="6" t="str">
        <f>IF(Data!$B1159:C$3007&lt;&gt;"",Data!C1159,"")</f>
        <v/>
      </c>
      <c r="D1159" s="6" t="str">
        <f>IF(Data!$B1159:D$3007&lt;&gt;"",Data!D1159,"")</f>
        <v/>
      </c>
      <c r="E1159" s="6" t="str">
        <f>IF(Data!$B1159:E$3007&lt;&gt;"",Data!E1159,"")</f>
        <v/>
      </c>
      <c r="F1159" s="6" t="str">
        <f>IF(Data!$B1159:F$3007&lt;&gt;"",Data!F1159,"")</f>
        <v/>
      </c>
      <c r="G1159" s="6" t="str">
        <f>IF(Data!$B1159:G$3007&lt;&gt;"",Data!G1159,"")</f>
        <v/>
      </c>
      <c r="H1159" s="6" t="str">
        <f>IF(Data!$B1159:H$3007&lt;&gt;"",Data!H1159,"")</f>
        <v/>
      </c>
      <c r="I1159" s="6" t="str">
        <f>IF(Data!$B1159:I$3007&lt;&gt;"",Data!I1159,"")</f>
        <v/>
      </c>
      <c r="J1159" s="6" t="str">
        <f>IF(Data!$B1159:J$3007&lt;&gt;"",Data!J1159,"")</f>
        <v/>
      </c>
      <c r="K1159" s="6" t="str">
        <f>IF(Data!$B1159:K$3007&lt;&gt;"",Data!K1159,"")</f>
        <v/>
      </c>
      <c r="L1159" s="6" t="str">
        <f>IF(Data!$B1159:L$3007&lt;&gt;"",Data!L1159,"")</f>
        <v/>
      </c>
      <c r="M1159" s="6" t="str">
        <f>IF(Data!$B1159:M$3007&lt;&gt;"",Data!M1159,"")</f>
        <v/>
      </c>
      <c r="N1159" s="6" t="str">
        <f>IF(Data!$B1159:N$3007&lt;&gt;"",Data!N1159,"")</f>
        <v/>
      </c>
      <c r="O1159" s="6" t="str">
        <f>IF(Data!$B1159:O$3007&lt;&gt;"",Data!O1159,"")</f>
        <v/>
      </c>
      <c r="P1159" s="6" t="str">
        <f>IF(Data!$B1159:P$3007&lt;&gt;"",Data!P1159,"")</f>
        <v/>
      </c>
      <c r="Q1159" s="6" t="str">
        <f>IF(Data!$B1159:Q$3007&lt;&gt;"",Data!Q1159,"")</f>
        <v/>
      </c>
      <c r="R1159" s="6" t="str">
        <f>IF(Data!$B1159:R$3007&lt;&gt;"",Data!R1159,"")</f>
        <v/>
      </c>
      <c r="S1159" s="6" t="str">
        <f>IF(Data!$B1159:S$3007&lt;&gt;"",Data!S1159,"")</f>
        <v/>
      </c>
      <c r="T1159" s="6" t="str">
        <f>IF(Data!$B1159:T$3007&lt;&gt;"",Data!T1159,"")</f>
        <v/>
      </c>
      <c r="U1159" s="6" t="str">
        <f>IF(Data!$B1159:U$3007&lt;&gt;"",Data!U1159,"")</f>
        <v/>
      </c>
    </row>
    <row r="1160" spans="1:21">
      <c r="A1160" s="6">
        <v>1154</v>
      </c>
      <c r="B1160" s="6" t="str">
        <f>IF(Data!B1160:$B$3007&lt;&gt;"",Data!B1160,"")</f>
        <v/>
      </c>
      <c r="C1160" s="6" t="str">
        <f>IF(Data!$B1160:C$3007&lt;&gt;"",Data!C1160,"")</f>
        <v/>
      </c>
      <c r="D1160" s="6" t="str">
        <f>IF(Data!$B1160:D$3007&lt;&gt;"",Data!D1160,"")</f>
        <v/>
      </c>
      <c r="E1160" s="6" t="str">
        <f>IF(Data!$B1160:E$3007&lt;&gt;"",Data!E1160,"")</f>
        <v/>
      </c>
      <c r="F1160" s="6" t="str">
        <f>IF(Data!$B1160:F$3007&lt;&gt;"",Data!F1160,"")</f>
        <v/>
      </c>
      <c r="G1160" s="6" t="str">
        <f>IF(Data!$B1160:G$3007&lt;&gt;"",Data!G1160,"")</f>
        <v/>
      </c>
      <c r="H1160" s="6" t="str">
        <f>IF(Data!$B1160:H$3007&lt;&gt;"",Data!H1160,"")</f>
        <v/>
      </c>
      <c r="I1160" s="6" t="str">
        <f>IF(Data!$B1160:I$3007&lt;&gt;"",Data!I1160,"")</f>
        <v/>
      </c>
      <c r="J1160" s="6" t="str">
        <f>IF(Data!$B1160:J$3007&lt;&gt;"",Data!J1160,"")</f>
        <v/>
      </c>
      <c r="K1160" s="6" t="str">
        <f>IF(Data!$B1160:K$3007&lt;&gt;"",Data!K1160,"")</f>
        <v/>
      </c>
      <c r="L1160" s="6" t="str">
        <f>IF(Data!$B1160:L$3007&lt;&gt;"",Data!L1160,"")</f>
        <v/>
      </c>
      <c r="M1160" s="6" t="str">
        <f>IF(Data!$B1160:M$3007&lt;&gt;"",Data!M1160,"")</f>
        <v/>
      </c>
      <c r="N1160" s="6" t="str">
        <f>IF(Data!$B1160:N$3007&lt;&gt;"",Data!N1160,"")</f>
        <v/>
      </c>
      <c r="O1160" s="6" t="str">
        <f>IF(Data!$B1160:O$3007&lt;&gt;"",Data!O1160,"")</f>
        <v/>
      </c>
      <c r="P1160" s="6" t="str">
        <f>IF(Data!$B1160:P$3007&lt;&gt;"",Data!P1160,"")</f>
        <v/>
      </c>
      <c r="Q1160" s="6" t="str">
        <f>IF(Data!$B1160:Q$3007&lt;&gt;"",Data!Q1160,"")</f>
        <v/>
      </c>
      <c r="R1160" s="6" t="str">
        <f>IF(Data!$B1160:R$3007&lt;&gt;"",Data!R1160,"")</f>
        <v/>
      </c>
      <c r="S1160" s="6" t="str">
        <f>IF(Data!$B1160:S$3007&lt;&gt;"",Data!S1160,"")</f>
        <v/>
      </c>
      <c r="T1160" s="6" t="str">
        <f>IF(Data!$B1160:T$3007&lt;&gt;"",Data!T1160,"")</f>
        <v/>
      </c>
      <c r="U1160" s="6" t="str">
        <f>IF(Data!$B1160:U$3007&lt;&gt;"",Data!U1160,"")</f>
        <v/>
      </c>
    </row>
    <row r="1161" spans="1:21">
      <c r="A1161" s="6">
        <v>1155</v>
      </c>
      <c r="B1161" s="6" t="str">
        <f>IF(Data!B1161:$B$3007&lt;&gt;"",Data!B1161,"")</f>
        <v/>
      </c>
      <c r="C1161" s="6" t="str">
        <f>IF(Data!$B1161:C$3007&lt;&gt;"",Data!C1161,"")</f>
        <v/>
      </c>
      <c r="D1161" s="6" t="str">
        <f>IF(Data!$B1161:D$3007&lt;&gt;"",Data!D1161,"")</f>
        <v/>
      </c>
      <c r="E1161" s="6" t="str">
        <f>IF(Data!$B1161:E$3007&lt;&gt;"",Data!E1161,"")</f>
        <v/>
      </c>
      <c r="F1161" s="6" t="str">
        <f>IF(Data!$B1161:F$3007&lt;&gt;"",Data!F1161,"")</f>
        <v/>
      </c>
      <c r="G1161" s="6" t="str">
        <f>IF(Data!$B1161:G$3007&lt;&gt;"",Data!G1161,"")</f>
        <v/>
      </c>
      <c r="H1161" s="6" t="str">
        <f>IF(Data!$B1161:H$3007&lt;&gt;"",Data!H1161,"")</f>
        <v/>
      </c>
      <c r="I1161" s="6" t="str">
        <f>IF(Data!$B1161:I$3007&lt;&gt;"",Data!I1161,"")</f>
        <v/>
      </c>
      <c r="J1161" s="6" t="str">
        <f>IF(Data!$B1161:J$3007&lt;&gt;"",Data!J1161,"")</f>
        <v/>
      </c>
      <c r="K1161" s="6" t="str">
        <f>IF(Data!$B1161:K$3007&lt;&gt;"",Data!K1161,"")</f>
        <v/>
      </c>
      <c r="L1161" s="6" t="str">
        <f>IF(Data!$B1161:L$3007&lt;&gt;"",Data!L1161,"")</f>
        <v/>
      </c>
      <c r="M1161" s="6" t="str">
        <f>IF(Data!$B1161:M$3007&lt;&gt;"",Data!M1161,"")</f>
        <v/>
      </c>
      <c r="N1161" s="6" t="str">
        <f>IF(Data!$B1161:N$3007&lt;&gt;"",Data!N1161,"")</f>
        <v/>
      </c>
      <c r="O1161" s="6" t="str">
        <f>IF(Data!$B1161:O$3007&lt;&gt;"",Data!O1161,"")</f>
        <v/>
      </c>
      <c r="P1161" s="6" t="str">
        <f>IF(Data!$B1161:P$3007&lt;&gt;"",Data!P1161,"")</f>
        <v/>
      </c>
      <c r="Q1161" s="6" t="str">
        <f>IF(Data!$B1161:Q$3007&lt;&gt;"",Data!Q1161,"")</f>
        <v/>
      </c>
      <c r="R1161" s="6" t="str">
        <f>IF(Data!$B1161:R$3007&lt;&gt;"",Data!R1161,"")</f>
        <v/>
      </c>
      <c r="S1161" s="6" t="str">
        <f>IF(Data!$B1161:S$3007&lt;&gt;"",Data!S1161,"")</f>
        <v/>
      </c>
      <c r="T1161" s="6" t="str">
        <f>IF(Data!$B1161:T$3007&lt;&gt;"",Data!T1161,"")</f>
        <v/>
      </c>
      <c r="U1161" s="6" t="str">
        <f>IF(Data!$B1161:U$3007&lt;&gt;"",Data!U1161,"")</f>
        <v/>
      </c>
    </row>
    <row r="1162" spans="1:21">
      <c r="A1162" s="6">
        <v>1156</v>
      </c>
      <c r="B1162" s="6" t="str">
        <f>IF(Data!B1162:$B$3007&lt;&gt;"",Data!B1162,"")</f>
        <v/>
      </c>
      <c r="C1162" s="6" t="str">
        <f>IF(Data!$B1162:C$3007&lt;&gt;"",Data!C1162,"")</f>
        <v/>
      </c>
      <c r="D1162" s="6" t="str">
        <f>IF(Data!$B1162:D$3007&lt;&gt;"",Data!D1162,"")</f>
        <v/>
      </c>
      <c r="E1162" s="6" t="str">
        <f>IF(Data!$B1162:E$3007&lt;&gt;"",Data!E1162,"")</f>
        <v/>
      </c>
      <c r="F1162" s="6" t="str">
        <f>IF(Data!$B1162:F$3007&lt;&gt;"",Data!F1162,"")</f>
        <v/>
      </c>
      <c r="G1162" s="6" t="str">
        <f>IF(Data!$B1162:G$3007&lt;&gt;"",Data!G1162,"")</f>
        <v/>
      </c>
      <c r="H1162" s="6" t="str">
        <f>IF(Data!$B1162:H$3007&lt;&gt;"",Data!H1162,"")</f>
        <v/>
      </c>
      <c r="I1162" s="6" t="str">
        <f>IF(Data!$B1162:I$3007&lt;&gt;"",Data!I1162,"")</f>
        <v/>
      </c>
      <c r="J1162" s="6" t="str">
        <f>IF(Data!$B1162:J$3007&lt;&gt;"",Data!J1162,"")</f>
        <v/>
      </c>
      <c r="K1162" s="6" t="str">
        <f>IF(Data!$B1162:K$3007&lt;&gt;"",Data!K1162,"")</f>
        <v/>
      </c>
      <c r="L1162" s="6" t="str">
        <f>IF(Data!$B1162:L$3007&lt;&gt;"",Data!L1162,"")</f>
        <v/>
      </c>
      <c r="M1162" s="6" t="str">
        <f>IF(Data!$B1162:M$3007&lt;&gt;"",Data!M1162,"")</f>
        <v/>
      </c>
      <c r="N1162" s="6" t="str">
        <f>IF(Data!$B1162:N$3007&lt;&gt;"",Data!N1162,"")</f>
        <v/>
      </c>
      <c r="O1162" s="6" t="str">
        <f>IF(Data!$B1162:O$3007&lt;&gt;"",Data!O1162,"")</f>
        <v/>
      </c>
      <c r="P1162" s="6" t="str">
        <f>IF(Data!$B1162:P$3007&lt;&gt;"",Data!P1162,"")</f>
        <v/>
      </c>
      <c r="Q1162" s="6" t="str">
        <f>IF(Data!$B1162:Q$3007&lt;&gt;"",Data!Q1162,"")</f>
        <v/>
      </c>
      <c r="R1162" s="6" t="str">
        <f>IF(Data!$B1162:R$3007&lt;&gt;"",Data!R1162,"")</f>
        <v/>
      </c>
      <c r="S1162" s="6" t="str">
        <f>IF(Data!$B1162:S$3007&lt;&gt;"",Data!S1162,"")</f>
        <v/>
      </c>
      <c r="T1162" s="6" t="str">
        <f>IF(Data!$B1162:T$3007&lt;&gt;"",Data!T1162,"")</f>
        <v/>
      </c>
      <c r="U1162" s="6" t="str">
        <f>IF(Data!$B1162:U$3007&lt;&gt;"",Data!U1162,"")</f>
        <v/>
      </c>
    </row>
    <row r="1163" spans="1:21">
      <c r="A1163" s="6">
        <v>1157</v>
      </c>
      <c r="B1163" s="6" t="str">
        <f>IF(Data!B1163:$B$3007&lt;&gt;"",Data!B1163,"")</f>
        <v/>
      </c>
      <c r="C1163" s="6" t="str">
        <f>IF(Data!$B1163:C$3007&lt;&gt;"",Data!C1163,"")</f>
        <v/>
      </c>
      <c r="D1163" s="6" t="str">
        <f>IF(Data!$B1163:D$3007&lt;&gt;"",Data!D1163,"")</f>
        <v/>
      </c>
      <c r="E1163" s="6" t="str">
        <f>IF(Data!$B1163:E$3007&lt;&gt;"",Data!E1163,"")</f>
        <v/>
      </c>
      <c r="F1163" s="6" t="str">
        <f>IF(Data!$B1163:F$3007&lt;&gt;"",Data!F1163,"")</f>
        <v/>
      </c>
      <c r="G1163" s="6" t="str">
        <f>IF(Data!$B1163:G$3007&lt;&gt;"",Data!G1163,"")</f>
        <v/>
      </c>
      <c r="H1163" s="6" t="str">
        <f>IF(Data!$B1163:H$3007&lt;&gt;"",Data!H1163,"")</f>
        <v/>
      </c>
      <c r="I1163" s="6" t="str">
        <f>IF(Data!$B1163:I$3007&lt;&gt;"",Data!I1163,"")</f>
        <v/>
      </c>
      <c r="J1163" s="6" t="str">
        <f>IF(Data!$B1163:J$3007&lt;&gt;"",Data!J1163,"")</f>
        <v/>
      </c>
      <c r="K1163" s="6" t="str">
        <f>IF(Data!$B1163:K$3007&lt;&gt;"",Data!K1163,"")</f>
        <v/>
      </c>
      <c r="L1163" s="6" t="str">
        <f>IF(Data!$B1163:L$3007&lt;&gt;"",Data!L1163,"")</f>
        <v/>
      </c>
      <c r="M1163" s="6" t="str">
        <f>IF(Data!$B1163:M$3007&lt;&gt;"",Data!M1163,"")</f>
        <v/>
      </c>
      <c r="N1163" s="6" t="str">
        <f>IF(Data!$B1163:N$3007&lt;&gt;"",Data!N1163,"")</f>
        <v/>
      </c>
      <c r="O1163" s="6" t="str">
        <f>IF(Data!$B1163:O$3007&lt;&gt;"",Data!O1163,"")</f>
        <v/>
      </c>
      <c r="P1163" s="6" t="str">
        <f>IF(Data!$B1163:P$3007&lt;&gt;"",Data!P1163,"")</f>
        <v/>
      </c>
      <c r="Q1163" s="6" t="str">
        <f>IF(Data!$B1163:Q$3007&lt;&gt;"",Data!Q1163,"")</f>
        <v/>
      </c>
      <c r="R1163" s="6" t="str">
        <f>IF(Data!$B1163:R$3007&lt;&gt;"",Data!R1163,"")</f>
        <v/>
      </c>
      <c r="S1163" s="6" t="str">
        <f>IF(Data!$B1163:S$3007&lt;&gt;"",Data!S1163,"")</f>
        <v/>
      </c>
      <c r="T1163" s="6" t="str">
        <f>IF(Data!$B1163:T$3007&lt;&gt;"",Data!T1163,"")</f>
        <v/>
      </c>
      <c r="U1163" s="6" t="str">
        <f>IF(Data!$B1163:U$3007&lt;&gt;"",Data!U1163,"")</f>
        <v/>
      </c>
    </row>
    <row r="1164" spans="1:21">
      <c r="A1164" s="6">
        <v>1158</v>
      </c>
      <c r="B1164" s="6" t="str">
        <f>IF(Data!B1164:$B$3007&lt;&gt;"",Data!B1164,"")</f>
        <v/>
      </c>
      <c r="C1164" s="6" t="str">
        <f>IF(Data!$B1164:C$3007&lt;&gt;"",Data!C1164,"")</f>
        <v/>
      </c>
      <c r="D1164" s="6" t="str">
        <f>IF(Data!$B1164:D$3007&lt;&gt;"",Data!D1164,"")</f>
        <v/>
      </c>
      <c r="E1164" s="6" t="str">
        <f>IF(Data!$B1164:E$3007&lt;&gt;"",Data!E1164,"")</f>
        <v/>
      </c>
      <c r="F1164" s="6" t="str">
        <f>IF(Data!$B1164:F$3007&lt;&gt;"",Data!F1164,"")</f>
        <v/>
      </c>
      <c r="G1164" s="6" t="str">
        <f>IF(Data!$B1164:G$3007&lt;&gt;"",Data!G1164,"")</f>
        <v/>
      </c>
      <c r="H1164" s="6" t="str">
        <f>IF(Data!$B1164:H$3007&lt;&gt;"",Data!H1164,"")</f>
        <v/>
      </c>
      <c r="I1164" s="6" t="str">
        <f>IF(Data!$B1164:I$3007&lt;&gt;"",Data!I1164,"")</f>
        <v/>
      </c>
      <c r="J1164" s="6" t="str">
        <f>IF(Data!$B1164:J$3007&lt;&gt;"",Data!J1164,"")</f>
        <v/>
      </c>
      <c r="K1164" s="6" t="str">
        <f>IF(Data!$B1164:K$3007&lt;&gt;"",Data!K1164,"")</f>
        <v/>
      </c>
      <c r="L1164" s="6" t="str">
        <f>IF(Data!$B1164:L$3007&lt;&gt;"",Data!L1164,"")</f>
        <v/>
      </c>
      <c r="M1164" s="6" t="str">
        <f>IF(Data!$B1164:M$3007&lt;&gt;"",Data!M1164,"")</f>
        <v/>
      </c>
      <c r="N1164" s="6" t="str">
        <f>IF(Data!$B1164:N$3007&lt;&gt;"",Data!N1164,"")</f>
        <v/>
      </c>
      <c r="O1164" s="6" t="str">
        <f>IF(Data!$B1164:O$3007&lt;&gt;"",Data!O1164,"")</f>
        <v/>
      </c>
      <c r="P1164" s="6" t="str">
        <f>IF(Data!$B1164:P$3007&lt;&gt;"",Data!P1164,"")</f>
        <v/>
      </c>
      <c r="Q1164" s="6" t="str">
        <f>IF(Data!$B1164:Q$3007&lt;&gt;"",Data!Q1164,"")</f>
        <v/>
      </c>
      <c r="R1164" s="6" t="str">
        <f>IF(Data!$B1164:R$3007&lt;&gt;"",Data!R1164,"")</f>
        <v/>
      </c>
      <c r="S1164" s="6" t="str">
        <f>IF(Data!$B1164:S$3007&lt;&gt;"",Data!S1164,"")</f>
        <v/>
      </c>
      <c r="T1164" s="6" t="str">
        <f>IF(Data!$B1164:T$3007&lt;&gt;"",Data!T1164,"")</f>
        <v/>
      </c>
      <c r="U1164" s="6" t="str">
        <f>IF(Data!$B1164:U$3007&lt;&gt;"",Data!U1164,"")</f>
        <v/>
      </c>
    </row>
    <row r="1165" spans="1:21">
      <c r="A1165" s="6">
        <v>1159</v>
      </c>
      <c r="B1165" s="6" t="str">
        <f>IF(Data!B1165:$B$3007&lt;&gt;"",Data!B1165,"")</f>
        <v/>
      </c>
      <c r="C1165" s="6" t="str">
        <f>IF(Data!$B1165:C$3007&lt;&gt;"",Data!C1165,"")</f>
        <v/>
      </c>
      <c r="D1165" s="6" t="str">
        <f>IF(Data!$B1165:D$3007&lt;&gt;"",Data!D1165,"")</f>
        <v/>
      </c>
      <c r="E1165" s="6" t="str">
        <f>IF(Data!$B1165:E$3007&lt;&gt;"",Data!E1165,"")</f>
        <v/>
      </c>
      <c r="F1165" s="6" t="str">
        <f>IF(Data!$B1165:F$3007&lt;&gt;"",Data!F1165,"")</f>
        <v/>
      </c>
      <c r="G1165" s="6" t="str">
        <f>IF(Data!$B1165:G$3007&lt;&gt;"",Data!G1165,"")</f>
        <v/>
      </c>
      <c r="H1165" s="6" t="str">
        <f>IF(Data!$B1165:H$3007&lt;&gt;"",Data!H1165,"")</f>
        <v/>
      </c>
      <c r="I1165" s="6" t="str">
        <f>IF(Data!$B1165:I$3007&lt;&gt;"",Data!I1165,"")</f>
        <v/>
      </c>
      <c r="J1165" s="6" t="str">
        <f>IF(Data!$B1165:J$3007&lt;&gt;"",Data!J1165,"")</f>
        <v/>
      </c>
      <c r="K1165" s="6" t="str">
        <f>IF(Data!$B1165:K$3007&lt;&gt;"",Data!K1165,"")</f>
        <v/>
      </c>
      <c r="L1165" s="6" t="str">
        <f>IF(Data!$B1165:L$3007&lt;&gt;"",Data!L1165,"")</f>
        <v/>
      </c>
      <c r="M1165" s="6" t="str">
        <f>IF(Data!$B1165:M$3007&lt;&gt;"",Data!M1165,"")</f>
        <v/>
      </c>
      <c r="N1165" s="6" t="str">
        <f>IF(Data!$B1165:N$3007&lt;&gt;"",Data!N1165,"")</f>
        <v/>
      </c>
      <c r="O1165" s="6" t="str">
        <f>IF(Data!$B1165:O$3007&lt;&gt;"",Data!O1165,"")</f>
        <v/>
      </c>
      <c r="P1165" s="6" t="str">
        <f>IF(Data!$B1165:P$3007&lt;&gt;"",Data!P1165,"")</f>
        <v/>
      </c>
      <c r="Q1165" s="6" t="str">
        <f>IF(Data!$B1165:Q$3007&lt;&gt;"",Data!Q1165,"")</f>
        <v/>
      </c>
      <c r="R1165" s="6" t="str">
        <f>IF(Data!$B1165:R$3007&lt;&gt;"",Data!R1165,"")</f>
        <v/>
      </c>
      <c r="S1165" s="6" t="str">
        <f>IF(Data!$B1165:S$3007&lt;&gt;"",Data!S1165,"")</f>
        <v/>
      </c>
      <c r="T1165" s="6" t="str">
        <f>IF(Data!$B1165:T$3007&lt;&gt;"",Data!T1165,"")</f>
        <v/>
      </c>
      <c r="U1165" s="6" t="str">
        <f>IF(Data!$B1165:U$3007&lt;&gt;"",Data!U1165,"")</f>
        <v/>
      </c>
    </row>
    <row r="1166" spans="1:21">
      <c r="A1166" s="6">
        <v>1160</v>
      </c>
      <c r="B1166" s="6" t="str">
        <f>IF(Data!B1166:$B$3007&lt;&gt;"",Data!B1166,"")</f>
        <v/>
      </c>
      <c r="C1166" s="6" t="str">
        <f>IF(Data!$B1166:C$3007&lt;&gt;"",Data!C1166,"")</f>
        <v/>
      </c>
      <c r="D1166" s="6" t="str">
        <f>IF(Data!$B1166:D$3007&lt;&gt;"",Data!D1166,"")</f>
        <v/>
      </c>
      <c r="E1166" s="6" t="str">
        <f>IF(Data!$B1166:E$3007&lt;&gt;"",Data!E1166,"")</f>
        <v/>
      </c>
      <c r="F1166" s="6" t="str">
        <f>IF(Data!$B1166:F$3007&lt;&gt;"",Data!F1166,"")</f>
        <v/>
      </c>
      <c r="G1166" s="6" t="str">
        <f>IF(Data!$B1166:G$3007&lt;&gt;"",Data!G1166,"")</f>
        <v/>
      </c>
      <c r="H1166" s="6" t="str">
        <f>IF(Data!$B1166:H$3007&lt;&gt;"",Data!H1166,"")</f>
        <v/>
      </c>
      <c r="I1166" s="6" t="str">
        <f>IF(Data!$B1166:I$3007&lt;&gt;"",Data!I1166,"")</f>
        <v/>
      </c>
      <c r="J1166" s="6" t="str">
        <f>IF(Data!$B1166:J$3007&lt;&gt;"",Data!J1166,"")</f>
        <v/>
      </c>
      <c r="K1166" s="6" t="str">
        <f>IF(Data!$B1166:K$3007&lt;&gt;"",Data!K1166,"")</f>
        <v/>
      </c>
      <c r="L1166" s="6" t="str">
        <f>IF(Data!$B1166:L$3007&lt;&gt;"",Data!L1166,"")</f>
        <v/>
      </c>
      <c r="M1166" s="6" t="str">
        <f>IF(Data!$B1166:M$3007&lt;&gt;"",Data!M1166,"")</f>
        <v/>
      </c>
      <c r="N1166" s="6" t="str">
        <f>IF(Data!$B1166:N$3007&lt;&gt;"",Data!N1166,"")</f>
        <v/>
      </c>
      <c r="O1166" s="6" t="str">
        <f>IF(Data!$B1166:O$3007&lt;&gt;"",Data!O1166,"")</f>
        <v/>
      </c>
      <c r="P1166" s="6" t="str">
        <f>IF(Data!$B1166:P$3007&lt;&gt;"",Data!P1166,"")</f>
        <v/>
      </c>
      <c r="Q1166" s="6" t="str">
        <f>IF(Data!$B1166:Q$3007&lt;&gt;"",Data!Q1166,"")</f>
        <v/>
      </c>
      <c r="R1166" s="6" t="str">
        <f>IF(Data!$B1166:R$3007&lt;&gt;"",Data!R1166,"")</f>
        <v/>
      </c>
      <c r="S1166" s="6" t="str">
        <f>IF(Data!$B1166:S$3007&lt;&gt;"",Data!S1166,"")</f>
        <v/>
      </c>
      <c r="T1166" s="6" t="str">
        <f>IF(Data!$B1166:T$3007&lt;&gt;"",Data!T1166,"")</f>
        <v/>
      </c>
      <c r="U1166" s="6" t="str">
        <f>IF(Data!$B1166:U$3007&lt;&gt;"",Data!U1166,"")</f>
        <v/>
      </c>
    </row>
    <row r="1167" spans="1:21">
      <c r="A1167" s="6">
        <v>1161</v>
      </c>
      <c r="B1167" s="6" t="str">
        <f>IF(Data!B1167:$B$3007&lt;&gt;"",Data!B1167,"")</f>
        <v/>
      </c>
      <c r="C1167" s="6" t="str">
        <f>IF(Data!$B1167:C$3007&lt;&gt;"",Data!C1167,"")</f>
        <v/>
      </c>
      <c r="D1167" s="6" t="str">
        <f>IF(Data!$B1167:D$3007&lt;&gt;"",Data!D1167,"")</f>
        <v/>
      </c>
      <c r="E1167" s="6" t="str">
        <f>IF(Data!$B1167:E$3007&lt;&gt;"",Data!E1167,"")</f>
        <v/>
      </c>
      <c r="F1167" s="6" t="str">
        <f>IF(Data!$B1167:F$3007&lt;&gt;"",Data!F1167,"")</f>
        <v/>
      </c>
      <c r="G1167" s="6" t="str">
        <f>IF(Data!$B1167:G$3007&lt;&gt;"",Data!G1167,"")</f>
        <v/>
      </c>
      <c r="H1167" s="6" t="str">
        <f>IF(Data!$B1167:H$3007&lt;&gt;"",Data!H1167,"")</f>
        <v/>
      </c>
      <c r="I1167" s="6" t="str">
        <f>IF(Data!$B1167:I$3007&lt;&gt;"",Data!I1167,"")</f>
        <v/>
      </c>
      <c r="J1167" s="6" t="str">
        <f>IF(Data!$B1167:J$3007&lt;&gt;"",Data!J1167,"")</f>
        <v/>
      </c>
      <c r="K1167" s="6" t="str">
        <f>IF(Data!$B1167:K$3007&lt;&gt;"",Data!K1167,"")</f>
        <v/>
      </c>
      <c r="L1167" s="6" t="str">
        <f>IF(Data!$B1167:L$3007&lt;&gt;"",Data!L1167,"")</f>
        <v/>
      </c>
      <c r="M1167" s="6" t="str">
        <f>IF(Data!$B1167:M$3007&lt;&gt;"",Data!M1167,"")</f>
        <v/>
      </c>
      <c r="N1167" s="6" t="str">
        <f>IF(Data!$B1167:N$3007&lt;&gt;"",Data!N1167,"")</f>
        <v/>
      </c>
      <c r="O1167" s="6" t="str">
        <f>IF(Data!$B1167:O$3007&lt;&gt;"",Data!O1167,"")</f>
        <v/>
      </c>
      <c r="P1167" s="6" t="str">
        <f>IF(Data!$B1167:P$3007&lt;&gt;"",Data!P1167,"")</f>
        <v/>
      </c>
      <c r="Q1167" s="6" t="str">
        <f>IF(Data!$B1167:Q$3007&lt;&gt;"",Data!Q1167,"")</f>
        <v/>
      </c>
      <c r="R1167" s="6" t="str">
        <f>IF(Data!$B1167:R$3007&lt;&gt;"",Data!R1167,"")</f>
        <v/>
      </c>
      <c r="S1167" s="6" t="str">
        <f>IF(Data!$B1167:S$3007&lt;&gt;"",Data!S1167,"")</f>
        <v/>
      </c>
      <c r="T1167" s="6" t="str">
        <f>IF(Data!$B1167:T$3007&lt;&gt;"",Data!T1167,"")</f>
        <v/>
      </c>
      <c r="U1167" s="6" t="str">
        <f>IF(Data!$B1167:U$3007&lt;&gt;"",Data!U1167,"")</f>
        <v/>
      </c>
    </row>
    <row r="1168" spans="1:21">
      <c r="A1168" s="6">
        <v>1162</v>
      </c>
      <c r="B1168" s="6" t="str">
        <f>IF(Data!B1168:$B$3007&lt;&gt;"",Data!B1168,"")</f>
        <v/>
      </c>
      <c r="C1168" s="6" t="str">
        <f>IF(Data!$B1168:C$3007&lt;&gt;"",Data!C1168,"")</f>
        <v/>
      </c>
      <c r="D1168" s="6" t="str">
        <f>IF(Data!$B1168:D$3007&lt;&gt;"",Data!D1168,"")</f>
        <v/>
      </c>
      <c r="E1168" s="6" t="str">
        <f>IF(Data!$B1168:E$3007&lt;&gt;"",Data!E1168,"")</f>
        <v/>
      </c>
      <c r="F1168" s="6" t="str">
        <f>IF(Data!$B1168:F$3007&lt;&gt;"",Data!F1168,"")</f>
        <v/>
      </c>
      <c r="G1168" s="6" t="str">
        <f>IF(Data!$B1168:G$3007&lt;&gt;"",Data!G1168,"")</f>
        <v/>
      </c>
      <c r="H1168" s="6" t="str">
        <f>IF(Data!$B1168:H$3007&lt;&gt;"",Data!H1168,"")</f>
        <v/>
      </c>
      <c r="I1168" s="6" t="str">
        <f>IF(Data!$B1168:I$3007&lt;&gt;"",Data!I1168,"")</f>
        <v/>
      </c>
      <c r="J1168" s="6" t="str">
        <f>IF(Data!$B1168:J$3007&lt;&gt;"",Data!J1168,"")</f>
        <v/>
      </c>
      <c r="K1168" s="6" t="str">
        <f>IF(Data!$B1168:K$3007&lt;&gt;"",Data!K1168,"")</f>
        <v/>
      </c>
      <c r="L1168" s="6" t="str">
        <f>IF(Data!$B1168:L$3007&lt;&gt;"",Data!L1168,"")</f>
        <v/>
      </c>
      <c r="M1168" s="6" t="str">
        <f>IF(Data!$B1168:M$3007&lt;&gt;"",Data!M1168,"")</f>
        <v/>
      </c>
      <c r="N1168" s="6" t="str">
        <f>IF(Data!$B1168:N$3007&lt;&gt;"",Data!N1168,"")</f>
        <v/>
      </c>
      <c r="O1168" s="6" t="str">
        <f>IF(Data!$B1168:O$3007&lt;&gt;"",Data!O1168,"")</f>
        <v/>
      </c>
      <c r="P1168" s="6" t="str">
        <f>IF(Data!$B1168:P$3007&lt;&gt;"",Data!P1168,"")</f>
        <v/>
      </c>
      <c r="Q1168" s="6" t="str">
        <f>IF(Data!$B1168:Q$3007&lt;&gt;"",Data!Q1168,"")</f>
        <v/>
      </c>
      <c r="R1168" s="6" t="str">
        <f>IF(Data!$B1168:R$3007&lt;&gt;"",Data!R1168,"")</f>
        <v/>
      </c>
      <c r="S1168" s="6" t="str">
        <f>IF(Data!$B1168:S$3007&lt;&gt;"",Data!S1168,"")</f>
        <v/>
      </c>
      <c r="T1168" s="6" t="str">
        <f>IF(Data!$B1168:T$3007&lt;&gt;"",Data!T1168,"")</f>
        <v/>
      </c>
      <c r="U1168" s="6" t="str">
        <f>IF(Data!$B1168:U$3007&lt;&gt;"",Data!U1168,"")</f>
        <v/>
      </c>
    </row>
    <row r="1169" spans="1:21">
      <c r="A1169" s="6">
        <v>1163</v>
      </c>
      <c r="B1169" s="6" t="str">
        <f>IF(Data!B1169:$B$3007&lt;&gt;"",Data!B1169,"")</f>
        <v/>
      </c>
      <c r="C1169" s="6" t="str">
        <f>IF(Data!$B1169:C$3007&lt;&gt;"",Data!C1169,"")</f>
        <v/>
      </c>
      <c r="D1169" s="6" t="str">
        <f>IF(Data!$B1169:D$3007&lt;&gt;"",Data!D1169,"")</f>
        <v/>
      </c>
      <c r="E1169" s="6" t="str">
        <f>IF(Data!$B1169:E$3007&lt;&gt;"",Data!E1169,"")</f>
        <v/>
      </c>
      <c r="F1169" s="6" t="str">
        <f>IF(Data!$B1169:F$3007&lt;&gt;"",Data!F1169,"")</f>
        <v/>
      </c>
      <c r="G1169" s="6" t="str">
        <f>IF(Data!$B1169:G$3007&lt;&gt;"",Data!G1169,"")</f>
        <v/>
      </c>
      <c r="H1169" s="6" t="str">
        <f>IF(Data!$B1169:H$3007&lt;&gt;"",Data!H1169,"")</f>
        <v/>
      </c>
      <c r="I1169" s="6" t="str">
        <f>IF(Data!$B1169:I$3007&lt;&gt;"",Data!I1169,"")</f>
        <v/>
      </c>
      <c r="J1169" s="6" t="str">
        <f>IF(Data!$B1169:J$3007&lt;&gt;"",Data!J1169,"")</f>
        <v/>
      </c>
      <c r="K1169" s="6" t="str">
        <f>IF(Data!$B1169:K$3007&lt;&gt;"",Data!K1169,"")</f>
        <v/>
      </c>
      <c r="L1169" s="6" t="str">
        <f>IF(Data!$B1169:L$3007&lt;&gt;"",Data!L1169,"")</f>
        <v/>
      </c>
      <c r="M1169" s="6" t="str">
        <f>IF(Data!$B1169:M$3007&lt;&gt;"",Data!M1169,"")</f>
        <v/>
      </c>
      <c r="N1169" s="6" t="str">
        <f>IF(Data!$B1169:N$3007&lt;&gt;"",Data!N1169,"")</f>
        <v/>
      </c>
      <c r="O1169" s="6" t="str">
        <f>IF(Data!$B1169:O$3007&lt;&gt;"",Data!O1169,"")</f>
        <v/>
      </c>
      <c r="P1169" s="6" t="str">
        <f>IF(Data!$B1169:P$3007&lt;&gt;"",Data!P1169,"")</f>
        <v/>
      </c>
      <c r="Q1169" s="6" t="str">
        <f>IF(Data!$B1169:Q$3007&lt;&gt;"",Data!Q1169,"")</f>
        <v/>
      </c>
      <c r="R1169" s="6" t="str">
        <f>IF(Data!$B1169:R$3007&lt;&gt;"",Data!R1169,"")</f>
        <v/>
      </c>
      <c r="S1169" s="6" t="str">
        <f>IF(Data!$B1169:S$3007&lt;&gt;"",Data!S1169,"")</f>
        <v/>
      </c>
      <c r="T1169" s="6" t="str">
        <f>IF(Data!$B1169:T$3007&lt;&gt;"",Data!T1169,"")</f>
        <v/>
      </c>
      <c r="U1169" s="6" t="str">
        <f>IF(Data!$B1169:U$3007&lt;&gt;"",Data!U1169,"")</f>
        <v/>
      </c>
    </row>
    <row r="1170" spans="1:21">
      <c r="A1170" s="6">
        <v>1164</v>
      </c>
      <c r="B1170" s="6" t="str">
        <f>IF(Data!B1170:$B$3007&lt;&gt;"",Data!B1170,"")</f>
        <v/>
      </c>
      <c r="C1170" s="6" t="str">
        <f>IF(Data!$B1170:C$3007&lt;&gt;"",Data!C1170,"")</f>
        <v/>
      </c>
      <c r="D1170" s="6" t="str">
        <f>IF(Data!$B1170:D$3007&lt;&gt;"",Data!D1170,"")</f>
        <v/>
      </c>
      <c r="E1170" s="6" t="str">
        <f>IF(Data!$B1170:E$3007&lt;&gt;"",Data!E1170,"")</f>
        <v/>
      </c>
      <c r="F1170" s="6" t="str">
        <f>IF(Data!$B1170:F$3007&lt;&gt;"",Data!F1170,"")</f>
        <v/>
      </c>
      <c r="G1170" s="6" t="str">
        <f>IF(Data!$B1170:G$3007&lt;&gt;"",Data!G1170,"")</f>
        <v/>
      </c>
      <c r="H1170" s="6" t="str">
        <f>IF(Data!$B1170:H$3007&lt;&gt;"",Data!H1170,"")</f>
        <v/>
      </c>
      <c r="I1170" s="6" t="str">
        <f>IF(Data!$B1170:I$3007&lt;&gt;"",Data!I1170,"")</f>
        <v/>
      </c>
      <c r="J1170" s="6" t="str">
        <f>IF(Data!$B1170:J$3007&lt;&gt;"",Data!J1170,"")</f>
        <v/>
      </c>
      <c r="K1170" s="6" t="str">
        <f>IF(Data!$B1170:K$3007&lt;&gt;"",Data!K1170,"")</f>
        <v/>
      </c>
      <c r="L1170" s="6" t="str">
        <f>IF(Data!$B1170:L$3007&lt;&gt;"",Data!L1170,"")</f>
        <v/>
      </c>
      <c r="M1170" s="6" t="str">
        <f>IF(Data!$B1170:M$3007&lt;&gt;"",Data!M1170,"")</f>
        <v/>
      </c>
      <c r="N1170" s="6" t="str">
        <f>IF(Data!$B1170:N$3007&lt;&gt;"",Data!N1170,"")</f>
        <v/>
      </c>
      <c r="O1170" s="6" t="str">
        <f>IF(Data!$B1170:O$3007&lt;&gt;"",Data!O1170,"")</f>
        <v/>
      </c>
      <c r="P1170" s="6" t="str">
        <f>IF(Data!$B1170:P$3007&lt;&gt;"",Data!P1170,"")</f>
        <v/>
      </c>
      <c r="Q1170" s="6" t="str">
        <f>IF(Data!$B1170:Q$3007&lt;&gt;"",Data!Q1170,"")</f>
        <v/>
      </c>
      <c r="R1170" s="6" t="str">
        <f>IF(Data!$B1170:R$3007&lt;&gt;"",Data!R1170,"")</f>
        <v/>
      </c>
      <c r="S1170" s="6" t="str">
        <f>IF(Data!$B1170:S$3007&lt;&gt;"",Data!S1170,"")</f>
        <v/>
      </c>
      <c r="T1170" s="6" t="str">
        <f>IF(Data!$B1170:T$3007&lt;&gt;"",Data!T1170,"")</f>
        <v/>
      </c>
      <c r="U1170" s="6" t="str">
        <f>IF(Data!$B1170:U$3007&lt;&gt;"",Data!U1170,"")</f>
        <v/>
      </c>
    </row>
    <row r="1171" spans="1:21">
      <c r="A1171" s="6">
        <v>1165</v>
      </c>
      <c r="B1171" s="6" t="str">
        <f>IF(Data!B1171:$B$3007&lt;&gt;"",Data!B1171,"")</f>
        <v/>
      </c>
      <c r="C1171" s="6" t="str">
        <f>IF(Data!$B1171:C$3007&lt;&gt;"",Data!C1171,"")</f>
        <v/>
      </c>
      <c r="D1171" s="6" t="str">
        <f>IF(Data!$B1171:D$3007&lt;&gt;"",Data!D1171,"")</f>
        <v/>
      </c>
      <c r="E1171" s="6" t="str">
        <f>IF(Data!$B1171:E$3007&lt;&gt;"",Data!E1171,"")</f>
        <v/>
      </c>
      <c r="F1171" s="6" t="str">
        <f>IF(Data!$B1171:F$3007&lt;&gt;"",Data!F1171,"")</f>
        <v/>
      </c>
      <c r="G1171" s="6" t="str">
        <f>IF(Data!$B1171:G$3007&lt;&gt;"",Data!G1171,"")</f>
        <v/>
      </c>
      <c r="H1171" s="6" t="str">
        <f>IF(Data!$B1171:H$3007&lt;&gt;"",Data!H1171,"")</f>
        <v/>
      </c>
      <c r="I1171" s="6" t="str">
        <f>IF(Data!$B1171:I$3007&lt;&gt;"",Data!I1171,"")</f>
        <v/>
      </c>
      <c r="J1171" s="6" t="str">
        <f>IF(Data!$B1171:J$3007&lt;&gt;"",Data!J1171,"")</f>
        <v/>
      </c>
      <c r="K1171" s="6" t="str">
        <f>IF(Data!$B1171:K$3007&lt;&gt;"",Data!K1171,"")</f>
        <v/>
      </c>
      <c r="L1171" s="6" t="str">
        <f>IF(Data!$B1171:L$3007&lt;&gt;"",Data!L1171,"")</f>
        <v/>
      </c>
      <c r="M1171" s="6" t="str">
        <f>IF(Data!$B1171:M$3007&lt;&gt;"",Data!M1171,"")</f>
        <v/>
      </c>
      <c r="N1171" s="6" t="str">
        <f>IF(Data!$B1171:N$3007&lt;&gt;"",Data!N1171,"")</f>
        <v/>
      </c>
      <c r="O1171" s="6" t="str">
        <f>IF(Data!$B1171:O$3007&lt;&gt;"",Data!O1171,"")</f>
        <v/>
      </c>
      <c r="P1171" s="6" t="str">
        <f>IF(Data!$B1171:P$3007&lt;&gt;"",Data!P1171,"")</f>
        <v/>
      </c>
      <c r="Q1171" s="6" t="str">
        <f>IF(Data!$B1171:Q$3007&lt;&gt;"",Data!Q1171,"")</f>
        <v/>
      </c>
      <c r="R1171" s="6" t="str">
        <f>IF(Data!$B1171:R$3007&lt;&gt;"",Data!R1171,"")</f>
        <v/>
      </c>
      <c r="S1171" s="6" t="str">
        <f>IF(Data!$B1171:S$3007&lt;&gt;"",Data!S1171,"")</f>
        <v/>
      </c>
      <c r="T1171" s="6" t="str">
        <f>IF(Data!$B1171:T$3007&lt;&gt;"",Data!T1171,"")</f>
        <v/>
      </c>
      <c r="U1171" s="6" t="str">
        <f>IF(Data!$B1171:U$3007&lt;&gt;"",Data!U1171,"")</f>
        <v/>
      </c>
    </row>
    <row r="1172" spans="1:21">
      <c r="A1172" s="6">
        <v>1166</v>
      </c>
      <c r="B1172" s="6" t="str">
        <f>IF(Data!B1172:$B$3007&lt;&gt;"",Data!B1172,"")</f>
        <v/>
      </c>
      <c r="C1172" s="6" t="str">
        <f>IF(Data!$B1172:C$3007&lt;&gt;"",Data!C1172,"")</f>
        <v/>
      </c>
      <c r="D1172" s="6" t="str">
        <f>IF(Data!$B1172:D$3007&lt;&gt;"",Data!D1172,"")</f>
        <v/>
      </c>
      <c r="E1172" s="6" t="str">
        <f>IF(Data!$B1172:E$3007&lt;&gt;"",Data!E1172,"")</f>
        <v/>
      </c>
      <c r="F1172" s="6" t="str">
        <f>IF(Data!$B1172:F$3007&lt;&gt;"",Data!F1172,"")</f>
        <v/>
      </c>
      <c r="G1172" s="6" t="str">
        <f>IF(Data!$B1172:G$3007&lt;&gt;"",Data!G1172,"")</f>
        <v/>
      </c>
      <c r="H1172" s="6" t="str">
        <f>IF(Data!$B1172:H$3007&lt;&gt;"",Data!H1172,"")</f>
        <v/>
      </c>
      <c r="I1172" s="6" t="str">
        <f>IF(Data!$B1172:I$3007&lt;&gt;"",Data!I1172,"")</f>
        <v/>
      </c>
      <c r="J1172" s="6" t="str">
        <f>IF(Data!$B1172:J$3007&lt;&gt;"",Data!J1172,"")</f>
        <v/>
      </c>
      <c r="K1172" s="6" t="str">
        <f>IF(Data!$B1172:K$3007&lt;&gt;"",Data!K1172,"")</f>
        <v/>
      </c>
      <c r="L1172" s="6" t="str">
        <f>IF(Data!$B1172:L$3007&lt;&gt;"",Data!L1172,"")</f>
        <v/>
      </c>
      <c r="M1172" s="6" t="str">
        <f>IF(Data!$B1172:M$3007&lt;&gt;"",Data!M1172,"")</f>
        <v/>
      </c>
      <c r="N1172" s="6" t="str">
        <f>IF(Data!$B1172:N$3007&lt;&gt;"",Data!N1172,"")</f>
        <v/>
      </c>
      <c r="O1172" s="6" t="str">
        <f>IF(Data!$B1172:O$3007&lt;&gt;"",Data!O1172,"")</f>
        <v/>
      </c>
      <c r="P1172" s="6" t="str">
        <f>IF(Data!$B1172:P$3007&lt;&gt;"",Data!P1172,"")</f>
        <v/>
      </c>
      <c r="Q1172" s="6" t="str">
        <f>IF(Data!$B1172:Q$3007&lt;&gt;"",Data!Q1172,"")</f>
        <v/>
      </c>
      <c r="R1172" s="6" t="str">
        <f>IF(Data!$B1172:R$3007&lt;&gt;"",Data!R1172,"")</f>
        <v/>
      </c>
      <c r="S1172" s="6" t="str">
        <f>IF(Data!$B1172:S$3007&lt;&gt;"",Data!S1172,"")</f>
        <v/>
      </c>
      <c r="T1172" s="6" t="str">
        <f>IF(Data!$B1172:T$3007&lt;&gt;"",Data!T1172,"")</f>
        <v/>
      </c>
      <c r="U1172" s="6" t="str">
        <f>IF(Data!$B1172:U$3007&lt;&gt;"",Data!U1172,"")</f>
        <v/>
      </c>
    </row>
    <row r="1173" spans="1:21">
      <c r="A1173" s="6">
        <v>1167</v>
      </c>
      <c r="B1173" s="6" t="str">
        <f>IF(Data!B1173:$B$3007&lt;&gt;"",Data!B1173,"")</f>
        <v/>
      </c>
      <c r="C1173" s="6" t="str">
        <f>IF(Data!$B1173:C$3007&lt;&gt;"",Data!C1173,"")</f>
        <v/>
      </c>
      <c r="D1173" s="6" t="str">
        <f>IF(Data!$B1173:D$3007&lt;&gt;"",Data!D1173,"")</f>
        <v/>
      </c>
      <c r="E1173" s="6" t="str">
        <f>IF(Data!$B1173:E$3007&lt;&gt;"",Data!E1173,"")</f>
        <v/>
      </c>
      <c r="F1173" s="6" t="str">
        <f>IF(Data!$B1173:F$3007&lt;&gt;"",Data!F1173,"")</f>
        <v/>
      </c>
      <c r="G1173" s="6" t="str">
        <f>IF(Data!$B1173:G$3007&lt;&gt;"",Data!G1173,"")</f>
        <v/>
      </c>
      <c r="H1173" s="6" t="str">
        <f>IF(Data!$B1173:H$3007&lt;&gt;"",Data!H1173,"")</f>
        <v/>
      </c>
      <c r="I1173" s="6" t="str">
        <f>IF(Data!$B1173:I$3007&lt;&gt;"",Data!I1173,"")</f>
        <v/>
      </c>
      <c r="J1173" s="6" t="str">
        <f>IF(Data!$B1173:J$3007&lt;&gt;"",Data!J1173,"")</f>
        <v/>
      </c>
      <c r="K1173" s="6" t="str">
        <f>IF(Data!$B1173:K$3007&lt;&gt;"",Data!K1173,"")</f>
        <v/>
      </c>
      <c r="L1173" s="6" t="str">
        <f>IF(Data!$B1173:L$3007&lt;&gt;"",Data!L1173,"")</f>
        <v/>
      </c>
      <c r="M1173" s="6" t="str">
        <f>IF(Data!$B1173:M$3007&lt;&gt;"",Data!M1173,"")</f>
        <v/>
      </c>
      <c r="N1173" s="6" t="str">
        <f>IF(Data!$B1173:N$3007&lt;&gt;"",Data!N1173,"")</f>
        <v/>
      </c>
      <c r="O1173" s="6" t="str">
        <f>IF(Data!$B1173:O$3007&lt;&gt;"",Data!O1173,"")</f>
        <v/>
      </c>
      <c r="P1173" s="6" t="str">
        <f>IF(Data!$B1173:P$3007&lt;&gt;"",Data!P1173,"")</f>
        <v/>
      </c>
      <c r="Q1173" s="6" t="str">
        <f>IF(Data!$B1173:Q$3007&lt;&gt;"",Data!Q1173,"")</f>
        <v/>
      </c>
      <c r="R1173" s="6" t="str">
        <f>IF(Data!$B1173:R$3007&lt;&gt;"",Data!R1173,"")</f>
        <v/>
      </c>
      <c r="S1173" s="6" t="str">
        <f>IF(Data!$B1173:S$3007&lt;&gt;"",Data!S1173,"")</f>
        <v/>
      </c>
      <c r="T1173" s="6" t="str">
        <f>IF(Data!$B1173:T$3007&lt;&gt;"",Data!T1173,"")</f>
        <v/>
      </c>
      <c r="U1173" s="6" t="str">
        <f>IF(Data!$B1173:U$3007&lt;&gt;"",Data!U1173,"")</f>
        <v/>
      </c>
    </row>
    <row r="1174" spans="1:21">
      <c r="A1174" s="6">
        <v>1168</v>
      </c>
      <c r="B1174" s="6" t="str">
        <f>IF(Data!B1174:$B$3007&lt;&gt;"",Data!B1174,"")</f>
        <v/>
      </c>
      <c r="C1174" s="6" t="str">
        <f>IF(Data!$B1174:C$3007&lt;&gt;"",Data!C1174,"")</f>
        <v/>
      </c>
      <c r="D1174" s="6" t="str">
        <f>IF(Data!$B1174:D$3007&lt;&gt;"",Data!D1174,"")</f>
        <v/>
      </c>
      <c r="E1174" s="6" t="str">
        <f>IF(Data!$B1174:E$3007&lt;&gt;"",Data!E1174,"")</f>
        <v/>
      </c>
      <c r="F1174" s="6" t="str">
        <f>IF(Data!$B1174:F$3007&lt;&gt;"",Data!F1174,"")</f>
        <v/>
      </c>
      <c r="G1174" s="6" t="str">
        <f>IF(Data!$B1174:G$3007&lt;&gt;"",Data!G1174,"")</f>
        <v/>
      </c>
      <c r="H1174" s="6" t="str">
        <f>IF(Data!$B1174:H$3007&lt;&gt;"",Data!H1174,"")</f>
        <v/>
      </c>
      <c r="I1174" s="6" t="str">
        <f>IF(Data!$B1174:I$3007&lt;&gt;"",Data!I1174,"")</f>
        <v/>
      </c>
      <c r="J1174" s="6" t="str">
        <f>IF(Data!$B1174:J$3007&lt;&gt;"",Data!J1174,"")</f>
        <v/>
      </c>
      <c r="K1174" s="6" t="str">
        <f>IF(Data!$B1174:K$3007&lt;&gt;"",Data!K1174,"")</f>
        <v/>
      </c>
      <c r="L1174" s="6" t="str">
        <f>IF(Data!$B1174:L$3007&lt;&gt;"",Data!L1174,"")</f>
        <v/>
      </c>
      <c r="M1174" s="6" t="str">
        <f>IF(Data!$B1174:M$3007&lt;&gt;"",Data!M1174,"")</f>
        <v/>
      </c>
      <c r="N1174" s="6" t="str">
        <f>IF(Data!$B1174:N$3007&lt;&gt;"",Data!N1174,"")</f>
        <v/>
      </c>
      <c r="O1174" s="6" t="str">
        <f>IF(Data!$B1174:O$3007&lt;&gt;"",Data!O1174,"")</f>
        <v/>
      </c>
      <c r="P1174" s="6" t="str">
        <f>IF(Data!$B1174:P$3007&lt;&gt;"",Data!P1174,"")</f>
        <v/>
      </c>
      <c r="Q1174" s="6" t="str">
        <f>IF(Data!$B1174:Q$3007&lt;&gt;"",Data!Q1174,"")</f>
        <v/>
      </c>
      <c r="R1174" s="6" t="str">
        <f>IF(Data!$B1174:R$3007&lt;&gt;"",Data!R1174,"")</f>
        <v/>
      </c>
      <c r="S1174" s="6" t="str">
        <f>IF(Data!$B1174:S$3007&lt;&gt;"",Data!S1174,"")</f>
        <v/>
      </c>
      <c r="T1174" s="6" t="str">
        <f>IF(Data!$B1174:T$3007&lt;&gt;"",Data!T1174,"")</f>
        <v/>
      </c>
      <c r="U1174" s="6" t="str">
        <f>IF(Data!$B1174:U$3007&lt;&gt;"",Data!U1174,"")</f>
        <v/>
      </c>
    </row>
    <row r="1175" spans="1:21">
      <c r="A1175" s="6">
        <v>1169</v>
      </c>
      <c r="B1175" s="6" t="str">
        <f>IF(Data!B1175:$B$3007&lt;&gt;"",Data!B1175,"")</f>
        <v/>
      </c>
      <c r="C1175" s="6" t="str">
        <f>IF(Data!$B1175:C$3007&lt;&gt;"",Data!C1175,"")</f>
        <v/>
      </c>
      <c r="D1175" s="6" t="str">
        <f>IF(Data!$B1175:D$3007&lt;&gt;"",Data!D1175,"")</f>
        <v/>
      </c>
      <c r="E1175" s="6" t="str">
        <f>IF(Data!$B1175:E$3007&lt;&gt;"",Data!E1175,"")</f>
        <v/>
      </c>
      <c r="F1175" s="6" t="str">
        <f>IF(Data!$B1175:F$3007&lt;&gt;"",Data!F1175,"")</f>
        <v/>
      </c>
      <c r="G1175" s="6" t="str">
        <f>IF(Data!$B1175:G$3007&lt;&gt;"",Data!G1175,"")</f>
        <v/>
      </c>
      <c r="H1175" s="6" t="str">
        <f>IF(Data!$B1175:H$3007&lt;&gt;"",Data!H1175,"")</f>
        <v/>
      </c>
      <c r="I1175" s="6" t="str">
        <f>IF(Data!$B1175:I$3007&lt;&gt;"",Data!I1175,"")</f>
        <v/>
      </c>
      <c r="J1175" s="6" t="str">
        <f>IF(Data!$B1175:J$3007&lt;&gt;"",Data!J1175,"")</f>
        <v/>
      </c>
      <c r="K1175" s="6" t="str">
        <f>IF(Data!$B1175:K$3007&lt;&gt;"",Data!K1175,"")</f>
        <v/>
      </c>
      <c r="L1175" s="6" t="str">
        <f>IF(Data!$B1175:L$3007&lt;&gt;"",Data!L1175,"")</f>
        <v/>
      </c>
      <c r="M1175" s="6" t="str">
        <f>IF(Data!$B1175:M$3007&lt;&gt;"",Data!M1175,"")</f>
        <v/>
      </c>
      <c r="N1175" s="6" t="str">
        <f>IF(Data!$B1175:N$3007&lt;&gt;"",Data!N1175,"")</f>
        <v/>
      </c>
      <c r="O1175" s="6" t="str">
        <f>IF(Data!$B1175:O$3007&lt;&gt;"",Data!O1175,"")</f>
        <v/>
      </c>
      <c r="P1175" s="6" t="str">
        <f>IF(Data!$B1175:P$3007&lt;&gt;"",Data!P1175,"")</f>
        <v/>
      </c>
      <c r="Q1175" s="6" t="str">
        <f>IF(Data!$B1175:Q$3007&lt;&gt;"",Data!Q1175,"")</f>
        <v/>
      </c>
      <c r="R1175" s="6" t="str">
        <f>IF(Data!$B1175:R$3007&lt;&gt;"",Data!R1175,"")</f>
        <v/>
      </c>
      <c r="S1175" s="6" t="str">
        <f>IF(Data!$B1175:S$3007&lt;&gt;"",Data!S1175,"")</f>
        <v/>
      </c>
      <c r="T1175" s="6" t="str">
        <f>IF(Data!$B1175:T$3007&lt;&gt;"",Data!T1175,"")</f>
        <v/>
      </c>
      <c r="U1175" s="6" t="str">
        <f>IF(Data!$B1175:U$3007&lt;&gt;"",Data!U1175,"")</f>
        <v/>
      </c>
    </row>
    <row r="1176" spans="1:21">
      <c r="A1176" s="6">
        <v>1170</v>
      </c>
      <c r="B1176" s="6" t="str">
        <f>IF(Data!B1176:$B$3007&lt;&gt;"",Data!B1176,"")</f>
        <v/>
      </c>
      <c r="C1176" s="6" t="str">
        <f>IF(Data!$B1176:C$3007&lt;&gt;"",Data!C1176,"")</f>
        <v/>
      </c>
      <c r="D1176" s="6" t="str">
        <f>IF(Data!$B1176:D$3007&lt;&gt;"",Data!D1176,"")</f>
        <v/>
      </c>
      <c r="E1176" s="6" t="str">
        <f>IF(Data!$B1176:E$3007&lt;&gt;"",Data!E1176,"")</f>
        <v/>
      </c>
      <c r="F1176" s="6" t="str">
        <f>IF(Data!$B1176:F$3007&lt;&gt;"",Data!F1176,"")</f>
        <v/>
      </c>
      <c r="G1176" s="6" t="str">
        <f>IF(Data!$B1176:G$3007&lt;&gt;"",Data!G1176,"")</f>
        <v/>
      </c>
      <c r="H1176" s="6" t="str">
        <f>IF(Data!$B1176:H$3007&lt;&gt;"",Data!H1176,"")</f>
        <v/>
      </c>
      <c r="I1176" s="6" t="str">
        <f>IF(Data!$B1176:I$3007&lt;&gt;"",Data!I1176,"")</f>
        <v/>
      </c>
      <c r="J1176" s="6" t="str">
        <f>IF(Data!$B1176:J$3007&lt;&gt;"",Data!J1176,"")</f>
        <v/>
      </c>
      <c r="K1176" s="6" t="str">
        <f>IF(Data!$B1176:K$3007&lt;&gt;"",Data!K1176,"")</f>
        <v/>
      </c>
      <c r="L1176" s="6" t="str">
        <f>IF(Data!$B1176:L$3007&lt;&gt;"",Data!L1176,"")</f>
        <v/>
      </c>
      <c r="M1176" s="6" t="str">
        <f>IF(Data!$B1176:M$3007&lt;&gt;"",Data!M1176,"")</f>
        <v/>
      </c>
      <c r="N1176" s="6" t="str">
        <f>IF(Data!$B1176:N$3007&lt;&gt;"",Data!N1176,"")</f>
        <v/>
      </c>
      <c r="O1176" s="6" t="str">
        <f>IF(Data!$B1176:O$3007&lt;&gt;"",Data!O1176,"")</f>
        <v/>
      </c>
      <c r="P1176" s="6" t="str">
        <f>IF(Data!$B1176:P$3007&lt;&gt;"",Data!P1176,"")</f>
        <v/>
      </c>
      <c r="Q1176" s="6" t="str">
        <f>IF(Data!$B1176:Q$3007&lt;&gt;"",Data!Q1176,"")</f>
        <v/>
      </c>
      <c r="R1176" s="6" t="str">
        <f>IF(Data!$B1176:R$3007&lt;&gt;"",Data!R1176,"")</f>
        <v/>
      </c>
      <c r="S1176" s="6" t="str">
        <f>IF(Data!$B1176:S$3007&lt;&gt;"",Data!S1176,"")</f>
        <v/>
      </c>
      <c r="T1176" s="6" t="str">
        <f>IF(Data!$B1176:T$3007&lt;&gt;"",Data!T1176,"")</f>
        <v/>
      </c>
      <c r="U1176" s="6" t="str">
        <f>IF(Data!$B1176:U$3007&lt;&gt;"",Data!U1176,"")</f>
        <v/>
      </c>
    </row>
    <row r="1177" spans="1:21">
      <c r="A1177" s="6">
        <v>1171</v>
      </c>
      <c r="B1177" s="6" t="str">
        <f>IF(Data!B1177:$B$3007&lt;&gt;"",Data!B1177,"")</f>
        <v/>
      </c>
      <c r="C1177" s="6" t="str">
        <f>IF(Data!$B1177:C$3007&lt;&gt;"",Data!C1177,"")</f>
        <v/>
      </c>
      <c r="D1177" s="6" t="str">
        <f>IF(Data!$B1177:D$3007&lt;&gt;"",Data!D1177,"")</f>
        <v/>
      </c>
      <c r="E1177" s="6" t="str">
        <f>IF(Data!$B1177:E$3007&lt;&gt;"",Data!E1177,"")</f>
        <v/>
      </c>
      <c r="F1177" s="6" t="str">
        <f>IF(Data!$B1177:F$3007&lt;&gt;"",Data!F1177,"")</f>
        <v/>
      </c>
      <c r="G1177" s="6" t="str">
        <f>IF(Data!$B1177:G$3007&lt;&gt;"",Data!G1177,"")</f>
        <v/>
      </c>
      <c r="H1177" s="6" t="str">
        <f>IF(Data!$B1177:H$3007&lt;&gt;"",Data!H1177,"")</f>
        <v/>
      </c>
      <c r="I1177" s="6" t="str">
        <f>IF(Data!$B1177:I$3007&lt;&gt;"",Data!I1177,"")</f>
        <v/>
      </c>
      <c r="J1177" s="6" t="str">
        <f>IF(Data!$B1177:J$3007&lt;&gt;"",Data!J1177,"")</f>
        <v/>
      </c>
      <c r="K1177" s="6" t="str">
        <f>IF(Data!$B1177:K$3007&lt;&gt;"",Data!K1177,"")</f>
        <v/>
      </c>
      <c r="L1177" s="6" t="str">
        <f>IF(Data!$B1177:L$3007&lt;&gt;"",Data!L1177,"")</f>
        <v/>
      </c>
      <c r="M1177" s="6" t="str">
        <f>IF(Data!$B1177:M$3007&lt;&gt;"",Data!M1177,"")</f>
        <v/>
      </c>
      <c r="N1177" s="6" t="str">
        <f>IF(Data!$B1177:N$3007&lt;&gt;"",Data!N1177,"")</f>
        <v/>
      </c>
      <c r="O1177" s="6" t="str">
        <f>IF(Data!$B1177:O$3007&lt;&gt;"",Data!O1177,"")</f>
        <v/>
      </c>
      <c r="P1177" s="6" t="str">
        <f>IF(Data!$B1177:P$3007&lt;&gt;"",Data!P1177,"")</f>
        <v/>
      </c>
      <c r="Q1177" s="6" t="str">
        <f>IF(Data!$B1177:Q$3007&lt;&gt;"",Data!Q1177,"")</f>
        <v/>
      </c>
      <c r="R1177" s="6" t="str">
        <f>IF(Data!$B1177:R$3007&lt;&gt;"",Data!R1177,"")</f>
        <v/>
      </c>
      <c r="S1177" s="6" t="str">
        <f>IF(Data!$B1177:S$3007&lt;&gt;"",Data!S1177,"")</f>
        <v/>
      </c>
      <c r="T1177" s="6" t="str">
        <f>IF(Data!$B1177:T$3007&lt;&gt;"",Data!T1177,"")</f>
        <v/>
      </c>
      <c r="U1177" s="6" t="str">
        <f>IF(Data!$B1177:U$3007&lt;&gt;"",Data!U1177,"")</f>
        <v/>
      </c>
    </row>
    <row r="1178" spans="1:21">
      <c r="A1178" s="6">
        <v>1172</v>
      </c>
      <c r="B1178" s="6" t="str">
        <f>IF(Data!B1178:$B$3007&lt;&gt;"",Data!B1178,"")</f>
        <v/>
      </c>
      <c r="C1178" s="6" t="str">
        <f>IF(Data!$B1178:C$3007&lt;&gt;"",Data!C1178,"")</f>
        <v/>
      </c>
      <c r="D1178" s="6" t="str">
        <f>IF(Data!$B1178:D$3007&lt;&gt;"",Data!D1178,"")</f>
        <v/>
      </c>
      <c r="E1178" s="6" t="str">
        <f>IF(Data!$B1178:E$3007&lt;&gt;"",Data!E1178,"")</f>
        <v/>
      </c>
      <c r="F1178" s="6" t="str">
        <f>IF(Data!$B1178:F$3007&lt;&gt;"",Data!F1178,"")</f>
        <v/>
      </c>
      <c r="G1178" s="6" t="str">
        <f>IF(Data!$B1178:G$3007&lt;&gt;"",Data!G1178,"")</f>
        <v/>
      </c>
      <c r="H1178" s="6" t="str">
        <f>IF(Data!$B1178:H$3007&lt;&gt;"",Data!H1178,"")</f>
        <v/>
      </c>
      <c r="I1178" s="6" t="str">
        <f>IF(Data!$B1178:I$3007&lt;&gt;"",Data!I1178,"")</f>
        <v/>
      </c>
      <c r="J1178" s="6" t="str">
        <f>IF(Data!$B1178:J$3007&lt;&gt;"",Data!J1178,"")</f>
        <v/>
      </c>
      <c r="K1178" s="6" t="str">
        <f>IF(Data!$B1178:K$3007&lt;&gt;"",Data!K1178,"")</f>
        <v/>
      </c>
      <c r="L1178" s="6" t="str">
        <f>IF(Data!$B1178:L$3007&lt;&gt;"",Data!L1178,"")</f>
        <v/>
      </c>
      <c r="M1178" s="6" t="str">
        <f>IF(Data!$B1178:M$3007&lt;&gt;"",Data!M1178,"")</f>
        <v/>
      </c>
      <c r="N1178" s="6" t="str">
        <f>IF(Data!$B1178:N$3007&lt;&gt;"",Data!N1178,"")</f>
        <v/>
      </c>
      <c r="O1178" s="6" t="str">
        <f>IF(Data!$B1178:O$3007&lt;&gt;"",Data!O1178,"")</f>
        <v/>
      </c>
      <c r="P1178" s="6" t="str">
        <f>IF(Data!$B1178:P$3007&lt;&gt;"",Data!P1178,"")</f>
        <v/>
      </c>
      <c r="Q1178" s="6" t="str">
        <f>IF(Data!$B1178:Q$3007&lt;&gt;"",Data!Q1178,"")</f>
        <v/>
      </c>
      <c r="R1178" s="6" t="str">
        <f>IF(Data!$B1178:R$3007&lt;&gt;"",Data!R1178,"")</f>
        <v/>
      </c>
      <c r="S1178" s="6" t="str">
        <f>IF(Data!$B1178:S$3007&lt;&gt;"",Data!S1178,"")</f>
        <v/>
      </c>
      <c r="T1178" s="6" t="str">
        <f>IF(Data!$B1178:T$3007&lt;&gt;"",Data!T1178,"")</f>
        <v/>
      </c>
      <c r="U1178" s="6" t="str">
        <f>IF(Data!$B1178:U$3007&lt;&gt;"",Data!U1178,"")</f>
        <v/>
      </c>
    </row>
    <row r="1179" spans="1:21">
      <c r="A1179" s="6">
        <v>1173</v>
      </c>
      <c r="B1179" s="6" t="str">
        <f>IF(Data!B1179:$B$3007&lt;&gt;"",Data!B1179,"")</f>
        <v/>
      </c>
      <c r="C1179" s="6" t="str">
        <f>IF(Data!$B1179:C$3007&lt;&gt;"",Data!C1179,"")</f>
        <v/>
      </c>
      <c r="D1179" s="6" t="str">
        <f>IF(Data!$B1179:D$3007&lt;&gt;"",Data!D1179,"")</f>
        <v/>
      </c>
      <c r="E1179" s="6" t="str">
        <f>IF(Data!$B1179:E$3007&lt;&gt;"",Data!E1179,"")</f>
        <v/>
      </c>
      <c r="F1179" s="6" t="str">
        <f>IF(Data!$B1179:F$3007&lt;&gt;"",Data!F1179,"")</f>
        <v/>
      </c>
      <c r="G1179" s="6" t="str">
        <f>IF(Data!$B1179:G$3007&lt;&gt;"",Data!G1179,"")</f>
        <v/>
      </c>
      <c r="H1179" s="6" t="str">
        <f>IF(Data!$B1179:H$3007&lt;&gt;"",Data!H1179,"")</f>
        <v/>
      </c>
      <c r="I1179" s="6" t="str">
        <f>IF(Data!$B1179:I$3007&lt;&gt;"",Data!I1179,"")</f>
        <v/>
      </c>
      <c r="J1179" s="6" t="str">
        <f>IF(Data!$B1179:J$3007&lt;&gt;"",Data!J1179,"")</f>
        <v/>
      </c>
      <c r="K1179" s="6" t="str">
        <f>IF(Data!$B1179:K$3007&lt;&gt;"",Data!K1179,"")</f>
        <v/>
      </c>
      <c r="L1179" s="6" t="str">
        <f>IF(Data!$B1179:L$3007&lt;&gt;"",Data!L1179,"")</f>
        <v/>
      </c>
      <c r="M1179" s="6" t="str">
        <f>IF(Data!$B1179:M$3007&lt;&gt;"",Data!M1179,"")</f>
        <v/>
      </c>
      <c r="N1179" s="6" t="str">
        <f>IF(Data!$B1179:N$3007&lt;&gt;"",Data!N1179,"")</f>
        <v/>
      </c>
      <c r="O1179" s="6" t="str">
        <f>IF(Data!$B1179:O$3007&lt;&gt;"",Data!O1179,"")</f>
        <v/>
      </c>
      <c r="P1179" s="6" t="str">
        <f>IF(Data!$B1179:P$3007&lt;&gt;"",Data!P1179,"")</f>
        <v/>
      </c>
      <c r="Q1179" s="6" t="str">
        <f>IF(Data!$B1179:Q$3007&lt;&gt;"",Data!Q1179,"")</f>
        <v/>
      </c>
      <c r="R1179" s="6" t="str">
        <f>IF(Data!$B1179:R$3007&lt;&gt;"",Data!R1179,"")</f>
        <v/>
      </c>
      <c r="S1179" s="6" t="str">
        <f>IF(Data!$B1179:S$3007&lt;&gt;"",Data!S1179,"")</f>
        <v/>
      </c>
      <c r="T1179" s="6" t="str">
        <f>IF(Data!$B1179:T$3007&lt;&gt;"",Data!T1179,"")</f>
        <v/>
      </c>
      <c r="U1179" s="6" t="str">
        <f>IF(Data!$B1179:U$3007&lt;&gt;"",Data!U1179,"")</f>
        <v/>
      </c>
    </row>
    <row r="1180" spans="1:21">
      <c r="A1180" s="6">
        <v>1174</v>
      </c>
      <c r="B1180" s="6" t="str">
        <f>IF(Data!B1180:$B$3007&lt;&gt;"",Data!B1180,"")</f>
        <v/>
      </c>
      <c r="C1180" s="6" t="str">
        <f>IF(Data!$B1180:C$3007&lt;&gt;"",Data!C1180,"")</f>
        <v/>
      </c>
      <c r="D1180" s="6" t="str">
        <f>IF(Data!$B1180:D$3007&lt;&gt;"",Data!D1180,"")</f>
        <v/>
      </c>
      <c r="E1180" s="6" t="str">
        <f>IF(Data!$B1180:E$3007&lt;&gt;"",Data!E1180,"")</f>
        <v/>
      </c>
      <c r="F1180" s="6" t="str">
        <f>IF(Data!$B1180:F$3007&lt;&gt;"",Data!F1180,"")</f>
        <v/>
      </c>
      <c r="G1180" s="6" t="str">
        <f>IF(Data!$B1180:G$3007&lt;&gt;"",Data!G1180,"")</f>
        <v/>
      </c>
      <c r="H1180" s="6" t="str">
        <f>IF(Data!$B1180:H$3007&lt;&gt;"",Data!H1180,"")</f>
        <v/>
      </c>
      <c r="I1180" s="6" t="str">
        <f>IF(Data!$B1180:I$3007&lt;&gt;"",Data!I1180,"")</f>
        <v/>
      </c>
      <c r="J1180" s="6" t="str">
        <f>IF(Data!$B1180:J$3007&lt;&gt;"",Data!J1180,"")</f>
        <v/>
      </c>
      <c r="K1180" s="6" t="str">
        <f>IF(Data!$B1180:K$3007&lt;&gt;"",Data!K1180,"")</f>
        <v/>
      </c>
      <c r="L1180" s="6" t="str">
        <f>IF(Data!$B1180:L$3007&lt;&gt;"",Data!L1180,"")</f>
        <v/>
      </c>
      <c r="M1180" s="6" t="str">
        <f>IF(Data!$B1180:M$3007&lt;&gt;"",Data!M1180,"")</f>
        <v/>
      </c>
      <c r="N1180" s="6" t="str">
        <f>IF(Data!$B1180:N$3007&lt;&gt;"",Data!N1180,"")</f>
        <v/>
      </c>
      <c r="O1180" s="6" t="str">
        <f>IF(Data!$B1180:O$3007&lt;&gt;"",Data!O1180,"")</f>
        <v/>
      </c>
      <c r="P1180" s="6" t="str">
        <f>IF(Data!$B1180:P$3007&lt;&gt;"",Data!P1180,"")</f>
        <v/>
      </c>
      <c r="Q1180" s="6" t="str">
        <f>IF(Data!$B1180:Q$3007&lt;&gt;"",Data!Q1180,"")</f>
        <v/>
      </c>
      <c r="R1180" s="6" t="str">
        <f>IF(Data!$B1180:R$3007&lt;&gt;"",Data!R1180,"")</f>
        <v/>
      </c>
      <c r="S1180" s="6" t="str">
        <f>IF(Data!$B1180:S$3007&lt;&gt;"",Data!S1180,"")</f>
        <v/>
      </c>
      <c r="T1180" s="6" t="str">
        <f>IF(Data!$B1180:T$3007&lt;&gt;"",Data!T1180,"")</f>
        <v/>
      </c>
      <c r="U1180" s="6" t="str">
        <f>IF(Data!$B1180:U$3007&lt;&gt;"",Data!U1180,"")</f>
        <v/>
      </c>
    </row>
    <row r="1181" spans="1:21">
      <c r="A1181" s="6">
        <v>1175</v>
      </c>
      <c r="B1181" s="6" t="str">
        <f>IF(Data!B1181:$B$3007&lt;&gt;"",Data!B1181,"")</f>
        <v/>
      </c>
      <c r="C1181" s="6" t="str">
        <f>IF(Data!$B1181:C$3007&lt;&gt;"",Data!C1181,"")</f>
        <v/>
      </c>
      <c r="D1181" s="6" t="str">
        <f>IF(Data!$B1181:D$3007&lt;&gt;"",Data!D1181,"")</f>
        <v/>
      </c>
      <c r="E1181" s="6" t="str">
        <f>IF(Data!$B1181:E$3007&lt;&gt;"",Data!E1181,"")</f>
        <v/>
      </c>
      <c r="F1181" s="6" t="str">
        <f>IF(Data!$B1181:F$3007&lt;&gt;"",Data!F1181,"")</f>
        <v/>
      </c>
      <c r="G1181" s="6" t="str">
        <f>IF(Data!$B1181:G$3007&lt;&gt;"",Data!G1181,"")</f>
        <v/>
      </c>
      <c r="H1181" s="6" t="str">
        <f>IF(Data!$B1181:H$3007&lt;&gt;"",Data!H1181,"")</f>
        <v/>
      </c>
      <c r="I1181" s="6" t="str">
        <f>IF(Data!$B1181:I$3007&lt;&gt;"",Data!I1181,"")</f>
        <v/>
      </c>
      <c r="J1181" s="6" t="str">
        <f>IF(Data!$B1181:J$3007&lt;&gt;"",Data!J1181,"")</f>
        <v/>
      </c>
      <c r="K1181" s="6" t="str">
        <f>IF(Data!$B1181:K$3007&lt;&gt;"",Data!K1181,"")</f>
        <v/>
      </c>
      <c r="L1181" s="6" t="str">
        <f>IF(Data!$B1181:L$3007&lt;&gt;"",Data!L1181,"")</f>
        <v/>
      </c>
      <c r="M1181" s="6" t="str">
        <f>IF(Data!$B1181:M$3007&lt;&gt;"",Data!M1181,"")</f>
        <v/>
      </c>
      <c r="N1181" s="6" t="str">
        <f>IF(Data!$B1181:N$3007&lt;&gt;"",Data!N1181,"")</f>
        <v/>
      </c>
      <c r="O1181" s="6" t="str">
        <f>IF(Data!$B1181:O$3007&lt;&gt;"",Data!O1181,"")</f>
        <v/>
      </c>
      <c r="P1181" s="6" t="str">
        <f>IF(Data!$B1181:P$3007&lt;&gt;"",Data!P1181,"")</f>
        <v/>
      </c>
      <c r="Q1181" s="6" t="str">
        <f>IF(Data!$B1181:Q$3007&lt;&gt;"",Data!Q1181,"")</f>
        <v/>
      </c>
      <c r="R1181" s="6" t="str">
        <f>IF(Data!$B1181:R$3007&lt;&gt;"",Data!R1181,"")</f>
        <v/>
      </c>
      <c r="S1181" s="6" t="str">
        <f>IF(Data!$B1181:S$3007&lt;&gt;"",Data!S1181,"")</f>
        <v/>
      </c>
      <c r="T1181" s="6" t="str">
        <f>IF(Data!$B1181:T$3007&lt;&gt;"",Data!T1181,"")</f>
        <v/>
      </c>
      <c r="U1181" s="6" t="str">
        <f>IF(Data!$B1181:U$3007&lt;&gt;"",Data!U1181,"")</f>
        <v/>
      </c>
    </row>
    <row r="1182" spans="1:21">
      <c r="A1182" s="6">
        <v>1176</v>
      </c>
      <c r="B1182" s="6" t="str">
        <f>IF(Data!B1182:$B$3007&lt;&gt;"",Data!B1182,"")</f>
        <v/>
      </c>
      <c r="C1182" s="6" t="str">
        <f>IF(Data!$B1182:C$3007&lt;&gt;"",Data!C1182,"")</f>
        <v/>
      </c>
      <c r="D1182" s="6" t="str">
        <f>IF(Data!$B1182:D$3007&lt;&gt;"",Data!D1182,"")</f>
        <v/>
      </c>
      <c r="E1182" s="6" t="str">
        <f>IF(Data!$B1182:E$3007&lt;&gt;"",Data!E1182,"")</f>
        <v/>
      </c>
      <c r="F1182" s="6" t="str">
        <f>IF(Data!$B1182:F$3007&lt;&gt;"",Data!F1182,"")</f>
        <v/>
      </c>
      <c r="G1182" s="6" t="str">
        <f>IF(Data!$B1182:G$3007&lt;&gt;"",Data!G1182,"")</f>
        <v/>
      </c>
      <c r="H1182" s="6" t="str">
        <f>IF(Data!$B1182:H$3007&lt;&gt;"",Data!H1182,"")</f>
        <v/>
      </c>
      <c r="I1182" s="6" t="str">
        <f>IF(Data!$B1182:I$3007&lt;&gt;"",Data!I1182,"")</f>
        <v/>
      </c>
      <c r="J1182" s="6" t="str">
        <f>IF(Data!$B1182:J$3007&lt;&gt;"",Data!J1182,"")</f>
        <v/>
      </c>
      <c r="K1182" s="6" t="str">
        <f>IF(Data!$B1182:K$3007&lt;&gt;"",Data!K1182,"")</f>
        <v/>
      </c>
      <c r="L1182" s="6" t="str">
        <f>IF(Data!$B1182:L$3007&lt;&gt;"",Data!L1182,"")</f>
        <v/>
      </c>
      <c r="M1182" s="6" t="str">
        <f>IF(Data!$B1182:M$3007&lt;&gt;"",Data!M1182,"")</f>
        <v/>
      </c>
      <c r="N1182" s="6" t="str">
        <f>IF(Data!$B1182:N$3007&lt;&gt;"",Data!N1182,"")</f>
        <v/>
      </c>
      <c r="O1182" s="6" t="str">
        <f>IF(Data!$B1182:O$3007&lt;&gt;"",Data!O1182,"")</f>
        <v/>
      </c>
      <c r="P1182" s="6" t="str">
        <f>IF(Data!$B1182:P$3007&lt;&gt;"",Data!P1182,"")</f>
        <v/>
      </c>
      <c r="Q1182" s="6" t="str">
        <f>IF(Data!$B1182:Q$3007&lt;&gt;"",Data!Q1182,"")</f>
        <v/>
      </c>
      <c r="R1182" s="6" t="str">
        <f>IF(Data!$B1182:R$3007&lt;&gt;"",Data!R1182,"")</f>
        <v/>
      </c>
      <c r="S1182" s="6" t="str">
        <f>IF(Data!$B1182:S$3007&lt;&gt;"",Data!S1182,"")</f>
        <v/>
      </c>
      <c r="T1182" s="6" t="str">
        <f>IF(Data!$B1182:T$3007&lt;&gt;"",Data!T1182,"")</f>
        <v/>
      </c>
      <c r="U1182" s="6" t="str">
        <f>IF(Data!$B1182:U$3007&lt;&gt;"",Data!U1182,"")</f>
        <v/>
      </c>
    </row>
    <row r="1183" spans="1:21">
      <c r="A1183" s="6">
        <v>1177</v>
      </c>
      <c r="B1183" s="6" t="str">
        <f>IF(Data!B1183:$B$3007&lt;&gt;"",Data!B1183,"")</f>
        <v/>
      </c>
      <c r="C1183" s="6" t="str">
        <f>IF(Data!$B1183:C$3007&lt;&gt;"",Data!C1183,"")</f>
        <v/>
      </c>
      <c r="D1183" s="6" t="str">
        <f>IF(Data!$B1183:D$3007&lt;&gt;"",Data!D1183,"")</f>
        <v/>
      </c>
      <c r="E1183" s="6" t="str">
        <f>IF(Data!$B1183:E$3007&lt;&gt;"",Data!E1183,"")</f>
        <v/>
      </c>
      <c r="F1183" s="6" t="str">
        <f>IF(Data!$B1183:F$3007&lt;&gt;"",Data!F1183,"")</f>
        <v/>
      </c>
      <c r="G1183" s="6" t="str">
        <f>IF(Data!$B1183:G$3007&lt;&gt;"",Data!G1183,"")</f>
        <v/>
      </c>
      <c r="H1183" s="6" t="str">
        <f>IF(Data!$B1183:H$3007&lt;&gt;"",Data!H1183,"")</f>
        <v/>
      </c>
      <c r="I1183" s="6" t="str">
        <f>IF(Data!$B1183:I$3007&lt;&gt;"",Data!I1183,"")</f>
        <v/>
      </c>
      <c r="J1183" s="6" t="str">
        <f>IF(Data!$B1183:J$3007&lt;&gt;"",Data!J1183,"")</f>
        <v/>
      </c>
      <c r="K1183" s="6" t="str">
        <f>IF(Data!$B1183:K$3007&lt;&gt;"",Data!K1183,"")</f>
        <v/>
      </c>
      <c r="L1183" s="6" t="str">
        <f>IF(Data!$B1183:L$3007&lt;&gt;"",Data!L1183,"")</f>
        <v/>
      </c>
      <c r="M1183" s="6" t="str">
        <f>IF(Data!$B1183:M$3007&lt;&gt;"",Data!M1183,"")</f>
        <v/>
      </c>
      <c r="N1183" s="6" t="str">
        <f>IF(Data!$B1183:N$3007&lt;&gt;"",Data!N1183,"")</f>
        <v/>
      </c>
      <c r="O1183" s="6" t="str">
        <f>IF(Data!$B1183:O$3007&lt;&gt;"",Data!O1183,"")</f>
        <v/>
      </c>
      <c r="P1183" s="6" t="str">
        <f>IF(Data!$B1183:P$3007&lt;&gt;"",Data!P1183,"")</f>
        <v/>
      </c>
      <c r="Q1183" s="6" t="str">
        <f>IF(Data!$B1183:Q$3007&lt;&gt;"",Data!Q1183,"")</f>
        <v/>
      </c>
      <c r="R1183" s="6" t="str">
        <f>IF(Data!$B1183:R$3007&lt;&gt;"",Data!R1183,"")</f>
        <v/>
      </c>
      <c r="S1183" s="6" t="str">
        <f>IF(Data!$B1183:S$3007&lt;&gt;"",Data!S1183,"")</f>
        <v/>
      </c>
      <c r="T1183" s="6" t="str">
        <f>IF(Data!$B1183:T$3007&lt;&gt;"",Data!T1183,"")</f>
        <v/>
      </c>
      <c r="U1183" s="6" t="str">
        <f>IF(Data!$B1183:U$3007&lt;&gt;"",Data!U1183,"")</f>
        <v/>
      </c>
    </row>
    <row r="1184" spans="1:21">
      <c r="A1184" s="6">
        <v>1178</v>
      </c>
      <c r="B1184" s="6" t="str">
        <f>IF(Data!B1184:$B$3007&lt;&gt;"",Data!B1184,"")</f>
        <v/>
      </c>
      <c r="C1184" s="6" t="str">
        <f>IF(Data!$B1184:C$3007&lt;&gt;"",Data!C1184,"")</f>
        <v/>
      </c>
      <c r="D1184" s="6" t="str">
        <f>IF(Data!$B1184:D$3007&lt;&gt;"",Data!D1184,"")</f>
        <v/>
      </c>
      <c r="E1184" s="6" t="str">
        <f>IF(Data!$B1184:E$3007&lt;&gt;"",Data!E1184,"")</f>
        <v/>
      </c>
      <c r="F1184" s="6" t="str">
        <f>IF(Data!$B1184:F$3007&lt;&gt;"",Data!F1184,"")</f>
        <v/>
      </c>
      <c r="G1184" s="6" t="str">
        <f>IF(Data!$B1184:G$3007&lt;&gt;"",Data!G1184,"")</f>
        <v/>
      </c>
      <c r="H1184" s="6" t="str">
        <f>IF(Data!$B1184:H$3007&lt;&gt;"",Data!H1184,"")</f>
        <v/>
      </c>
      <c r="I1184" s="6" t="str">
        <f>IF(Data!$B1184:I$3007&lt;&gt;"",Data!I1184,"")</f>
        <v/>
      </c>
      <c r="J1184" s="6" t="str">
        <f>IF(Data!$B1184:J$3007&lt;&gt;"",Data!J1184,"")</f>
        <v/>
      </c>
      <c r="K1184" s="6" t="str">
        <f>IF(Data!$B1184:K$3007&lt;&gt;"",Data!K1184,"")</f>
        <v/>
      </c>
      <c r="L1184" s="6" t="str">
        <f>IF(Data!$B1184:L$3007&lt;&gt;"",Data!L1184,"")</f>
        <v/>
      </c>
      <c r="M1184" s="6" t="str">
        <f>IF(Data!$B1184:M$3007&lt;&gt;"",Data!M1184,"")</f>
        <v/>
      </c>
      <c r="N1184" s="6" t="str">
        <f>IF(Data!$B1184:N$3007&lt;&gt;"",Data!N1184,"")</f>
        <v/>
      </c>
      <c r="O1184" s="6" t="str">
        <f>IF(Data!$B1184:O$3007&lt;&gt;"",Data!O1184,"")</f>
        <v/>
      </c>
      <c r="P1184" s="6" t="str">
        <f>IF(Data!$B1184:P$3007&lt;&gt;"",Data!P1184,"")</f>
        <v/>
      </c>
      <c r="Q1184" s="6" t="str">
        <f>IF(Data!$B1184:Q$3007&lt;&gt;"",Data!Q1184,"")</f>
        <v/>
      </c>
      <c r="R1184" s="6" t="str">
        <f>IF(Data!$B1184:R$3007&lt;&gt;"",Data!R1184,"")</f>
        <v/>
      </c>
      <c r="S1184" s="6" t="str">
        <f>IF(Data!$B1184:S$3007&lt;&gt;"",Data!S1184,"")</f>
        <v/>
      </c>
      <c r="T1184" s="6" t="str">
        <f>IF(Data!$B1184:T$3007&lt;&gt;"",Data!T1184,"")</f>
        <v/>
      </c>
      <c r="U1184" s="6" t="str">
        <f>IF(Data!$B1184:U$3007&lt;&gt;"",Data!U1184,"")</f>
        <v/>
      </c>
    </row>
    <row r="1185" spans="1:21">
      <c r="A1185" s="6">
        <v>1179</v>
      </c>
      <c r="B1185" s="6" t="str">
        <f>IF(Data!B1185:$B$3007&lt;&gt;"",Data!B1185,"")</f>
        <v/>
      </c>
      <c r="C1185" s="6" t="str">
        <f>IF(Data!$B1185:C$3007&lt;&gt;"",Data!C1185,"")</f>
        <v/>
      </c>
      <c r="D1185" s="6" t="str">
        <f>IF(Data!$B1185:D$3007&lt;&gt;"",Data!D1185,"")</f>
        <v/>
      </c>
      <c r="E1185" s="6" t="str">
        <f>IF(Data!$B1185:E$3007&lt;&gt;"",Data!E1185,"")</f>
        <v/>
      </c>
      <c r="F1185" s="6" t="str">
        <f>IF(Data!$B1185:F$3007&lt;&gt;"",Data!F1185,"")</f>
        <v/>
      </c>
      <c r="G1185" s="6" t="str">
        <f>IF(Data!$B1185:G$3007&lt;&gt;"",Data!G1185,"")</f>
        <v/>
      </c>
      <c r="H1185" s="6" t="str">
        <f>IF(Data!$B1185:H$3007&lt;&gt;"",Data!H1185,"")</f>
        <v/>
      </c>
      <c r="I1185" s="6" t="str">
        <f>IF(Data!$B1185:I$3007&lt;&gt;"",Data!I1185,"")</f>
        <v/>
      </c>
      <c r="J1185" s="6" t="str">
        <f>IF(Data!$B1185:J$3007&lt;&gt;"",Data!J1185,"")</f>
        <v/>
      </c>
      <c r="K1185" s="6" t="str">
        <f>IF(Data!$B1185:K$3007&lt;&gt;"",Data!K1185,"")</f>
        <v/>
      </c>
      <c r="L1185" s="6" t="str">
        <f>IF(Data!$B1185:L$3007&lt;&gt;"",Data!L1185,"")</f>
        <v/>
      </c>
      <c r="M1185" s="6" t="str">
        <f>IF(Data!$B1185:M$3007&lt;&gt;"",Data!M1185,"")</f>
        <v/>
      </c>
      <c r="N1185" s="6" t="str">
        <f>IF(Data!$B1185:N$3007&lt;&gt;"",Data!N1185,"")</f>
        <v/>
      </c>
      <c r="O1185" s="6" t="str">
        <f>IF(Data!$B1185:O$3007&lt;&gt;"",Data!O1185,"")</f>
        <v/>
      </c>
      <c r="P1185" s="6" t="str">
        <f>IF(Data!$B1185:P$3007&lt;&gt;"",Data!P1185,"")</f>
        <v/>
      </c>
      <c r="Q1185" s="6" t="str">
        <f>IF(Data!$B1185:Q$3007&lt;&gt;"",Data!Q1185,"")</f>
        <v/>
      </c>
      <c r="R1185" s="6" t="str">
        <f>IF(Data!$B1185:R$3007&lt;&gt;"",Data!R1185,"")</f>
        <v/>
      </c>
      <c r="S1185" s="6" t="str">
        <f>IF(Data!$B1185:S$3007&lt;&gt;"",Data!S1185,"")</f>
        <v/>
      </c>
      <c r="T1185" s="6" t="str">
        <f>IF(Data!$B1185:T$3007&lt;&gt;"",Data!T1185,"")</f>
        <v/>
      </c>
      <c r="U1185" s="6" t="str">
        <f>IF(Data!$B1185:U$3007&lt;&gt;"",Data!U1185,"")</f>
        <v/>
      </c>
    </row>
    <row r="1186" spans="1:21">
      <c r="A1186" s="6">
        <v>1180</v>
      </c>
      <c r="B1186" s="6" t="str">
        <f>IF(Data!B1186:$B$3007&lt;&gt;"",Data!B1186,"")</f>
        <v/>
      </c>
      <c r="C1186" s="6" t="str">
        <f>IF(Data!$B1186:C$3007&lt;&gt;"",Data!C1186,"")</f>
        <v/>
      </c>
      <c r="D1186" s="6" t="str">
        <f>IF(Data!$B1186:D$3007&lt;&gt;"",Data!D1186,"")</f>
        <v/>
      </c>
      <c r="E1186" s="6" t="str">
        <f>IF(Data!$B1186:E$3007&lt;&gt;"",Data!E1186,"")</f>
        <v/>
      </c>
      <c r="F1186" s="6" t="str">
        <f>IF(Data!$B1186:F$3007&lt;&gt;"",Data!F1186,"")</f>
        <v/>
      </c>
      <c r="G1186" s="6" t="str">
        <f>IF(Data!$B1186:G$3007&lt;&gt;"",Data!G1186,"")</f>
        <v/>
      </c>
      <c r="H1186" s="6" t="str">
        <f>IF(Data!$B1186:H$3007&lt;&gt;"",Data!H1186,"")</f>
        <v/>
      </c>
      <c r="I1186" s="6" t="str">
        <f>IF(Data!$B1186:I$3007&lt;&gt;"",Data!I1186,"")</f>
        <v/>
      </c>
      <c r="J1186" s="6" t="str">
        <f>IF(Data!$B1186:J$3007&lt;&gt;"",Data!J1186,"")</f>
        <v/>
      </c>
      <c r="K1186" s="6" t="str">
        <f>IF(Data!$B1186:K$3007&lt;&gt;"",Data!K1186,"")</f>
        <v/>
      </c>
      <c r="L1186" s="6" t="str">
        <f>IF(Data!$B1186:L$3007&lt;&gt;"",Data!L1186,"")</f>
        <v/>
      </c>
      <c r="M1186" s="6" t="str">
        <f>IF(Data!$B1186:M$3007&lt;&gt;"",Data!M1186,"")</f>
        <v/>
      </c>
      <c r="N1186" s="6" t="str">
        <f>IF(Data!$B1186:N$3007&lt;&gt;"",Data!N1186,"")</f>
        <v/>
      </c>
      <c r="O1186" s="6" t="str">
        <f>IF(Data!$B1186:O$3007&lt;&gt;"",Data!O1186,"")</f>
        <v/>
      </c>
      <c r="P1186" s="6" t="str">
        <f>IF(Data!$B1186:P$3007&lt;&gt;"",Data!P1186,"")</f>
        <v/>
      </c>
      <c r="Q1186" s="6" t="str">
        <f>IF(Data!$B1186:Q$3007&lt;&gt;"",Data!Q1186,"")</f>
        <v/>
      </c>
      <c r="R1186" s="6" t="str">
        <f>IF(Data!$B1186:R$3007&lt;&gt;"",Data!R1186,"")</f>
        <v/>
      </c>
      <c r="S1186" s="6" t="str">
        <f>IF(Data!$B1186:S$3007&lt;&gt;"",Data!S1186,"")</f>
        <v/>
      </c>
      <c r="T1186" s="6" t="str">
        <f>IF(Data!$B1186:T$3007&lt;&gt;"",Data!T1186,"")</f>
        <v/>
      </c>
      <c r="U1186" s="6" t="str">
        <f>IF(Data!$B1186:U$3007&lt;&gt;"",Data!U1186,"")</f>
        <v/>
      </c>
    </row>
    <row r="1187" spans="1:21">
      <c r="A1187" s="6">
        <v>1181</v>
      </c>
      <c r="B1187" s="6" t="str">
        <f>IF(Data!B1187:$B$3007&lt;&gt;"",Data!B1187,"")</f>
        <v/>
      </c>
      <c r="C1187" s="6" t="str">
        <f>IF(Data!$B1187:C$3007&lt;&gt;"",Data!C1187,"")</f>
        <v/>
      </c>
      <c r="D1187" s="6" t="str">
        <f>IF(Data!$B1187:D$3007&lt;&gt;"",Data!D1187,"")</f>
        <v/>
      </c>
      <c r="E1187" s="6" t="str">
        <f>IF(Data!$B1187:E$3007&lt;&gt;"",Data!E1187,"")</f>
        <v/>
      </c>
      <c r="F1187" s="6" t="str">
        <f>IF(Data!$B1187:F$3007&lt;&gt;"",Data!F1187,"")</f>
        <v/>
      </c>
      <c r="G1187" s="6" t="str">
        <f>IF(Data!$B1187:G$3007&lt;&gt;"",Data!G1187,"")</f>
        <v/>
      </c>
      <c r="H1187" s="6" t="str">
        <f>IF(Data!$B1187:H$3007&lt;&gt;"",Data!H1187,"")</f>
        <v/>
      </c>
      <c r="I1187" s="6" t="str">
        <f>IF(Data!$B1187:I$3007&lt;&gt;"",Data!I1187,"")</f>
        <v/>
      </c>
      <c r="J1187" s="6" t="str">
        <f>IF(Data!$B1187:J$3007&lt;&gt;"",Data!J1187,"")</f>
        <v/>
      </c>
      <c r="K1187" s="6" t="str">
        <f>IF(Data!$B1187:K$3007&lt;&gt;"",Data!K1187,"")</f>
        <v/>
      </c>
      <c r="L1187" s="6" t="str">
        <f>IF(Data!$B1187:L$3007&lt;&gt;"",Data!L1187,"")</f>
        <v/>
      </c>
      <c r="M1187" s="6" t="str">
        <f>IF(Data!$B1187:M$3007&lt;&gt;"",Data!M1187,"")</f>
        <v/>
      </c>
      <c r="N1187" s="6" t="str">
        <f>IF(Data!$B1187:N$3007&lt;&gt;"",Data!N1187,"")</f>
        <v/>
      </c>
      <c r="O1187" s="6" t="str">
        <f>IF(Data!$B1187:O$3007&lt;&gt;"",Data!O1187,"")</f>
        <v/>
      </c>
      <c r="P1187" s="6" t="str">
        <f>IF(Data!$B1187:P$3007&lt;&gt;"",Data!P1187,"")</f>
        <v/>
      </c>
      <c r="Q1187" s="6" t="str">
        <f>IF(Data!$B1187:Q$3007&lt;&gt;"",Data!Q1187,"")</f>
        <v/>
      </c>
      <c r="R1187" s="6" t="str">
        <f>IF(Data!$B1187:R$3007&lt;&gt;"",Data!R1187,"")</f>
        <v/>
      </c>
      <c r="S1187" s="6" t="str">
        <f>IF(Data!$B1187:S$3007&lt;&gt;"",Data!S1187,"")</f>
        <v/>
      </c>
      <c r="T1187" s="6" t="str">
        <f>IF(Data!$B1187:T$3007&lt;&gt;"",Data!T1187,"")</f>
        <v/>
      </c>
      <c r="U1187" s="6" t="str">
        <f>IF(Data!$B1187:U$3007&lt;&gt;"",Data!U1187,"")</f>
        <v/>
      </c>
    </row>
    <row r="1188" spans="1:21">
      <c r="A1188" s="6">
        <v>1182</v>
      </c>
      <c r="B1188" s="6" t="str">
        <f>IF(Data!B1188:$B$3007&lt;&gt;"",Data!B1188,"")</f>
        <v/>
      </c>
      <c r="C1188" s="6" t="str">
        <f>IF(Data!$B1188:C$3007&lt;&gt;"",Data!C1188,"")</f>
        <v/>
      </c>
      <c r="D1188" s="6" t="str">
        <f>IF(Data!$B1188:D$3007&lt;&gt;"",Data!D1188,"")</f>
        <v/>
      </c>
      <c r="E1188" s="6" t="str">
        <f>IF(Data!$B1188:E$3007&lt;&gt;"",Data!E1188,"")</f>
        <v/>
      </c>
      <c r="F1188" s="6" t="str">
        <f>IF(Data!$B1188:F$3007&lt;&gt;"",Data!F1188,"")</f>
        <v/>
      </c>
      <c r="G1188" s="6" t="str">
        <f>IF(Data!$B1188:G$3007&lt;&gt;"",Data!G1188,"")</f>
        <v/>
      </c>
      <c r="H1188" s="6" t="str">
        <f>IF(Data!$B1188:H$3007&lt;&gt;"",Data!H1188,"")</f>
        <v/>
      </c>
      <c r="I1188" s="6" t="str">
        <f>IF(Data!$B1188:I$3007&lt;&gt;"",Data!I1188,"")</f>
        <v/>
      </c>
      <c r="J1188" s="6" t="str">
        <f>IF(Data!$B1188:J$3007&lt;&gt;"",Data!J1188,"")</f>
        <v/>
      </c>
      <c r="K1188" s="6" t="str">
        <f>IF(Data!$B1188:K$3007&lt;&gt;"",Data!K1188,"")</f>
        <v/>
      </c>
      <c r="L1188" s="6" t="str">
        <f>IF(Data!$B1188:L$3007&lt;&gt;"",Data!L1188,"")</f>
        <v/>
      </c>
      <c r="M1188" s="6" t="str">
        <f>IF(Data!$B1188:M$3007&lt;&gt;"",Data!M1188,"")</f>
        <v/>
      </c>
      <c r="N1188" s="6" t="str">
        <f>IF(Data!$B1188:N$3007&lt;&gt;"",Data!N1188,"")</f>
        <v/>
      </c>
      <c r="O1188" s="6" t="str">
        <f>IF(Data!$B1188:O$3007&lt;&gt;"",Data!O1188,"")</f>
        <v/>
      </c>
      <c r="P1188" s="6" t="str">
        <f>IF(Data!$B1188:P$3007&lt;&gt;"",Data!P1188,"")</f>
        <v/>
      </c>
      <c r="Q1188" s="6" t="str">
        <f>IF(Data!$B1188:Q$3007&lt;&gt;"",Data!Q1188,"")</f>
        <v/>
      </c>
      <c r="R1188" s="6" t="str">
        <f>IF(Data!$B1188:R$3007&lt;&gt;"",Data!R1188,"")</f>
        <v/>
      </c>
      <c r="S1188" s="6" t="str">
        <f>IF(Data!$B1188:S$3007&lt;&gt;"",Data!S1188,"")</f>
        <v/>
      </c>
      <c r="T1188" s="6" t="str">
        <f>IF(Data!$B1188:T$3007&lt;&gt;"",Data!T1188,"")</f>
        <v/>
      </c>
      <c r="U1188" s="6" t="str">
        <f>IF(Data!$B1188:U$3007&lt;&gt;"",Data!U1188,"")</f>
        <v/>
      </c>
    </row>
    <row r="1189" spans="1:21">
      <c r="A1189" s="6">
        <v>1183</v>
      </c>
      <c r="B1189" s="6" t="str">
        <f>IF(Data!B1189:$B$3007&lt;&gt;"",Data!B1189,"")</f>
        <v/>
      </c>
      <c r="C1189" s="6" t="str">
        <f>IF(Data!$B1189:C$3007&lt;&gt;"",Data!C1189,"")</f>
        <v/>
      </c>
      <c r="D1189" s="6" t="str">
        <f>IF(Data!$B1189:D$3007&lt;&gt;"",Data!D1189,"")</f>
        <v/>
      </c>
      <c r="E1189" s="6" t="str">
        <f>IF(Data!$B1189:E$3007&lt;&gt;"",Data!E1189,"")</f>
        <v/>
      </c>
      <c r="F1189" s="6" t="str">
        <f>IF(Data!$B1189:F$3007&lt;&gt;"",Data!F1189,"")</f>
        <v/>
      </c>
      <c r="G1189" s="6" t="str">
        <f>IF(Data!$B1189:G$3007&lt;&gt;"",Data!G1189,"")</f>
        <v/>
      </c>
      <c r="H1189" s="6" t="str">
        <f>IF(Data!$B1189:H$3007&lt;&gt;"",Data!H1189,"")</f>
        <v/>
      </c>
      <c r="I1189" s="6" t="str">
        <f>IF(Data!$B1189:I$3007&lt;&gt;"",Data!I1189,"")</f>
        <v/>
      </c>
      <c r="J1189" s="6" t="str">
        <f>IF(Data!$B1189:J$3007&lt;&gt;"",Data!J1189,"")</f>
        <v/>
      </c>
      <c r="K1189" s="6" t="str">
        <f>IF(Data!$B1189:K$3007&lt;&gt;"",Data!K1189,"")</f>
        <v/>
      </c>
      <c r="L1189" s="6" t="str">
        <f>IF(Data!$B1189:L$3007&lt;&gt;"",Data!L1189,"")</f>
        <v/>
      </c>
      <c r="M1189" s="6" t="str">
        <f>IF(Data!$B1189:M$3007&lt;&gt;"",Data!M1189,"")</f>
        <v/>
      </c>
      <c r="N1189" s="6" t="str">
        <f>IF(Data!$B1189:N$3007&lt;&gt;"",Data!N1189,"")</f>
        <v/>
      </c>
      <c r="O1189" s="6" t="str">
        <f>IF(Data!$B1189:O$3007&lt;&gt;"",Data!O1189,"")</f>
        <v/>
      </c>
      <c r="P1189" s="6" t="str">
        <f>IF(Data!$B1189:P$3007&lt;&gt;"",Data!P1189,"")</f>
        <v/>
      </c>
      <c r="Q1189" s="6" t="str">
        <f>IF(Data!$B1189:Q$3007&lt;&gt;"",Data!Q1189,"")</f>
        <v/>
      </c>
      <c r="R1189" s="6" t="str">
        <f>IF(Data!$B1189:R$3007&lt;&gt;"",Data!R1189,"")</f>
        <v/>
      </c>
      <c r="S1189" s="6" t="str">
        <f>IF(Data!$B1189:S$3007&lt;&gt;"",Data!S1189,"")</f>
        <v/>
      </c>
      <c r="T1189" s="6" t="str">
        <f>IF(Data!$B1189:T$3007&lt;&gt;"",Data!T1189,"")</f>
        <v/>
      </c>
      <c r="U1189" s="6" t="str">
        <f>IF(Data!$B1189:U$3007&lt;&gt;"",Data!U1189,"")</f>
        <v/>
      </c>
    </row>
    <row r="1190" spans="1:21">
      <c r="A1190" s="6">
        <v>1184</v>
      </c>
      <c r="B1190" s="6" t="str">
        <f>IF(Data!B1190:$B$3007&lt;&gt;"",Data!B1190,"")</f>
        <v/>
      </c>
      <c r="C1190" s="6" t="str">
        <f>IF(Data!$B1190:C$3007&lt;&gt;"",Data!C1190,"")</f>
        <v/>
      </c>
      <c r="D1190" s="6" t="str">
        <f>IF(Data!$B1190:D$3007&lt;&gt;"",Data!D1190,"")</f>
        <v/>
      </c>
      <c r="E1190" s="6" t="str">
        <f>IF(Data!$B1190:E$3007&lt;&gt;"",Data!E1190,"")</f>
        <v/>
      </c>
      <c r="F1190" s="6" t="str">
        <f>IF(Data!$B1190:F$3007&lt;&gt;"",Data!F1190,"")</f>
        <v/>
      </c>
      <c r="G1190" s="6" t="str">
        <f>IF(Data!$B1190:G$3007&lt;&gt;"",Data!G1190,"")</f>
        <v/>
      </c>
      <c r="H1190" s="6" t="str">
        <f>IF(Data!$B1190:H$3007&lt;&gt;"",Data!H1190,"")</f>
        <v/>
      </c>
      <c r="I1190" s="6" t="str">
        <f>IF(Data!$B1190:I$3007&lt;&gt;"",Data!I1190,"")</f>
        <v/>
      </c>
      <c r="J1190" s="6" t="str">
        <f>IF(Data!$B1190:J$3007&lt;&gt;"",Data!J1190,"")</f>
        <v/>
      </c>
      <c r="K1190" s="6" t="str">
        <f>IF(Data!$B1190:K$3007&lt;&gt;"",Data!K1190,"")</f>
        <v/>
      </c>
      <c r="L1190" s="6" t="str">
        <f>IF(Data!$B1190:L$3007&lt;&gt;"",Data!L1190,"")</f>
        <v/>
      </c>
      <c r="M1190" s="6" t="str">
        <f>IF(Data!$B1190:M$3007&lt;&gt;"",Data!M1190,"")</f>
        <v/>
      </c>
      <c r="N1190" s="6" t="str">
        <f>IF(Data!$B1190:N$3007&lt;&gt;"",Data!N1190,"")</f>
        <v/>
      </c>
      <c r="O1190" s="6" t="str">
        <f>IF(Data!$B1190:O$3007&lt;&gt;"",Data!O1190,"")</f>
        <v/>
      </c>
      <c r="P1190" s="6" t="str">
        <f>IF(Data!$B1190:P$3007&lt;&gt;"",Data!P1190,"")</f>
        <v/>
      </c>
      <c r="Q1190" s="6" t="str">
        <f>IF(Data!$B1190:Q$3007&lt;&gt;"",Data!Q1190,"")</f>
        <v/>
      </c>
      <c r="R1190" s="6" t="str">
        <f>IF(Data!$B1190:R$3007&lt;&gt;"",Data!R1190,"")</f>
        <v/>
      </c>
      <c r="S1190" s="6" t="str">
        <f>IF(Data!$B1190:S$3007&lt;&gt;"",Data!S1190,"")</f>
        <v/>
      </c>
      <c r="T1190" s="6" t="str">
        <f>IF(Data!$B1190:T$3007&lt;&gt;"",Data!T1190,"")</f>
        <v/>
      </c>
      <c r="U1190" s="6" t="str">
        <f>IF(Data!$B1190:U$3007&lt;&gt;"",Data!U1190,"")</f>
        <v/>
      </c>
    </row>
    <row r="1191" spans="1:21">
      <c r="A1191" s="6">
        <v>1185</v>
      </c>
      <c r="B1191" s="6" t="str">
        <f>IF(Data!B1191:$B$3007&lt;&gt;"",Data!B1191,"")</f>
        <v/>
      </c>
      <c r="C1191" s="6" t="str">
        <f>IF(Data!$B1191:C$3007&lt;&gt;"",Data!C1191,"")</f>
        <v/>
      </c>
      <c r="D1191" s="6" t="str">
        <f>IF(Data!$B1191:D$3007&lt;&gt;"",Data!D1191,"")</f>
        <v/>
      </c>
      <c r="E1191" s="6" t="str">
        <f>IF(Data!$B1191:E$3007&lt;&gt;"",Data!E1191,"")</f>
        <v/>
      </c>
      <c r="F1191" s="6" t="str">
        <f>IF(Data!$B1191:F$3007&lt;&gt;"",Data!F1191,"")</f>
        <v/>
      </c>
      <c r="G1191" s="6" t="str">
        <f>IF(Data!$B1191:G$3007&lt;&gt;"",Data!G1191,"")</f>
        <v/>
      </c>
      <c r="H1191" s="6" t="str">
        <f>IF(Data!$B1191:H$3007&lt;&gt;"",Data!H1191,"")</f>
        <v/>
      </c>
      <c r="I1191" s="6" t="str">
        <f>IF(Data!$B1191:I$3007&lt;&gt;"",Data!I1191,"")</f>
        <v/>
      </c>
      <c r="J1191" s="6" t="str">
        <f>IF(Data!$B1191:J$3007&lt;&gt;"",Data!J1191,"")</f>
        <v/>
      </c>
      <c r="K1191" s="6" t="str">
        <f>IF(Data!$B1191:K$3007&lt;&gt;"",Data!K1191,"")</f>
        <v/>
      </c>
      <c r="L1191" s="6" t="str">
        <f>IF(Data!$B1191:L$3007&lt;&gt;"",Data!L1191,"")</f>
        <v/>
      </c>
      <c r="M1191" s="6" t="str">
        <f>IF(Data!$B1191:M$3007&lt;&gt;"",Data!M1191,"")</f>
        <v/>
      </c>
      <c r="N1191" s="6" t="str">
        <f>IF(Data!$B1191:N$3007&lt;&gt;"",Data!N1191,"")</f>
        <v/>
      </c>
      <c r="O1191" s="6" t="str">
        <f>IF(Data!$B1191:O$3007&lt;&gt;"",Data!O1191,"")</f>
        <v/>
      </c>
      <c r="P1191" s="6" t="str">
        <f>IF(Data!$B1191:P$3007&lt;&gt;"",Data!P1191,"")</f>
        <v/>
      </c>
      <c r="Q1191" s="6" t="str">
        <f>IF(Data!$B1191:Q$3007&lt;&gt;"",Data!Q1191,"")</f>
        <v/>
      </c>
      <c r="R1191" s="6" t="str">
        <f>IF(Data!$B1191:R$3007&lt;&gt;"",Data!R1191,"")</f>
        <v/>
      </c>
      <c r="S1191" s="6" t="str">
        <f>IF(Data!$B1191:S$3007&lt;&gt;"",Data!S1191,"")</f>
        <v/>
      </c>
      <c r="T1191" s="6" t="str">
        <f>IF(Data!$B1191:T$3007&lt;&gt;"",Data!T1191,"")</f>
        <v/>
      </c>
      <c r="U1191" s="6" t="str">
        <f>IF(Data!$B1191:U$3007&lt;&gt;"",Data!U1191,"")</f>
        <v/>
      </c>
    </row>
    <row r="1192" spans="1:21">
      <c r="A1192" s="6">
        <v>1186</v>
      </c>
      <c r="B1192" s="6" t="str">
        <f>IF(Data!B1192:$B$3007&lt;&gt;"",Data!B1192,"")</f>
        <v/>
      </c>
      <c r="C1192" s="6" t="str">
        <f>IF(Data!$B1192:C$3007&lt;&gt;"",Data!C1192,"")</f>
        <v/>
      </c>
      <c r="D1192" s="6" t="str">
        <f>IF(Data!$B1192:D$3007&lt;&gt;"",Data!D1192,"")</f>
        <v/>
      </c>
      <c r="E1192" s="6" t="str">
        <f>IF(Data!$B1192:E$3007&lt;&gt;"",Data!E1192,"")</f>
        <v/>
      </c>
      <c r="F1192" s="6" t="str">
        <f>IF(Data!$B1192:F$3007&lt;&gt;"",Data!F1192,"")</f>
        <v/>
      </c>
      <c r="G1192" s="6" t="str">
        <f>IF(Data!$B1192:G$3007&lt;&gt;"",Data!G1192,"")</f>
        <v/>
      </c>
      <c r="H1192" s="6" t="str">
        <f>IF(Data!$B1192:H$3007&lt;&gt;"",Data!H1192,"")</f>
        <v/>
      </c>
      <c r="I1192" s="6" t="str">
        <f>IF(Data!$B1192:I$3007&lt;&gt;"",Data!I1192,"")</f>
        <v/>
      </c>
      <c r="J1192" s="6" t="str">
        <f>IF(Data!$B1192:J$3007&lt;&gt;"",Data!J1192,"")</f>
        <v/>
      </c>
      <c r="K1192" s="6" t="str">
        <f>IF(Data!$B1192:K$3007&lt;&gt;"",Data!K1192,"")</f>
        <v/>
      </c>
      <c r="L1192" s="6" t="str">
        <f>IF(Data!$B1192:L$3007&lt;&gt;"",Data!L1192,"")</f>
        <v/>
      </c>
      <c r="M1192" s="6" t="str">
        <f>IF(Data!$B1192:M$3007&lt;&gt;"",Data!M1192,"")</f>
        <v/>
      </c>
      <c r="N1192" s="6" t="str">
        <f>IF(Data!$B1192:N$3007&lt;&gt;"",Data!N1192,"")</f>
        <v/>
      </c>
      <c r="O1192" s="6" t="str">
        <f>IF(Data!$B1192:O$3007&lt;&gt;"",Data!O1192,"")</f>
        <v/>
      </c>
      <c r="P1192" s="6" t="str">
        <f>IF(Data!$B1192:P$3007&lt;&gt;"",Data!P1192,"")</f>
        <v/>
      </c>
      <c r="Q1192" s="6" t="str">
        <f>IF(Data!$B1192:Q$3007&lt;&gt;"",Data!Q1192,"")</f>
        <v/>
      </c>
      <c r="R1192" s="6" t="str">
        <f>IF(Data!$B1192:R$3007&lt;&gt;"",Data!R1192,"")</f>
        <v/>
      </c>
      <c r="S1192" s="6" t="str">
        <f>IF(Data!$B1192:S$3007&lt;&gt;"",Data!S1192,"")</f>
        <v/>
      </c>
      <c r="T1192" s="6" t="str">
        <f>IF(Data!$B1192:T$3007&lt;&gt;"",Data!T1192,"")</f>
        <v/>
      </c>
      <c r="U1192" s="6" t="str">
        <f>IF(Data!$B1192:U$3007&lt;&gt;"",Data!U1192,"")</f>
        <v/>
      </c>
    </row>
    <row r="1193" spans="1:21">
      <c r="A1193" s="6">
        <v>1187</v>
      </c>
      <c r="B1193" s="6" t="str">
        <f>IF(Data!B1193:$B$3007&lt;&gt;"",Data!B1193,"")</f>
        <v/>
      </c>
      <c r="C1193" s="6" t="str">
        <f>IF(Data!$B1193:C$3007&lt;&gt;"",Data!C1193,"")</f>
        <v/>
      </c>
      <c r="D1193" s="6" t="str">
        <f>IF(Data!$B1193:D$3007&lt;&gt;"",Data!D1193,"")</f>
        <v/>
      </c>
      <c r="E1193" s="6" t="str">
        <f>IF(Data!$B1193:E$3007&lt;&gt;"",Data!E1193,"")</f>
        <v/>
      </c>
      <c r="F1193" s="6" t="str">
        <f>IF(Data!$B1193:F$3007&lt;&gt;"",Data!F1193,"")</f>
        <v/>
      </c>
      <c r="G1193" s="6" t="str">
        <f>IF(Data!$B1193:G$3007&lt;&gt;"",Data!G1193,"")</f>
        <v/>
      </c>
      <c r="H1193" s="6" t="str">
        <f>IF(Data!$B1193:H$3007&lt;&gt;"",Data!H1193,"")</f>
        <v/>
      </c>
      <c r="I1193" s="6" t="str">
        <f>IF(Data!$B1193:I$3007&lt;&gt;"",Data!I1193,"")</f>
        <v/>
      </c>
      <c r="J1193" s="6" t="str">
        <f>IF(Data!$B1193:J$3007&lt;&gt;"",Data!J1193,"")</f>
        <v/>
      </c>
      <c r="K1193" s="6" t="str">
        <f>IF(Data!$B1193:K$3007&lt;&gt;"",Data!K1193,"")</f>
        <v/>
      </c>
      <c r="L1193" s="6" t="str">
        <f>IF(Data!$B1193:L$3007&lt;&gt;"",Data!L1193,"")</f>
        <v/>
      </c>
      <c r="M1193" s="6" t="str">
        <f>IF(Data!$B1193:M$3007&lt;&gt;"",Data!M1193,"")</f>
        <v/>
      </c>
      <c r="N1193" s="6" t="str">
        <f>IF(Data!$B1193:N$3007&lt;&gt;"",Data!N1193,"")</f>
        <v/>
      </c>
      <c r="O1193" s="6" t="str">
        <f>IF(Data!$B1193:O$3007&lt;&gt;"",Data!O1193,"")</f>
        <v/>
      </c>
      <c r="P1193" s="6" t="str">
        <f>IF(Data!$B1193:P$3007&lt;&gt;"",Data!P1193,"")</f>
        <v/>
      </c>
      <c r="Q1193" s="6" t="str">
        <f>IF(Data!$B1193:Q$3007&lt;&gt;"",Data!Q1193,"")</f>
        <v/>
      </c>
      <c r="R1193" s="6" t="str">
        <f>IF(Data!$B1193:R$3007&lt;&gt;"",Data!R1193,"")</f>
        <v/>
      </c>
      <c r="S1193" s="6" t="str">
        <f>IF(Data!$B1193:S$3007&lt;&gt;"",Data!S1193,"")</f>
        <v/>
      </c>
      <c r="T1193" s="6" t="str">
        <f>IF(Data!$B1193:T$3007&lt;&gt;"",Data!T1193,"")</f>
        <v/>
      </c>
      <c r="U1193" s="6" t="str">
        <f>IF(Data!$B1193:U$3007&lt;&gt;"",Data!U1193,"")</f>
        <v/>
      </c>
    </row>
    <row r="1194" spans="1:21">
      <c r="A1194" s="6">
        <v>1188</v>
      </c>
      <c r="B1194" s="6" t="str">
        <f>IF(Data!B1194:$B$3007&lt;&gt;"",Data!B1194,"")</f>
        <v/>
      </c>
      <c r="C1194" s="6" t="str">
        <f>IF(Data!$B1194:C$3007&lt;&gt;"",Data!C1194,"")</f>
        <v/>
      </c>
      <c r="D1194" s="6" t="str">
        <f>IF(Data!$B1194:D$3007&lt;&gt;"",Data!D1194,"")</f>
        <v/>
      </c>
      <c r="E1194" s="6" t="str">
        <f>IF(Data!$B1194:E$3007&lt;&gt;"",Data!E1194,"")</f>
        <v/>
      </c>
      <c r="F1194" s="6" t="str">
        <f>IF(Data!$B1194:F$3007&lt;&gt;"",Data!F1194,"")</f>
        <v/>
      </c>
      <c r="G1194" s="6" t="str">
        <f>IF(Data!$B1194:G$3007&lt;&gt;"",Data!G1194,"")</f>
        <v/>
      </c>
      <c r="H1194" s="6" t="str">
        <f>IF(Data!$B1194:H$3007&lt;&gt;"",Data!H1194,"")</f>
        <v/>
      </c>
      <c r="I1194" s="6" t="str">
        <f>IF(Data!$B1194:I$3007&lt;&gt;"",Data!I1194,"")</f>
        <v/>
      </c>
      <c r="J1194" s="6" t="str">
        <f>IF(Data!$B1194:J$3007&lt;&gt;"",Data!J1194,"")</f>
        <v/>
      </c>
      <c r="K1194" s="6" t="str">
        <f>IF(Data!$B1194:K$3007&lt;&gt;"",Data!K1194,"")</f>
        <v/>
      </c>
      <c r="L1194" s="6" t="str">
        <f>IF(Data!$B1194:L$3007&lt;&gt;"",Data!L1194,"")</f>
        <v/>
      </c>
      <c r="M1194" s="6" t="str">
        <f>IF(Data!$B1194:M$3007&lt;&gt;"",Data!M1194,"")</f>
        <v/>
      </c>
      <c r="N1194" s="6" t="str">
        <f>IF(Data!$B1194:N$3007&lt;&gt;"",Data!N1194,"")</f>
        <v/>
      </c>
      <c r="O1194" s="6" t="str">
        <f>IF(Data!$B1194:O$3007&lt;&gt;"",Data!O1194,"")</f>
        <v/>
      </c>
      <c r="P1194" s="6" t="str">
        <f>IF(Data!$B1194:P$3007&lt;&gt;"",Data!P1194,"")</f>
        <v/>
      </c>
      <c r="Q1194" s="6" t="str">
        <f>IF(Data!$B1194:Q$3007&lt;&gt;"",Data!Q1194,"")</f>
        <v/>
      </c>
      <c r="R1194" s="6" t="str">
        <f>IF(Data!$B1194:R$3007&lt;&gt;"",Data!R1194,"")</f>
        <v/>
      </c>
      <c r="S1194" s="6" t="str">
        <f>IF(Data!$B1194:S$3007&lt;&gt;"",Data!S1194,"")</f>
        <v/>
      </c>
      <c r="T1194" s="6" t="str">
        <f>IF(Data!$B1194:T$3007&lt;&gt;"",Data!T1194,"")</f>
        <v/>
      </c>
      <c r="U1194" s="6" t="str">
        <f>IF(Data!$B1194:U$3007&lt;&gt;"",Data!U1194,"")</f>
        <v/>
      </c>
    </row>
    <row r="1195" spans="1:21">
      <c r="A1195" s="6">
        <v>1189</v>
      </c>
      <c r="B1195" s="6" t="str">
        <f>IF(Data!B1195:$B$3007&lt;&gt;"",Data!B1195,"")</f>
        <v/>
      </c>
      <c r="C1195" s="6" t="str">
        <f>IF(Data!$B1195:C$3007&lt;&gt;"",Data!C1195,"")</f>
        <v/>
      </c>
      <c r="D1195" s="6" t="str">
        <f>IF(Data!$B1195:D$3007&lt;&gt;"",Data!D1195,"")</f>
        <v/>
      </c>
      <c r="E1195" s="6" t="str">
        <f>IF(Data!$B1195:E$3007&lt;&gt;"",Data!E1195,"")</f>
        <v/>
      </c>
      <c r="F1195" s="6" t="str">
        <f>IF(Data!$B1195:F$3007&lt;&gt;"",Data!F1195,"")</f>
        <v/>
      </c>
      <c r="G1195" s="6" t="str">
        <f>IF(Data!$B1195:G$3007&lt;&gt;"",Data!G1195,"")</f>
        <v/>
      </c>
      <c r="H1195" s="6" t="str">
        <f>IF(Data!$B1195:H$3007&lt;&gt;"",Data!H1195,"")</f>
        <v/>
      </c>
      <c r="I1195" s="6" t="str">
        <f>IF(Data!$B1195:I$3007&lt;&gt;"",Data!I1195,"")</f>
        <v/>
      </c>
      <c r="J1195" s="6" t="str">
        <f>IF(Data!$B1195:J$3007&lt;&gt;"",Data!J1195,"")</f>
        <v/>
      </c>
      <c r="K1195" s="6" t="str">
        <f>IF(Data!$B1195:K$3007&lt;&gt;"",Data!K1195,"")</f>
        <v/>
      </c>
      <c r="L1195" s="6" t="str">
        <f>IF(Data!$B1195:L$3007&lt;&gt;"",Data!L1195,"")</f>
        <v/>
      </c>
      <c r="M1195" s="6" t="str">
        <f>IF(Data!$B1195:M$3007&lt;&gt;"",Data!M1195,"")</f>
        <v/>
      </c>
      <c r="N1195" s="6" t="str">
        <f>IF(Data!$B1195:N$3007&lt;&gt;"",Data!N1195,"")</f>
        <v/>
      </c>
      <c r="O1195" s="6" t="str">
        <f>IF(Data!$B1195:O$3007&lt;&gt;"",Data!O1195,"")</f>
        <v/>
      </c>
      <c r="P1195" s="6" t="str">
        <f>IF(Data!$B1195:P$3007&lt;&gt;"",Data!P1195,"")</f>
        <v/>
      </c>
      <c r="Q1195" s="6" t="str">
        <f>IF(Data!$B1195:Q$3007&lt;&gt;"",Data!Q1195,"")</f>
        <v/>
      </c>
      <c r="R1195" s="6" t="str">
        <f>IF(Data!$B1195:R$3007&lt;&gt;"",Data!R1195,"")</f>
        <v/>
      </c>
      <c r="S1195" s="6" t="str">
        <f>IF(Data!$B1195:S$3007&lt;&gt;"",Data!S1195,"")</f>
        <v/>
      </c>
      <c r="T1195" s="6" t="str">
        <f>IF(Data!$B1195:T$3007&lt;&gt;"",Data!T1195,"")</f>
        <v/>
      </c>
      <c r="U1195" s="6" t="str">
        <f>IF(Data!$B1195:U$3007&lt;&gt;"",Data!U1195,"")</f>
        <v/>
      </c>
    </row>
    <row r="1196" spans="1:21">
      <c r="A1196" s="6">
        <v>1190</v>
      </c>
      <c r="B1196" s="6" t="str">
        <f>IF(Data!B1196:$B$3007&lt;&gt;"",Data!B1196,"")</f>
        <v/>
      </c>
      <c r="C1196" s="6" t="str">
        <f>IF(Data!$B1196:C$3007&lt;&gt;"",Data!C1196,"")</f>
        <v/>
      </c>
      <c r="D1196" s="6" t="str">
        <f>IF(Data!$B1196:D$3007&lt;&gt;"",Data!D1196,"")</f>
        <v/>
      </c>
      <c r="E1196" s="6" t="str">
        <f>IF(Data!$B1196:E$3007&lt;&gt;"",Data!E1196,"")</f>
        <v/>
      </c>
      <c r="F1196" s="6" t="str">
        <f>IF(Data!$B1196:F$3007&lt;&gt;"",Data!F1196,"")</f>
        <v/>
      </c>
      <c r="G1196" s="6" t="str">
        <f>IF(Data!$B1196:G$3007&lt;&gt;"",Data!G1196,"")</f>
        <v/>
      </c>
      <c r="H1196" s="6" t="str">
        <f>IF(Data!$B1196:H$3007&lt;&gt;"",Data!H1196,"")</f>
        <v/>
      </c>
      <c r="I1196" s="6" t="str">
        <f>IF(Data!$B1196:I$3007&lt;&gt;"",Data!I1196,"")</f>
        <v/>
      </c>
      <c r="J1196" s="6" t="str">
        <f>IF(Data!$B1196:J$3007&lt;&gt;"",Data!J1196,"")</f>
        <v/>
      </c>
      <c r="K1196" s="6" t="str">
        <f>IF(Data!$B1196:K$3007&lt;&gt;"",Data!K1196,"")</f>
        <v/>
      </c>
      <c r="L1196" s="6" t="str">
        <f>IF(Data!$B1196:L$3007&lt;&gt;"",Data!L1196,"")</f>
        <v/>
      </c>
      <c r="M1196" s="6" t="str">
        <f>IF(Data!$B1196:M$3007&lt;&gt;"",Data!M1196,"")</f>
        <v/>
      </c>
      <c r="N1196" s="6" t="str">
        <f>IF(Data!$B1196:N$3007&lt;&gt;"",Data!N1196,"")</f>
        <v/>
      </c>
      <c r="O1196" s="6" t="str">
        <f>IF(Data!$B1196:O$3007&lt;&gt;"",Data!O1196,"")</f>
        <v/>
      </c>
      <c r="P1196" s="6" t="str">
        <f>IF(Data!$B1196:P$3007&lt;&gt;"",Data!P1196,"")</f>
        <v/>
      </c>
      <c r="Q1196" s="6" t="str">
        <f>IF(Data!$B1196:Q$3007&lt;&gt;"",Data!Q1196,"")</f>
        <v/>
      </c>
      <c r="R1196" s="6" t="str">
        <f>IF(Data!$B1196:R$3007&lt;&gt;"",Data!R1196,"")</f>
        <v/>
      </c>
      <c r="S1196" s="6" t="str">
        <f>IF(Data!$B1196:S$3007&lt;&gt;"",Data!S1196,"")</f>
        <v/>
      </c>
      <c r="T1196" s="6" t="str">
        <f>IF(Data!$B1196:T$3007&lt;&gt;"",Data!T1196,"")</f>
        <v/>
      </c>
      <c r="U1196" s="6" t="str">
        <f>IF(Data!$B1196:U$3007&lt;&gt;"",Data!U1196,"")</f>
        <v/>
      </c>
    </row>
    <row r="1197" spans="1:21">
      <c r="A1197" s="6">
        <v>1191</v>
      </c>
      <c r="B1197" s="6" t="str">
        <f>IF(Data!B1197:$B$3007&lt;&gt;"",Data!B1197,"")</f>
        <v/>
      </c>
      <c r="C1197" s="6" t="str">
        <f>IF(Data!$B1197:C$3007&lt;&gt;"",Data!C1197,"")</f>
        <v/>
      </c>
      <c r="D1197" s="6" t="str">
        <f>IF(Data!$B1197:D$3007&lt;&gt;"",Data!D1197,"")</f>
        <v/>
      </c>
      <c r="E1197" s="6" t="str">
        <f>IF(Data!$B1197:E$3007&lt;&gt;"",Data!E1197,"")</f>
        <v/>
      </c>
      <c r="F1197" s="6" t="str">
        <f>IF(Data!$B1197:F$3007&lt;&gt;"",Data!F1197,"")</f>
        <v/>
      </c>
      <c r="G1197" s="6" t="str">
        <f>IF(Data!$B1197:G$3007&lt;&gt;"",Data!G1197,"")</f>
        <v/>
      </c>
      <c r="H1197" s="6" t="str">
        <f>IF(Data!$B1197:H$3007&lt;&gt;"",Data!H1197,"")</f>
        <v/>
      </c>
      <c r="I1197" s="6" t="str">
        <f>IF(Data!$B1197:I$3007&lt;&gt;"",Data!I1197,"")</f>
        <v/>
      </c>
      <c r="J1197" s="6" t="str">
        <f>IF(Data!$B1197:J$3007&lt;&gt;"",Data!J1197,"")</f>
        <v/>
      </c>
      <c r="K1197" s="6" t="str">
        <f>IF(Data!$B1197:K$3007&lt;&gt;"",Data!K1197,"")</f>
        <v/>
      </c>
      <c r="L1197" s="6" t="str">
        <f>IF(Data!$B1197:L$3007&lt;&gt;"",Data!L1197,"")</f>
        <v/>
      </c>
      <c r="M1197" s="6" t="str">
        <f>IF(Data!$B1197:M$3007&lt;&gt;"",Data!M1197,"")</f>
        <v/>
      </c>
      <c r="N1197" s="6" t="str">
        <f>IF(Data!$B1197:N$3007&lt;&gt;"",Data!N1197,"")</f>
        <v/>
      </c>
      <c r="O1197" s="6" t="str">
        <f>IF(Data!$B1197:O$3007&lt;&gt;"",Data!O1197,"")</f>
        <v/>
      </c>
      <c r="P1197" s="6" t="str">
        <f>IF(Data!$B1197:P$3007&lt;&gt;"",Data!P1197,"")</f>
        <v/>
      </c>
      <c r="Q1197" s="6" t="str">
        <f>IF(Data!$B1197:Q$3007&lt;&gt;"",Data!Q1197,"")</f>
        <v/>
      </c>
      <c r="R1197" s="6" t="str">
        <f>IF(Data!$B1197:R$3007&lt;&gt;"",Data!R1197,"")</f>
        <v/>
      </c>
      <c r="S1197" s="6" t="str">
        <f>IF(Data!$B1197:S$3007&lt;&gt;"",Data!S1197,"")</f>
        <v/>
      </c>
      <c r="T1197" s="6" t="str">
        <f>IF(Data!$B1197:T$3007&lt;&gt;"",Data!T1197,"")</f>
        <v/>
      </c>
      <c r="U1197" s="6" t="str">
        <f>IF(Data!$B1197:U$3007&lt;&gt;"",Data!U1197,"")</f>
        <v/>
      </c>
    </row>
    <row r="1198" spans="1:21">
      <c r="A1198" s="6">
        <v>1192</v>
      </c>
      <c r="B1198" s="6" t="str">
        <f>IF(Data!B1198:$B$3007&lt;&gt;"",Data!B1198,"")</f>
        <v/>
      </c>
      <c r="C1198" s="6" t="str">
        <f>IF(Data!$B1198:C$3007&lt;&gt;"",Data!C1198,"")</f>
        <v/>
      </c>
      <c r="D1198" s="6" t="str">
        <f>IF(Data!$B1198:D$3007&lt;&gt;"",Data!D1198,"")</f>
        <v/>
      </c>
      <c r="E1198" s="6" t="str">
        <f>IF(Data!$B1198:E$3007&lt;&gt;"",Data!E1198,"")</f>
        <v/>
      </c>
      <c r="F1198" s="6" t="str">
        <f>IF(Data!$B1198:F$3007&lt;&gt;"",Data!F1198,"")</f>
        <v/>
      </c>
      <c r="G1198" s="6" t="str">
        <f>IF(Data!$B1198:G$3007&lt;&gt;"",Data!G1198,"")</f>
        <v/>
      </c>
      <c r="H1198" s="6" t="str">
        <f>IF(Data!$B1198:H$3007&lt;&gt;"",Data!H1198,"")</f>
        <v/>
      </c>
      <c r="I1198" s="6" t="str">
        <f>IF(Data!$B1198:I$3007&lt;&gt;"",Data!I1198,"")</f>
        <v/>
      </c>
      <c r="J1198" s="6" t="str">
        <f>IF(Data!$B1198:J$3007&lt;&gt;"",Data!J1198,"")</f>
        <v/>
      </c>
      <c r="K1198" s="6" t="str">
        <f>IF(Data!$B1198:K$3007&lt;&gt;"",Data!K1198,"")</f>
        <v/>
      </c>
      <c r="L1198" s="6" t="str">
        <f>IF(Data!$B1198:L$3007&lt;&gt;"",Data!L1198,"")</f>
        <v/>
      </c>
      <c r="M1198" s="6" t="str">
        <f>IF(Data!$B1198:M$3007&lt;&gt;"",Data!M1198,"")</f>
        <v/>
      </c>
      <c r="N1198" s="6" t="str">
        <f>IF(Data!$B1198:N$3007&lt;&gt;"",Data!N1198,"")</f>
        <v/>
      </c>
      <c r="O1198" s="6" t="str">
        <f>IF(Data!$B1198:O$3007&lt;&gt;"",Data!O1198,"")</f>
        <v/>
      </c>
      <c r="P1198" s="6" t="str">
        <f>IF(Data!$B1198:P$3007&lt;&gt;"",Data!P1198,"")</f>
        <v/>
      </c>
      <c r="Q1198" s="6" t="str">
        <f>IF(Data!$B1198:Q$3007&lt;&gt;"",Data!Q1198,"")</f>
        <v/>
      </c>
      <c r="R1198" s="6" t="str">
        <f>IF(Data!$B1198:R$3007&lt;&gt;"",Data!R1198,"")</f>
        <v/>
      </c>
      <c r="S1198" s="6" t="str">
        <f>IF(Data!$B1198:S$3007&lt;&gt;"",Data!S1198,"")</f>
        <v/>
      </c>
      <c r="T1198" s="6" t="str">
        <f>IF(Data!$B1198:T$3007&lt;&gt;"",Data!T1198,"")</f>
        <v/>
      </c>
      <c r="U1198" s="6" t="str">
        <f>IF(Data!$B1198:U$3007&lt;&gt;"",Data!U1198,"")</f>
        <v/>
      </c>
    </row>
    <row r="1199" spans="1:21">
      <c r="A1199" s="6">
        <v>1193</v>
      </c>
      <c r="B1199" s="6" t="str">
        <f>IF(Data!B1199:$B$3007&lt;&gt;"",Data!B1199,"")</f>
        <v/>
      </c>
      <c r="C1199" s="6" t="str">
        <f>IF(Data!$B1199:C$3007&lt;&gt;"",Data!C1199,"")</f>
        <v/>
      </c>
      <c r="D1199" s="6" t="str">
        <f>IF(Data!$B1199:D$3007&lt;&gt;"",Data!D1199,"")</f>
        <v/>
      </c>
      <c r="E1199" s="6" t="str">
        <f>IF(Data!$B1199:E$3007&lt;&gt;"",Data!E1199,"")</f>
        <v/>
      </c>
      <c r="F1199" s="6" t="str">
        <f>IF(Data!$B1199:F$3007&lt;&gt;"",Data!F1199,"")</f>
        <v/>
      </c>
      <c r="G1199" s="6" t="str">
        <f>IF(Data!$B1199:G$3007&lt;&gt;"",Data!G1199,"")</f>
        <v/>
      </c>
      <c r="H1199" s="6" t="str">
        <f>IF(Data!$B1199:H$3007&lt;&gt;"",Data!H1199,"")</f>
        <v/>
      </c>
      <c r="I1199" s="6" t="str">
        <f>IF(Data!$B1199:I$3007&lt;&gt;"",Data!I1199,"")</f>
        <v/>
      </c>
      <c r="J1199" s="6" t="str">
        <f>IF(Data!$B1199:J$3007&lt;&gt;"",Data!J1199,"")</f>
        <v/>
      </c>
      <c r="K1199" s="6" t="str">
        <f>IF(Data!$B1199:K$3007&lt;&gt;"",Data!K1199,"")</f>
        <v/>
      </c>
      <c r="L1199" s="6" t="str">
        <f>IF(Data!$B1199:L$3007&lt;&gt;"",Data!L1199,"")</f>
        <v/>
      </c>
      <c r="M1199" s="6" t="str">
        <f>IF(Data!$B1199:M$3007&lt;&gt;"",Data!M1199,"")</f>
        <v/>
      </c>
      <c r="N1199" s="6" t="str">
        <f>IF(Data!$B1199:N$3007&lt;&gt;"",Data!N1199,"")</f>
        <v/>
      </c>
      <c r="O1199" s="6" t="str">
        <f>IF(Data!$B1199:O$3007&lt;&gt;"",Data!O1199,"")</f>
        <v/>
      </c>
      <c r="P1199" s="6" t="str">
        <f>IF(Data!$B1199:P$3007&lt;&gt;"",Data!P1199,"")</f>
        <v/>
      </c>
      <c r="Q1199" s="6" t="str">
        <f>IF(Data!$B1199:Q$3007&lt;&gt;"",Data!Q1199,"")</f>
        <v/>
      </c>
      <c r="R1199" s="6" t="str">
        <f>IF(Data!$B1199:R$3007&lt;&gt;"",Data!R1199,"")</f>
        <v/>
      </c>
      <c r="S1199" s="6" t="str">
        <f>IF(Data!$B1199:S$3007&lt;&gt;"",Data!S1199,"")</f>
        <v/>
      </c>
      <c r="T1199" s="6" t="str">
        <f>IF(Data!$B1199:T$3007&lt;&gt;"",Data!T1199,"")</f>
        <v/>
      </c>
      <c r="U1199" s="6" t="str">
        <f>IF(Data!$B1199:U$3007&lt;&gt;"",Data!U1199,"")</f>
        <v/>
      </c>
    </row>
    <row r="1200" spans="1:21">
      <c r="A1200" s="6">
        <v>1194</v>
      </c>
      <c r="B1200" s="6" t="str">
        <f>IF(Data!B1200:$B$3007&lt;&gt;"",Data!B1200,"")</f>
        <v/>
      </c>
      <c r="C1200" s="6" t="str">
        <f>IF(Data!$B1200:C$3007&lt;&gt;"",Data!C1200,"")</f>
        <v/>
      </c>
      <c r="D1200" s="6" t="str">
        <f>IF(Data!$B1200:D$3007&lt;&gt;"",Data!D1200,"")</f>
        <v/>
      </c>
      <c r="E1200" s="6" t="str">
        <f>IF(Data!$B1200:E$3007&lt;&gt;"",Data!E1200,"")</f>
        <v/>
      </c>
      <c r="F1200" s="6" t="str">
        <f>IF(Data!$B1200:F$3007&lt;&gt;"",Data!F1200,"")</f>
        <v/>
      </c>
      <c r="G1200" s="6" t="str">
        <f>IF(Data!$B1200:G$3007&lt;&gt;"",Data!G1200,"")</f>
        <v/>
      </c>
      <c r="H1200" s="6" t="str">
        <f>IF(Data!$B1200:H$3007&lt;&gt;"",Data!H1200,"")</f>
        <v/>
      </c>
      <c r="I1200" s="6" t="str">
        <f>IF(Data!$B1200:I$3007&lt;&gt;"",Data!I1200,"")</f>
        <v/>
      </c>
      <c r="J1200" s="6" t="str">
        <f>IF(Data!$B1200:J$3007&lt;&gt;"",Data!J1200,"")</f>
        <v/>
      </c>
      <c r="K1200" s="6" t="str">
        <f>IF(Data!$B1200:K$3007&lt;&gt;"",Data!K1200,"")</f>
        <v/>
      </c>
      <c r="L1200" s="6" t="str">
        <f>IF(Data!$B1200:L$3007&lt;&gt;"",Data!L1200,"")</f>
        <v/>
      </c>
      <c r="M1200" s="6" t="str">
        <f>IF(Data!$B1200:M$3007&lt;&gt;"",Data!M1200,"")</f>
        <v/>
      </c>
      <c r="N1200" s="6" t="str">
        <f>IF(Data!$B1200:N$3007&lt;&gt;"",Data!N1200,"")</f>
        <v/>
      </c>
      <c r="O1200" s="6" t="str">
        <f>IF(Data!$B1200:O$3007&lt;&gt;"",Data!O1200,"")</f>
        <v/>
      </c>
      <c r="P1200" s="6" t="str">
        <f>IF(Data!$B1200:P$3007&lt;&gt;"",Data!P1200,"")</f>
        <v/>
      </c>
      <c r="Q1200" s="6" t="str">
        <f>IF(Data!$B1200:Q$3007&lt;&gt;"",Data!Q1200,"")</f>
        <v/>
      </c>
      <c r="R1200" s="6" t="str">
        <f>IF(Data!$B1200:R$3007&lt;&gt;"",Data!R1200,"")</f>
        <v/>
      </c>
      <c r="S1200" s="6" t="str">
        <f>IF(Data!$B1200:S$3007&lt;&gt;"",Data!S1200,"")</f>
        <v/>
      </c>
      <c r="T1200" s="6" t="str">
        <f>IF(Data!$B1200:T$3007&lt;&gt;"",Data!T1200,"")</f>
        <v/>
      </c>
      <c r="U1200" s="6" t="str">
        <f>IF(Data!$B1200:U$3007&lt;&gt;"",Data!U1200,"")</f>
        <v/>
      </c>
    </row>
    <row r="1201" spans="1:21">
      <c r="A1201" s="6">
        <v>1195</v>
      </c>
      <c r="B1201" s="6" t="str">
        <f>IF(Data!B1201:$B$3007&lt;&gt;"",Data!B1201,"")</f>
        <v/>
      </c>
      <c r="C1201" s="6" t="str">
        <f>IF(Data!$B1201:C$3007&lt;&gt;"",Data!C1201,"")</f>
        <v/>
      </c>
      <c r="D1201" s="6" t="str">
        <f>IF(Data!$B1201:D$3007&lt;&gt;"",Data!D1201,"")</f>
        <v/>
      </c>
      <c r="E1201" s="6" t="str">
        <f>IF(Data!$B1201:E$3007&lt;&gt;"",Data!E1201,"")</f>
        <v/>
      </c>
      <c r="F1201" s="6" t="str">
        <f>IF(Data!$B1201:F$3007&lt;&gt;"",Data!F1201,"")</f>
        <v/>
      </c>
      <c r="G1201" s="6" t="str">
        <f>IF(Data!$B1201:G$3007&lt;&gt;"",Data!G1201,"")</f>
        <v/>
      </c>
      <c r="H1201" s="6" t="str">
        <f>IF(Data!$B1201:H$3007&lt;&gt;"",Data!H1201,"")</f>
        <v/>
      </c>
      <c r="I1201" s="6" t="str">
        <f>IF(Data!$B1201:I$3007&lt;&gt;"",Data!I1201,"")</f>
        <v/>
      </c>
      <c r="J1201" s="6" t="str">
        <f>IF(Data!$B1201:J$3007&lt;&gt;"",Data!J1201,"")</f>
        <v/>
      </c>
      <c r="K1201" s="6" t="str">
        <f>IF(Data!$B1201:K$3007&lt;&gt;"",Data!K1201,"")</f>
        <v/>
      </c>
      <c r="L1201" s="6" t="str">
        <f>IF(Data!$B1201:L$3007&lt;&gt;"",Data!L1201,"")</f>
        <v/>
      </c>
      <c r="M1201" s="6" t="str">
        <f>IF(Data!$B1201:M$3007&lt;&gt;"",Data!M1201,"")</f>
        <v/>
      </c>
      <c r="N1201" s="6" t="str">
        <f>IF(Data!$B1201:N$3007&lt;&gt;"",Data!N1201,"")</f>
        <v/>
      </c>
      <c r="O1201" s="6" t="str">
        <f>IF(Data!$B1201:O$3007&lt;&gt;"",Data!O1201,"")</f>
        <v/>
      </c>
      <c r="P1201" s="6" t="str">
        <f>IF(Data!$B1201:P$3007&lt;&gt;"",Data!P1201,"")</f>
        <v/>
      </c>
      <c r="Q1201" s="6" t="str">
        <f>IF(Data!$B1201:Q$3007&lt;&gt;"",Data!Q1201,"")</f>
        <v/>
      </c>
      <c r="R1201" s="6" t="str">
        <f>IF(Data!$B1201:R$3007&lt;&gt;"",Data!R1201,"")</f>
        <v/>
      </c>
      <c r="S1201" s="6" t="str">
        <f>IF(Data!$B1201:S$3007&lt;&gt;"",Data!S1201,"")</f>
        <v/>
      </c>
      <c r="T1201" s="6" t="str">
        <f>IF(Data!$B1201:T$3007&lt;&gt;"",Data!T1201,"")</f>
        <v/>
      </c>
      <c r="U1201" s="6" t="str">
        <f>IF(Data!$B1201:U$3007&lt;&gt;"",Data!U1201,"")</f>
        <v/>
      </c>
    </row>
    <row r="1202" spans="1:21">
      <c r="A1202" s="6">
        <v>1196</v>
      </c>
      <c r="B1202" s="6" t="str">
        <f>IF(Data!B1202:$B$3007&lt;&gt;"",Data!B1202,"")</f>
        <v/>
      </c>
      <c r="C1202" s="6" t="str">
        <f>IF(Data!$B1202:C$3007&lt;&gt;"",Data!C1202,"")</f>
        <v/>
      </c>
      <c r="D1202" s="6" t="str">
        <f>IF(Data!$B1202:D$3007&lt;&gt;"",Data!D1202,"")</f>
        <v/>
      </c>
      <c r="E1202" s="6" t="str">
        <f>IF(Data!$B1202:E$3007&lt;&gt;"",Data!E1202,"")</f>
        <v/>
      </c>
      <c r="F1202" s="6" t="str">
        <f>IF(Data!$B1202:F$3007&lt;&gt;"",Data!F1202,"")</f>
        <v/>
      </c>
      <c r="G1202" s="6" t="str">
        <f>IF(Data!$B1202:G$3007&lt;&gt;"",Data!G1202,"")</f>
        <v/>
      </c>
      <c r="H1202" s="6" t="str">
        <f>IF(Data!$B1202:H$3007&lt;&gt;"",Data!H1202,"")</f>
        <v/>
      </c>
      <c r="I1202" s="6" t="str">
        <f>IF(Data!$B1202:I$3007&lt;&gt;"",Data!I1202,"")</f>
        <v/>
      </c>
      <c r="J1202" s="6" t="str">
        <f>IF(Data!$B1202:J$3007&lt;&gt;"",Data!J1202,"")</f>
        <v/>
      </c>
      <c r="K1202" s="6" t="str">
        <f>IF(Data!$B1202:K$3007&lt;&gt;"",Data!K1202,"")</f>
        <v/>
      </c>
      <c r="L1202" s="6" t="str">
        <f>IF(Data!$B1202:L$3007&lt;&gt;"",Data!L1202,"")</f>
        <v/>
      </c>
      <c r="M1202" s="6" t="str">
        <f>IF(Data!$B1202:M$3007&lt;&gt;"",Data!M1202,"")</f>
        <v/>
      </c>
      <c r="N1202" s="6" t="str">
        <f>IF(Data!$B1202:N$3007&lt;&gt;"",Data!N1202,"")</f>
        <v/>
      </c>
      <c r="O1202" s="6" t="str">
        <f>IF(Data!$B1202:O$3007&lt;&gt;"",Data!O1202,"")</f>
        <v/>
      </c>
      <c r="P1202" s="6" t="str">
        <f>IF(Data!$B1202:P$3007&lt;&gt;"",Data!P1202,"")</f>
        <v/>
      </c>
      <c r="Q1202" s="6" t="str">
        <f>IF(Data!$B1202:Q$3007&lt;&gt;"",Data!Q1202,"")</f>
        <v/>
      </c>
      <c r="R1202" s="6" t="str">
        <f>IF(Data!$B1202:R$3007&lt;&gt;"",Data!R1202,"")</f>
        <v/>
      </c>
      <c r="S1202" s="6" t="str">
        <f>IF(Data!$B1202:S$3007&lt;&gt;"",Data!S1202,"")</f>
        <v/>
      </c>
      <c r="T1202" s="6" t="str">
        <f>IF(Data!$B1202:T$3007&lt;&gt;"",Data!T1202,"")</f>
        <v/>
      </c>
      <c r="U1202" s="6" t="str">
        <f>IF(Data!$B1202:U$3007&lt;&gt;"",Data!U1202,"")</f>
        <v/>
      </c>
    </row>
    <row r="1203" spans="1:21">
      <c r="A1203" s="6">
        <v>1197</v>
      </c>
      <c r="B1203" s="6" t="str">
        <f>IF(Data!B1203:$B$3007&lt;&gt;"",Data!B1203,"")</f>
        <v/>
      </c>
      <c r="C1203" s="6" t="str">
        <f>IF(Data!$B1203:C$3007&lt;&gt;"",Data!C1203,"")</f>
        <v/>
      </c>
      <c r="D1203" s="6" t="str">
        <f>IF(Data!$B1203:D$3007&lt;&gt;"",Data!D1203,"")</f>
        <v/>
      </c>
      <c r="E1203" s="6" t="str">
        <f>IF(Data!$B1203:E$3007&lt;&gt;"",Data!E1203,"")</f>
        <v/>
      </c>
      <c r="F1203" s="6" t="str">
        <f>IF(Data!$B1203:F$3007&lt;&gt;"",Data!F1203,"")</f>
        <v/>
      </c>
      <c r="G1203" s="6" t="str">
        <f>IF(Data!$B1203:G$3007&lt;&gt;"",Data!G1203,"")</f>
        <v/>
      </c>
      <c r="H1203" s="6" t="str">
        <f>IF(Data!$B1203:H$3007&lt;&gt;"",Data!H1203,"")</f>
        <v/>
      </c>
      <c r="I1203" s="6" t="str">
        <f>IF(Data!$B1203:I$3007&lt;&gt;"",Data!I1203,"")</f>
        <v/>
      </c>
      <c r="J1203" s="6" t="str">
        <f>IF(Data!$B1203:J$3007&lt;&gt;"",Data!J1203,"")</f>
        <v/>
      </c>
      <c r="K1203" s="6" t="str">
        <f>IF(Data!$B1203:K$3007&lt;&gt;"",Data!K1203,"")</f>
        <v/>
      </c>
      <c r="L1203" s="6" t="str">
        <f>IF(Data!$B1203:L$3007&lt;&gt;"",Data!L1203,"")</f>
        <v/>
      </c>
      <c r="M1203" s="6" t="str">
        <f>IF(Data!$B1203:M$3007&lt;&gt;"",Data!M1203,"")</f>
        <v/>
      </c>
      <c r="N1203" s="6" t="str">
        <f>IF(Data!$B1203:N$3007&lt;&gt;"",Data!N1203,"")</f>
        <v/>
      </c>
      <c r="O1203" s="6" t="str">
        <f>IF(Data!$B1203:O$3007&lt;&gt;"",Data!O1203,"")</f>
        <v/>
      </c>
      <c r="P1203" s="6" t="str">
        <f>IF(Data!$B1203:P$3007&lt;&gt;"",Data!P1203,"")</f>
        <v/>
      </c>
      <c r="Q1203" s="6" t="str">
        <f>IF(Data!$B1203:Q$3007&lt;&gt;"",Data!Q1203,"")</f>
        <v/>
      </c>
      <c r="R1203" s="6" t="str">
        <f>IF(Data!$B1203:R$3007&lt;&gt;"",Data!R1203,"")</f>
        <v/>
      </c>
      <c r="S1203" s="6" t="str">
        <f>IF(Data!$B1203:S$3007&lt;&gt;"",Data!S1203,"")</f>
        <v/>
      </c>
      <c r="T1203" s="6" t="str">
        <f>IF(Data!$B1203:T$3007&lt;&gt;"",Data!T1203,"")</f>
        <v/>
      </c>
      <c r="U1203" s="6" t="str">
        <f>IF(Data!$B1203:U$3007&lt;&gt;"",Data!U1203,"")</f>
        <v/>
      </c>
    </row>
    <row r="1204" spans="1:21">
      <c r="A1204" s="6">
        <v>1198</v>
      </c>
      <c r="B1204" s="6" t="str">
        <f>IF(Data!B1204:$B$3007&lt;&gt;"",Data!B1204,"")</f>
        <v/>
      </c>
      <c r="C1204" s="6" t="str">
        <f>IF(Data!$B1204:C$3007&lt;&gt;"",Data!C1204,"")</f>
        <v/>
      </c>
      <c r="D1204" s="6" t="str">
        <f>IF(Data!$B1204:D$3007&lt;&gt;"",Data!D1204,"")</f>
        <v/>
      </c>
      <c r="E1204" s="6" t="str">
        <f>IF(Data!$B1204:E$3007&lt;&gt;"",Data!E1204,"")</f>
        <v/>
      </c>
      <c r="F1204" s="6" t="str">
        <f>IF(Data!$B1204:F$3007&lt;&gt;"",Data!F1204,"")</f>
        <v/>
      </c>
      <c r="G1204" s="6" t="str">
        <f>IF(Data!$B1204:G$3007&lt;&gt;"",Data!G1204,"")</f>
        <v/>
      </c>
      <c r="H1204" s="6" t="str">
        <f>IF(Data!$B1204:H$3007&lt;&gt;"",Data!H1204,"")</f>
        <v/>
      </c>
      <c r="I1204" s="6" t="str">
        <f>IF(Data!$B1204:I$3007&lt;&gt;"",Data!I1204,"")</f>
        <v/>
      </c>
      <c r="J1204" s="6" t="str">
        <f>IF(Data!$B1204:J$3007&lt;&gt;"",Data!J1204,"")</f>
        <v/>
      </c>
      <c r="K1204" s="6" t="str">
        <f>IF(Data!$B1204:K$3007&lt;&gt;"",Data!K1204,"")</f>
        <v/>
      </c>
      <c r="L1204" s="6" t="str">
        <f>IF(Data!$B1204:L$3007&lt;&gt;"",Data!L1204,"")</f>
        <v/>
      </c>
      <c r="M1204" s="6" t="str">
        <f>IF(Data!$B1204:M$3007&lt;&gt;"",Data!M1204,"")</f>
        <v/>
      </c>
      <c r="N1204" s="6" t="str">
        <f>IF(Data!$B1204:N$3007&lt;&gt;"",Data!N1204,"")</f>
        <v/>
      </c>
      <c r="O1204" s="6" t="str">
        <f>IF(Data!$B1204:O$3007&lt;&gt;"",Data!O1204,"")</f>
        <v/>
      </c>
      <c r="P1204" s="6" t="str">
        <f>IF(Data!$B1204:P$3007&lt;&gt;"",Data!P1204,"")</f>
        <v/>
      </c>
      <c r="Q1204" s="6" t="str">
        <f>IF(Data!$B1204:Q$3007&lt;&gt;"",Data!Q1204,"")</f>
        <v/>
      </c>
      <c r="R1204" s="6" t="str">
        <f>IF(Data!$B1204:R$3007&lt;&gt;"",Data!R1204,"")</f>
        <v/>
      </c>
      <c r="S1204" s="6" t="str">
        <f>IF(Data!$B1204:S$3007&lt;&gt;"",Data!S1204,"")</f>
        <v/>
      </c>
      <c r="T1204" s="6" t="str">
        <f>IF(Data!$B1204:T$3007&lt;&gt;"",Data!T1204,"")</f>
        <v/>
      </c>
      <c r="U1204" s="6" t="str">
        <f>IF(Data!$B1204:U$3007&lt;&gt;"",Data!U1204,"")</f>
        <v/>
      </c>
    </row>
    <row r="1205" spans="1:21">
      <c r="A1205" s="6">
        <v>1199</v>
      </c>
      <c r="B1205" s="6" t="str">
        <f>IF(Data!B1205:$B$3007&lt;&gt;"",Data!B1205,"")</f>
        <v/>
      </c>
      <c r="C1205" s="6" t="str">
        <f>IF(Data!$B1205:C$3007&lt;&gt;"",Data!C1205,"")</f>
        <v/>
      </c>
      <c r="D1205" s="6" t="str">
        <f>IF(Data!$B1205:D$3007&lt;&gt;"",Data!D1205,"")</f>
        <v/>
      </c>
      <c r="E1205" s="6" t="str">
        <f>IF(Data!$B1205:E$3007&lt;&gt;"",Data!E1205,"")</f>
        <v/>
      </c>
      <c r="F1205" s="6" t="str">
        <f>IF(Data!$B1205:F$3007&lt;&gt;"",Data!F1205,"")</f>
        <v/>
      </c>
      <c r="G1205" s="6" t="str">
        <f>IF(Data!$B1205:G$3007&lt;&gt;"",Data!G1205,"")</f>
        <v/>
      </c>
      <c r="H1205" s="6" t="str">
        <f>IF(Data!$B1205:H$3007&lt;&gt;"",Data!H1205,"")</f>
        <v/>
      </c>
      <c r="I1205" s="6" t="str">
        <f>IF(Data!$B1205:I$3007&lt;&gt;"",Data!I1205,"")</f>
        <v/>
      </c>
      <c r="J1205" s="6" t="str">
        <f>IF(Data!$B1205:J$3007&lt;&gt;"",Data!J1205,"")</f>
        <v/>
      </c>
      <c r="K1205" s="6" t="str">
        <f>IF(Data!$B1205:K$3007&lt;&gt;"",Data!K1205,"")</f>
        <v/>
      </c>
      <c r="L1205" s="6" t="str">
        <f>IF(Data!$B1205:L$3007&lt;&gt;"",Data!L1205,"")</f>
        <v/>
      </c>
      <c r="M1205" s="6" t="str">
        <f>IF(Data!$B1205:M$3007&lt;&gt;"",Data!M1205,"")</f>
        <v/>
      </c>
      <c r="N1205" s="6" t="str">
        <f>IF(Data!$B1205:N$3007&lt;&gt;"",Data!N1205,"")</f>
        <v/>
      </c>
      <c r="O1205" s="6" t="str">
        <f>IF(Data!$B1205:O$3007&lt;&gt;"",Data!O1205,"")</f>
        <v/>
      </c>
      <c r="P1205" s="6" t="str">
        <f>IF(Data!$B1205:P$3007&lt;&gt;"",Data!P1205,"")</f>
        <v/>
      </c>
      <c r="Q1205" s="6" t="str">
        <f>IF(Data!$B1205:Q$3007&lt;&gt;"",Data!Q1205,"")</f>
        <v/>
      </c>
      <c r="R1205" s="6" t="str">
        <f>IF(Data!$B1205:R$3007&lt;&gt;"",Data!R1205,"")</f>
        <v/>
      </c>
      <c r="S1205" s="6" t="str">
        <f>IF(Data!$B1205:S$3007&lt;&gt;"",Data!S1205,"")</f>
        <v/>
      </c>
      <c r="T1205" s="6" t="str">
        <f>IF(Data!$B1205:T$3007&lt;&gt;"",Data!T1205,"")</f>
        <v/>
      </c>
      <c r="U1205" s="6" t="str">
        <f>IF(Data!$B1205:U$3007&lt;&gt;"",Data!U1205,"")</f>
        <v/>
      </c>
    </row>
    <row r="1206" spans="1:21">
      <c r="A1206" s="6">
        <v>1200</v>
      </c>
      <c r="B1206" s="6" t="str">
        <f>IF(Data!B1206:$B$3007&lt;&gt;"",Data!B1206,"")</f>
        <v/>
      </c>
      <c r="C1206" s="6" t="str">
        <f>IF(Data!$B1206:C$3007&lt;&gt;"",Data!C1206,"")</f>
        <v/>
      </c>
      <c r="D1206" s="6" t="str">
        <f>IF(Data!$B1206:D$3007&lt;&gt;"",Data!D1206,"")</f>
        <v/>
      </c>
      <c r="E1206" s="6" t="str">
        <f>IF(Data!$B1206:E$3007&lt;&gt;"",Data!E1206,"")</f>
        <v/>
      </c>
      <c r="F1206" s="6" t="str">
        <f>IF(Data!$B1206:F$3007&lt;&gt;"",Data!F1206,"")</f>
        <v/>
      </c>
      <c r="G1206" s="6" t="str">
        <f>IF(Data!$B1206:G$3007&lt;&gt;"",Data!G1206,"")</f>
        <v/>
      </c>
      <c r="H1206" s="6" t="str">
        <f>IF(Data!$B1206:H$3007&lt;&gt;"",Data!H1206,"")</f>
        <v/>
      </c>
      <c r="I1206" s="6" t="str">
        <f>IF(Data!$B1206:I$3007&lt;&gt;"",Data!I1206,"")</f>
        <v/>
      </c>
      <c r="J1206" s="6" t="str">
        <f>IF(Data!$B1206:J$3007&lt;&gt;"",Data!J1206,"")</f>
        <v/>
      </c>
      <c r="K1206" s="6" t="str">
        <f>IF(Data!$B1206:K$3007&lt;&gt;"",Data!K1206,"")</f>
        <v/>
      </c>
      <c r="L1206" s="6" t="str">
        <f>IF(Data!$B1206:L$3007&lt;&gt;"",Data!L1206,"")</f>
        <v/>
      </c>
      <c r="M1206" s="6" t="str">
        <f>IF(Data!$B1206:M$3007&lt;&gt;"",Data!M1206,"")</f>
        <v/>
      </c>
      <c r="N1206" s="6" t="str">
        <f>IF(Data!$B1206:N$3007&lt;&gt;"",Data!N1206,"")</f>
        <v/>
      </c>
      <c r="O1206" s="6" t="str">
        <f>IF(Data!$B1206:O$3007&lt;&gt;"",Data!O1206,"")</f>
        <v/>
      </c>
      <c r="P1206" s="6" t="str">
        <f>IF(Data!$B1206:P$3007&lt;&gt;"",Data!P1206,"")</f>
        <v/>
      </c>
      <c r="Q1206" s="6" t="str">
        <f>IF(Data!$B1206:Q$3007&lt;&gt;"",Data!Q1206,"")</f>
        <v/>
      </c>
      <c r="R1206" s="6" t="str">
        <f>IF(Data!$B1206:R$3007&lt;&gt;"",Data!R1206,"")</f>
        <v/>
      </c>
      <c r="S1206" s="6" t="str">
        <f>IF(Data!$B1206:S$3007&lt;&gt;"",Data!S1206,"")</f>
        <v/>
      </c>
      <c r="T1206" s="6" t="str">
        <f>IF(Data!$B1206:T$3007&lt;&gt;"",Data!T1206,"")</f>
        <v/>
      </c>
      <c r="U1206" s="6" t="str">
        <f>IF(Data!$B1206:U$3007&lt;&gt;"",Data!U1206,"")</f>
        <v/>
      </c>
    </row>
    <row r="1207" spans="1:21">
      <c r="A1207" s="6">
        <v>1201</v>
      </c>
      <c r="B1207" s="6" t="str">
        <f>IF(Data!B1207:$B$3007&lt;&gt;"",Data!B1207,"")</f>
        <v/>
      </c>
      <c r="C1207" s="6" t="str">
        <f>IF(Data!$B1207:C$3007&lt;&gt;"",Data!C1207,"")</f>
        <v/>
      </c>
      <c r="D1207" s="6" t="str">
        <f>IF(Data!$B1207:D$3007&lt;&gt;"",Data!D1207,"")</f>
        <v/>
      </c>
      <c r="E1207" s="6" t="str">
        <f>IF(Data!$B1207:E$3007&lt;&gt;"",Data!E1207,"")</f>
        <v/>
      </c>
      <c r="F1207" s="6" t="str">
        <f>IF(Data!$B1207:F$3007&lt;&gt;"",Data!F1207,"")</f>
        <v/>
      </c>
      <c r="G1207" s="6" t="str">
        <f>IF(Data!$B1207:G$3007&lt;&gt;"",Data!G1207,"")</f>
        <v/>
      </c>
      <c r="H1207" s="6" t="str">
        <f>IF(Data!$B1207:H$3007&lt;&gt;"",Data!H1207,"")</f>
        <v/>
      </c>
      <c r="I1207" s="6" t="str">
        <f>IF(Data!$B1207:I$3007&lt;&gt;"",Data!I1207,"")</f>
        <v/>
      </c>
      <c r="J1207" s="6" t="str">
        <f>IF(Data!$B1207:J$3007&lt;&gt;"",Data!J1207,"")</f>
        <v/>
      </c>
      <c r="K1207" s="6" t="str">
        <f>IF(Data!$B1207:K$3007&lt;&gt;"",Data!K1207,"")</f>
        <v/>
      </c>
      <c r="L1207" s="6" t="str">
        <f>IF(Data!$B1207:L$3007&lt;&gt;"",Data!L1207,"")</f>
        <v/>
      </c>
      <c r="M1207" s="6" t="str">
        <f>IF(Data!$B1207:M$3007&lt;&gt;"",Data!M1207,"")</f>
        <v/>
      </c>
      <c r="N1207" s="6" t="str">
        <f>IF(Data!$B1207:N$3007&lt;&gt;"",Data!N1207,"")</f>
        <v/>
      </c>
      <c r="O1207" s="6" t="str">
        <f>IF(Data!$B1207:O$3007&lt;&gt;"",Data!O1207,"")</f>
        <v/>
      </c>
      <c r="P1207" s="6" t="str">
        <f>IF(Data!$B1207:P$3007&lt;&gt;"",Data!P1207,"")</f>
        <v/>
      </c>
      <c r="Q1207" s="6" t="str">
        <f>IF(Data!$B1207:Q$3007&lt;&gt;"",Data!Q1207,"")</f>
        <v/>
      </c>
      <c r="R1207" s="6" t="str">
        <f>IF(Data!$B1207:R$3007&lt;&gt;"",Data!R1207,"")</f>
        <v/>
      </c>
      <c r="S1207" s="6" t="str">
        <f>IF(Data!$B1207:S$3007&lt;&gt;"",Data!S1207,"")</f>
        <v/>
      </c>
      <c r="T1207" s="6" t="str">
        <f>IF(Data!$B1207:T$3007&lt;&gt;"",Data!T1207,"")</f>
        <v/>
      </c>
      <c r="U1207" s="6" t="str">
        <f>IF(Data!$B1207:U$3007&lt;&gt;"",Data!U1207,"")</f>
        <v/>
      </c>
    </row>
    <row r="1208" spans="1:21">
      <c r="A1208" s="6">
        <v>1202</v>
      </c>
      <c r="B1208" s="6" t="str">
        <f>IF(Data!B1208:$B$3007&lt;&gt;"",Data!B1208,"")</f>
        <v/>
      </c>
      <c r="C1208" s="6" t="str">
        <f>IF(Data!$B1208:C$3007&lt;&gt;"",Data!C1208,"")</f>
        <v/>
      </c>
      <c r="D1208" s="6" t="str">
        <f>IF(Data!$B1208:D$3007&lt;&gt;"",Data!D1208,"")</f>
        <v/>
      </c>
      <c r="E1208" s="6" t="str">
        <f>IF(Data!$B1208:E$3007&lt;&gt;"",Data!E1208,"")</f>
        <v/>
      </c>
      <c r="F1208" s="6" t="str">
        <f>IF(Data!$B1208:F$3007&lt;&gt;"",Data!F1208,"")</f>
        <v/>
      </c>
      <c r="G1208" s="6" t="str">
        <f>IF(Data!$B1208:G$3007&lt;&gt;"",Data!G1208,"")</f>
        <v/>
      </c>
      <c r="H1208" s="6" t="str">
        <f>IF(Data!$B1208:H$3007&lt;&gt;"",Data!H1208,"")</f>
        <v/>
      </c>
      <c r="I1208" s="6" t="str">
        <f>IF(Data!$B1208:I$3007&lt;&gt;"",Data!I1208,"")</f>
        <v/>
      </c>
      <c r="J1208" s="6" t="str">
        <f>IF(Data!$B1208:J$3007&lt;&gt;"",Data!J1208,"")</f>
        <v/>
      </c>
      <c r="K1208" s="6" t="str">
        <f>IF(Data!$B1208:K$3007&lt;&gt;"",Data!K1208,"")</f>
        <v/>
      </c>
      <c r="L1208" s="6" t="str">
        <f>IF(Data!$B1208:L$3007&lt;&gt;"",Data!L1208,"")</f>
        <v/>
      </c>
      <c r="M1208" s="6" t="str">
        <f>IF(Data!$B1208:M$3007&lt;&gt;"",Data!M1208,"")</f>
        <v/>
      </c>
      <c r="N1208" s="6" t="str">
        <f>IF(Data!$B1208:N$3007&lt;&gt;"",Data!N1208,"")</f>
        <v/>
      </c>
      <c r="O1208" s="6" t="str">
        <f>IF(Data!$B1208:O$3007&lt;&gt;"",Data!O1208,"")</f>
        <v/>
      </c>
      <c r="P1208" s="6" t="str">
        <f>IF(Data!$B1208:P$3007&lt;&gt;"",Data!P1208,"")</f>
        <v/>
      </c>
      <c r="Q1208" s="6" t="str">
        <f>IF(Data!$B1208:Q$3007&lt;&gt;"",Data!Q1208,"")</f>
        <v/>
      </c>
      <c r="R1208" s="6" t="str">
        <f>IF(Data!$B1208:R$3007&lt;&gt;"",Data!R1208,"")</f>
        <v/>
      </c>
      <c r="S1208" s="6" t="str">
        <f>IF(Data!$B1208:S$3007&lt;&gt;"",Data!S1208,"")</f>
        <v/>
      </c>
      <c r="T1208" s="6" t="str">
        <f>IF(Data!$B1208:T$3007&lt;&gt;"",Data!T1208,"")</f>
        <v/>
      </c>
      <c r="U1208" s="6" t="str">
        <f>IF(Data!$B1208:U$3007&lt;&gt;"",Data!U1208,"")</f>
        <v/>
      </c>
    </row>
    <row r="1209" spans="1:21">
      <c r="A1209" s="6">
        <v>1203</v>
      </c>
      <c r="B1209" s="6" t="str">
        <f>IF(Data!B1209:$B$3007&lt;&gt;"",Data!B1209,"")</f>
        <v/>
      </c>
      <c r="C1209" s="6" t="str">
        <f>IF(Data!$B1209:C$3007&lt;&gt;"",Data!C1209,"")</f>
        <v/>
      </c>
      <c r="D1209" s="6" t="str">
        <f>IF(Data!$B1209:D$3007&lt;&gt;"",Data!D1209,"")</f>
        <v/>
      </c>
      <c r="E1209" s="6" t="str">
        <f>IF(Data!$B1209:E$3007&lt;&gt;"",Data!E1209,"")</f>
        <v/>
      </c>
      <c r="F1209" s="6" t="str">
        <f>IF(Data!$B1209:F$3007&lt;&gt;"",Data!F1209,"")</f>
        <v/>
      </c>
      <c r="G1209" s="6" t="str">
        <f>IF(Data!$B1209:G$3007&lt;&gt;"",Data!G1209,"")</f>
        <v/>
      </c>
      <c r="H1209" s="6" t="str">
        <f>IF(Data!$B1209:H$3007&lt;&gt;"",Data!H1209,"")</f>
        <v/>
      </c>
      <c r="I1209" s="6" t="str">
        <f>IF(Data!$B1209:I$3007&lt;&gt;"",Data!I1209,"")</f>
        <v/>
      </c>
      <c r="J1209" s="6" t="str">
        <f>IF(Data!$B1209:J$3007&lt;&gt;"",Data!J1209,"")</f>
        <v/>
      </c>
      <c r="K1209" s="6" t="str">
        <f>IF(Data!$B1209:K$3007&lt;&gt;"",Data!K1209,"")</f>
        <v/>
      </c>
      <c r="L1209" s="6" t="str">
        <f>IF(Data!$B1209:L$3007&lt;&gt;"",Data!L1209,"")</f>
        <v/>
      </c>
      <c r="M1209" s="6" t="str">
        <f>IF(Data!$B1209:M$3007&lt;&gt;"",Data!M1209,"")</f>
        <v/>
      </c>
      <c r="N1209" s="6" t="str">
        <f>IF(Data!$B1209:N$3007&lt;&gt;"",Data!N1209,"")</f>
        <v/>
      </c>
      <c r="O1209" s="6" t="str">
        <f>IF(Data!$B1209:O$3007&lt;&gt;"",Data!O1209,"")</f>
        <v/>
      </c>
      <c r="P1209" s="6" t="str">
        <f>IF(Data!$B1209:P$3007&lt;&gt;"",Data!P1209,"")</f>
        <v/>
      </c>
      <c r="Q1209" s="6" t="str">
        <f>IF(Data!$B1209:Q$3007&lt;&gt;"",Data!Q1209,"")</f>
        <v/>
      </c>
      <c r="R1209" s="6" t="str">
        <f>IF(Data!$B1209:R$3007&lt;&gt;"",Data!R1209,"")</f>
        <v/>
      </c>
      <c r="S1209" s="6" t="str">
        <f>IF(Data!$B1209:S$3007&lt;&gt;"",Data!S1209,"")</f>
        <v/>
      </c>
      <c r="T1209" s="6" t="str">
        <f>IF(Data!$B1209:T$3007&lt;&gt;"",Data!T1209,"")</f>
        <v/>
      </c>
      <c r="U1209" s="6" t="str">
        <f>IF(Data!$B1209:U$3007&lt;&gt;"",Data!U1209,"")</f>
        <v/>
      </c>
    </row>
    <row r="1210" spans="1:21">
      <c r="A1210" s="6">
        <v>1204</v>
      </c>
      <c r="B1210" s="6" t="str">
        <f>IF(Data!B1210:$B$3007&lt;&gt;"",Data!B1210,"")</f>
        <v/>
      </c>
      <c r="C1210" s="6" t="str">
        <f>IF(Data!$B1210:C$3007&lt;&gt;"",Data!C1210,"")</f>
        <v/>
      </c>
      <c r="D1210" s="6" t="str">
        <f>IF(Data!$B1210:D$3007&lt;&gt;"",Data!D1210,"")</f>
        <v/>
      </c>
      <c r="E1210" s="6" t="str">
        <f>IF(Data!$B1210:E$3007&lt;&gt;"",Data!E1210,"")</f>
        <v/>
      </c>
      <c r="F1210" s="6" t="str">
        <f>IF(Data!$B1210:F$3007&lt;&gt;"",Data!F1210,"")</f>
        <v/>
      </c>
      <c r="G1210" s="6" t="str">
        <f>IF(Data!$B1210:G$3007&lt;&gt;"",Data!G1210,"")</f>
        <v/>
      </c>
      <c r="H1210" s="6" t="str">
        <f>IF(Data!$B1210:H$3007&lt;&gt;"",Data!H1210,"")</f>
        <v/>
      </c>
      <c r="I1210" s="6" t="str">
        <f>IF(Data!$B1210:I$3007&lt;&gt;"",Data!I1210,"")</f>
        <v/>
      </c>
      <c r="J1210" s="6" t="str">
        <f>IF(Data!$B1210:J$3007&lt;&gt;"",Data!J1210,"")</f>
        <v/>
      </c>
      <c r="K1210" s="6" t="str">
        <f>IF(Data!$B1210:K$3007&lt;&gt;"",Data!K1210,"")</f>
        <v/>
      </c>
      <c r="L1210" s="6" t="str">
        <f>IF(Data!$B1210:L$3007&lt;&gt;"",Data!L1210,"")</f>
        <v/>
      </c>
      <c r="M1210" s="6" t="str">
        <f>IF(Data!$B1210:M$3007&lt;&gt;"",Data!M1210,"")</f>
        <v/>
      </c>
      <c r="N1210" s="6" t="str">
        <f>IF(Data!$B1210:N$3007&lt;&gt;"",Data!N1210,"")</f>
        <v/>
      </c>
      <c r="O1210" s="6" t="str">
        <f>IF(Data!$B1210:O$3007&lt;&gt;"",Data!O1210,"")</f>
        <v/>
      </c>
      <c r="P1210" s="6" t="str">
        <f>IF(Data!$B1210:P$3007&lt;&gt;"",Data!P1210,"")</f>
        <v/>
      </c>
      <c r="Q1210" s="6" t="str">
        <f>IF(Data!$B1210:Q$3007&lt;&gt;"",Data!Q1210,"")</f>
        <v/>
      </c>
      <c r="R1210" s="6" t="str">
        <f>IF(Data!$B1210:R$3007&lt;&gt;"",Data!R1210,"")</f>
        <v/>
      </c>
      <c r="S1210" s="6" t="str">
        <f>IF(Data!$B1210:S$3007&lt;&gt;"",Data!S1210,"")</f>
        <v/>
      </c>
      <c r="T1210" s="6" t="str">
        <f>IF(Data!$B1210:T$3007&lt;&gt;"",Data!T1210,"")</f>
        <v/>
      </c>
      <c r="U1210" s="6" t="str">
        <f>IF(Data!$B1210:U$3007&lt;&gt;"",Data!U1210,"")</f>
        <v/>
      </c>
    </row>
    <row r="1211" spans="1:21">
      <c r="A1211" s="6">
        <v>1205</v>
      </c>
      <c r="B1211" s="6" t="str">
        <f>IF(Data!B1211:$B$3007&lt;&gt;"",Data!B1211,"")</f>
        <v/>
      </c>
      <c r="C1211" s="6" t="str">
        <f>IF(Data!$B1211:C$3007&lt;&gt;"",Data!C1211,"")</f>
        <v/>
      </c>
      <c r="D1211" s="6" t="str">
        <f>IF(Data!$B1211:D$3007&lt;&gt;"",Data!D1211,"")</f>
        <v/>
      </c>
      <c r="E1211" s="6" t="str">
        <f>IF(Data!$B1211:E$3007&lt;&gt;"",Data!E1211,"")</f>
        <v/>
      </c>
      <c r="F1211" s="6" t="str">
        <f>IF(Data!$B1211:F$3007&lt;&gt;"",Data!F1211,"")</f>
        <v/>
      </c>
      <c r="G1211" s="6" t="str">
        <f>IF(Data!$B1211:G$3007&lt;&gt;"",Data!G1211,"")</f>
        <v/>
      </c>
      <c r="H1211" s="6" t="str">
        <f>IF(Data!$B1211:H$3007&lt;&gt;"",Data!H1211,"")</f>
        <v/>
      </c>
      <c r="I1211" s="6" t="str">
        <f>IF(Data!$B1211:I$3007&lt;&gt;"",Data!I1211,"")</f>
        <v/>
      </c>
      <c r="J1211" s="6" t="str">
        <f>IF(Data!$B1211:J$3007&lt;&gt;"",Data!J1211,"")</f>
        <v/>
      </c>
      <c r="K1211" s="6" t="str">
        <f>IF(Data!$B1211:K$3007&lt;&gt;"",Data!K1211,"")</f>
        <v/>
      </c>
      <c r="L1211" s="6" t="str">
        <f>IF(Data!$B1211:L$3007&lt;&gt;"",Data!L1211,"")</f>
        <v/>
      </c>
      <c r="M1211" s="6" t="str">
        <f>IF(Data!$B1211:M$3007&lt;&gt;"",Data!M1211,"")</f>
        <v/>
      </c>
      <c r="N1211" s="6" t="str">
        <f>IF(Data!$B1211:N$3007&lt;&gt;"",Data!N1211,"")</f>
        <v/>
      </c>
      <c r="O1211" s="6" t="str">
        <f>IF(Data!$B1211:O$3007&lt;&gt;"",Data!O1211,"")</f>
        <v/>
      </c>
      <c r="P1211" s="6" t="str">
        <f>IF(Data!$B1211:P$3007&lt;&gt;"",Data!P1211,"")</f>
        <v/>
      </c>
      <c r="Q1211" s="6" t="str">
        <f>IF(Data!$B1211:Q$3007&lt;&gt;"",Data!Q1211,"")</f>
        <v/>
      </c>
      <c r="R1211" s="6" t="str">
        <f>IF(Data!$B1211:R$3007&lt;&gt;"",Data!R1211,"")</f>
        <v/>
      </c>
      <c r="S1211" s="6" t="str">
        <f>IF(Data!$B1211:S$3007&lt;&gt;"",Data!S1211,"")</f>
        <v/>
      </c>
      <c r="T1211" s="6" t="str">
        <f>IF(Data!$B1211:T$3007&lt;&gt;"",Data!T1211,"")</f>
        <v/>
      </c>
      <c r="U1211" s="6" t="str">
        <f>IF(Data!$B1211:U$3007&lt;&gt;"",Data!U1211,"")</f>
        <v/>
      </c>
    </row>
    <row r="1212" spans="1:21">
      <c r="A1212" s="6">
        <v>1206</v>
      </c>
      <c r="B1212" s="6" t="str">
        <f>IF(Data!B1212:$B$3007&lt;&gt;"",Data!B1212,"")</f>
        <v/>
      </c>
      <c r="C1212" s="6" t="str">
        <f>IF(Data!$B1212:C$3007&lt;&gt;"",Data!C1212,"")</f>
        <v/>
      </c>
      <c r="D1212" s="6" t="str">
        <f>IF(Data!$B1212:D$3007&lt;&gt;"",Data!D1212,"")</f>
        <v/>
      </c>
      <c r="E1212" s="6" t="str">
        <f>IF(Data!$B1212:E$3007&lt;&gt;"",Data!E1212,"")</f>
        <v/>
      </c>
      <c r="F1212" s="6" t="str">
        <f>IF(Data!$B1212:F$3007&lt;&gt;"",Data!F1212,"")</f>
        <v/>
      </c>
      <c r="G1212" s="6" t="str">
        <f>IF(Data!$B1212:G$3007&lt;&gt;"",Data!G1212,"")</f>
        <v/>
      </c>
      <c r="H1212" s="6" t="str">
        <f>IF(Data!$B1212:H$3007&lt;&gt;"",Data!H1212,"")</f>
        <v/>
      </c>
      <c r="I1212" s="6" t="str">
        <f>IF(Data!$B1212:I$3007&lt;&gt;"",Data!I1212,"")</f>
        <v/>
      </c>
      <c r="J1212" s="6" t="str">
        <f>IF(Data!$B1212:J$3007&lt;&gt;"",Data!J1212,"")</f>
        <v/>
      </c>
      <c r="K1212" s="6" t="str">
        <f>IF(Data!$B1212:K$3007&lt;&gt;"",Data!K1212,"")</f>
        <v/>
      </c>
      <c r="L1212" s="6" t="str">
        <f>IF(Data!$B1212:L$3007&lt;&gt;"",Data!L1212,"")</f>
        <v/>
      </c>
      <c r="M1212" s="6" t="str">
        <f>IF(Data!$B1212:M$3007&lt;&gt;"",Data!M1212,"")</f>
        <v/>
      </c>
      <c r="N1212" s="6" t="str">
        <f>IF(Data!$B1212:N$3007&lt;&gt;"",Data!N1212,"")</f>
        <v/>
      </c>
      <c r="O1212" s="6" t="str">
        <f>IF(Data!$B1212:O$3007&lt;&gt;"",Data!O1212,"")</f>
        <v/>
      </c>
      <c r="P1212" s="6" t="str">
        <f>IF(Data!$B1212:P$3007&lt;&gt;"",Data!P1212,"")</f>
        <v/>
      </c>
      <c r="Q1212" s="6" t="str">
        <f>IF(Data!$B1212:Q$3007&lt;&gt;"",Data!Q1212,"")</f>
        <v/>
      </c>
      <c r="R1212" s="6" t="str">
        <f>IF(Data!$B1212:R$3007&lt;&gt;"",Data!R1212,"")</f>
        <v/>
      </c>
      <c r="S1212" s="6" t="str">
        <f>IF(Data!$B1212:S$3007&lt;&gt;"",Data!S1212,"")</f>
        <v/>
      </c>
      <c r="T1212" s="6" t="str">
        <f>IF(Data!$B1212:T$3007&lt;&gt;"",Data!T1212,"")</f>
        <v/>
      </c>
      <c r="U1212" s="6" t="str">
        <f>IF(Data!$B1212:U$3007&lt;&gt;"",Data!U1212,"")</f>
        <v/>
      </c>
    </row>
    <row r="1213" spans="1:21">
      <c r="A1213" s="6">
        <v>1207</v>
      </c>
      <c r="B1213" s="6" t="str">
        <f>IF(Data!B1213:$B$3007&lt;&gt;"",Data!B1213,"")</f>
        <v/>
      </c>
      <c r="C1213" s="6" t="str">
        <f>IF(Data!$B1213:C$3007&lt;&gt;"",Data!C1213,"")</f>
        <v/>
      </c>
      <c r="D1213" s="6" t="str">
        <f>IF(Data!$B1213:D$3007&lt;&gt;"",Data!D1213,"")</f>
        <v/>
      </c>
      <c r="E1213" s="6" t="str">
        <f>IF(Data!$B1213:E$3007&lt;&gt;"",Data!E1213,"")</f>
        <v/>
      </c>
      <c r="F1213" s="6" t="str">
        <f>IF(Data!$B1213:F$3007&lt;&gt;"",Data!F1213,"")</f>
        <v/>
      </c>
      <c r="G1213" s="6" t="str">
        <f>IF(Data!$B1213:G$3007&lt;&gt;"",Data!G1213,"")</f>
        <v/>
      </c>
      <c r="H1213" s="6" t="str">
        <f>IF(Data!$B1213:H$3007&lt;&gt;"",Data!H1213,"")</f>
        <v/>
      </c>
      <c r="I1213" s="6" t="str">
        <f>IF(Data!$B1213:I$3007&lt;&gt;"",Data!I1213,"")</f>
        <v/>
      </c>
      <c r="J1213" s="6" t="str">
        <f>IF(Data!$B1213:J$3007&lt;&gt;"",Data!J1213,"")</f>
        <v/>
      </c>
      <c r="K1213" s="6" t="str">
        <f>IF(Data!$B1213:K$3007&lt;&gt;"",Data!K1213,"")</f>
        <v/>
      </c>
      <c r="L1213" s="6" t="str">
        <f>IF(Data!$B1213:L$3007&lt;&gt;"",Data!L1213,"")</f>
        <v/>
      </c>
      <c r="M1213" s="6" t="str">
        <f>IF(Data!$B1213:M$3007&lt;&gt;"",Data!M1213,"")</f>
        <v/>
      </c>
      <c r="N1213" s="6" t="str">
        <f>IF(Data!$B1213:N$3007&lt;&gt;"",Data!N1213,"")</f>
        <v/>
      </c>
      <c r="O1213" s="6" t="str">
        <f>IF(Data!$B1213:O$3007&lt;&gt;"",Data!O1213,"")</f>
        <v/>
      </c>
      <c r="P1213" s="6" t="str">
        <f>IF(Data!$B1213:P$3007&lt;&gt;"",Data!P1213,"")</f>
        <v/>
      </c>
      <c r="Q1213" s="6" t="str">
        <f>IF(Data!$B1213:Q$3007&lt;&gt;"",Data!Q1213,"")</f>
        <v/>
      </c>
      <c r="R1213" s="6" t="str">
        <f>IF(Data!$B1213:R$3007&lt;&gt;"",Data!R1213,"")</f>
        <v/>
      </c>
      <c r="S1213" s="6" t="str">
        <f>IF(Data!$B1213:S$3007&lt;&gt;"",Data!S1213,"")</f>
        <v/>
      </c>
      <c r="T1213" s="6" t="str">
        <f>IF(Data!$B1213:T$3007&lt;&gt;"",Data!T1213,"")</f>
        <v/>
      </c>
      <c r="U1213" s="6" t="str">
        <f>IF(Data!$B1213:U$3007&lt;&gt;"",Data!U1213,"")</f>
        <v/>
      </c>
    </row>
    <row r="1214" spans="1:21">
      <c r="A1214" s="6">
        <v>1208</v>
      </c>
      <c r="B1214" s="6" t="str">
        <f>IF(Data!B1214:$B$3007&lt;&gt;"",Data!B1214,"")</f>
        <v/>
      </c>
      <c r="C1214" s="6" t="str">
        <f>IF(Data!$B1214:C$3007&lt;&gt;"",Data!C1214,"")</f>
        <v/>
      </c>
      <c r="D1214" s="6" t="str">
        <f>IF(Data!$B1214:D$3007&lt;&gt;"",Data!D1214,"")</f>
        <v/>
      </c>
      <c r="E1214" s="6" t="str">
        <f>IF(Data!$B1214:E$3007&lt;&gt;"",Data!E1214,"")</f>
        <v/>
      </c>
      <c r="F1214" s="6" t="str">
        <f>IF(Data!$B1214:F$3007&lt;&gt;"",Data!F1214,"")</f>
        <v/>
      </c>
      <c r="G1214" s="6" t="str">
        <f>IF(Data!$B1214:G$3007&lt;&gt;"",Data!G1214,"")</f>
        <v/>
      </c>
      <c r="H1214" s="6" t="str">
        <f>IF(Data!$B1214:H$3007&lt;&gt;"",Data!H1214,"")</f>
        <v/>
      </c>
      <c r="I1214" s="6" t="str">
        <f>IF(Data!$B1214:I$3007&lt;&gt;"",Data!I1214,"")</f>
        <v/>
      </c>
      <c r="J1214" s="6" t="str">
        <f>IF(Data!$B1214:J$3007&lt;&gt;"",Data!J1214,"")</f>
        <v/>
      </c>
      <c r="K1214" s="6" t="str">
        <f>IF(Data!$B1214:K$3007&lt;&gt;"",Data!K1214,"")</f>
        <v/>
      </c>
      <c r="L1214" s="6" t="str">
        <f>IF(Data!$B1214:L$3007&lt;&gt;"",Data!L1214,"")</f>
        <v/>
      </c>
      <c r="M1214" s="6" t="str">
        <f>IF(Data!$B1214:M$3007&lt;&gt;"",Data!M1214,"")</f>
        <v/>
      </c>
      <c r="N1214" s="6" t="str">
        <f>IF(Data!$B1214:N$3007&lt;&gt;"",Data!N1214,"")</f>
        <v/>
      </c>
      <c r="O1214" s="6" t="str">
        <f>IF(Data!$B1214:O$3007&lt;&gt;"",Data!O1214,"")</f>
        <v/>
      </c>
      <c r="P1214" s="6" t="str">
        <f>IF(Data!$B1214:P$3007&lt;&gt;"",Data!P1214,"")</f>
        <v/>
      </c>
      <c r="Q1214" s="6" t="str">
        <f>IF(Data!$B1214:Q$3007&lt;&gt;"",Data!Q1214,"")</f>
        <v/>
      </c>
      <c r="R1214" s="6" t="str">
        <f>IF(Data!$B1214:R$3007&lt;&gt;"",Data!R1214,"")</f>
        <v/>
      </c>
      <c r="S1214" s="6" t="str">
        <f>IF(Data!$B1214:S$3007&lt;&gt;"",Data!S1214,"")</f>
        <v/>
      </c>
      <c r="T1214" s="6" t="str">
        <f>IF(Data!$B1214:T$3007&lt;&gt;"",Data!T1214,"")</f>
        <v/>
      </c>
      <c r="U1214" s="6" t="str">
        <f>IF(Data!$B1214:U$3007&lt;&gt;"",Data!U1214,"")</f>
        <v/>
      </c>
    </row>
    <row r="1215" spans="1:21">
      <c r="A1215" s="6">
        <v>1209</v>
      </c>
      <c r="B1215" s="6" t="str">
        <f>IF(Data!B1215:$B$3007&lt;&gt;"",Data!B1215,"")</f>
        <v/>
      </c>
      <c r="C1215" s="6" t="str">
        <f>IF(Data!$B1215:C$3007&lt;&gt;"",Data!C1215,"")</f>
        <v/>
      </c>
      <c r="D1215" s="6" t="str">
        <f>IF(Data!$B1215:D$3007&lt;&gt;"",Data!D1215,"")</f>
        <v/>
      </c>
      <c r="E1215" s="6" t="str">
        <f>IF(Data!$B1215:E$3007&lt;&gt;"",Data!E1215,"")</f>
        <v/>
      </c>
      <c r="F1215" s="6" t="str">
        <f>IF(Data!$B1215:F$3007&lt;&gt;"",Data!F1215,"")</f>
        <v/>
      </c>
      <c r="G1215" s="6" t="str">
        <f>IF(Data!$B1215:G$3007&lt;&gt;"",Data!G1215,"")</f>
        <v/>
      </c>
      <c r="H1215" s="6" t="str">
        <f>IF(Data!$B1215:H$3007&lt;&gt;"",Data!H1215,"")</f>
        <v/>
      </c>
      <c r="I1215" s="6" t="str">
        <f>IF(Data!$B1215:I$3007&lt;&gt;"",Data!I1215,"")</f>
        <v/>
      </c>
      <c r="J1215" s="6" t="str">
        <f>IF(Data!$B1215:J$3007&lt;&gt;"",Data!J1215,"")</f>
        <v/>
      </c>
      <c r="K1215" s="6" t="str">
        <f>IF(Data!$B1215:K$3007&lt;&gt;"",Data!K1215,"")</f>
        <v/>
      </c>
      <c r="L1215" s="6" t="str">
        <f>IF(Data!$B1215:L$3007&lt;&gt;"",Data!L1215,"")</f>
        <v/>
      </c>
      <c r="M1215" s="6" t="str">
        <f>IF(Data!$B1215:M$3007&lt;&gt;"",Data!M1215,"")</f>
        <v/>
      </c>
      <c r="N1215" s="6" t="str">
        <f>IF(Data!$B1215:N$3007&lt;&gt;"",Data!N1215,"")</f>
        <v/>
      </c>
      <c r="O1215" s="6" t="str">
        <f>IF(Data!$B1215:O$3007&lt;&gt;"",Data!O1215,"")</f>
        <v/>
      </c>
      <c r="P1215" s="6" t="str">
        <f>IF(Data!$B1215:P$3007&lt;&gt;"",Data!P1215,"")</f>
        <v/>
      </c>
      <c r="Q1215" s="6" t="str">
        <f>IF(Data!$B1215:Q$3007&lt;&gt;"",Data!Q1215,"")</f>
        <v/>
      </c>
      <c r="R1215" s="6" t="str">
        <f>IF(Data!$B1215:R$3007&lt;&gt;"",Data!R1215,"")</f>
        <v/>
      </c>
      <c r="S1215" s="6" t="str">
        <f>IF(Data!$B1215:S$3007&lt;&gt;"",Data!S1215,"")</f>
        <v/>
      </c>
      <c r="T1215" s="6" t="str">
        <f>IF(Data!$B1215:T$3007&lt;&gt;"",Data!T1215,"")</f>
        <v/>
      </c>
      <c r="U1215" s="6" t="str">
        <f>IF(Data!$B1215:U$3007&lt;&gt;"",Data!U1215,"")</f>
        <v/>
      </c>
    </row>
    <row r="1216" spans="1:21">
      <c r="A1216" s="6">
        <v>1210</v>
      </c>
      <c r="B1216" s="6" t="str">
        <f>IF(Data!B1216:$B$3007&lt;&gt;"",Data!B1216,"")</f>
        <v/>
      </c>
      <c r="C1216" s="6" t="str">
        <f>IF(Data!$B1216:C$3007&lt;&gt;"",Data!C1216,"")</f>
        <v/>
      </c>
      <c r="D1216" s="6" t="str">
        <f>IF(Data!$B1216:D$3007&lt;&gt;"",Data!D1216,"")</f>
        <v/>
      </c>
      <c r="E1216" s="6" t="str">
        <f>IF(Data!$B1216:E$3007&lt;&gt;"",Data!E1216,"")</f>
        <v/>
      </c>
      <c r="F1216" s="6" t="str">
        <f>IF(Data!$B1216:F$3007&lt;&gt;"",Data!F1216,"")</f>
        <v/>
      </c>
      <c r="G1216" s="6" t="str">
        <f>IF(Data!$B1216:G$3007&lt;&gt;"",Data!G1216,"")</f>
        <v/>
      </c>
      <c r="H1216" s="6" t="str">
        <f>IF(Data!$B1216:H$3007&lt;&gt;"",Data!H1216,"")</f>
        <v/>
      </c>
      <c r="I1216" s="6" t="str">
        <f>IF(Data!$B1216:I$3007&lt;&gt;"",Data!I1216,"")</f>
        <v/>
      </c>
      <c r="J1216" s="6" t="str">
        <f>IF(Data!$B1216:J$3007&lt;&gt;"",Data!J1216,"")</f>
        <v/>
      </c>
      <c r="K1216" s="6" t="str">
        <f>IF(Data!$B1216:K$3007&lt;&gt;"",Data!K1216,"")</f>
        <v/>
      </c>
      <c r="L1216" s="6" t="str">
        <f>IF(Data!$B1216:L$3007&lt;&gt;"",Data!L1216,"")</f>
        <v/>
      </c>
      <c r="M1216" s="6" t="str">
        <f>IF(Data!$B1216:M$3007&lt;&gt;"",Data!M1216,"")</f>
        <v/>
      </c>
      <c r="N1216" s="6" t="str">
        <f>IF(Data!$B1216:N$3007&lt;&gt;"",Data!N1216,"")</f>
        <v/>
      </c>
      <c r="O1216" s="6" t="str">
        <f>IF(Data!$B1216:O$3007&lt;&gt;"",Data!O1216,"")</f>
        <v/>
      </c>
      <c r="P1216" s="6" t="str">
        <f>IF(Data!$B1216:P$3007&lt;&gt;"",Data!P1216,"")</f>
        <v/>
      </c>
      <c r="Q1216" s="6" t="str">
        <f>IF(Data!$B1216:Q$3007&lt;&gt;"",Data!Q1216,"")</f>
        <v/>
      </c>
      <c r="R1216" s="6" t="str">
        <f>IF(Data!$B1216:R$3007&lt;&gt;"",Data!R1216,"")</f>
        <v/>
      </c>
      <c r="S1216" s="6" t="str">
        <f>IF(Data!$B1216:S$3007&lt;&gt;"",Data!S1216,"")</f>
        <v/>
      </c>
      <c r="T1216" s="6" t="str">
        <f>IF(Data!$B1216:T$3007&lt;&gt;"",Data!T1216,"")</f>
        <v/>
      </c>
      <c r="U1216" s="6" t="str">
        <f>IF(Data!$B1216:U$3007&lt;&gt;"",Data!U1216,"")</f>
        <v/>
      </c>
    </row>
    <row r="1217" spans="1:21">
      <c r="A1217" s="6">
        <v>1211</v>
      </c>
      <c r="B1217" s="6" t="str">
        <f>IF(Data!B1217:$B$3007&lt;&gt;"",Data!B1217,"")</f>
        <v/>
      </c>
      <c r="C1217" s="6" t="str">
        <f>IF(Data!$B1217:C$3007&lt;&gt;"",Data!C1217,"")</f>
        <v/>
      </c>
      <c r="D1217" s="6" t="str">
        <f>IF(Data!$B1217:D$3007&lt;&gt;"",Data!D1217,"")</f>
        <v/>
      </c>
      <c r="E1217" s="6" t="str">
        <f>IF(Data!$B1217:E$3007&lt;&gt;"",Data!E1217,"")</f>
        <v/>
      </c>
      <c r="F1217" s="6" t="str">
        <f>IF(Data!$B1217:F$3007&lt;&gt;"",Data!F1217,"")</f>
        <v/>
      </c>
      <c r="G1217" s="6" t="str">
        <f>IF(Data!$B1217:G$3007&lt;&gt;"",Data!G1217,"")</f>
        <v/>
      </c>
      <c r="H1217" s="6" t="str">
        <f>IF(Data!$B1217:H$3007&lt;&gt;"",Data!H1217,"")</f>
        <v/>
      </c>
      <c r="I1217" s="6" t="str">
        <f>IF(Data!$B1217:I$3007&lt;&gt;"",Data!I1217,"")</f>
        <v/>
      </c>
      <c r="J1217" s="6" t="str">
        <f>IF(Data!$B1217:J$3007&lt;&gt;"",Data!J1217,"")</f>
        <v/>
      </c>
      <c r="K1217" s="6" t="str">
        <f>IF(Data!$B1217:K$3007&lt;&gt;"",Data!K1217,"")</f>
        <v/>
      </c>
      <c r="L1217" s="6" t="str">
        <f>IF(Data!$B1217:L$3007&lt;&gt;"",Data!L1217,"")</f>
        <v/>
      </c>
      <c r="M1217" s="6" t="str">
        <f>IF(Data!$B1217:M$3007&lt;&gt;"",Data!M1217,"")</f>
        <v/>
      </c>
      <c r="N1217" s="6" t="str">
        <f>IF(Data!$B1217:N$3007&lt;&gt;"",Data!N1217,"")</f>
        <v/>
      </c>
      <c r="O1217" s="6" t="str">
        <f>IF(Data!$B1217:O$3007&lt;&gt;"",Data!O1217,"")</f>
        <v/>
      </c>
      <c r="P1217" s="6" t="str">
        <f>IF(Data!$B1217:P$3007&lt;&gt;"",Data!P1217,"")</f>
        <v/>
      </c>
      <c r="Q1217" s="6" t="str">
        <f>IF(Data!$B1217:Q$3007&lt;&gt;"",Data!Q1217,"")</f>
        <v/>
      </c>
      <c r="R1217" s="6" t="str">
        <f>IF(Data!$B1217:R$3007&lt;&gt;"",Data!R1217,"")</f>
        <v/>
      </c>
      <c r="S1217" s="6" t="str">
        <f>IF(Data!$B1217:S$3007&lt;&gt;"",Data!S1217,"")</f>
        <v/>
      </c>
      <c r="T1217" s="6" t="str">
        <f>IF(Data!$B1217:T$3007&lt;&gt;"",Data!T1217,"")</f>
        <v/>
      </c>
      <c r="U1217" s="6" t="str">
        <f>IF(Data!$B1217:U$3007&lt;&gt;"",Data!U1217,"")</f>
        <v/>
      </c>
    </row>
    <row r="1218" spans="1:21">
      <c r="A1218" s="6">
        <v>1212</v>
      </c>
      <c r="B1218" s="6" t="str">
        <f>IF(Data!B1218:$B$3007&lt;&gt;"",Data!B1218,"")</f>
        <v/>
      </c>
      <c r="C1218" s="6" t="str">
        <f>IF(Data!$B1218:C$3007&lt;&gt;"",Data!C1218,"")</f>
        <v/>
      </c>
      <c r="D1218" s="6" t="str">
        <f>IF(Data!$B1218:D$3007&lt;&gt;"",Data!D1218,"")</f>
        <v/>
      </c>
      <c r="E1218" s="6" t="str">
        <f>IF(Data!$B1218:E$3007&lt;&gt;"",Data!E1218,"")</f>
        <v/>
      </c>
      <c r="F1218" s="6" t="str">
        <f>IF(Data!$B1218:F$3007&lt;&gt;"",Data!F1218,"")</f>
        <v/>
      </c>
      <c r="G1218" s="6" t="str">
        <f>IF(Data!$B1218:G$3007&lt;&gt;"",Data!G1218,"")</f>
        <v/>
      </c>
      <c r="H1218" s="6" t="str">
        <f>IF(Data!$B1218:H$3007&lt;&gt;"",Data!H1218,"")</f>
        <v/>
      </c>
      <c r="I1218" s="6" t="str">
        <f>IF(Data!$B1218:I$3007&lt;&gt;"",Data!I1218,"")</f>
        <v/>
      </c>
      <c r="J1218" s="6" t="str">
        <f>IF(Data!$B1218:J$3007&lt;&gt;"",Data!J1218,"")</f>
        <v/>
      </c>
      <c r="K1218" s="6" t="str">
        <f>IF(Data!$B1218:K$3007&lt;&gt;"",Data!K1218,"")</f>
        <v/>
      </c>
      <c r="L1218" s="6" t="str">
        <f>IF(Data!$B1218:L$3007&lt;&gt;"",Data!L1218,"")</f>
        <v/>
      </c>
      <c r="M1218" s="6" t="str">
        <f>IF(Data!$B1218:M$3007&lt;&gt;"",Data!M1218,"")</f>
        <v/>
      </c>
      <c r="N1218" s="6" t="str">
        <f>IF(Data!$B1218:N$3007&lt;&gt;"",Data!N1218,"")</f>
        <v/>
      </c>
      <c r="O1218" s="6" t="str">
        <f>IF(Data!$B1218:O$3007&lt;&gt;"",Data!O1218,"")</f>
        <v/>
      </c>
      <c r="P1218" s="6" t="str">
        <f>IF(Data!$B1218:P$3007&lt;&gt;"",Data!P1218,"")</f>
        <v/>
      </c>
      <c r="Q1218" s="6" t="str">
        <f>IF(Data!$B1218:Q$3007&lt;&gt;"",Data!Q1218,"")</f>
        <v/>
      </c>
      <c r="R1218" s="6" t="str">
        <f>IF(Data!$B1218:R$3007&lt;&gt;"",Data!R1218,"")</f>
        <v/>
      </c>
      <c r="S1218" s="6" t="str">
        <f>IF(Data!$B1218:S$3007&lt;&gt;"",Data!S1218,"")</f>
        <v/>
      </c>
      <c r="T1218" s="6" t="str">
        <f>IF(Data!$B1218:T$3007&lt;&gt;"",Data!T1218,"")</f>
        <v/>
      </c>
      <c r="U1218" s="6" t="str">
        <f>IF(Data!$B1218:U$3007&lt;&gt;"",Data!U1218,"")</f>
        <v/>
      </c>
    </row>
    <row r="1219" spans="1:21">
      <c r="A1219" s="6">
        <v>1213</v>
      </c>
      <c r="B1219" s="6" t="str">
        <f>IF(Data!B1219:$B$3007&lt;&gt;"",Data!B1219,"")</f>
        <v/>
      </c>
      <c r="C1219" s="6" t="str">
        <f>IF(Data!$B1219:C$3007&lt;&gt;"",Data!C1219,"")</f>
        <v/>
      </c>
      <c r="D1219" s="6" t="str">
        <f>IF(Data!$B1219:D$3007&lt;&gt;"",Data!D1219,"")</f>
        <v/>
      </c>
      <c r="E1219" s="6" t="str">
        <f>IF(Data!$B1219:E$3007&lt;&gt;"",Data!E1219,"")</f>
        <v/>
      </c>
      <c r="F1219" s="6" t="str">
        <f>IF(Data!$B1219:F$3007&lt;&gt;"",Data!F1219,"")</f>
        <v/>
      </c>
      <c r="G1219" s="6" t="str">
        <f>IF(Data!$B1219:G$3007&lt;&gt;"",Data!G1219,"")</f>
        <v/>
      </c>
      <c r="H1219" s="6" t="str">
        <f>IF(Data!$B1219:H$3007&lt;&gt;"",Data!H1219,"")</f>
        <v/>
      </c>
      <c r="I1219" s="6" t="str">
        <f>IF(Data!$B1219:I$3007&lt;&gt;"",Data!I1219,"")</f>
        <v/>
      </c>
      <c r="J1219" s="6" t="str">
        <f>IF(Data!$B1219:J$3007&lt;&gt;"",Data!J1219,"")</f>
        <v/>
      </c>
      <c r="K1219" s="6" t="str">
        <f>IF(Data!$B1219:K$3007&lt;&gt;"",Data!K1219,"")</f>
        <v/>
      </c>
      <c r="L1219" s="6" t="str">
        <f>IF(Data!$B1219:L$3007&lt;&gt;"",Data!L1219,"")</f>
        <v/>
      </c>
      <c r="M1219" s="6" t="str">
        <f>IF(Data!$B1219:M$3007&lt;&gt;"",Data!M1219,"")</f>
        <v/>
      </c>
      <c r="N1219" s="6" t="str">
        <f>IF(Data!$B1219:N$3007&lt;&gt;"",Data!N1219,"")</f>
        <v/>
      </c>
      <c r="O1219" s="6" t="str">
        <f>IF(Data!$B1219:O$3007&lt;&gt;"",Data!O1219,"")</f>
        <v/>
      </c>
      <c r="P1219" s="6" t="str">
        <f>IF(Data!$B1219:P$3007&lt;&gt;"",Data!P1219,"")</f>
        <v/>
      </c>
      <c r="Q1219" s="6" t="str">
        <f>IF(Data!$B1219:Q$3007&lt;&gt;"",Data!Q1219,"")</f>
        <v/>
      </c>
      <c r="R1219" s="6" t="str">
        <f>IF(Data!$B1219:R$3007&lt;&gt;"",Data!R1219,"")</f>
        <v/>
      </c>
      <c r="S1219" s="6" t="str">
        <f>IF(Data!$B1219:S$3007&lt;&gt;"",Data!S1219,"")</f>
        <v/>
      </c>
      <c r="T1219" s="6" t="str">
        <f>IF(Data!$B1219:T$3007&lt;&gt;"",Data!T1219,"")</f>
        <v/>
      </c>
      <c r="U1219" s="6" t="str">
        <f>IF(Data!$B1219:U$3007&lt;&gt;"",Data!U1219,"")</f>
        <v/>
      </c>
    </row>
    <row r="1220" spans="1:21">
      <c r="A1220" s="6">
        <v>1214</v>
      </c>
      <c r="B1220" s="6" t="str">
        <f>IF(Data!B1220:$B$3007&lt;&gt;"",Data!B1220,"")</f>
        <v/>
      </c>
      <c r="C1220" s="6" t="str">
        <f>IF(Data!$B1220:C$3007&lt;&gt;"",Data!C1220,"")</f>
        <v/>
      </c>
      <c r="D1220" s="6" t="str">
        <f>IF(Data!$B1220:D$3007&lt;&gt;"",Data!D1220,"")</f>
        <v/>
      </c>
      <c r="E1220" s="6" t="str">
        <f>IF(Data!$B1220:E$3007&lt;&gt;"",Data!E1220,"")</f>
        <v/>
      </c>
      <c r="F1220" s="6" t="str">
        <f>IF(Data!$B1220:F$3007&lt;&gt;"",Data!F1220,"")</f>
        <v/>
      </c>
      <c r="G1220" s="6" t="str">
        <f>IF(Data!$B1220:G$3007&lt;&gt;"",Data!G1220,"")</f>
        <v/>
      </c>
      <c r="H1220" s="6" t="str">
        <f>IF(Data!$B1220:H$3007&lt;&gt;"",Data!H1220,"")</f>
        <v/>
      </c>
      <c r="I1220" s="6" t="str">
        <f>IF(Data!$B1220:I$3007&lt;&gt;"",Data!I1220,"")</f>
        <v/>
      </c>
      <c r="J1220" s="6" t="str">
        <f>IF(Data!$B1220:J$3007&lt;&gt;"",Data!J1220,"")</f>
        <v/>
      </c>
      <c r="K1220" s="6" t="str">
        <f>IF(Data!$B1220:K$3007&lt;&gt;"",Data!K1220,"")</f>
        <v/>
      </c>
      <c r="L1220" s="6" t="str">
        <f>IF(Data!$B1220:L$3007&lt;&gt;"",Data!L1220,"")</f>
        <v/>
      </c>
      <c r="M1220" s="6" t="str">
        <f>IF(Data!$B1220:M$3007&lt;&gt;"",Data!M1220,"")</f>
        <v/>
      </c>
      <c r="N1220" s="6" t="str">
        <f>IF(Data!$B1220:N$3007&lt;&gt;"",Data!N1220,"")</f>
        <v/>
      </c>
      <c r="O1220" s="6" t="str">
        <f>IF(Data!$B1220:O$3007&lt;&gt;"",Data!O1220,"")</f>
        <v/>
      </c>
      <c r="P1220" s="6" t="str">
        <f>IF(Data!$B1220:P$3007&lt;&gt;"",Data!P1220,"")</f>
        <v/>
      </c>
      <c r="Q1220" s="6" t="str">
        <f>IF(Data!$B1220:Q$3007&lt;&gt;"",Data!Q1220,"")</f>
        <v/>
      </c>
      <c r="R1220" s="6" t="str">
        <f>IF(Data!$B1220:R$3007&lt;&gt;"",Data!R1220,"")</f>
        <v/>
      </c>
      <c r="S1220" s="6" t="str">
        <f>IF(Data!$B1220:S$3007&lt;&gt;"",Data!S1220,"")</f>
        <v/>
      </c>
      <c r="T1220" s="6" t="str">
        <f>IF(Data!$B1220:T$3007&lt;&gt;"",Data!T1220,"")</f>
        <v/>
      </c>
      <c r="U1220" s="6" t="str">
        <f>IF(Data!$B1220:U$3007&lt;&gt;"",Data!U1220,"")</f>
        <v/>
      </c>
    </row>
    <row r="1221" spans="1:21">
      <c r="A1221" s="6">
        <v>1215</v>
      </c>
      <c r="B1221" s="6" t="str">
        <f>IF(Data!B1221:$B$3007&lt;&gt;"",Data!B1221,"")</f>
        <v/>
      </c>
      <c r="C1221" s="6" t="str">
        <f>IF(Data!$B1221:C$3007&lt;&gt;"",Data!C1221,"")</f>
        <v/>
      </c>
      <c r="D1221" s="6" t="str">
        <f>IF(Data!$B1221:D$3007&lt;&gt;"",Data!D1221,"")</f>
        <v/>
      </c>
      <c r="E1221" s="6" t="str">
        <f>IF(Data!$B1221:E$3007&lt;&gt;"",Data!E1221,"")</f>
        <v/>
      </c>
      <c r="F1221" s="6" t="str">
        <f>IF(Data!$B1221:F$3007&lt;&gt;"",Data!F1221,"")</f>
        <v/>
      </c>
      <c r="G1221" s="6" t="str">
        <f>IF(Data!$B1221:G$3007&lt;&gt;"",Data!G1221,"")</f>
        <v/>
      </c>
      <c r="H1221" s="6" t="str">
        <f>IF(Data!$B1221:H$3007&lt;&gt;"",Data!H1221,"")</f>
        <v/>
      </c>
      <c r="I1221" s="6" t="str">
        <f>IF(Data!$B1221:I$3007&lt;&gt;"",Data!I1221,"")</f>
        <v/>
      </c>
      <c r="J1221" s="6" t="str">
        <f>IF(Data!$B1221:J$3007&lt;&gt;"",Data!J1221,"")</f>
        <v/>
      </c>
      <c r="K1221" s="6" t="str">
        <f>IF(Data!$B1221:K$3007&lt;&gt;"",Data!K1221,"")</f>
        <v/>
      </c>
      <c r="L1221" s="6" t="str">
        <f>IF(Data!$B1221:L$3007&lt;&gt;"",Data!L1221,"")</f>
        <v/>
      </c>
      <c r="M1221" s="6" t="str">
        <f>IF(Data!$B1221:M$3007&lt;&gt;"",Data!M1221,"")</f>
        <v/>
      </c>
      <c r="N1221" s="6" t="str">
        <f>IF(Data!$B1221:N$3007&lt;&gt;"",Data!N1221,"")</f>
        <v/>
      </c>
      <c r="O1221" s="6" t="str">
        <f>IF(Data!$B1221:O$3007&lt;&gt;"",Data!O1221,"")</f>
        <v/>
      </c>
      <c r="P1221" s="6" t="str">
        <f>IF(Data!$B1221:P$3007&lt;&gt;"",Data!P1221,"")</f>
        <v/>
      </c>
      <c r="Q1221" s="6" t="str">
        <f>IF(Data!$B1221:Q$3007&lt;&gt;"",Data!Q1221,"")</f>
        <v/>
      </c>
      <c r="R1221" s="6" t="str">
        <f>IF(Data!$B1221:R$3007&lt;&gt;"",Data!R1221,"")</f>
        <v/>
      </c>
      <c r="S1221" s="6" t="str">
        <f>IF(Data!$B1221:S$3007&lt;&gt;"",Data!S1221,"")</f>
        <v/>
      </c>
      <c r="T1221" s="6" t="str">
        <f>IF(Data!$B1221:T$3007&lt;&gt;"",Data!T1221,"")</f>
        <v/>
      </c>
      <c r="U1221" s="6" t="str">
        <f>IF(Data!$B1221:U$3007&lt;&gt;"",Data!U1221,"")</f>
        <v/>
      </c>
    </row>
    <row r="1222" spans="1:21">
      <c r="A1222" s="6">
        <v>1216</v>
      </c>
      <c r="B1222" s="6" t="str">
        <f>IF(Data!B1222:$B$3007&lt;&gt;"",Data!B1222,"")</f>
        <v/>
      </c>
      <c r="C1222" s="6" t="str">
        <f>IF(Data!$B1222:C$3007&lt;&gt;"",Data!C1222,"")</f>
        <v/>
      </c>
      <c r="D1222" s="6" t="str">
        <f>IF(Data!$B1222:D$3007&lt;&gt;"",Data!D1222,"")</f>
        <v/>
      </c>
      <c r="E1222" s="6" t="str">
        <f>IF(Data!$B1222:E$3007&lt;&gt;"",Data!E1222,"")</f>
        <v/>
      </c>
      <c r="F1222" s="6" t="str">
        <f>IF(Data!$B1222:F$3007&lt;&gt;"",Data!F1222,"")</f>
        <v/>
      </c>
      <c r="G1222" s="6" t="str">
        <f>IF(Data!$B1222:G$3007&lt;&gt;"",Data!G1222,"")</f>
        <v/>
      </c>
      <c r="H1222" s="6" t="str">
        <f>IF(Data!$B1222:H$3007&lt;&gt;"",Data!H1222,"")</f>
        <v/>
      </c>
      <c r="I1222" s="6" t="str">
        <f>IF(Data!$B1222:I$3007&lt;&gt;"",Data!I1222,"")</f>
        <v/>
      </c>
      <c r="J1222" s="6" t="str">
        <f>IF(Data!$B1222:J$3007&lt;&gt;"",Data!J1222,"")</f>
        <v/>
      </c>
      <c r="K1222" s="6" t="str">
        <f>IF(Data!$B1222:K$3007&lt;&gt;"",Data!K1222,"")</f>
        <v/>
      </c>
      <c r="L1222" s="6" t="str">
        <f>IF(Data!$B1222:L$3007&lt;&gt;"",Data!L1222,"")</f>
        <v/>
      </c>
      <c r="M1222" s="6" t="str">
        <f>IF(Data!$B1222:M$3007&lt;&gt;"",Data!M1222,"")</f>
        <v/>
      </c>
      <c r="N1222" s="6" t="str">
        <f>IF(Data!$B1222:N$3007&lt;&gt;"",Data!N1222,"")</f>
        <v/>
      </c>
      <c r="O1222" s="6" t="str">
        <f>IF(Data!$B1222:O$3007&lt;&gt;"",Data!O1222,"")</f>
        <v/>
      </c>
      <c r="P1222" s="6" t="str">
        <f>IF(Data!$B1222:P$3007&lt;&gt;"",Data!P1222,"")</f>
        <v/>
      </c>
      <c r="Q1222" s="6" t="str">
        <f>IF(Data!$B1222:Q$3007&lt;&gt;"",Data!Q1222,"")</f>
        <v/>
      </c>
      <c r="R1222" s="6" t="str">
        <f>IF(Data!$B1222:R$3007&lt;&gt;"",Data!R1222,"")</f>
        <v/>
      </c>
      <c r="S1222" s="6" t="str">
        <f>IF(Data!$B1222:S$3007&lt;&gt;"",Data!S1222,"")</f>
        <v/>
      </c>
      <c r="T1222" s="6" t="str">
        <f>IF(Data!$B1222:T$3007&lt;&gt;"",Data!T1222,"")</f>
        <v/>
      </c>
      <c r="U1222" s="6" t="str">
        <f>IF(Data!$B1222:U$3007&lt;&gt;"",Data!U1222,"")</f>
        <v/>
      </c>
    </row>
    <row r="1223" spans="1:21">
      <c r="A1223" s="6">
        <v>1217</v>
      </c>
      <c r="B1223" s="6" t="str">
        <f>IF(Data!B1223:$B$3007&lt;&gt;"",Data!B1223,"")</f>
        <v/>
      </c>
      <c r="C1223" s="6" t="str">
        <f>IF(Data!$B1223:C$3007&lt;&gt;"",Data!C1223,"")</f>
        <v/>
      </c>
      <c r="D1223" s="6" t="str">
        <f>IF(Data!$B1223:D$3007&lt;&gt;"",Data!D1223,"")</f>
        <v/>
      </c>
      <c r="E1223" s="6" t="str">
        <f>IF(Data!$B1223:E$3007&lt;&gt;"",Data!E1223,"")</f>
        <v/>
      </c>
      <c r="F1223" s="6" t="str">
        <f>IF(Data!$B1223:F$3007&lt;&gt;"",Data!F1223,"")</f>
        <v/>
      </c>
      <c r="G1223" s="6" t="str">
        <f>IF(Data!$B1223:G$3007&lt;&gt;"",Data!G1223,"")</f>
        <v/>
      </c>
      <c r="H1223" s="6" t="str">
        <f>IF(Data!$B1223:H$3007&lt;&gt;"",Data!H1223,"")</f>
        <v/>
      </c>
      <c r="I1223" s="6" t="str">
        <f>IF(Data!$B1223:I$3007&lt;&gt;"",Data!I1223,"")</f>
        <v/>
      </c>
      <c r="J1223" s="6" t="str">
        <f>IF(Data!$B1223:J$3007&lt;&gt;"",Data!J1223,"")</f>
        <v/>
      </c>
      <c r="K1223" s="6" t="str">
        <f>IF(Data!$B1223:K$3007&lt;&gt;"",Data!K1223,"")</f>
        <v/>
      </c>
      <c r="L1223" s="6" t="str">
        <f>IF(Data!$B1223:L$3007&lt;&gt;"",Data!L1223,"")</f>
        <v/>
      </c>
      <c r="M1223" s="6" t="str">
        <f>IF(Data!$B1223:M$3007&lt;&gt;"",Data!M1223,"")</f>
        <v/>
      </c>
      <c r="N1223" s="6" t="str">
        <f>IF(Data!$B1223:N$3007&lt;&gt;"",Data!N1223,"")</f>
        <v/>
      </c>
      <c r="O1223" s="6" t="str">
        <f>IF(Data!$B1223:O$3007&lt;&gt;"",Data!O1223,"")</f>
        <v/>
      </c>
      <c r="P1223" s="6" t="str">
        <f>IF(Data!$B1223:P$3007&lt;&gt;"",Data!P1223,"")</f>
        <v/>
      </c>
      <c r="Q1223" s="6" t="str">
        <f>IF(Data!$B1223:Q$3007&lt;&gt;"",Data!Q1223,"")</f>
        <v/>
      </c>
      <c r="R1223" s="6" t="str">
        <f>IF(Data!$B1223:R$3007&lt;&gt;"",Data!R1223,"")</f>
        <v/>
      </c>
      <c r="S1223" s="6" t="str">
        <f>IF(Data!$B1223:S$3007&lt;&gt;"",Data!S1223,"")</f>
        <v/>
      </c>
      <c r="T1223" s="6" t="str">
        <f>IF(Data!$B1223:T$3007&lt;&gt;"",Data!T1223,"")</f>
        <v/>
      </c>
      <c r="U1223" s="6" t="str">
        <f>IF(Data!$B1223:U$3007&lt;&gt;"",Data!U1223,"")</f>
        <v/>
      </c>
    </row>
    <row r="1224" spans="1:21">
      <c r="A1224" s="6">
        <v>1218</v>
      </c>
      <c r="B1224" s="6" t="str">
        <f>IF(Data!B1224:$B$3007&lt;&gt;"",Data!B1224,"")</f>
        <v/>
      </c>
      <c r="C1224" s="6" t="str">
        <f>IF(Data!$B1224:C$3007&lt;&gt;"",Data!C1224,"")</f>
        <v/>
      </c>
      <c r="D1224" s="6" t="str">
        <f>IF(Data!$B1224:D$3007&lt;&gt;"",Data!D1224,"")</f>
        <v/>
      </c>
      <c r="E1224" s="6" t="str">
        <f>IF(Data!$B1224:E$3007&lt;&gt;"",Data!E1224,"")</f>
        <v/>
      </c>
      <c r="F1224" s="6" t="str">
        <f>IF(Data!$B1224:F$3007&lt;&gt;"",Data!F1224,"")</f>
        <v/>
      </c>
      <c r="G1224" s="6" t="str">
        <f>IF(Data!$B1224:G$3007&lt;&gt;"",Data!G1224,"")</f>
        <v/>
      </c>
      <c r="H1224" s="6" t="str">
        <f>IF(Data!$B1224:H$3007&lt;&gt;"",Data!H1224,"")</f>
        <v/>
      </c>
      <c r="I1224" s="6" t="str">
        <f>IF(Data!$B1224:I$3007&lt;&gt;"",Data!I1224,"")</f>
        <v/>
      </c>
      <c r="J1224" s="6" t="str">
        <f>IF(Data!$B1224:J$3007&lt;&gt;"",Data!J1224,"")</f>
        <v/>
      </c>
      <c r="K1224" s="6" t="str">
        <f>IF(Data!$B1224:K$3007&lt;&gt;"",Data!K1224,"")</f>
        <v/>
      </c>
      <c r="L1224" s="6" t="str">
        <f>IF(Data!$B1224:L$3007&lt;&gt;"",Data!L1224,"")</f>
        <v/>
      </c>
      <c r="M1224" s="6" t="str">
        <f>IF(Data!$B1224:M$3007&lt;&gt;"",Data!M1224,"")</f>
        <v/>
      </c>
      <c r="N1224" s="6" t="str">
        <f>IF(Data!$B1224:N$3007&lt;&gt;"",Data!N1224,"")</f>
        <v/>
      </c>
      <c r="O1224" s="6" t="str">
        <f>IF(Data!$B1224:O$3007&lt;&gt;"",Data!O1224,"")</f>
        <v/>
      </c>
      <c r="P1224" s="6" t="str">
        <f>IF(Data!$B1224:P$3007&lt;&gt;"",Data!P1224,"")</f>
        <v/>
      </c>
      <c r="Q1224" s="6" t="str">
        <f>IF(Data!$B1224:Q$3007&lt;&gt;"",Data!Q1224,"")</f>
        <v/>
      </c>
      <c r="R1224" s="6" t="str">
        <f>IF(Data!$B1224:R$3007&lt;&gt;"",Data!R1224,"")</f>
        <v/>
      </c>
      <c r="S1224" s="6" t="str">
        <f>IF(Data!$B1224:S$3007&lt;&gt;"",Data!S1224,"")</f>
        <v/>
      </c>
      <c r="T1224" s="6" t="str">
        <f>IF(Data!$B1224:T$3007&lt;&gt;"",Data!T1224,"")</f>
        <v/>
      </c>
      <c r="U1224" s="6" t="str">
        <f>IF(Data!$B1224:U$3007&lt;&gt;"",Data!U1224,"")</f>
        <v/>
      </c>
    </row>
    <row r="1225" spans="1:21">
      <c r="A1225" s="6">
        <v>1219</v>
      </c>
      <c r="B1225" s="6" t="str">
        <f>IF(Data!B1225:$B$3007&lt;&gt;"",Data!B1225,"")</f>
        <v/>
      </c>
      <c r="C1225" s="6" t="str">
        <f>IF(Data!$B1225:C$3007&lt;&gt;"",Data!C1225,"")</f>
        <v/>
      </c>
      <c r="D1225" s="6" t="str">
        <f>IF(Data!$B1225:D$3007&lt;&gt;"",Data!D1225,"")</f>
        <v/>
      </c>
      <c r="E1225" s="6" t="str">
        <f>IF(Data!$B1225:E$3007&lt;&gt;"",Data!E1225,"")</f>
        <v/>
      </c>
      <c r="F1225" s="6" t="str">
        <f>IF(Data!$B1225:F$3007&lt;&gt;"",Data!F1225,"")</f>
        <v/>
      </c>
      <c r="G1225" s="6" t="str">
        <f>IF(Data!$B1225:G$3007&lt;&gt;"",Data!G1225,"")</f>
        <v/>
      </c>
      <c r="H1225" s="6" t="str">
        <f>IF(Data!$B1225:H$3007&lt;&gt;"",Data!H1225,"")</f>
        <v/>
      </c>
      <c r="I1225" s="6" t="str">
        <f>IF(Data!$B1225:I$3007&lt;&gt;"",Data!I1225,"")</f>
        <v/>
      </c>
      <c r="J1225" s="6" t="str">
        <f>IF(Data!$B1225:J$3007&lt;&gt;"",Data!J1225,"")</f>
        <v/>
      </c>
      <c r="K1225" s="6" t="str">
        <f>IF(Data!$B1225:K$3007&lt;&gt;"",Data!K1225,"")</f>
        <v/>
      </c>
      <c r="L1225" s="6" t="str">
        <f>IF(Data!$B1225:L$3007&lt;&gt;"",Data!L1225,"")</f>
        <v/>
      </c>
      <c r="M1225" s="6" t="str">
        <f>IF(Data!$B1225:M$3007&lt;&gt;"",Data!M1225,"")</f>
        <v/>
      </c>
      <c r="N1225" s="6" t="str">
        <f>IF(Data!$B1225:N$3007&lt;&gt;"",Data!N1225,"")</f>
        <v/>
      </c>
      <c r="O1225" s="6" t="str">
        <f>IF(Data!$B1225:O$3007&lt;&gt;"",Data!O1225,"")</f>
        <v/>
      </c>
      <c r="P1225" s="6" t="str">
        <f>IF(Data!$B1225:P$3007&lt;&gt;"",Data!P1225,"")</f>
        <v/>
      </c>
      <c r="Q1225" s="6" t="str">
        <f>IF(Data!$B1225:Q$3007&lt;&gt;"",Data!Q1225,"")</f>
        <v/>
      </c>
      <c r="R1225" s="6" t="str">
        <f>IF(Data!$B1225:R$3007&lt;&gt;"",Data!R1225,"")</f>
        <v/>
      </c>
      <c r="S1225" s="6" t="str">
        <f>IF(Data!$B1225:S$3007&lt;&gt;"",Data!S1225,"")</f>
        <v/>
      </c>
      <c r="T1225" s="6" t="str">
        <f>IF(Data!$B1225:T$3007&lt;&gt;"",Data!T1225,"")</f>
        <v/>
      </c>
      <c r="U1225" s="6" t="str">
        <f>IF(Data!$B1225:U$3007&lt;&gt;"",Data!U1225,"")</f>
        <v/>
      </c>
    </row>
    <row r="1226" spans="1:21">
      <c r="A1226" s="6">
        <v>1220</v>
      </c>
      <c r="B1226" s="6" t="str">
        <f>IF(Data!B1226:$B$3007&lt;&gt;"",Data!B1226,"")</f>
        <v/>
      </c>
      <c r="C1226" s="6" t="str">
        <f>IF(Data!$B1226:C$3007&lt;&gt;"",Data!C1226,"")</f>
        <v/>
      </c>
      <c r="D1226" s="6" t="str">
        <f>IF(Data!$B1226:D$3007&lt;&gt;"",Data!D1226,"")</f>
        <v/>
      </c>
      <c r="E1226" s="6" t="str">
        <f>IF(Data!$B1226:E$3007&lt;&gt;"",Data!E1226,"")</f>
        <v/>
      </c>
      <c r="F1226" s="6" t="str">
        <f>IF(Data!$B1226:F$3007&lt;&gt;"",Data!F1226,"")</f>
        <v/>
      </c>
      <c r="G1226" s="6" t="str">
        <f>IF(Data!$B1226:G$3007&lt;&gt;"",Data!G1226,"")</f>
        <v/>
      </c>
      <c r="H1226" s="6" t="str">
        <f>IF(Data!$B1226:H$3007&lt;&gt;"",Data!H1226,"")</f>
        <v/>
      </c>
      <c r="I1226" s="6" t="str">
        <f>IF(Data!$B1226:I$3007&lt;&gt;"",Data!I1226,"")</f>
        <v/>
      </c>
      <c r="J1226" s="6" t="str">
        <f>IF(Data!$B1226:J$3007&lt;&gt;"",Data!J1226,"")</f>
        <v/>
      </c>
      <c r="K1226" s="6" t="str">
        <f>IF(Data!$B1226:K$3007&lt;&gt;"",Data!K1226,"")</f>
        <v/>
      </c>
      <c r="L1226" s="6" t="str">
        <f>IF(Data!$B1226:L$3007&lt;&gt;"",Data!L1226,"")</f>
        <v/>
      </c>
      <c r="M1226" s="6" t="str">
        <f>IF(Data!$B1226:M$3007&lt;&gt;"",Data!M1226,"")</f>
        <v/>
      </c>
      <c r="N1226" s="6" t="str">
        <f>IF(Data!$B1226:N$3007&lt;&gt;"",Data!N1226,"")</f>
        <v/>
      </c>
      <c r="O1226" s="6" t="str">
        <f>IF(Data!$B1226:O$3007&lt;&gt;"",Data!O1226,"")</f>
        <v/>
      </c>
      <c r="P1226" s="6" t="str">
        <f>IF(Data!$B1226:P$3007&lt;&gt;"",Data!P1226,"")</f>
        <v/>
      </c>
      <c r="Q1226" s="6" t="str">
        <f>IF(Data!$B1226:Q$3007&lt;&gt;"",Data!Q1226,"")</f>
        <v/>
      </c>
      <c r="R1226" s="6" t="str">
        <f>IF(Data!$B1226:R$3007&lt;&gt;"",Data!R1226,"")</f>
        <v/>
      </c>
      <c r="S1226" s="6" t="str">
        <f>IF(Data!$B1226:S$3007&lt;&gt;"",Data!S1226,"")</f>
        <v/>
      </c>
      <c r="T1226" s="6" t="str">
        <f>IF(Data!$B1226:T$3007&lt;&gt;"",Data!T1226,"")</f>
        <v/>
      </c>
      <c r="U1226" s="6" t="str">
        <f>IF(Data!$B1226:U$3007&lt;&gt;"",Data!U1226,"")</f>
        <v/>
      </c>
    </row>
    <row r="1227" spans="1:21">
      <c r="A1227" s="6">
        <v>1221</v>
      </c>
      <c r="B1227" s="6" t="str">
        <f>IF(Data!B1227:$B$3007&lt;&gt;"",Data!B1227,"")</f>
        <v/>
      </c>
      <c r="C1227" s="6" t="str">
        <f>IF(Data!$B1227:C$3007&lt;&gt;"",Data!C1227,"")</f>
        <v/>
      </c>
      <c r="D1227" s="6" t="str">
        <f>IF(Data!$B1227:D$3007&lt;&gt;"",Data!D1227,"")</f>
        <v/>
      </c>
      <c r="E1227" s="6" t="str">
        <f>IF(Data!$B1227:E$3007&lt;&gt;"",Data!E1227,"")</f>
        <v/>
      </c>
      <c r="F1227" s="6" t="str">
        <f>IF(Data!$B1227:F$3007&lt;&gt;"",Data!F1227,"")</f>
        <v/>
      </c>
      <c r="G1227" s="6" t="str">
        <f>IF(Data!$B1227:G$3007&lt;&gt;"",Data!G1227,"")</f>
        <v/>
      </c>
      <c r="H1227" s="6" t="str">
        <f>IF(Data!$B1227:H$3007&lt;&gt;"",Data!H1227,"")</f>
        <v/>
      </c>
      <c r="I1227" s="6" t="str">
        <f>IF(Data!$B1227:I$3007&lt;&gt;"",Data!I1227,"")</f>
        <v/>
      </c>
      <c r="J1227" s="6" t="str">
        <f>IF(Data!$B1227:J$3007&lt;&gt;"",Data!J1227,"")</f>
        <v/>
      </c>
      <c r="K1227" s="6" t="str">
        <f>IF(Data!$B1227:K$3007&lt;&gt;"",Data!K1227,"")</f>
        <v/>
      </c>
      <c r="L1227" s="6" t="str">
        <f>IF(Data!$B1227:L$3007&lt;&gt;"",Data!L1227,"")</f>
        <v/>
      </c>
      <c r="M1227" s="6" t="str">
        <f>IF(Data!$B1227:M$3007&lt;&gt;"",Data!M1227,"")</f>
        <v/>
      </c>
      <c r="N1227" s="6" t="str">
        <f>IF(Data!$B1227:N$3007&lt;&gt;"",Data!N1227,"")</f>
        <v/>
      </c>
      <c r="O1227" s="6" t="str">
        <f>IF(Data!$B1227:O$3007&lt;&gt;"",Data!O1227,"")</f>
        <v/>
      </c>
      <c r="P1227" s="6" t="str">
        <f>IF(Data!$B1227:P$3007&lt;&gt;"",Data!P1227,"")</f>
        <v/>
      </c>
      <c r="Q1227" s="6" t="str">
        <f>IF(Data!$B1227:Q$3007&lt;&gt;"",Data!Q1227,"")</f>
        <v/>
      </c>
      <c r="R1227" s="6" t="str">
        <f>IF(Data!$B1227:R$3007&lt;&gt;"",Data!R1227,"")</f>
        <v/>
      </c>
      <c r="S1227" s="6" t="str">
        <f>IF(Data!$B1227:S$3007&lt;&gt;"",Data!S1227,"")</f>
        <v/>
      </c>
      <c r="T1227" s="6" t="str">
        <f>IF(Data!$B1227:T$3007&lt;&gt;"",Data!T1227,"")</f>
        <v/>
      </c>
      <c r="U1227" s="6" t="str">
        <f>IF(Data!$B1227:U$3007&lt;&gt;"",Data!U1227,"")</f>
        <v/>
      </c>
    </row>
    <row r="1228" spans="1:21">
      <c r="A1228" s="6">
        <v>1222</v>
      </c>
      <c r="B1228" s="6" t="str">
        <f>IF(Data!B1228:$B$3007&lt;&gt;"",Data!B1228,"")</f>
        <v/>
      </c>
      <c r="C1228" s="6" t="str">
        <f>IF(Data!$B1228:C$3007&lt;&gt;"",Data!C1228,"")</f>
        <v/>
      </c>
      <c r="D1228" s="6" t="str">
        <f>IF(Data!$B1228:D$3007&lt;&gt;"",Data!D1228,"")</f>
        <v/>
      </c>
      <c r="E1228" s="6" t="str">
        <f>IF(Data!$B1228:E$3007&lt;&gt;"",Data!E1228,"")</f>
        <v/>
      </c>
      <c r="F1228" s="6" t="str">
        <f>IF(Data!$B1228:F$3007&lt;&gt;"",Data!F1228,"")</f>
        <v/>
      </c>
      <c r="G1228" s="6" t="str">
        <f>IF(Data!$B1228:G$3007&lt;&gt;"",Data!G1228,"")</f>
        <v/>
      </c>
      <c r="H1228" s="6" t="str">
        <f>IF(Data!$B1228:H$3007&lt;&gt;"",Data!H1228,"")</f>
        <v/>
      </c>
      <c r="I1228" s="6" t="str">
        <f>IF(Data!$B1228:I$3007&lt;&gt;"",Data!I1228,"")</f>
        <v/>
      </c>
      <c r="J1228" s="6" t="str">
        <f>IF(Data!$B1228:J$3007&lt;&gt;"",Data!J1228,"")</f>
        <v/>
      </c>
      <c r="K1228" s="6" t="str">
        <f>IF(Data!$B1228:K$3007&lt;&gt;"",Data!K1228,"")</f>
        <v/>
      </c>
      <c r="L1228" s="6" t="str">
        <f>IF(Data!$B1228:L$3007&lt;&gt;"",Data!L1228,"")</f>
        <v/>
      </c>
      <c r="M1228" s="6" t="str">
        <f>IF(Data!$B1228:M$3007&lt;&gt;"",Data!M1228,"")</f>
        <v/>
      </c>
      <c r="N1228" s="6" t="str">
        <f>IF(Data!$B1228:N$3007&lt;&gt;"",Data!N1228,"")</f>
        <v/>
      </c>
      <c r="O1228" s="6" t="str">
        <f>IF(Data!$B1228:O$3007&lt;&gt;"",Data!O1228,"")</f>
        <v/>
      </c>
      <c r="P1228" s="6" t="str">
        <f>IF(Data!$B1228:P$3007&lt;&gt;"",Data!P1228,"")</f>
        <v/>
      </c>
      <c r="Q1228" s="6" t="str">
        <f>IF(Data!$B1228:Q$3007&lt;&gt;"",Data!Q1228,"")</f>
        <v/>
      </c>
      <c r="R1228" s="6" t="str">
        <f>IF(Data!$B1228:R$3007&lt;&gt;"",Data!R1228,"")</f>
        <v/>
      </c>
      <c r="S1228" s="6" t="str">
        <f>IF(Data!$B1228:S$3007&lt;&gt;"",Data!S1228,"")</f>
        <v/>
      </c>
      <c r="T1228" s="6" t="str">
        <f>IF(Data!$B1228:T$3007&lt;&gt;"",Data!T1228,"")</f>
        <v/>
      </c>
      <c r="U1228" s="6" t="str">
        <f>IF(Data!$B1228:U$3007&lt;&gt;"",Data!U1228,"")</f>
        <v/>
      </c>
    </row>
    <row r="1229" spans="1:21">
      <c r="A1229" s="6">
        <v>1223</v>
      </c>
      <c r="B1229" s="6" t="str">
        <f>IF(Data!B1229:$B$3007&lt;&gt;"",Data!B1229,"")</f>
        <v/>
      </c>
      <c r="C1229" s="6" t="str">
        <f>IF(Data!$B1229:C$3007&lt;&gt;"",Data!C1229,"")</f>
        <v/>
      </c>
      <c r="D1229" s="6" t="str">
        <f>IF(Data!$B1229:D$3007&lt;&gt;"",Data!D1229,"")</f>
        <v/>
      </c>
      <c r="E1229" s="6" t="str">
        <f>IF(Data!$B1229:E$3007&lt;&gt;"",Data!E1229,"")</f>
        <v/>
      </c>
      <c r="F1229" s="6" t="str">
        <f>IF(Data!$B1229:F$3007&lt;&gt;"",Data!F1229,"")</f>
        <v/>
      </c>
      <c r="G1229" s="6" t="str">
        <f>IF(Data!$B1229:G$3007&lt;&gt;"",Data!G1229,"")</f>
        <v/>
      </c>
      <c r="H1229" s="6" t="str">
        <f>IF(Data!$B1229:H$3007&lt;&gt;"",Data!H1229,"")</f>
        <v/>
      </c>
      <c r="I1229" s="6" t="str">
        <f>IF(Data!$B1229:I$3007&lt;&gt;"",Data!I1229,"")</f>
        <v/>
      </c>
      <c r="J1229" s="6" t="str">
        <f>IF(Data!$B1229:J$3007&lt;&gt;"",Data!J1229,"")</f>
        <v/>
      </c>
      <c r="K1229" s="6" t="str">
        <f>IF(Data!$B1229:K$3007&lt;&gt;"",Data!K1229,"")</f>
        <v/>
      </c>
      <c r="L1229" s="6" t="str">
        <f>IF(Data!$B1229:L$3007&lt;&gt;"",Data!L1229,"")</f>
        <v/>
      </c>
      <c r="M1229" s="6" t="str">
        <f>IF(Data!$B1229:M$3007&lt;&gt;"",Data!M1229,"")</f>
        <v/>
      </c>
      <c r="N1229" s="6" t="str">
        <f>IF(Data!$B1229:N$3007&lt;&gt;"",Data!N1229,"")</f>
        <v/>
      </c>
      <c r="O1229" s="6" t="str">
        <f>IF(Data!$B1229:O$3007&lt;&gt;"",Data!O1229,"")</f>
        <v/>
      </c>
      <c r="P1229" s="6" t="str">
        <f>IF(Data!$B1229:P$3007&lt;&gt;"",Data!P1229,"")</f>
        <v/>
      </c>
      <c r="Q1229" s="6" t="str">
        <f>IF(Data!$B1229:Q$3007&lt;&gt;"",Data!Q1229,"")</f>
        <v/>
      </c>
      <c r="R1229" s="6" t="str">
        <f>IF(Data!$B1229:R$3007&lt;&gt;"",Data!R1229,"")</f>
        <v/>
      </c>
      <c r="S1229" s="6" t="str">
        <f>IF(Data!$B1229:S$3007&lt;&gt;"",Data!S1229,"")</f>
        <v/>
      </c>
      <c r="T1229" s="6" t="str">
        <f>IF(Data!$B1229:T$3007&lt;&gt;"",Data!T1229,"")</f>
        <v/>
      </c>
      <c r="U1229" s="6" t="str">
        <f>IF(Data!$B1229:U$3007&lt;&gt;"",Data!U1229,"")</f>
        <v/>
      </c>
    </row>
    <row r="1230" spans="1:21">
      <c r="A1230" s="6">
        <v>1224</v>
      </c>
      <c r="B1230" s="6" t="str">
        <f>IF(Data!B1230:$B$3007&lt;&gt;"",Data!B1230,"")</f>
        <v/>
      </c>
      <c r="C1230" s="6" t="str">
        <f>IF(Data!$B1230:C$3007&lt;&gt;"",Data!C1230,"")</f>
        <v/>
      </c>
      <c r="D1230" s="6" t="str">
        <f>IF(Data!$B1230:D$3007&lt;&gt;"",Data!D1230,"")</f>
        <v/>
      </c>
      <c r="E1230" s="6" t="str">
        <f>IF(Data!$B1230:E$3007&lt;&gt;"",Data!E1230,"")</f>
        <v/>
      </c>
      <c r="F1230" s="6" t="str">
        <f>IF(Data!$B1230:F$3007&lt;&gt;"",Data!F1230,"")</f>
        <v/>
      </c>
      <c r="G1230" s="6" t="str">
        <f>IF(Data!$B1230:G$3007&lt;&gt;"",Data!G1230,"")</f>
        <v/>
      </c>
      <c r="H1230" s="6" t="str">
        <f>IF(Data!$B1230:H$3007&lt;&gt;"",Data!H1230,"")</f>
        <v/>
      </c>
      <c r="I1230" s="6" t="str">
        <f>IF(Data!$B1230:I$3007&lt;&gt;"",Data!I1230,"")</f>
        <v/>
      </c>
      <c r="J1230" s="6" t="str">
        <f>IF(Data!$B1230:J$3007&lt;&gt;"",Data!J1230,"")</f>
        <v/>
      </c>
      <c r="K1230" s="6" t="str">
        <f>IF(Data!$B1230:K$3007&lt;&gt;"",Data!K1230,"")</f>
        <v/>
      </c>
      <c r="L1230" s="6" t="str">
        <f>IF(Data!$B1230:L$3007&lt;&gt;"",Data!L1230,"")</f>
        <v/>
      </c>
      <c r="M1230" s="6" t="str">
        <f>IF(Data!$B1230:M$3007&lt;&gt;"",Data!M1230,"")</f>
        <v/>
      </c>
      <c r="N1230" s="6" t="str">
        <f>IF(Data!$B1230:N$3007&lt;&gt;"",Data!N1230,"")</f>
        <v/>
      </c>
      <c r="O1230" s="6" t="str">
        <f>IF(Data!$B1230:O$3007&lt;&gt;"",Data!O1230,"")</f>
        <v/>
      </c>
      <c r="P1230" s="6" t="str">
        <f>IF(Data!$B1230:P$3007&lt;&gt;"",Data!P1230,"")</f>
        <v/>
      </c>
      <c r="Q1230" s="6" t="str">
        <f>IF(Data!$B1230:Q$3007&lt;&gt;"",Data!Q1230,"")</f>
        <v/>
      </c>
      <c r="R1230" s="6" t="str">
        <f>IF(Data!$B1230:R$3007&lt;&gt;"",Data!R1230,"")</f>
        <v/>
      </c>
      <c r="S1230" s="6" t="str">
        <f>IF(Data!$B1230:S$3007&lt;&gt;"",Data!S1230,"")</f>
        <v/>
      </c>
      <c r="T1230" s="6" t="str">
        <f>IF(Data!$B1230:T$3007&lt;&gt;"",Data!T1230,"")</f>
        <v/>
      </c>
      <c r="U1230" s="6" t="str">
        <f>IF(Data!$B1230:U$3007&lt;&gt;"",Data!U1230,"")</f>
        <v/>
      </c>
    </row>
    <row r="1231" spans="1:21">
      <c r="A1231" s="6">
        <v>1225</v>
      </c>
      <c r="B1231" s="6" t="str">
        <f>IF(Data!B1231:$B$3007&lt;&gt;"",Data!B1231,"")</f>
        <v/>
      </c>
      <c r="C1231" s="6" t="str">
        <f>IF(Data!$B1231:C$3007&lt;&gt;"",Data!C1231,"")</f>
        <v/>
      </c>
      <c r="D1231" s="6" t="str">
        <f>IF(Data!$B1231:D$3007&lt;&gt;"",Data!D1231,"")</f>
        <v/>
      </c>
      <c r="E1231" s="6" t="str">
        <f>IF(Data!$B1231:E$3007&lt;&gt;"",Data!E1231,"")</f>
        <v/>
      </c>
      <c r="F1231" s="6" t="str">
        <f>IF(Data!$B1231:F$3007&lt;&gt;"",Data!F1231,"")</f>
        <v/>
      </c>
      <c r="G1231" s="6" t="str">
        <f>IF(Data!$B1231:G$3007&lt;&gt;"",Data!G1231,"")</f>
        <v/>
      </c>
      <c r="H1231" s="6" t="str">
        <f>IF(Data!$B1231:H$3007&lt;&gt;"",Data!H1231,"")</f>
        <v/>
      </c>
      <c r="I1231" s="6" t="str">
        <f>IF(Data!$B1231:I$3007&lt;&gt;"",Data!I1231,"")</f>
        <v/>
      </c>
      <c r="J1231" s="6" t="str">
        <f>IF(Data!$B1231:J$3007&lt;&gt;"",Data!J1231,"")</f>
        <v/>
      </c>
      <c r="K1231" s="6" t="str">
        <f>IF(Data!$B1231:K$3007&lt;&gt;"",Data!K1231,"")</f>
        <v/>
      </c>
      <c r="L1231" s="6" t="str">
        <f>IF(Data!$B1231:L$3007&lt;&gt;"",Data!L1231,"")</f>
        <v/>
      </c>
      <c r="M1231" s="6" t="str">
        <f>IF(Data!$B1231:M$3007&lt;&gt;"",Data!M1231,"")</f>
        <v/>
      </c>
      <c r="N1231" s="6" t="str">
        <f>IF(Data!$B1231:N$3007&lt;&gt;"",Data!N1231,"")</f>
        <v/>
      </c>
      <c r="O1231" s="6" t="str">
        <f>IF(Data!$B1231:O$3007&lt;&gt;"",Data!O1231,"")</f>
        <v/>
      </c>
      <c r="P1231" s="6" t="str">
        <f>IF(Data!$B1231:P$3007&lt;&gt;"",Data!P1231,"")</f>
        <v/>
      </c>
      <c r="Q1231" s="6" t="str">
        <f>IF(Data!$B1231:Q$3007&lt;&gt;"",Data!Q1231,"")</f>
        <v/>
      </c>
      <c r="R1231" s="6" t="str">
        <f>IF(Data!$B1231:R$3007&lt;&gt;"",Data!R1231,"")</f>
        <v/>
      </c>
      <c r="S1231" s="6" t="str">
        <f>IF(Data!$B1231:S$3007&lt;&gt;"",Data!S1231,"")</f>
        <v/>
      </c>
      <c r="T1231" s="6" t="str">
        <f>IF(Data!$B1231:T$3007&lt;&gt;"",Data!T1231,"")</f>
        <v/>
      </c>
      <c r="U1231" s="6" t="str">
        <f>IF(Data!$B1231:U$3007&lt;&gt;"",Data!U1231,"")</f>
        <v/>
      </c>
    </row>
    <row r="1232" spans="1:21">
      <c r="A1232" s="6">
        <v>1226</v>
      </c>
      <c r="B1232" s="6" t="str">
        <f>IF(Data!B1232:$B$3007&lt;&gt;"",Data!B1232,"")</f>
        <v/>
      </c>
      <c r="C1232" s="6" t="str">
        <f>IF(Data!$B1232:C$3007&lt;&gt;"",Data!C1232,"")</f>
        <v/>
      </c>
      <c r="D1232" s="6" t="str">
        <f>IF(Data!$B1232:D$3007&lt;&gt;"",Data!D1232,"")</f>
        <v/>
      </c>
      <c r="E1232" s="6" t="str">
        <f>IF(Data!$B1232:E$3007&lt;&gt;"",Data!E1232,"")</f>
        <v/>
      </c>
      <c r="F1232" s="6" t="str">
        <f>IF(Data!$B1232:F$3007&lt;&gt;"",Data!F1232,"")</f>
        <v/>
      </c>
      <c r="G1232" s="6" t="str">
        <f>IF(Data!$B1232:G$3007&lt;&gt;"",Data!G1232,"")</f>
        <v/>
      </c>
      <c r="H1232" s="6" t="str">
        <f>IF(Data!$B1232:H$3007&lt;&gt;"",Data!H1232,"")</f>
        <v/>
      </c>
      <c r="I1232" s="6" t="str">
        <f>IF(Data!$B1232:I$3007&lt;&gt;"",Data!I1232,"")</f>
        <v/>
      </c>
      <c r="J1232" s="6" t="str">
        <f>IF(Data!$B1232:J$3007&lt;&gt;"",Data!J1232,"")</f>
        <v/>
      </c>
      <c r="K1232" s="6" t="str">
        <f>IF(Data!$B1232:K$3007&lt;&gt;"",Data!K1232,"")</f>
        <v/>
      </c>
      <c r="L1232" s="6" t="str">
        <f>IF(Data!$B1232:L$3007&lt;&gt;"",Data!L1232,"")</f>
        <v/>
      </c>
      <c r="M1232" s="6" t="str">
        <f>IF(Data!$B1232:M$3007&lt;&gt;"",Data!M1232,"")</f>
        <v/>
      </c>
      <c r="N1232" s="6" t="str">
        <f>IF(Data!$B1232:N$3007&lt;&gt;"",Data!N1232,"")</f>
        <v/>
      </c>
      <c r="O1232" s="6" t="str">
        <f>IF(Data!$B1232:O$3007&lt;&gt;"",Data!O1232,"")</f>
        <v/>
      </c>
      <c r="P1232" s="6" t="str">
        <f>IF(Data!$B1232:P$3007&lt;&gt;"",Data!P1232,"")</f>
        <v/>
      </c>
      <c r="Q1232" s="6" t="str">
        <f>IF(Data!$B1232:Q$3007&lt;&gt;"",Data!Q1232,"")</f>
        <v/>
      </c>
      <c r="R1232" s="6" t="str">
        <f>IF(Data!$B1232:R$3007&lt;&gt;"",Data!R1232,"")</f>
        <v/>
      </c>
      <c r="S1232" s="6" t="str">
        <f>IF(Data!$B1232:S$3007&lt;&gt;"",Data!S1232,"")</f>
        <v/>
      </c>
      <c r="T1232" s="6" t="str">
        <f>IF(Data!$B1232:T$3007&lt;&gt;"",Data!T1232,"")</f>
        <v/>
      </c>
      <c r="U1232" s="6" t="str">
        <f>IF(Data!$B1232:U$3007&lt;&gt;"",Data!U1232,"")</f>
        <v/>
      </c>
    </row>
    <row r="1233" spans="1:21">
      <c r="A1233" s="6">
        <v>1227</v>
      </c>
      <c r="B1233" s="6" t="str">
        <f>IF(Data!B1233:$B$3007&lt;&gt;"",Data!B1233,"")</f>
        <v/>
      </c>
      <c r="C1233" s="6" t="str">
        <f>IF(Data!$B1233:C$3007&lt;&gt;"",Data!C1233,"")</f>
        <v/>
      </c>
      <c r="D1233" s="6" t="str">
        <f>IF(Data!$B1233:D$3007&lt;&gt;"",Data!D1233,"")</f>
        <v/>
      </c>
      <c r="E1233" s="6" t="str">
        <f>IF(Data!$B1233:E$3007&lt;&gt;"",Data!E1233,"")</f>
        <v/>
      </c>
      <c r="F1233" s="6" t="str">
        <f>IF(Data!$B1233:F$3007&lt;&gt;"",Data!F1233,"")</f>
        <v/>
      </c>
      <c r="G1233" s="6" t="str">
        <f>IF(Data!$B1233:G$3007&lt;&gt;"",Data!G1233,"")</f>
        <v/>
      </c>
      <c r="H1233" s="6" t="str">
        <f>IF(Data!$B1233:H$3007&lt;&gt;"",Data!H1233,"")</f>
        <v/>
      </c>
      <c r="I1233" s="6" t="str">
        <f>IF(Data!$B1233:I$3007&lt;&gt;"",Data!I1233,"")</f>
        <v/>
      </c>
      <c r="J1233" s="6" t="str">
        <f>IF(Data!$B1233:J$3007&lt;&gt;"",Data!J1233,"")</f>
        <v/>
      </c>
      <c r="K1233" s="6" t="str">
        <f>IF(Data!$B1233:K$3007&lt;&gt;"",Data!K1233,"")</f>
        <v/>
      </c>
      <c r="L1233" s="6" t="str">
        <f>IF(Data!$B1233:L$3007&lt;&gt;"",Data!L1233,"")</f>
        <v/>
      </c>
      <c r="M1233" s="6" t="str">
        <f>IF(Data!$B1233:M$3007&lt;&gt;"",Data!M1233,"")</f>
        <v/>
      </c>
      <c r="N1233" s="6" t="str">
        <f>IF(Data!$B1233:N$3007&lt;&gt;"",Data!N1233,"")</f>
        <v/>
      </c>
      <c r="O1233" s="6" t="str">
        <f>IF(Data!$B1233:O$3007&lt;&gt;"",Data!O1233,"")</f>
        <v/>
      </c>
      <c r="P1233" s="6" t="str">
        <f>IF(Data!$B1233:P$3007&lt;&gt;"",Data!P1233,"")</f>
        <v/>
      </c>
      <c r="Q1233" s="6" t="str">
        <f>IF(Data!$B1233:Q$3007&lt;&gt;"",Data!Q1233,"")</f>
        <v/>
      </c>
      <c r="R1233" s="6" t="str">
        <f>IF(Data!$B1233:R$3007&lt;&gt;"",Data!R1233,"")</f>
        <v/>
      </c>
      <c r="S1233" s="6" t="str">
        <f>IF(Data!$B1233:S$3007&lt;&gt;"",Data!S1233,"")</f>
        <v/>
      </c>
      <c r="T1233" s="6" t="str">
        <f>IF(Data!$B1233:T$3007&lt;&gt;"",Data!T1233,"")</f>
        <v/>
      </c>
      <c r="U1233" s="6" t="str">
        <f>IF(Data!$B1233:U$3007&lt;&gt;"",Data!U1233,"")</f>
        <v/>
      </c>
    </row>
    <row r="1234" spans="1:21">
      <c r="A1234" s="6">
        <v>1228</v>
      </c>
      <c r="B1234" s="6" t="str">
        <f>IF(Data!B1234:$B$3007&lt;&gt;"",Data!B1234,"")</f>
        <v/>
      </c>
      <c r="C1234" s="6" t="str">
        <f>IF(Data!$B1234:C$3007&lt;&gt;"",Data!C1234,"")</f>
        <v/>
      </c>
      <c r="D1234" s="6" t="str">
        <f>IF(Data!$B1234:D$3007&lt;&gt;"",Data!D1234,"")</f>
        <v/>
      </c>
      <c r="E1234" s="6" t="str">
        <f>IF(Data!$B1234:E$3007&lt;&gt;"",Data!E1234,"")</f>
        <v/>
      </c>
      <c r="F1234" s="6" t="str">
        <f>IF(Data!$B1234:F$3007&lt;&gt;"",Data!F1234,"")</f>
        <v/>
      </c>
      <c r="G1234" s="6" t="str">
        <f>IF(Data!$B1234:G$3007&lt;&gt;"",Data!G1234,"")</f>
        <v/>
      </c>
      <c r="H1234" s="6" t="str">
        <f>IF(Data!$B1234:H$3007&lt;&gt;"",Data!H1234,"")</f>
        <v/>
      </c>
      <c r="I1234" s="6" t="str">
        <f>IF(Data!$B1234:I$3007&lt;&gt;"",Data!I1234,"")</f>
        <v/>
      </c>
      <c r="J1234" s="6" t="str">
        <f>IF(Data!$B1234:J$3007&lt;&gt;"",Data!J1234,"")</f>
        <v/>
      </c>
      <c r="K1234" s="6" t="str">
        <f>IF(Data!$B1234:K$3007&lt;&gt;"",Data!K1234,"")</f>
        <v/>
      </c>
      <c r="L1234" s="6" t="str">
        <f>IF(Data!$B1234:L$3007&lt;&gt;"",Data!L1234,"")</f>
        <v/>
      </c>
      <c r="M1234" s="6" t="str">
        <f>IF(Data!$B1234:M$3007&lt;&gt;"",Data!M1234,"")</f>
        <v/>
      </c>
      <c r="N1234" s="6" t="str">
        <f>IF(Data!$B1234:N$3007&lt;&gt;"",Data!N1234,"")</f>
        <v/>
      </c>
      <c r="O1234" s="6" t="str">
        <f>IF(Data!$B1234:O$3007&lt;&gt;"",Data!O1234,"")</f>
        <v/>
      </c>
      <c r="P1234" s="6" t="str">
        <f>IF(Data!$B1234:P$3007&lt;&gt;"",Data!P1234,"")</f>
        <v/>
      </c>
      <c r="Q1234" s="6" t="str">
        <f>IF(Data!$B1234:Q$3007&lt;&gt;"",Data!Q1234,"")</f>
        <v/>
      </c>
      <c r="R1234" s="6" t="str">
        <f>IF(Data!$B1234:R$3007&lt;&gt;"",Data!R1234,"")</f>
        <v/>
      </c>
      <c r="S1234" s="6" t="str">
        <f>IF(Data!$B1234:S$3007&lt;&gt;"",Data!S1234,"")</f>
        <v/>
      </c>
      <c r="T1234" s="6" t="str">
        <f>IF(Data!$B1234:T$3007&lt;&gt;"",Data!T1234,"")</f>
        <v/>
      </c>
      <c r="U1234" s="6" t="str">
        <f>IF(Data!$B1234:U$3007&lt;&gt;"",Data!U1234,"")</f>
        <v/>
      </c>
    </row>
    <row r="1235" spans="1:21">
      <c r="A1235" s="6">
        <v>1229</v>
      </c>
      <c r="B1235" s="6" t="str">
        <f>IF(Data!B1235:$B$3007&lt;&gt;"",Data!B1235,"")</f>
        <v/>
      </c>
      <c r="C1235" s="6" t="str">
        <f>IF(Data!$B1235:C$3007&lt;&gt;"",Data!C1235,"")</f>
        <v/>
      </c>
      <c r="D1235" s="6" t="str">
        <f>IF(Data!$B1235:D$3007&lt;&gt;"",Data!D1235,"")</f>
        <v/>
      </c>
      <c r="E1235" s="6" t="str">
        <f>IF(Data!$B1235:E$3007&lt;&gt;"",Data!E1235,"")</f>
        <v/>
      </c>
      <c r="F1235" s="6" t="str">
        <f>IF(Data!$B1235:F$3007&lt;&gt;"",Data!F1235,"")</f>
        <v/>
      </c>
      <c r="G1235" s="6" t="str">
        <f>IF(Data!$B1235:G$3007&lt;&gt;"",Data!G1235,"")</f>
        <v/>
      </c>
      <c r="H1235" s="6" t="str">
        <f>IF(Data!$B1235:H$3007&lt;&gt;"",Data!H1235,"")</f>
        <v/>
      </c>
      <c r="I1235" s="6" t="str">
        <f>IF(Data!$B1235:I$3007&lt;&gt;"",Data!I1235,"")</f>
        <v/>
      </c>
      <c r="J1235" s="6" t="str">
        <f>IF(Data!$B1235:J$3007&lt;&gt;"",Data!J1235,"")</f>
        <v/>
      </c>
      <c r="K1235" s="6" t="str">
        <f>IF(Data!$B1235:K$3007&lt;&gt;"",Data!K1235,"")</f>
        <v/>
      </c>
      <c r="L1235" s="6" t="str">
        <f>IF(Data!$B1235:L$3007&lt;&gt;"",Data!L1235,"")</f>
        <v/>
      </c>
      <c r="M1235" s="6" t="str">
        <f>IF(Data!$B1235:M$3007&lt;&gt;"",Data!M1235,"")</f>
        <v/>
      </c>
      <c r="N1235" s="6" t="str">
        <f>IF(Data!$B1235:N$3007&lt;&gt;"",Data!N1235,"")</f>
        <v/>
      </c>
      <c r="O1235" s="6" t="str">
        <f>IF(Data!$B1235:O$3007&lt;&gt;"",Data!O1235,"")</f>
        <v/>
      </c>
      <c r="P1235" s="6" t="str">
        <f>IF(Data!$B1235:P$3007&lt;&gt;"",Data!P1235,"")</f>
        <v/>
      </c>
      <c r="Q1235" s="6" t="str">
        <f>IF(Data!$B1235:Q$3007&lt;&gt;"",Data!Q1235,"")</f>
        <v/>
      </c>
      <c r="R1235" s="6" t="str">
        <f>IF(Data!$B1235:R$3007&lt;&gt;"",Data!R1235,"")</f>
        <v/>
      </c>
      <c r="S1235" s="6" t="str">
        <f>IF(Data!$B1235:S$3007&lt;&gt;"",Data!S1235,"")</f>
        <v/>
      </c>
      <c r="T1235" s="6" t="str">
        <f>IF(Data!$B1235:T$3007&lt;&gt;"",Data!T1235,"")</f>
        <v/>
      </c>
      <c r="U1235" s="6" t="str">
        <f>IF(Data!$B1235:U$3007&lt;&gt;"",Data!U1235,"")</f>
        <v/>
      </c>
    </row>
    <row r="1236" spans="1:21">
      <c r="A1236" s="6">
        <v>1230</v>
      </c>
      <c r="B1236" s="6" t="str">
        <f>IF(Data!B1236:$B$3007&lt;&gt;"",Data!B1236,"")</f>
        <v/>
      </c>
      <c r="C1236" s="6" t="str">
        <f>IF(Data!$B1236:C$3007&lt;&gt;"",Data!C1236,"")</f>
        <v/>
      </c>
      <c r="D1236" s="6" t="str">
        <f>IF(Data!$B1236:D$3007&lt;&gt;"",Data!D1236,"")</f>
        <v/>
      </c>
      <c r="E1236" s="6" t="str">
        <f>IF(Data!$B1236:E$3007&lt;&gt;"",Data!E1236,"")</f>
        <v/>
      </c>
      <c r="F1236" s="6" t="str">
        <f>IF(Data!$B1236:F$3007&lt;&gt;"",Data!F1236,"")</f>
        <v/>
      </c>
      <c r="G1236" s="6" t="str">
        <f>IF(Data!$B1236:G$3007&lt;&gt;"",Data!G1236,"")</f>
        <v/>
      </c>
      <c r="H1236" s="6" t="str">
        <f>IF(Data!$B1236:H$3007&lt;&gt;"",Data!H1236,"")</f>
        <v/>
      </c>
      <c r="I1236" s="6" t="str">
        <f>IF(Data!$B1236:I$3007&lt;&gt;"",Data!I1236,"")</f>
        <v/>
      </c>
      <c r="J1236" s="6" t="str">
        <f>IF(Data!$B1236:J$3007&lt;&gt;"",Data!J1236,"")</f>
        <v/>
      </c>
      <c r="K1236" s="6" t="str">
        <f>IF(Data!$B1236:K$3007&lt;&gt;"",Data!K1236,"")</f>
        <v/>
      </c>
      <c r="L1236" s="6" t="str">
        <f>IF(Data!$B1236:L$3007&lt;&gt;"",Data!L1236,"")</f>
        <v/>
      </c>
      <c r="M1236" s="6" t="str">
        <f>IF(Data!$B1236:M$3007&lt;&gt;"",Data!M1236,"")</f>
        <v/>
      </c>
      <c r="N1236" s="6" t="str">
        <f>IF(Data!$B1236:N$3007&lt;&gt;"",Data!N1236,"")</f>
        <v/>
      </c>
      <c r="O1236" s="6" t="str">
        <f>IF(Data!$B1236:O$3007&lt;&gt;"",Data!O1236,"")</f>
        <v/>
      </c>
      <c r="P1236" s="6" t="str">
        <f>IF(Data!$B1236:P$3007&lt;&gt;"",Data!P1236,"")</f>
        <v/>
      </c>
      <c r="Q1236" s="6" t="str">
        <f>IF(Data!$B1236:Q$3007&lt;&gt;"",Data!Q1236,"")</f>
        <v/>
      </c>
      <c r="R1236" s="6" t="str">
        <f>IF(Data!$B1236:R$3007&lt;&gt;"",Data!R1236,"")</f>
        <v/>
      </c>
      <c r="S1236" s="6" t="str">
        <f>IF(Data!$B1236:S$3007&lt;&gt;"",Data!S1236,"")</f>
        <v/>
      </c>
      <c r="T1236" s="6" t="str">
        <f>IF(Data!$B1236:T$3007&lt;&gt;"",Data!T1236,"")</f>
        <v/>
      </c>
      <c r="U1236" s="6" t="str">
        <f>IF(Data!$B1236:U$3007&lt;&gt;"",Data!U1236,"")</f>
        <v/>
      </c>
    </row>
    <row r="1237" spans="1:21">
      <c r="A1237" s="6">
        <v>1231</v>
      </c>
      <c r="B1237" s="6" t="str">
        <f>IF(Data!B1237:$B$3007&lt;&gt;"",Data!B1237,"")</f>
        <v/>
      </c>
      <c r="C1237" s="6" t="str">
        <f>IF(Data!$B1237:C$3007&lt;&gt;"",Data!C1237,"")</f>
        <v/>
      </c>
      <c r="D1237" s="6" t="str">
        <f>IF(Data!$B1237:D$3007&lt;&gt;"",Data!D1237,"")</f>
        <v/>
      </c>
      <c r="E1237" s="6" t="str">
        <f>IF(Data!$B1237:E$3007&lt;&gt;"",Data!E1237,"")</f>
        <v/>
      </c>
      <c r="F1237" s="6" t="str">
        <f>IF(Data!$B1237:F$3007&lt;&gt;"",Data!F1237,"")</f>
        <v/>
      </c>
      <c r="G1237" s="6" t="str">
        <f>IF(Data!$B1237:G$3007&lt;&gt;"",Data!G1237,"")</f>
        <v/>
      </c>
      <c r="H1237" s="6" t="str">
        <f>IF(Data!$B1237:H$3007&lt;&gt;"",Data!H1237,"")</f>
        <v/>
      </c>
      <c r="I1237" s="6" t="str">
        <f>IF(Data!$B1237:I$3007&lt;&gt;"",Data!I1237,"")</f>
        <v/>
      </c>
      <c r="J1237" s="6" t="str">
        <f>IF(Data!$B1237:J$3007&lt;&gt;"",Data!J1237,"")</f>
        <v/>
      </c>
      <c r="K1237" s="6" t="str">
        <f>IF(Data!$B1237:K$3007&lt;&gt;"",Data!K1237,"")</f>
        <v/>
      </c>
      <c r="L1237" s="6" t="str">
        <f>IF(Data!$B1237:L$3007&lt;&gt;"",Data!L1237,"")</f>
        <v/>
      </c>
      <c r="M1237" s="6" t="str">
        <f>IF(Data!$B1237:M$3007&lt;&gt;"",Data!M1237,"")</f>
        <v/>
      </c>
      <c r="N1237" s="6" t="str">
        <f>IF(Data!$B1237:N$3007&lt;&gt;"",Data!N1237,"")</f>
        <v/>
      </c>
      <c r="O1237" s="6" t="str">
        <f>IF(Data!$B1237:O$3007&lt;&gt;"",Data!O1237,"")</f>
        <v/>
      </c>
      <c r="P1237" s="6" t="str">
        <f>IF(Data!$B1237:P$3007&lt;&gt;"",Data!P1237,"")</f>
        <v/>
      </c>
      <c r="Q1237" s="6" t="str">
        <f>IF(Data!$B1237:Q$3007&lt;&gt;"",Data!Q1237,"")</f>
        <v/>
      </c>
      <c r="R1237" s="6" t="str">
        <f>IF(Data!$B1237:R$3007&lt;&gt;"",Data!R1237,"")</f>
        <v/>
      </c>
      <c r="S1237" s="6" t="str">
        <f>IF(Data!$B1237:S$3007&lt;&gt;"",Data!S1237,"")</f>
        <v/>
      </c>
      <c r="T1237" s="6" t="str">
        <f>IF(Data!$B1237:T$3007&lt;&gt;"",Data!T1237,"")</f>
        <v/>
      </c>
      <c r="U1237" s="6" t="str">
        <f>IF(Data!$B1237:U$3007&lt;&gt;"",Data!U1237,"")</f>
        <v/>
      </c>
    </row>
    <row r="1238" spans="1:21">
      <c r="A1238" s="6">
        <v>1232</v>
      </c>
      <c r="B1238" s="6" t="str">
        <f>IF(Data!B1238:$B$3007&lt;&gt;"",Data!B1238,"")</f>
        <v/>
      </c>
      <c r="C1238" s="6" t="str">
        <f>IF(Data!$B1238:C$3007&lt;&gt;"",Data!C1238,"")</f>
        <v/>
      </c>
      <c r="D1238" s="6" t="str">
        <f>IF(Data!$B1238:D$3007&lt;&gt;"",Data!D1238,"")</f>
        <v/>
      </c>
      <c r="E1238" s="6" t="str">
        <f>IF(Data!$B1238:E$3007&lt;&gt;"",Data!E1238,"")</f>
        <v/>
      </c>
      <c r="F1238" s="6" t="str">
        <f>IF(Data!$B1238:F$3007&lt;&gt;"",Data!F1238,"")</f>
        <v/>
      </c>
      <c r="G1238" s="6" t="str">
        <f>IF(Data!$B1238:G$3007&lt;&gt;"",Data!G1238,"")</f>
        <v/>
      </c>
      <c r="H1238" s="6" t="str">
        <f>IF(Data!$B1238:H$3007&lt;&gt;"",Data!H1238,"")</f>
        <v/>
      </c>
      <c r="I1238" s="6" t="str">
        <f>IF(Data!$B1238:I$3007&lt;&gt;"",Data!I1238,"")</f>
        <v/>
      </c>
      <c r="J1238" s="6" t="str">
        <f>IF(Data!$B1238:J$3007&lt;&gt;"",Data!J1238,"")</f>
        <v/>
      </c>
      <c r="K1238" s="6" t="str">
        <f>IF(Data!$B1238:K$3007&lt;&gt;"",Data!K1238,"")</f>
        <v/>
      </c>
      <c r="L1238" s="6" t="str">
        <f>IF(Data!$B1238:L$3007&lt;&gt;"",Data!L1238,"")</f>
        <v/>
      </c>
      <c r="M1238" s="6" t="str">
        <f>IF(Data!$B1238:M$3007&lt;&gt;"",Data!M1238,"")</f>
        <v/>
      </c>
      <c r="N1238" s="6" t="str">
        <f>IF(Data!$B1238:N$3007&lt;&gt;"",Data!N1238,"")</f>
        <v/>
      </c>
      <c r="O1238" s="6" t="str">
        <f>IF(Data!$B1238:O$3007&lt;&gt;"",Data!O1238,"")</f>
        <v/>
      </c>
      <c r="P1238" s="6" t="str">
        <f>IF(Data!$B1238:P$3007&lt;&gt;"",Data!P1238,"")</f>
        <v/>
      </c>
      <c r="Q1238" s="6" t="str">
        <f>IF(Data!$B1238:Q$3007&lt;&gt;"",Data!Q1238,"")</f>
        <v/>
      </c>
      <c r="R1238" s="6" t="str">
        <f>IF(Data!$B1238:R$3007&lt;&gt;"",Data!R1238,"")</f>
        <v/>
      </c>
      <c r="S1238" s="6" t="str">
        <f>IF(Data!$B1238:S$3007&lt;&gt;"",Data!S1238,"")</f>
        <v/>
      </c>
      <c r="T1238" s="6" t="str">
        <f>IF(Data!$B1238:T$3007&lt;&gt;"",Data!T1238,"")</f>
        <v/>
      </c>
      <c r="U1238" s="6" t="str">
        <f>IF(Data!$B1238:U$3007&lt;&gt;"",Data!U1238,"")</f>
        <v/>
      </c>
    </row>
    <row r="1239" spans="1:21">
      <c r="A1239" s="6">
        <v>1233</v>
      </c>
      <c r="B1239" s="6" t="str">
        <f>IF(Data!B1239:$B$3007&lt;&gt;"",Data!B1239,"")</f>
        <v/>
      </c>
      <c r="C1239" s="6" t="str">
        <f>IF(Data!$B1239:C$3007&lt;&gt;"",Data!C1239,"")</f>
        <v/>
      </c>
      <c r="D1239" s="6" t="str">
        <f>IF(Data!$B1239:D$3007&lt;&gt;"",Data!D1239,"")</f>
        <v/>
      </c>
      <c r="E1239" s="6" t="str">
        <f>IF(Data!$B1239:E$3007&lt;&gt;"",Data!E1239,"")</f>
        <v/>
      </c>
      <c r="F1239" s="6" t="str">
        <f>IF(Data!$B1239:F$3007&lt;&gt;"",Data!F1239,"")</f>
        <v/>
      </c>
      <c r="G1239" s="6" t="str">
        <f>IF(Data!$B1239:G$3007&lt;&gt;"",Data!G1239,"")</f>
        <v/>
      </c>
      <c r="H1239" s="6" t="str">
        <f>IF(Data!$B1239:H$3007&lt;&gt;"",Data!H1239,"")</f>
        <v/>
      </c>
      <c r="I1239" s="6" t="str">
        <f>IF(Data!$B1239:I$3007&lt;&gt;"",Data!I1239,"")</f>
        <v/>
      </c>
      <c r="J1239" s="6" t="str">
        <f>IF(Data!$B1239:J$3007&lt;&gt;"",Data!J1239,"")</f>
        <v/>
      </c>
      <c r="K1239" s="6" t="str">
        <f>IF(Data!$B1239:K$3007&lt;&gt;"",Data!K1239,"")</f>
        <v/>
      </c>
      <c r="L1239" s="6" t="str">
        <f>IF(Data!$B1239:L$3007&lt;&gt;"",Data!L1239,"")</f>
        <v/>
      </c>
      <c r="M1239" s="6" t="str">
        <f>IF(Data!$B1239:M$3007&lt;&gt;"",Data!M1239,"")</f>
        <v/>
      </c>
      <c r="N1239" s="6" t="str">
        <f>IF(Data!$B1239:N$3007&lt;&gt;"",Data!N1239,"")</f>
        <v/>
      </c>
      <c r="O1239" s="6" t="str">
        <f>IF(Data!$B1239:O$3007&lt;&gt;"",Data!O1239,"")</f>
        <v/>
      </c>
      <c r="P1239" s="6" t="str">
        <f>IF(Data!$B1239:P$3007&lt;&gt;"",Data!P1239,"")</f>
        <v/>
      </c>
      <c r="Q1239" s="6" t="str">
        <f>IF(Data!$B1239:Q$3007&lt;&gt;"",Data!Q1239,"")</f>
        <v/>
      </c>
      <c r="R1239" s="6" t="str">
        <f>IF(Data!$B1239:R$3007&lt;&gt;"",Data!R1239,"")</f>
        <v/>
      </c>
      <c r="S1239" s="6" t="str">
        <f>IF(Data!$B1239:S$3007&lt;&gt;"",Data!S1239,"")</f>
        <v/>
      </c>
      <c r="T1239" s="6" t="str">
        <f>IF(Data!$B1239:T$3007&lt;&gt;"",Data!T1239,"")</f>
        <v/>
      </c>
      <c r="U1239" s="6" t="str">
        <f>IF(Data!$B1239:U$3007&lt;&gt;"",Data!U1239,"")</f>
        <v/>
      </c>
    </row>
    <row r="1240" spans="1:21">
      <c r="A1240" s="6">
        <v>1234</v>
      </c>
      <c r="B1240" s="6" t="str">
        <f>IF(Data!B1240:$B$3007&lt;&gt;"",Data!B1240,"")</f>
        <v/>
      </c>
      <c r="C1240" s="6" t="str">
        <f>IF(Data!$B1240:C$3007&lt;&gt;"",Data!C1240,"")</f>
        <v/>
      </c>
      <c r="D1240" s="6" t="str">
        <f>IF(Data!$B1240:D$3007&lt;&gt;"",Data!D1240,"")</f>
        <v/>
      </c>
      <c r="E1240" s="6" t="str">
        <f>IF(Data!$B1240:E$3007&lt;&gt;"",Data!E1240,"")</f>
        <v/>
      </c>
      <c r="F1240" s="6" t="str">
        <f>IF(Data!$B1240:F$3007&lt;&gt;"",Data!F1240,"")</f>
        <v/>
      </c>
      <c r="G1240" s="6" t="str">
        <f>IF(Data!$B1240:G$3007&lt;&gt;"",Data!G1240,"")</f>
        <v/>
      </c>
      <c r="H1240" s="6" t="str">
        <f>IF(Data!$B1240:H$3007&lt;&gt;"",Data!H1240,"")</f>
        <v/>
      </c>
      <c r="I1240" s="6" t="str">
        <f>IF(Data!$B1240:I$3007&lt;&gt;"",Data!I1240,"")</f>
        <v/>
      </c>
      <c r="J1240" s="6" t="str">
        <f>IF(Data!$B1240:J$3007&lt;&gt;"",Data!J1240,"")</f>
        <v/>
      </c>
      <c r="K1240" s="6" t="str">
        <f>IF(Data!$B1240:K$3007&lt;&gt;"",Data!K1240,"")</f>
        <v/>
      </c>
      <c r="L1240" s="6" t="str">
        <f>IF(Data!$B1240:L$3007&lt;&gt;"",Data!L1240,"")</f>
        <v/>
      </c>
      <c r="M1240" s="6" t="str">
        <f>IF(Data!$B1240:M$3007&lt;&gt;"",Data!M1240,"")</f>
        <v/>
      </c>
      <c r="N1240" s="6" t="str">
        <f>IF(Data!$B1240:N$3007&lt;&gt;"",Data!N1240,"")</f>
        <v/>
      </c>
      <c r="O1240" s="6" t="str">
        <f>IF(Data!$B1240:O$3007&lt;&gt;"",Data!O1240,"")</f>
        <v/>
      </c>
      <c r="P1240" s="6" t="str">
        <f>IF(Data!$B1240:P$3007&lt;&gt;"",Data!P1240,"")</f>
        <v/>
      </c>
      <c r="Q1240" s="6" t="str">
        <f>IF(Data!$B1240:Q$3007&lt;&gt;"",Data!Q1240,"")</f>
        <v/>
      </c>
      <c r="R1240" s="6" t="str">
        <f>IF(Data!$B1240:R$3007&lt;&gt;"",Data!R1240,"")</f>
        <v/>
      </c>
      <c r="S1240" s="6" t="str">
        <f>IF(Data!$B1240:S$3007&lt;&gt;"",Data!S1240,"")</f>
        <v/>
      </c>
      <c r="T1240" s="6" t="str">
        <f>IF(Data!$B1240:T$3007&lt;&gt;"",Data!T1240,"")</f>
        <v/>
      </c>
      <c r="U1240" s="6" t="str">
        <f>IF(Data!$B1240:U$3007&lt;&gt;"",Data!U1240,"")</f>
        <v/>
      </c>
    </row>
    <row r="1241" spans="1:21">
      <c r="A1241" s="6">
        <v>1235</v>
      </c>
      <c r="B1241" s="6" t="str">
        <f>IF(Data!B1241:$B$3007&lt;&gt;"",Data!B1241,"")</f>
        <v/>
      </c>
      <c r="C1241" s="6" t="str">
        <f>IF(Data!$B1241:C$3007&lt;&gt;"",Data!C1241,"")</f>
        <v/>
      </c>
      <c r="D1241" s="6" t="str">
        <f>IF(Data!$B1241:D$3007&lt;&gt;"",Data!D1241,"")</f>
        <v/>
      </c>
      <c r="E1241" s="6" t="str">
        <f>IF(Data!$B1241:E$3007&lt;&gt;"",Data!E1241,"")</f>
        <v/>
      </c>
      <c r="F1241" s="6" t="str">
        <f>IF(Data!$B1241:F$3007&lt;&gt;"",Data!F1241,"")</f>
        <v/>
      </c>
      <c r="G1241" s="6" t="str">
        <f>IF(Data!$B1241:G$3007&lt;&gt;"",Data!G1241,"")</f>
        <v/>
      </c>
      <c r="H1241" s="6" t="str">
        <f>IF(Data!$B1241:H$3007&lt;&gt;"",Data!H1241,"")</f>
        <v/>
      </c>
      <c r="I1241" s="6" t="str">
        <f>IF(Data!$B1241:I$3007&lt;&gt;"",Data!I1241,"")</f>
        <v/>
      </c>
      <c r="J1241" s="6" t="str">
        <f>IF(Data!$B1241:J$3007&lt;&gt;"",Data!J1241,"")</f>
        <v/>
      </c>
      <c r="K1241" s="6" t="str">
        <f>IF(Data!$B1241:K$3007&lt;&gt;"",Data!K1241,"")</f>
        <v/>
      </c>
      <c r="L1241" s="6" t="str">
        <f>IF(Data!$B1241:L$3007&lt;&gt;"",Data!L1241,"")</f>
        <v/>
      </c>
      <c r="M1241" s="6" t="str">
        <f>IF(Data!$B1241:M$3007&lt;&gt;"",Data!M1241,"")</f>
        <v/>
      </c>
      <c r="N1241" s="6" t="str">
        <f>IF(Data!$B1241:N$3007&lt;&gt;"",Data!N1241,"")</f>
        <v/>
      </c>
      <c r="O1241" s="6" t="str">
        <f>IF(Data!$B1241:O$3007&lt;&gt;"",Data!O1241,"")</f>
        <v/>
      </c>
      <c r="P1241" s="6" t="str">
        <f>IF(Data!$B1241:P$3007&lt;&gt;"",Data!P1241,"")</f>
        <v/>
      </c>
      <c r="Q1241" s="6" t="str">
        <f>IF(Data!$B1241:Q$3007&lt;&gt;"",Data!Q1241,"")</f>
        <v/>
      </c>
      <c r="R1241" s="6" t="str">
        <f>IF(Data!$B1241:R$3007&lt;&gt;"",Data!R1241,"")</f>
        <v/>
      </c>
      <c r="S1241" s="6" t="str">
        <f>IF(Data!$B1241:S$3007&lt;&gt;"",Data!S1241,"")</f>
        <v/>
      </c>
      <c r="T1241" s="6" t="str">
        <f>IF(Data!$B1241:T$3007&lt;&gt;"",Data!T1241,"")</f>
        <v/>
      </c>
      <c r="U1241" s="6" t="str">
        <f>IF(Data!$B1241:U$3007&lt;&gt;"",Data!U1241,"")</f>
        <v/>
      </c>
    </row>
    <row r="1242" spans="1:21">
      <c r="A1242" s="6">
        <v>1236</v>
      </c>
      <c r="B1242" s="6" t="str">
        <f>IF(Data!B1242:$B$3007&lt;&gt;"",Data!B1242,"")</f>
        <v/>
      </c>
      <c r="C1242" s="6" t="str">
        <f>IF(Data!$B1242:C$3007&lt;&gt;"",Data!C1242,"")</f>
        <v/>
      </c>
      <c r="D1242" s="6" t="str">
        <f>IF(Data!$B1242:D$3007&lt;&gt;"",Data!D1242,"")</f>
        <v/>
      </c>
      <c r="E1242" s="6" t="str">
        <f>IF(Data!$B1242:E$3007&lt;&gt;"",Data!E1242,"")</f>
        <v/>
      </c>
      <c r="F1242" s="6" t="str">
        <f>IF(Data!$B1242:F$3007&lt;&gt;"",Data!F1242,"")</f>
        <v/>
      </c>
      <c r="G1242" s="6" t="str">
        <f>IF(Data!$B1242:G$3007&lt;&gt;"",Data!G1242,"")</f>
        <v/>
      </c>
      <c r="H1242" s="6" t="str">
        <f>IF(Data!$B1242:H$3007&lt;&gt;"",Data!H1242,"")</f>
        <v/>
      </c>
      <c r="I1242" s="6" t="str">
        <f>IF(Data!$B1242:I$3007&lt;&gt;"",Data!I1242,"")</f>
        <v/>
      </c>
      <c r="J1242" s="6" t="str">
        <f>IF(Data!$B1242:J$3007&lt;&gt;"",Data!J1242,"")</f>
        <v/>
      </c>
      <c r="K1242" s="6" t="str">
        <f>IF(Data!$B1242:K$3007&lt;&gt;"",Data!K1242,"")</f>
        <v/>
      </c>
      <c r="L1242" s="6" t="str">
        <f>IF(Data!$B1242:L$3007&lt;&gt;"",Data!L1242,"")</f>
        <v/>
      </c>
      <c r="M1242" s="6" t="str">
        <f>IF(Data!$B1242:M$3007&lt;&gt;"",Data!M1242,"")</f>
        <v/>
      </c>
      <c r="N1242" s="6" t="str">
        <f>IF(Data!$B1242:N$3007&lt;&gt;"",Data!N1242,"")</f>
        <v/>
      </c>
      <c r="O1242" s="6" t="str">
        <f>IF(Data!$B1242:O$3007&lt;&gt;"",Data!O1242,"")</f>
        <v/>
      </c>
      <c r="P1242" s="6" t="str">
        <f>IF(Data!$B1242:P$3007&lt;&gt;"",Data!P1242,"")</f>
        <v/>
      </c>
      <c r="Q1242" s="6" t="str">
        <f>IF(Data!$B1242:Q$3007&lt;&gt;"",Data!Q1242,"")</f>
        <v/>
      </c>
      <c r="R1242" s="6" t="str">
        <f>IF(Data!$B1242:R$3007&lt;&gt;"",Data!R1242,"")</f>
        <v/>
      </c>
      <c r="S1242" s="6" t="str">
        <f>IF(Data!$B1242:S$3007&lt;&gt;"",Data!S1242,"")</f>
        <v/>
      </c>
      <c r="T1242" s="6" t="str">
        <f>IF(Data!$B1242:T$3007&lt;&gt;"",Data!T1242,"")</f>
        <v/>
      </c>
      <c r="U1242" s="6" t="str">
        <f>IF(Data!$B1242:U$3007&lt;&gt;"",Data!U1242,"")</f>
        <v/>
      </c>
    </row>
    <row r="1243" spans="1:21">
      <c r="A1243" s="6">
        <v>1237</v>
      </c>
      <c r="B1243" s="6" t="str">
        <f>IF(Data!B1243:$B$3007&lt;&gt;"",Data!B1243,"")</f>
        <v/>
      </c>
      <c r="C1243" s="6" t="str">
        <f>IF(Data!$B1243:C$3007&lt;&gt;"",Data!C1243,"")</f>
        <v/>
      </c>
      <c r="D1243" s="6" t="str">
        <f>IF(Data!$B1243:D$3007&lt;&gt;"",Data!D1243,"")</f>
        <v/>
      </c>
      <c r="E1243" s="6" t="str">
        <f>IF(Data!$B1243:E$3007&lt;&gt;"",Data!E1243,"")</f>
        <v/>
      </c>
      <c r="F1243" s="6" t="str">
        <f>IF(Data!$B1243:F$3007&lt;&gt;"",Data!F1243,"")</f>
        <v/>
      </c>
      <c r="G1243" s="6" t="str">
        <f>IF(Data!$B1243:G$3007&lt;&gt;"",Data!G1243,"")</f>
        <v/>
      </c>
      <c r="H1243" s="6" t="str">
        <f>IF(Data!$B1243:H$3007&lt;&gt;"",Data!H1243,"")</f>
        <v/>
      </c>
      <c r="I1243" s="6" t="str">
        <f>IF(Data!$B1243:I$3007&lt;&gt;"",Data!I1243,"")</f>
        <v/>
      </c>
      <c r="J1243" s="6" t="str">
        <f>IF(Data!$B1243:J$3007&lt;&gt;"",Data!J1243,"")</f>
        <v/>
      </c>
      <c r="K1243" s="6" t="str">
        <f>IF(Data!$B1243:K$3007&lt;&gt;"",Data!K1243,"")</f>
        <v/>
      </c>
      <c r="L1243" s="6" t="str">
        <f>IF(Data!$B1243:L$3007&lt;&gt;"",Data!L1243,"")</f>
        <v/>
      </c>
      <c r="M1243" s="6" t="str">
        <f>IF(Data!$B1243:M$3007&lt;&gt;"",Data!M1243,"")</f>
        <v/>
      </c>
      <c r="N1243" s="6" t="str">
        <f>IF(Data!$B1243:N$3007&lt;&gt;"",Data!N1243,"")</f>
        <v/>
      </c>
      <c r="O1243" s="6" t="str">
        <f>IF(Data!$B1243:O$3007&lt;&gt;"",Data!O1243,"")</f>
        <v/>
      </c>
      <c r="P1243" s="6" t="str">
        <f>IF(Data!$B1243:P$3007&lt;&gt;"",Data!P1243,"")</f>
        <v/>
      </c>
      <c r="Q1243" s="6" t="str">
        <f>IF(Data!$B1243:Q$3007&lt;&gt;"",Data!Q1243,"")</f>
        <v/>
      </c>
      <c r="R1243" s="6" t="str">
        <f>IF(Data!$B1243:R$3007&lt;&gt;"",Data!R1243,"")</f>
        <v/>
      </c>
      <c r="S1243" s="6" t="str">
        <f>IF(Data!$B1243:S$3007&lt;&gt;"",Data!S1243,"")</f>
        <v/>
      </c>
      <c r="T1243" s="6" t="str">
        <f>IF(Data!$B1243:T$3007&lt;&gt;"",Data!T1243,"")</f>
        <v/>
      </c>
      <c r="U1243" s="6" t="str">
        <f>IF(Data!$B1243:U$3007&lt;&gt;"",Data!U1243,"")</f>
        <v/>
      </c>
    </row>
    <row r="1244" spans="1:21">
      <c r="A1244" s="6">
        <v>1238</v>
      </c>
      <c r="B1244" s="6" t="str">
        <f>IF(Data!B1244:$B$3007&lt;&gt;"",Data!B1244,"")</f>
        <v/>
      </c>
      <c r="C1244" s="6" t="str">
        <f>IF(Data!$B1244:C$3007&lt;&gt;"",Data!C1244,"")</f>
        <v/>
      </c>
      <c r="D1244" s="6" t="str">
        <f>IF(Data!$B1244:D$3007&lt;&gt;"",Data!D1244,"")</f>
        <v/>
      </c>
      <c r="E1244" s="6" t="str">
        <f>IF(Data!$B1244:E$3007&lt;&gt;"",Data!E1244,"")</f>
        <v/>
      </c>
      <c r="F1244" s="6" t="str">
        <f>IF(Data!$B1244:F$3007&lt;&gt;"",Data!F1244,"")</f>
        <v/>
      </c>
      <c r="G1244" s="6" t="str">
        <f>IF(Data!$B1244:G$3007&lt;&gt;"",Data!G1244,"")</f>
        <v/>
      </c>
      <c r="H1244" s="6" t="str">
        <f>IF(Data!$B1244:H$3007&lt;&gt;"",Data!H1244,"")</f>
        <v/>
      </c>
      <c r="I1244" s="6" t="str">
        <f>IF(Data!$B1244:I$3007&lt;&gt;"",Data!I1244,"")</f>
        <v/>
      </c>
      <c r="J1244" s="6" t="str">
        <f>IF(Data!$B1244:J$3007&lt;&gt;"",Data!J1244,"")</f>
        <v/>
      </c>
      <c r="K1244" s="6" t="str">
        <f>IF(Data!$B1244:K$3007&lt;&gt;"",Data!K1244,"")</f>
        <v/>
      </c>
      <c r="L1244" s="6" t="str">
        <f>IF(Data!$B1244:L$3007&lt;&gt;"",Data!L1244,"")</f>
        <v/>
      </c>
      <c r="M1244" s="6" t="str">
        <f>IF(Data!$B1244:M$3007&lt;&gt;"",Data!M1244,"")</f>
        <v/>
      </c>
      <c r="N1244" s="6" t="str">
        <f>IF(Data!$B1244:N$3007&lt;&gt;"",Data!N1244,"")</f>
        <v/>
      </c>
      <c r="O1244" s="6" t="str">
        <f>IF(Data!$B1244:O$3007&lt;&gt;"",Data!O1244,"")</f>
        <v/>
      </c>
      <c r="P1244" s="6" t="str">
        <f>IF(Data!$B1244:P$3007&lt;&gt;"",Data!P1244,"")</f>
        <v/>
      </c>
      <c r="Q1244" s="6" t="str">
        <f>IF(Data!$B1244:Q$3007&lt;&gt;"",Data!Q1244,"")</f>
        <v/>
      </c>
      <c r="R1244" s="6" t="str">
        <f>IF(Data!$B1244:R$3007&lt;&gt;"",Data!R1244,"")</f>
        <v/>
      </c>
      <c r="S1244" s="6" t="str">
        <f>IF(Data!$B1244:S$3007&lt;&gt;"",Data!S1244,"")</f>
        <v/>
      </c>
      <c r="T1244" s="6" t="str">
        <f>IF(Data!$B1244:T$3007&lt;&gt;"",Data!T1244,"")</f>
        <v/>
      </c>
      <c r="U1244" s="6" t="str">
        <f>IF(Data!$B1244:U$3007&lt;&gt;"",Data!U1244,"")</f>
        <v/>
      </c>
    </row>
    <row r="1245" spans="1:21">
      <c r="A1245" s="6">
        <v>1239</v>
      </c>
      <c r="B1245" s="6" t="str">
        <f>IF(Data!B1245:$B$3007&lt;&gt;"",Data!B1245,"")</f>
        <v/>
      </c>
      <c r="C1245" s="6" t="str">
        <f>IF(Data!$B1245:C$3007&lt;&gt;"",Data!C1245,"")</f>
        <v/>
      </c>
      <c r="D1245" s="6" t="str">
        <f>IF(Data!$B1245:D$3007&lt;&gt;"",Data!D1245,"")</f>
        <v/>
      </c>
      <c r="E1245" s="6" t="str">
        <f>IF(Data!$B1245:E$3007&lt;&gt;"",Data!E1245,"")</f>
        <v/>
      </c>
      <c r="F1245" s="6" t="str">
        <f>IF(Data!$B1245:F$3007&lt;&gt;"",Data!F1245,"")</f>
        <v/>
      </c>
      <c r="G1245" s="6" t="str">
        <f>IF(Data!$B1245:G$3007&lt;&gt;"",Data!G1245,"")</f>
        <v/>
      </c>
      <c r="H1245" s="6" t="str">
        <f>IF(Data!$B1245:H$3007&lt;&gt;"",Data!H1245,"")</f>
        <v/>
      </c>
      <c r="I1245" s="6" t="str">
        <f>IF(Data!$B1245:I$3007&lt;&gt;"",Data!I1245,"")</f>
        <v/>
      </c>
      <c r="J1245" s="6" t="str">
        <f>IF(Data!$B1245:J$3007&lt;&gt;"",Data!J1245,"")</f>
        <v/>
      </c>
      <c r="K1245" s="6" t="str">
        <f>IF(Data!$B1245:K$3007&lt;&gt;"",Data!K1245,"")</f>
        <v/>
      </c>
      <c r="L1245" s="6" t="str">
        <f>IF(Data!$B1245:L$3007&lt;&gt;"",Data!L1245,"")</f>
        <v/>
      </c>
      <c r="M1245" s="6" t="str">
        <f>IF(Data!$B1245:M$3007&lt;&gt;"",Data!M1245,"")</f>
        <v/>
      </c>
      <c r="N1245" s="6" t="str">
        <f>IF(Data!$B1245:N$3007&lt;&gt;"",Data!N1245,"")</f>
        <v/>
      </c>
      <c r="O1245" s="6" t="str">
        <f>IF(Data!$B1245:O$3007&lt;&gt;"",Data!O1245,"")</f>
        <v/>
      </c>
      <c r="P1245" s="6" t="str">
        <f>IF(Data!$B1245:P$3007&lt;&gt;"",Data!P1245,"")</f>
        <v/>
      </c>
      <c r="Q1245" s="6" t="str">
        <f>IF(Data!$B1245:Q$3007&lt;&gt;"",Data!Q1245,"")</f>
        <v/>
      </c>
      <c r="R1245" s="6" t="str">
        <f>IF(Data!$B1245:R$3007&lt;&gt;"",Data!R1245,"")</f>
        <v/>
      </c>
      <c r="S1245" s="6" t="str">
        <f>IF(Data!$B1245:S$3007&lt;&gt;"",Data!S1245,"")</f>
        <v/>
      </c>
      <c r="T1245" s="6" t="str">
        <f>IF(Data!$B1245:T$3007&lt;&gt;"",Data!T1245,"")</f>
        <v/>
      </c>
      <c r="U1245" s="6" t="str">
        <f>IF(Data!$B1245:U$3007&lt;&gt;"",Data!U1245,"")</f>
        <v/>
      </c>
    </row>
    <row r="1246" spans="1:21">
      <c r="A1246" s="6">
        <v>1240</v>
      </c>
      <c r="B1246" s="6" t="str">
        <f>IF(Data!B1246:$B$3007&lt;&gt;"",Data!B1246,"")</f>
        <v/>
      </c>
      <c r="C1246" s="6" t="str">
        <f>IF(Data!$B1246:C$3007&lt;&gt;"",Data!C1246,"")</f>
        <v/>
      </c>
      <c r="D1246" s="6" t="str">
        <f>IF(Data!$B1246:D$3007&lt;&gt;"",Data!D1246,"")</f>
        <v/>
      </c>
      <c r="E1246" s="6" t="str">
        <f>IF(Data!$B1246:E$3007&lt;&gt;"",Data!E1246,"")</f>
        <v/>
      </c>
      <c r="F1246" s="6" t="str">
        <f>IF(Data!$B1246:F$3007&lt;&gt;"",Data!F1246,"")</f>
        <v/>
      </c>
      <c r="G1246" s="6" t="str">
        <f>IF(Data!$B1246:G$3007&lt;&gt;"",Data!G1246,"")</f>
        <v/>
      </c>
      <c r="H1246" s="6" t="str">
        <f>IF(Data!$B1246:H$3007&lt;&gt;"",Data!H1246,"")</f>
        <v/>
      </c>
      <c r="I1246" s="6" t="str">
        <f>IF(Data!$B1246:I$3007&lt;&gt;"",Data!I1246,"")</f>
        <v/>
      </c>
      <c r="J1246" s="6" t="str">
        <f>IF(Data!$B1246:J$3007&lt;&gt;"",Data!J1246,"")</f>
        <v/>
      </c>
      <c r="K1246" s="6" t="str">
        <f>IF(Data!$B1246:K$3007&lt;&gt;"",Data!K1246,"")</f>
        <v/>
      </c>
      <c r="L1246" s="6" t="str">
        <f>IF(Data!$B1246:L$3007&lt;&gt;"",Data!L1246,"")</f>
        <v/>
      </c>
      <c r="M1246" s="6" t="str">
        <f>IF(Data!$B1246:M$3007&lt;&gt;"",Data!M1246,"")</f>
        <v/>
      </c>
      <c r="N1246" s="6" t="str">
        <f>IF(Data!$B1246:N$3007&lt;&gt;"",Data!N1246,"")</f>
        <v/>
      </c>
      <c r="O1246" s="6" t="str">
        <f>IF(Data!$B1246:O$3007&lt;&gt;"",Data!O1246,"")</f>
        <v/>
      </c>
      <c r="P1246" s="6" t="str">
        <f>IF(Data!$B1246:P$3007&lt;&gt;"",Data!P1246,"")</f>
        <v/>
      </c>
      <c r="Q1246" s="6" t="str">
        <f>IF(Data!$B1246:Q$3007&lt;&gt;"",Data!Q1246,"")</f>
        <v/>
      </c>
      <c r="R1246" s="6" t="str">
        <f>IF(Data!$B1246:R$3007&lt;&gt;"",Data!R1246,"")</f>
        <v/>
      </c>
      <c r="S1246" s="6" t="str">
        <f>IF(Data!$B1246:S$3007&lt;&gt;"",Data!S1246,"")</f>
        <v/>
      </c>
      <c r="T1246" s="6" t="str">
        <f>IF(Data!$B1246:T$3007&lt;&gt;"",Data!T1246,"")</f>
        <v/>
      </c>
      <c r="U1246" s="6" t="str">
        <f>IF(Data!$B1246:U$3007&lt;&gt;"",Data!U1246,"")</f>
        <v/>
      </c>
    </row>
    <row r="1247" spans="1:21">
      <c r="A1247" s="6">
        <v>1241</v>
      </c>
      <c r="B1247" s="6" t="str">
        <f>IF(Data!B1247:$B$3007&lt;&gt;"",Data!B1247,"")</f>
        <v/>
      </c>
      <c r="C1247" s="6" t="str">
        <f>IF(Data!$B1247:C$3007&lt;&gt;"",Data!C1247,"")</f>
        <v/>
      </c>
      <c r="D1247" s="6" t="str">
        <f>IF(Data!$B1247:D$3007&lt;&gt;"",Data!D1247,"")</f>
        <v/>
      </c>
      <c r="E1247" s="6" t="str">
        <f>IF(Data!$B1247:E$3007&lt;&gt;"",Data!E1247,"")</f>
        <v/>
      </c>
      <c r="F1247" s="6" t="str">
        <f>IF(Data!$B1247:F$3007&lt;&gt;"",Data!F1247,"")</f>
        <v/>
      </c>
      <c r="G1247" s="6" t="str">
        <f>IF(Data!$B1247:G$3007&lt;&gt;"",Data!G1247,"")</f>
        <v/>
      </c>
      <c r="H1247" s="6" t="str">
        <f>IF(Data!$B1247:H$3007&lt;&gt;"",Data!H1247,"")</f>
        <v/>
      </c>
      <c r="I1247" s="6" t="str">
        <f>IF(Data!$B1247:I$3007&lt;&gt;"",Data!I1247,"")</f>
        <v/>
      </c>
      <c r="J1247" s="6" t="str">
        <f>IF(Data!$B1247:J$3007&lt;&gt;"",Data!J1247,"")</f>
        <v/>
      </c>
      <c r="K1247" s="6" t="str">
        <f>IF(Data!$B1247:K$3007&lt;&gt;"",Data!K1247,"")</f>
        <v/>
      </c>
      <c r="L1247" s="6" t="str">
        <f>IF(Data!$B1247:L$3007&lt;&gt;"",Data!L1247,"")</f>
        <v/>
      </c>
      <c r="M1247" s="6" t="str">
        <f>IF(Data!$B1247:M$3007&lt;&gt;"",Data!M1247,"")</f>
        <v/>
      </c>
      <c r="N1247" s="6" t="str">
        <f>IF(Data!$B1247:N$3007&lt;&gt;"",Data!N1247,"")</f>
        <v/>
      </c>
      <c r="O1247" s="6" t="str">
        <f>IF(Data!$B1247:O$3007&lt;&gt;"",Data!O1247,"")</f>
        <v/>
      </c>
      <c r="P1247" s="6" t="str">
        <f>IF(Data!$B1247:P$3007&lt;&gt;"",Data!P1247,"")</f>
        <v/>
      </c>
      <c r="Q1247" s="6" t="str">
        <f>IF(Data!$B1247:Q$3007&lt;&gt;"",Data!Q1247,"")</f>
        <v/>
      </c>
      <c r="R1247" s="6" t="str">
        <f>IF(Data!$B1247:R$3007&lt;&gt;"",Data!R1247,"")</f>
        <v/>
      </c>
      <c r="S1247" s="6" t="str">
        <f>IF(Data!$B1247:S$3007&lt;&gt;"",Data!S1247,"")</f>
        <v/>
      </c>
      <c r="T1247" s="6" t="str">
        <f>IF(Data!$B1247:T$3007&lt;&gt;"",Data!T1247,"")</f>
        <v/>
      </c>
      <c r="U1247" s="6" t="str">
        <f>IF(Data!$B1247:U$3007&lt;&gt;"",Data!U1247,"")</f>
        <v/>
      </c>
    </row>
    <row r="1248" spans="1:21">
      <c r="A1248" s="6">
        <v>1242</v>
      </c>
      <c r="B1248" s="6" t="str">
        <f>IF(Data!B1248:$B$3007&lt;&gt;"",Data!B1248,"")</f>
        <v/>
      </c>
      <c r="C1248" s="6" t="str">
        <f>IF(Data!$B1248:C$3007&lt;&gt;"",Data!C1248,"")</f>
        <v/>
      </c>
      <c r="D1248" s="6" t="str">
        <f>IF(Data!$B1248:D$3007&lt;&gt;"",Data!D1248,"")</f>
        <v/>
      </c>
      <c r="E1248" s="6" t="str">
        <f>IF(Data!$B1248:E$3007&lt;&gt;"",Data!E1248,"")</f>
        <v/>
      </c>
      <c r="F1248" s="6" t="str">
        <f>IF(Data!$B1248:F$3007&lt;&gt;"",Data!F1248,"")</f>
        <v/>
      </c>
      <c r="G1248" s="6" t="str">
        <f>IF(Data!$B1248:G$3007&lt;&gt;"",Data!G1248,"")</f>
        <v/>
      </c>
      <c r="H1248" s="6" t="str">
        <f>IF(Data!$B1248:H$3007&lt;&gt;"",Data!H1248,"")</f>
        <v/>
      </c>
      <c r="I1248" s="6" t="str">
        <f>IF(Data!$B1248:I$3007&lt;&gt;"",Data!I1248,"")</f>
        <v/>
      </c>
      <c r="J1248" s="6" t="str">
        <f>IF(Data!$B1248:J$3007&lt;&gt;"",Data!J1248,"")</f>
        <v/>
      </c>
      <c r="K1248" s="6" t="str">
        <f>IF(Data!$B1248:K$3007&lt;&gt;"",Data!K1248,"")</f>
        <v/>
      </c>
      <c r="L1248" s="6" t="str">
        <f>IF(Data!$B1248:L$3007&lt;&gt;"",Data!L1248,"")</f>
        <v/>
      </c>
      <c r="M1248" s="6" t="str">
        <f>IF(Data!$B1248:M$3007&lt;&gt;"",Data!M1248,"")</f>
        <v/>
      </c>
      <c r="N1248" s="6" t="str">
        <f>IF(Data!$B1248:N$3007&lt;&gt;"",Data!N1248,"")</f>
        <v/>
      </c>
      <c r="O1248" s="6" t="str">
        <f>IF(Data!$B1248:O$3007&lt;&gt;"",Data!O1248,"")</f>
        <v/>
      </c>
      <c r="P1248" s="6" t="str">
        <f>IF(Data!$B1248:P$3007&lt;&gt;"",Data!P1248,"")</f>
        <v/>
      </c>
      <c r="Q1248" s="6" t="str">
        <f>IF(Data!$B1248:Q$3007&lt;&gt;"",Data!Q1248,"")</f>
        <v/>
      </c>
      <c r="R1248" s="6" t="str">
        <f>IF(Data!$B1248:R$3007&lt;&gt;"",Data!R1248,"")</f>
        <v/>
      </c>
      <c r="S1248" s="6" t="str">
        <f>IF(Data!$B1248:S$3007&lt;&gt;"",Data!S1248,"")</f>
        <v/>
      </c>
      <c r="T1248" s="6" t="str">
        <f>IF(Data!$B1248:T$3007&lt;&gt;"",Data!T1248,"")</f>
        <v/>
      </c>
      <c r="U1248" s="6" t="str">
        <f>IF(Data!$B1248:U$3007&lt;&gt;"",Data!U1248,"")</f>
        <v/>
      </c>
    </row>
    <row r="1249" spans="1:21">
      <c r="A1249" s="6">
        <v>1243</v>
      </c>
      <c r="B1249" s="6" t="str">
        <f>IF(Data!B1249:$B$3007&lt;&gt;"",Data!B1249,"")</f>
        <v/>
      </c>
      <c r="C1249" s="6" t="str">
        <f>IF(Data!$B1249:C$3007&lt;&gt;"",Data!C1249,"")</f>
        <v/>
      </c>
      <c r="D1249" s="6" t="str">
        <f>IF(Data!$B1249:D$3007&lt;&gt;"",Data!D1249,"")</f>
        <v/>
      </c>
      <c r="E1249" s="6" t="str">
        <f>IF(Data!$B1249:E$3007&lt;&gt;"",Data!E1249,"")</f>
        <v/>
      </c>
      <c r="F1249" s="6" t="str">
        <f>IF(Data!$B1249:F$3007&lt;&gt;"",Data!F1249,"")</f>
        <v/>
      </c>
      <c r="G1249" s="6" t="str">
        <f>IF(Data!$B1249:G$3007&lt;&gt;"",Data!G1249,"")</f>
        <v/>
      </c>
      <c r="H1249" s="6" t="str">
        <f>IF(Data!$B1249:H$3007&lt;&gt;"",Data!H1249,"")</f>
        <v/>
      </c>
      <c r="I1249" s="6" t="str">
        <f>IF(Data!$B1249:I$3007&lt;&gt;"",Data!I1249,"")</f>
        <v/>
      </c>
      <c r="J1249" s="6" t="str">
        <f>IF(Data!$B1249:J$3007&lt;&gt;"",Data!J1249,"")</f>
        <v/>
      </c>
      <c r="K1249" s="6" t="str">
        <f>IF(Data!$B1249:K$3007&lt;&gt;"",Data!K1249,"")</f>
        <v/>
      </c>
      <c r="L1249" s="6" t="str">
        <f>IF(Data!$B1249:L$3007&lt;&gt;"",Data!L1249,"")</f>
        <v/>
      </c>
      <c r="M1249" s="6" t="str">
        <f>IF(Data!$B1249:M$3007&lt;&gt;"",Data!M1249,"")</f>
        <v/>
      </c>
      <c r="N1249" s="6" t="str">
        <f>IF(Data!$B1249:N$3007&lt;&gt;"",Data!N1249,"")</f>
        <v/>
      </c>
      <c r="O1249" s="6" t="str">
        <f>IF(Data!$B1249:O$3007&lt;&gt;"",Data!O1249,"")</f>
        <v/>
      </c>
      <c r="P1249" s="6" t="str">
        <f>IF(Data!$B1249:P$3007&lt;&gt;"",Data!P1249,"")</f>
        <v/>
      </c>
      <c r="Q1249" s="6" t="str">
        <f>IF(Data!$B1249:Q$3007&lt;&gt;"",Data!Q1249,"")</f>
        <v/>
      </c>
      <c r="R1249" s="6" t="str">
        <f>IF(Data!$B1249:R$3007&lt;&gt;"",Data!R1249,"")</f>
        <v/>
      </c>
      <c r="S1249" s="6" t="str">
        <f>IF(Data!$B1249:S$3007&lt;&gt;"",Data!S1249,"")</f>
        <v/>
      </c>
      <c r="T1249" s="6" t="str">
        <f>IF(Data!$B1249:T$3007&lt;&gt;"",Data!T1249,"")</f>
        <v/>
      </c>
      <c r="U1249" s="6" t="str">
        <f>IF(Data!$B1249:U$3007&lt;&gt;"",Data!U1249,"")</f>
        <v/>
      </c>
    </row>
    <row r="1250" spans="1:21">
      <c r="A1250" s="6">
        <v>1244</v>
      </c>
      <c r="B1250" s="6" t="str">
        <f>IF(Data!B1250:$B$3007&lt;&gt;"",Data!B1250,"")</f>
        <v/>
      </c>
      <c r="C1250" s="6" t="str">
        <f>IF(Data!$B1250:C$3007&lt;&gt;"",Data!C1250,"")</f>
        <v/>
      </c>
      <c r="D1250" s="6" t="str">
        <f>IF(Data!$B1250:D$3007&lt;&gt;"",Data!D1250,"")</f>
        <v/>
      </c>
      <c r="E1250" s="6" t="str">
        <f>IF(Data!$B1250:E$3007&lt;&gt;"",Data!E1250,"")</f>
        <v/>
      </c>
      <c r="F1250" s="6" t="str">
        <f>IF(Data!$B1250:F$3007&lt;&gt;"",Data!F1250,"")</f>
        <v/>
      </c>
      <c r="G1250" s="6" t="str">
        <f>IF(Data!$B1250:G$3007&lt;&gt;"",Data!G1250,"")</f>
        <v/>
      </c>
      <c r="H1250" s="6" t="str">
        <f>IF(Data!$B1250:H$3007&lt;&gt;"",Data!H1250,"")</f>
        <v/>
      </c>
      <c r="I1250" s="6" t="str">
        <f>IF(Data!$B1250:I$3007&lt;&gt;"",Data!I1250,"")</f>
        <v/>
      </c>
      <c r="J1250" s="6" t="str">
        <f>IF(Data!$B1250:J$3007&lt;&gt;"",Data!J1250,"")</f>
        <v/>
      </c>
      <c r="K1250" s="6" t="str">
        <f>IF(Data!$B1250:K$3007&lt;&gt;"",Data!K1250,"")</f>
        <v/>
      </c>
      <c r="L1250" s="6" t="str">
        <f>IF(Data!$B1250:L$3007&lt;&gt;"",Data!L1250,"")</f>
        <v/>
      </c>
      <c r="M1250" s="6" t="str">
        <f>IF(Data!$B1250:M$3007&lt;&gt;"",Data!M1250,"")</f>
        <v/>
      </c>
      <c r="N1250" s="6" t="str">
        <f>IF(Data!$B1250:N$3007&lt;&gt;"",Data!N1250,"")</f>
        <v/>
      </c>
      <c r="O1250" s="6" t="str">
        <f>IF(Data!$B1250:O$3007&lt;&gt;"",Data!O1250,"")</f>
        <v/>
      </c>
      <c r="P1250" s="6" t="str">
        <f>IF(Data!$B1250:P$3007&lt;&gt;"",Data!P1250,"")</f>
        <v/>
      </c>
      <c r="Q1250" s="6" t="str">
        <f>IF(Data!$B1250:Q$3007&lt;&gt;"",Data!Q1250,"")</f>
        <v/>
      </c>
      <c r="R1250" s="6" t="str">
        <f>IF(Data!$B1250:R$3007&lt;&gt;"",Data!R1250,"")</f>
        <v/>
      </c>
      <c r="S1250" s="6" t="str">
        <f>IF(Data!$B1250:S$3007&lt;&gt;"",Data!S1250,"")</f>
        <v/>
      </c>
      <c r="T1250" s="6" t="str">
        <f>IF(Data!$B1250:T$3007&lt;&gt;"",Data!T1250,"")</f>
        <v/>
      </c>
      <c r="U1250" s="6" t="str">
        <f>IF(Data!$B1250:U$3007&lt;&gt;"",Data!U1250,"")</f>
        <v/>
      </c>
    </row>
    <row r="1251" spans="1:21">
      <c r="A1251" s="6">
        <v>1245</v>
      </c>
      <c r="B1251" s="6" t="str">
        <f>IF(Data!B1251:$B$3007&lt;&gt;"",Data!B1251,"")</f>
        <v/>
      </c>
      <c r="C1251" s="6" t="str">
        <f>IF(Data!$B1251:C$3007&lt;&gt;"",Data!C1251,"")</f>
        <v/>
      </c>
      <c r="D1251" s="6" t="str">
        <f>IF(Data!$B1251:D$3007&lt;&gt;"",Data!D1251,"")</f>
        <v/>
      </c>
      <c r="E1251" s="6" t="str">
        <f>IF(Data!$B1251:E$3007&lt;&gt;"",Data!E1251,"")</f>
        <v/>
      </c>
      <c r="F1251" s="6" t="str">
        <f>IF(Data!$B1251:F$3007&lt;&gt;"",Data!F1251,"")</f>
        <v/>
      </c>
      <c r="G1251" s="6" t="str">
        <f>IF(Data!$B1251:G$3007&lt;&gt;"",Data!G1251,"")</f>
        <v/>
      </c>
      <c r="H1251" s="6" t="str">
        <f>IF(Data!$B1251:H$3007&lt;&gt;"",Data!H1251,"")</f>
        <v/>
      </c>
      <c r="I1251" s="6" t="str">
        <f>IF(Data!$B1251:I$3007&lt;&gt;"",Data!I1251,"")</f>
        <v/>
      </c>
      <c r="J1251" s="6" t="str">
        <f>IF(Data!$B1251:J$3007&lt;&gt;"",Data!J1251,"")</f>
        <v/>
      </c>
      <c r="K1251" s="6" t="str">
        <f>IF(Data!$B1251:K$3007&lt;&gt;"",Data!K1251,"")</f>
        <v/>
      </c>
      <c r="L1251" s="6" t="str">
        <f>IF(Data!$B1251:L$3007&lt;&gt;"",Data!L1251,"")</f>
        <v/>
      </c>
      <c r="M1251" s="6" t="str">
        <f>IF(Data!$B1251:M$3007&lt;&gt;"",Data!M1251,"")</f>
        <v/>
      </c>
      <c r="N1251" s="6" t="str">
        <f>IF(Data!$B1251:N$3007&lt;&gt;"",Data!N1251,"")</f>
        <v/>
      </c>
      <c r="O1251" s="6" t="str">
        <f>IF(Data!$B1251:O$3007&lt;&gt;"",Data!O1251,"")</f>
        <v/>
      </c>
      <c r="P1251" s="6" t="str">
        <f>IF(Data!$B1251:P$3007&lt;&gt;"",Data!P1251,"")</f>
        <v/>
      </c>
      <c r="Q1251" s="6" t="str">
        <f>IF(Data!$B1251:Q$3007&lt;&gt;"",Data!Q1251,"")</f>
        <v/>
      </c>
      <c r="R1251" s="6" t="str">
        <f>IF(Data!$B1251:R$3007&lt;&gt;"",Data!R1251,"")</f>
        <v/>
      </c>
      <c r="S1251" s="6" t="str">
        <f>IF(Data!$B1251:S$3007&lt;&gt;"",Data!S1251,"")</f>
        <v/>
      </c>
      <c r="T1251" s="6" t="str">
        <f>IF(Data!$B1251:T$3007&lt;&gt;"",Data!T1251,"")</f>
        <v/>
      </c>
      <c r="U1251" s="6" t="str">
        <f>IF(Data!$B1251:U$3007&lt;&gt;"",Data!U1251,"")</f>
        <v/>
      </c>
    </row>
    <row r="1252" spans="1:21">
      <c r="A1252" s="6">
        <v>1246</v>
      </c>
      <c r="B1252" s="6" t="str">
        <f>IF(Data!B1252:$B$3007&lt;&gt;"",Data!B1252,"")</f>
        <v/>
      </c>
      <c r="C1252" s="6" t="str">
        <f>IF(Data!$B1252:C$3007&lt;&gt;"",Data!C1252,"")</f>
        <v/>
      </c>
      <c r="D1252" s="6" t="str">
        <f>IF(Data!$B1252:D$3007&lt;&gt;"",Data!D1252,"")</f>
        <v/>
      </c>
      <c r="E1252" s="6" t="str">
        <f>IF(Data!$B1252:E$3007&lt;&gt;"",Data!E1252,"")</f>
        <v/>
      </c>
      <c r="F1252" s="6" t="str">
        <f>IF(Data!$B1252:F$3007&lt;&gt;"",Data!F1252,"")</f>
        <v/>
      </c>
      <c r="G1252" s="6" t="str">
        <f>IF(Data!$B1252:G$3007&lt;&gt;"",Data!G1252,"")</f>
        <v/>
      </c>
      <c r="H1252" s="6" t="str">
        <f>IF(Data!$B1252:H$3007&lt;&gt;"",Data!H1252,"")</f>
        <v/>
      </c>
      <c r="I1252" s="6" t="str">
        <f>IF(Data!$B1252:I$3007&lt;&gt;"",Data!I1252,"")</f>
        <v/>
      </c>
      <c r="J1252" s="6" t="str">
        <f>IF(Data!$B1252:J$3007&lt;&gt;"",Data!J1252,"")</f>
        <v/>
      </c>
      <c r="K1252" s="6" t="str">
        <f>IF(Data!$B1252:K$3007&lt;&gt;"",Data!K1252,"")</f>
        <v/>
      </c>
      <c r="L1252" s="6" t="str">
        <f>IF(Data!$B1252:L$3007&lt;&gt;"",Data!L1252,"")</f>
        <v/>
      </c>
      <c r="M1252" s="6" t="str">
        <f>IF(Data!$B1252:M$3007&lt;&gt;"",Data!M1252,"")</f>
        <v/>
      </c>
      <c r="N1252" s="6" t="str">
        <f>IF(Data!$B1252:N$3007&lt;&gt;"",Data!N1252,"")</f>
        <v/>
      </c>
      <c r="O1252" s="6" t="str">
        <f>IF(Data!$B1252:O$3007&lt;&gt;"",Data!O1252,"")</f>
        <v/>
      </c>
      <c r="P1252" s="6" t="str">
        <f>IF(Data!$B1252:P$3007&lt;&gt;"",Data!P1252,"")</f>
        <v/>
      </c>
      <c r="Q1252" s="6" t="str">
        <f>IF(Data!$B1252:Q$3007&lt;&gt;"",Data!Q1252,"")</f>
        <v/>
      </c>
      <c r="R1252" s="6" t="str">
        <f>IF(Data!$B1252:R$3007&lt;&gt;"",Data!R1252,"")</f>
        <v/>
      </c>
      <c r="S1252" s="6" t="str">
        <f>IF(Data!$B1252:S$3007&lt;&gt;"",Data!S1252,"")</f>
        <v/>
      </c>
      <c r="T1252" s="6" t="str">
        <f>IF(Data!$B1252:T$3007&lt;&gt;"",Data!T1252,"")</f>
        <v/>
      </c>
      <c r="U1252" s="6" t="str">
        <f>IF(Data!$B1252:U$3007&lt;&gt;"",Data!U1252,"")</f>
        <v/>
      </c>
    </row>
    <row r="1253" spans="1:21">
      <c r="A1253" s="6">
        <v>1247</v>
      </c>
      <c r="B1253" s="6" t="str">
        <f>IF(Data!B1253:$B$3007&lt;&gt;"",Data!B1253,"")</f>
        <v/>
      </c>
      <c r="C1253" s="6" t="str">
        <f>IF(Data!$B1253:C$3007&lt;&gt;"",Data!C1253,"")</f>
        <v/>
      </c>
      <c r="D1253" s="6" t="str">
        <f>IF(Data!$B1253:D$3007&lt;&gt;"",Data!D1253,"")</f>
        <v/>
      </c>
      <c r="E1253" s="6" t="str">
        <f>IF(Data!$B1253:E$3007&lt;&gt;"",Data!E1253,"")</f>
        <v/>
      </c>
      <c r="F1253" s="6" t="str">
        <f>IF(Data!$B1253:F$3007&lt;&gt;"",Data!F1253,"")</f>
        <v/>
      </c>
      <c r="G1253" s="6" t="str">
        <f>IF(Data!$B1253:G$3007&lt;&gt;"",Data!G1253,"")</f>
        <v/>
      </c>
      <c r="H1253" s="6" t="str">
        <f>IF(Data!$B1253:H$3007&lt;&gt;"",Data!H1253,"")</f>
        <v/>
      </c>
      <c r="I1253" s="6" t="str">
        <f>IF(Data!$B1253:I$3007&lt;&gt;"",Data!I1253,"")</f>
        <v/>
      </c>
      <c r="J1253" s="6" t="str">
        <f>IF(Data!$B1253:J$3007&lt;&gt;"",Data!J1253,"")</f>
        <v/>
      </c>
      <c r="K1253" s="6" t="str">
        <f>IF(Data!$B1253:K$3007&lt;&gt;"",Data!K1253,"")</f>
        <v/>
      </c>
      <c r="L1253" s="6" t="str">
        <f>IF(Data!$B1253:L$3007&lt;&gt;"",Data!L1253,"")</f>
        <v/>
      </c>
      <c r="M1253" s="6" t="str">
        <f>IF(Data!$B1253:M$3007&lt;&gt;"",Data!M1253,"")</f>
        <v/>
      </c>
      <c r="N1253" s="6" t="str">
        <f>IF(Data!$B1253:N$3007&lt;&gt;"",Data!N1253,"")</f>
        <v/>
      </c>
      <c r="O1253" s="6" t="str">
        <f>IF(Data!$B1253:O$3007&lt;&gt;"",Data!O1253,"")</f>
        <v/>
      </c>
      <c r="P1253" s="6" t="str">
        <f>IF(Data!$B1253:P$3007&lt;&gt;"",Data!P1253,"")</f>
        <v/>
      </c>
      <c r="Q1253" s="6" t="str">
        <f>IF(Data!$B1253:Q$3007&lt;&gt;"",Data!Q1253,"")</f>
        <v/>
      </c>
      <c r="R1253" s="6" t="str">
        <f>IF(Data!$B1253:R$3007&lt;&gt;"",Data!R1253,"")</f>
        <v/>
      </c>
      <c r="S1253" s="6" t="str">
        <f>IF(Data!$B1253:S$3007&lt;&gt;"",Data!S1253,"")</f>
        <v/>
      </c>
      <c r="T1253" s="6" t="str">
        <f>IF(Data!$B1253:T$3007&lt;&gt;"",Data!T1253,"")</f>
        <v/>
      </c>
      <c r="U1253" s="6" t="str">
        <f>IF(Data!$B1253:U$3007&lt;&gt;"",Data!U1253,"")</f>
        <v/>
      </c>
    </row>
    <row r="1254" spans="1:21">
      <c r="A1254" s="6">
        <v>1248</v>
      </c>
      <c r="B1254" s="6" t="str">
        <f>IF(Data!B1254:$B$3007&lt;&gt;"",Data!B1254,"")</f>
        <v/>
      </c>
      <c r="C1254" s="6" t="str">
        <f>IF(Data!$B1254:C$3007&lt;&gt;"",Data!C1254,"")</f>
        <v/>
      </c>
      <c r="D1254" s="6" t="str">
        <f>IF(Data!$B1254:D$3007&lt;&gt;"",Data!D1254,"")</f>
        <v/>
      </c>
      <c r="E1254" s="6" t="str">
        <f>IF(Data!$B1254:E$3007&lt;&gt;"",Data!E1254,"")</f>
        <v/>
      </c>
      <c r="F1254" s="6" t="str">
        <f>IF(Data!$B1254:F$3007&lt;&gt;"",Data!F1254,"")</f>
        <v/>
      </c>
      <c r="G1254" s="6" t="str">
        <f>IF(Data!$B1254:G$3007&lt;&gt;"",Data!G1254,"")</f>
        <v/>
      </c>
      <c r="H1254" s="6" t="str">
        <f>IF(Data!$B1254:H$3007&lt;&gt;"",Data!H1254,"")</f>
        <v/>
      </c>
      <c r="I1254" s="6" t="str">
        <f>IF(Data!$B1254:I$3007&lt;&gt;"",Data!I1254,"")</f>
        <v/>
      </c>
      <c r="J1254" s="6" t="str">
        <f>IF(Data!$B1254:J$3007&lt;&gt;"",Data!J1254,"")</f>
        <v/>
      </c>
      <c r="K1254" s="6" t="str">
        <f>IF(Data!$B1254:K$3007&lt;&gt;"",Data!K1254,"")</f>
        <v/>
      </c>
      <c r="L1254" s="6" t="str">
        <f>IF(Data!$B1254:L$3007&lt;&gt;"",Data!L1254,"")</f>
        <v/>
      </c>
      <c r="M1254" s="6" t="str">
        <f>IF(Data!$B1254:M$3007&lt;&gt;"",Data!M1254,"")</f>
        <v/>
      </c>
      <c r="N1254" s="6" t="str">
        <f>IF(Data!$B1254:N$3007&lt;&gt;"",Data!N1254,"")</f>
        <v/>
      </c>
      <c r="O1254" s="6" t="str">
        <f>IF(Data!$B1254:O$3007&lt;&gt;"",Data!O1254,"")</f>
        <v/>
      </c>
      <c r="P1254" s="6" t="str">
        <f>IF(Data!$B1254:P$3007&lt;&gt;"",Data!P1254,"")</f>
        <v/>
      </c>
      <c r="Q1254" s="6" t="str">
        <f>IF(Data!$B1254:Q$3007&lt;&gt;"",Data!Q1254,"")</f>
        <v/>
      </c>
      <c r="R1254" s="6" t="str">
        <f>IF(Data!$B1254:R$3007&lt;&gt;"",Data!R1254,"")</f>
        <v/>
      </c>
      <c r="S1254" s="6" t="str">
        <f>IF(Data!$B1254:S$3007&lt;&gt;"",Data!S1254,"")</f>
        <v/>
      </c>
      <c r="T1254" s="6" t="str">
        <f>IF(Data!$B1254:T$3007&lt;&gt;"",Data!T1254,"")</f>
        <v/>
      </c>
      <c r="U1254" s="6" t="str">
        <f>IF(Data!$B1254:U$3007&lt;&gt;"",Data!U1254,"")</f>
        <v/>
      </c>
    </row>
    <row r="1255" spans="1:21">
      <c r="A1255" s="6">
        <v>1249</v>
      </c>
      <c r="B1255" s="6" t="str">
        <f>IF(Data!B1255:$B$3007&lt;&gt;"",Data!B1255,"")</f>
        <v/>
      </c>
      <c r="C1255" s="6" t="str">
        <f>IF(Data!$B1255:C$3007&lt;&gt;"",Data!C1255,"")</f>
        <v/>
      </c>
      <c r="D1255" s="6" t="str">
        <f>IF(Data!$B1255:D$3007&lt;&gt;"",Data!D1255,"")</f>
        <v/>
      </c>
      <c r="E1255" s="6" t="str">
        <f>IF(Data!$B1255:E$3007&lt;&gt;"",Data!E1255,"")</f>
        <v/>
      </c>
      <c r="F1255" s="6" t="str">
        <f>IF(Data!$B1255:F$3007&lt;&gt;"",Data!F1255,"")</f>
        <v/>
      </c>
      <c r="G1255" s="6" t="str">
        <f>IF(Data!$B1255:G$3007&lt;&gt;"",Data!G1255,"")</f>
        <v/>
      </c>
      <c r="H1255" s="6" t="str">
        <f>IF(Data!$B1255:H$3007&lt;&gt;"",Data!H1255,"")</f>
        <v/>
      </c>
      <c r="I1255" s="6" t="str">
        <f>IF(Data!$B1255:I$3007&lt;&gt;"",Data!I1255,"")</f>
        <v/>
      </c>
      <c r="J1255" s="6" t="str">
        <f>IF(Data!$B1255:J$3007&lt;&gt;"",Data!J1255,"")</f>
        <v/>
      </c>
      <c r="K1255" s="6" t="str">
        <f>IF(Data!$B1255:K$3007&lt;&gt;"",Data!K1255,"")</f>
        <v/>
      </c>
      <c r="L1255" s="6" t="str">
        <f>IF(Data!$B1255:L$3007&lt;&gt;"",Data!L1255,"")</f>
        <v/>
      </c>
      <c r="M1255" s="6" t="str">
        <f>IF(Data!$B1255:M$3007&lt;&gt;"",Data!M1255,"")</f>
        <v/>
      </c>
      <c r="N1255" s="6" t="str">
        <f>IF(Data!$B1255:N$3007&lt;&gt;"",Data!N1255,"")</f>
        <v/>
      </c>
      <c r="O1255" s="6" t="str">
        <f>IF(Data!$B1255:O$3007&lt;&gt;"",Data!O1255,"")</f>
        <v/>
      </c>
      <c r="P1255" s="6" t="str">
        <f>IF(Data!$B1255:P$3007&lt;&gt;"",Data!P1255,"")</f>
        <v/>
      </c>
      <c r="Q1255" s="6" t="str">
        <f>IF(Data!$B1255:Q$3007&lt;&gt;"",Data!Q1255,"")</f>
        <v/>
      </c>
      <c r="R1255" s="6" t="str">
        <f>IF(Data!$B1255:R$3007&lt;&gt;"",Data!R1255,"")</f>
        <v/>
      </c>
      <c r="S1255" s="6" t="str">
        <f>IF(Data!$B1255:S$3007&lt;&gt;"",Data!S1255,"")</f>
        <v/>
      </c>
      <c r="T1255" s="6" t="str">
        <f>IF(Data!$B1255:T$3007&lt;&gt;"",Data!T1255,"")</f>
        <v/>
      </c>
      <c r="U1255" s="6" t="str">
        <f>IF(Data!$B1255:U$3007&lt;&gt;"",Data!U1255,"")</f>
        <v/>
      </c>
    </row>
    <row r="1256" spans="1:21">
      <c r="A1256" s="6">
        <v>1250</v>
      </c>
      <c r="B1256" s="6" t="str">
        <f>IF(Data!B1256:$B$3007&lt;&gt;"",Data!B1256,"")</f>
        <v/>
      </c>
      <c r="C1256" s="6" t="str">
        <f>IF(Data!$B1256:C$3007&lt;&gt;"",Data!C1256,"")</f>
        <v/>
      </c>
      <c r="D1256" s="6" t="str">
        <f>IF(Data!$B1256:D$3007&lt;&gt;"",Data!D1256,"")</f>
        <v/>
      </c>
      <c r="E1256" s="6" t="str">
        <f>IF(Data!$B1256:E$3007&lt;&gt;"",Data!E1256,"")</f>
        <v/>
      </c>
      <c r="F1256" s="6" t="str">
        <f>IF(Data!$B1256:F$3007&lt;&gt;"",Data!F1256,"")</f>
        <v/>
      </c>
      <c r="G1256" s="6" t="str">
        <f>IF(Data!$B1256:G$3007&lt;&gt;"",Data!G1256,"")</f>
        <v/>
      </c>
      <c r="H1256" s="6" t="str">
        <f>IF(Data!$B1256:H$3007&lt;&gt;"",Data!H1256,"")</f>
        <v/>
      </c>
      <c r="I1256" s="6" t="str">
        <f>IF(Data!$B1256:I$3007&lt;&gt;"",Data!I1256,"")</f>
        <v/>
      </c>
      <c r="J1256" s="6" t="str">
        <f>IF(Data!$B1256:J$3007&lt;&gt;"",Data!J1256,"")</f>
        <v/>
      </c>
      <c r="K1256" s="6" t="str">
        <f>IF(Data!$B1256:K$3007&lt;&gt;"",Data!K1256,"")</f>
        <v/>
      </c>
      <c r="L1256" s="6" t="str">
        <f>IF(Data!$B1256:L$3007&lt;&gt;"",Data!L1256,"")</f>
        <v/>
      </c>
      <c r="M1256" s="6" t="str">
        <f>IF(Data!$B1256:M$3007&lt;&gt;"",Data!M1256,"")</f>
        <v/>
      </c>
      <c r="N1256" s="6" t="str">
        <f>IF(Data!$B1256:N$3007&lt;&gt;"",Data!N1256,"")</f>
        <v/>
      </c>
      <c r="O1256" s="6" t="str">
        <f>IF(Data!$B1256:O$3007&lt;&gt;"",Data!O1256,"")</f>
        <v/>
      </c>
      <c r="P1256" s="6" t="str">
        <f>IF(Data!$B1256:P$3007&lt;&gt;"",Data!P1256,"")</f>
        <v/>
      </c>
      <c r="Q1256" s="6" t="str">
        <f>IF(Data!$B1256:Q$3007&lt;&gt;"",Data!Q1256,"")</f>
        <v/>
      </c>
      <c r="R1256" s="6" t="str">
        <f>IF(Data!$B1256:R$3007&lt;&gt;"",Data!R1256,"")</f>
        <v/>
      </c>
      <c r="S1256" s="6" t="str">
        <f>IF(Data!$B1256:S$3007&lt;&gt;"",Data!S1256,"")</f>
        <v/>
      </c>
      <c r="T1256" s="6" t="str">
        <f>IF(Data!$B1256:T$3007&lt;&gt;"",Data!T1256,"")</f>
        <v/>
      </c>
      <c r="U1256" s="6" t="str">
        <f>IF(Data!$B1256:U$3007&lt;&gt;"",Data!U1256,"")</f>
        <v/>
      </c>
    </row>
    <row r="1257" spans="1:21">
      <c r="A1257" s="6">
        <v>1251</v>
      </c>
      <c r="B1257" s="6" t="str">
        <f>IF(Data!B1257:$B$3007&lt;&gt;"",Data!B1257,"")</f>
        <v/>
      </c>
      <c r="C1257" s="6" t="str">
        <f>IF(Data!$B1257:C$3007&lt;&gt;"",Data!C1257,"")</f>
        <v/>
      </c>
      <c r="D1257" s="6" t="str">
        <f>IF(Data!$B1257:D$3007&lt;&gt;"",Data!D1257,"")</f>
        <v/>
      </c>
      <c r="E1257" s="6" t="str">
        <f>IF(Data!$B1257:E$3007&lt;&gt;"",Data!E1257,"")</f>
        <v/>
      </c>
      <c r="F1257" s="6" t="str">
        <f>IF(Data!$B1257:F$3007&lt;&gt;"",Data!F1257,"")</f>
        <v/>
      </c>
      <c r="G1257" s="6" t="str">
        <f>IF(Data!$B1257:G$3007&lt;&gt;"",Data!G1257,"")</f>
        <v/>
      </c>
      <c r="H1257" s="6" t="str">
        <f>IF(Data!$B1257:H$3007&lt;&gt;"",Data!H1257,"")</f>
        <v/>
      </c>
      <c r="I1257" s="6" t="str">
        <f>IF(Data!$B1257:I$3007&lt;&gt;"",Data!I1257,"")</f>
        <v/>
      </c>
      <c r="J1257" s="6" t="str">
        <f>IF(Data!$B1257:J$3007&lt;&gt;"",Data!J1257,"")</f>
        <v/>
      </c>
      <c r="K1257" s="6" t="str">
        <f>IF(Data!$B1257:K$3007&lt;&gt;"",Data!K1257,"")</f>
        <v/>
      </c>
      <c r="L1257" s="6" t="str">
        <f>IF(Data!$B1257:L$3007&lt;&gt;"",Data!L1257,"")</f>
        <v/>
      </c>
      <c r="M1257" s="6" t="str">
        <f>IF(Data!$B1257:M$3007&lt;&gt;"",Data!M1257,"")</f>
        <v/>
      </c>
      <c r="N1257" s="6" t="str">
        <f>IF(Data!$B1257:N$3007&lt;&gt;"",Data!N1257,"")</f>
        <v/>
      </c>
      <c r="O1257" s="6" t="str">
        <f>IF(Data!$B1257:O$3007&lt;&gt;"",Data!O1257,"")</f>
        <v/>
      </c>
      <c r="P1257" s="6" t="str">
        <f>IF(Data!$B1257:P$3007&lt;&gt;"",Data!P1257,"")</f>
        <v/>
      </c>
      <c r="Q1257" s="6" t="str">
        <f>IF(Data!$B1257:Q$3007&lt;&gt;"",Data!Q1257,"")</f>
        <v/>
      </c>
      <c r="R1257" s="6" t="str">
        <f>IF(Data!$B1257:R$3007&lt;&gt;"",Data!R1257,"")</f>
        <v/>
      </c>
      <c r="S1257" s="6" t="str">
        <f>IF(Data!$B1257:S$3007&lt;&gt;"",Data!S1257,"")</f>
        <v/>
      </c>
      <c r="T1257" s="6" t="str">
        <f>IF(Data!$B1257:T$3007&lt;&gt;"",Data!T1257,"")</f>
        <v/>
      </c>
      <c r="U1257" s="6" t="str">
        <f>IF(Data!$B1257:U$3007&lt;&gt;"",Data!U1257,"")</f>
        <v/>
      </c>
    </row>
    <row r="1258" spans="1:21">
      <c r="A1258" s="6">
        <v>1252</v>
      </c>
      <c r="B1258" s="6" t="str">
        <f>IF(Data!B1258:$B$3007&lt;&gt;"",Data!B1258,"")</f>
        <v/>
      </c>
      <c r="C1258" s="6" t="str">
        <f>IF(Data!$B1258:C$3007&lt;&gt;"",Data!C1258,"")</f>
        <v/>
      </c>
      <c r="D1258" s="6" t="str">
        <f>IF(Data!$B1258:D$3007&lt;&gt;"",Data!D1258,"")</f>
        <v/>
      </c>
      <c r="E1258" s="6" t="str">
        <f>IF(Data!$B1258:E$3007&lt;&gt;"",Data!E1258,"")</f>
        <v/>
      </c>
      <c r="F1258" s="6" t="str">
        <f>IF(Data!$B1258:F$3007&lt;&gt;"",Data!F1258,"")</f>
        <v/>
      </c>
      <c r="G1258" s="6" t="str">
        <f>IF(Data!$B1258:G$3007&lt;&gt;"",Data!G1258,"")</f>
        <v/>
      </c>
      <c r="H1258" s="6" t="str">
        <f>IF(Data!$B1258:H$3007&lt;&gt;"",Data!H1258,"")</f>
        <v/>
      </c>
      <c r="I1258" s="6" t="str">
        <f>IF(Data!$B1258:I$3007&lt;&gt;"",Data!I1258,"")</f>
        <v/>
      </c>
      <c r="J1258" s="6" t="str">
        <f>IF(Data!$B1258:J$3007&lt;&gt;"",Data!J1258,"")</f>
        <v/>
      </c>
      <c r="K1258" s="6" t="str">
        <f>IF(Data!$B1258:K$3007&lt;&gt;"",Data!K1258,"")</f>
        <v/>
      </c>
      <c r="L1258" s="6" t="str">
        <f>IF(Data!$B1258:L$3007&lt;&gt;"",Data!L1258,"")</f>
        <v/>
      </c>
      <c r="M1258" s="6" t="str">
        <f>IF(Data!$B1258:M$3007&lt;&gt;"",Data!M1258,"")</f>
        <v/>
      </c>
      <c r="N1258" s="6" t="str">
        <f>IF(Data!$B1258:N$3007&lt;&gt;"",Data!N1258,"")</f>
        <v/>
      </c>
      <c r="O1258" s="6" t="str">
        <f>IF(Data!$B1258:O$3007&lt;&gt;"",Data!O1258,"")</f>
        <v/>
      </c>
      <c r="P1258" s="6" t="str">
        <f>IF(Data!$B1258:P$3007&lt;&gt;"",Data!P1258,"")</f>
        <v/>
      </c>
      <c r="Q1258" s="6" t="str">
        <f>IF(Data!$B1258:Q$3007&lt;&gt;"",Data!Q1258,"")</f>
        <v/>
      </c>
      <c r="R1258" s="6" t="str">
        <f>IF(Data!$B1258:R$3007&lt;&gt;"",Data!R1258,"")</f>
        <v/>
      </c>
      <c r="S1258" s="6" t="str">
        <f>IF(Data!$B1258:S$3007&lt;&gt;"",Data!S1258,"")</f>
        <v/>
      </c>
      <c r="T1258" s="6" t="str">
        <f>IF(Data!$B1258:T$3007&lt;&gt;"",Data!T1258,"")</f>
        <v/>
      </c>
      <c r="U1258" s="6" t="str">
        <f>IF(Data!$B1258:U$3007&lt;&gt;"",Data!U1258,"")</f>
        <v/>
      </c>
    </row>
    <row r="1259" spans="1:21">
      <c r="A1259" s="6">
        <v>1253</v>
      </c>
      <c r="B1259" s="6" t="str">
        <f>IF(Data!B1259:$B$3007&lt;&gt;"",Data!B1259,"")</f>
        <v/>
      </c>
      <c r="C1259" s="6" t="str">
        <f>IF(Data!$B1259:C$3007&lt;&gt;"",Data!C1259,"")</f>
        <v/>
      </c>
      <c r="D1259" s="6" t="str">
        <f>IF(Data!$B1259:D$3007&lt;&gt;"",Data!D1259,"")</f>
        <v/>
      </c>
      <c r="E1259" s="6" t="str">
        <f>IF(Data!$B1259:E$3007&lt;&gt;"",Data!E1259,"")</f>
        <v/>
      </c>
      <c r="F1259" s="6" t="str">
        <f>IF(Data!$B1259:F$3007&lt;&gt;"",Data!F1259,"")</f>
        <v/>
      </c>
      <c r="G1259" s="6" t="str">
        <f>IF(Data!$B1259:G$3007&lt;&gt;"",Data!G1259,"")</f>
        <v/>
      </c>
      <c r="H1259" s="6" t="str">
        <f>IF(Data!$B1259:H$3007&lt;&gt;"",Data!H1259,"")</f>
        <v/>
      </c>
      <c r="I1259" s="6" t="str">
        <f>IF(Data!$B1259:I$3007&lt;&gt;"",Data!I1259,"")</f>
        <v/>
      </c>
      <c r="J1259" s="6" t="str">
        <f>IF(Data!$B1259:J$3007&lt;&gt;"",Data!J1259,"")</f>
        <v/>
      </c>
      <c r="K1259" s="6" t="str">
        <f>IF(Data!$B1259:K$3007&lt;&gt;"",Data!K1259,"")</f>
        <v/>
      </c>
      <c r="L1259" s="6" t="str">
        <f>IF(Data!$B1259:L$3007&lt;&gt;"",Data!L1259,"")</f>
        <v/>
      </c>
      <c r="M1259" s="6" t="str">
        <f>IF(Data!$B1259:M$3007&lt;&gt;"",Data!M1259,"")</f>
        <v/>
      </c>
      <c r="N1259" s="6" t="str">
        <f>IF(Data!$B1259:N$3007&lt;&gt;"",Data!N1259,"")</f>
        <v/>
      </c>
      <c r="O1259" s="6" t="str">
        <f>IF(Data!$B1259:O$3007&lt;&gt;"",Data!O1259,"")</f>
        <v/>
      </c>
      <c r="P1259" s="6" t="str">
        <f>IF(Data!$B1259:P$3007&lt;&gt;"",Data!P1259,"")</f>
        <v/>
      </c>
      <c r="Q1259" s="6" t="str">
        <f>IF(Data!$B1259:Q$3007&lt;&gt;"",Data!Q1259,"")</f>
        <v/>
      </c>
      <c r="R1259" s="6" t="str">
        <f>IF(Data!$B1259:R$3007&lt;&gt;"",Data!R1259,"")</f>
        <v/>
      </c>
      <c r="S1259" s="6" t="str">
        <f>IF(Data!$B1259:S$3007&lt;&gt;"",Data!S1259,"")</f>
        <v/>
      </c>
      <c r="T1259" s="6" t="str">
        <f>IF(Data!$B1259:T$3007&lt;&gt;"",Data!T1259,"")</f>
        <v/>
      </c>
      <c r="U1259" s="6" t="str">
        <f>IF(Data!$B1259:U$3007&lt;&gt;"",Data!U1259,"")</f>
        <v/>
      </c>
    </row>
    <row r="1260" spans="1:21">
      <c r="A1260" s="6">
        <v>1254</v>
      </c>
      <c r="B1260" s="6" t="str">
        <f>IF(Data!B1260:$B$3007&lt;&gt;"",Data!B1260,"")</f>
        <v/>
      </c>
      <c r="C1260" s="6" t="str">
        <f>IF(Data!$B1260:C$3007&lt;&gt;"",Data!C1260,"")</f>
        <v/>
      </c>
      <c r="D1260" s="6" t="str">
        <f>IF(Data!$B1260:D$3007&lt;&gt;"",Data!D1260,"")</f>
        <v/>
      </c>
      <c r="E1260" s="6" t="str">
        <f>IF(Data!$B1260:E$3007&lt;&gt;"",Data!E1260,"")</f>
        <v/>
      </c>
      <c r="F1260" s="6" t="str">
        <f>IF(Data!$B1260:F$3007&lt;&gt;"",Data!F1260,"")</f>
        <v/>
      </c>
      <c r="G1260" s="6" t="str">
        <f>IF(Data!$B1260:G$3007&lt;&gt;"",Data!G1260,"")</f>
        <v/>
      </c>
      <c r="H1260" s="6" t="str">
        <f>IF(Data!$B1260:H$3007&lt;&gt;"",Data!H1260,"")</f>
        <v/>
      </c>
      <c r="I1260" s="6" t="str">
        <f>IF(Data!$B1260:I$3007&lt;&gt;"",Data!I1260,"")</f>
        <v/>
      </c>
      <c r="J1260" s="6" t="str">
        <f>IF(Data!$B1260:J$3007&lt;&gt;"",Data!J1260,"")</f>
        <v/>
      </c>
      <c r="K1260" s="6" t="str">
        <f>IF(Data!$B1260:K$3007&lt;&gt;"",Data!K1260,"")</f>
        <v/>
      </c>
      <c r="L1260" s="6" t="str">
        <f>IF(Data!$B1260:L$3007&lt;&gt;"",Data!L1260,"")</f>
        <v/>
      </c>
      <c r="M1260" s="6" t="str">
        <f>IF(Data!$B1260:M$3007&lt;&gt;"",Data!M1260,"")</f>
        <v/>
      </c>
      <c r="N1260" s="6" t="str">
        <f>IF(Data!$B1260:N$3007&lt;&gt;"",Data!N1260,"")</f>
        <v/>
      </c>
      <c r="O1260" s="6" t="str">
        <f>IF(Data!$B1260:O$3007&lt;&gt;"",Data!O1260,"")</f>
        <v/>
      </c>
      <c r="P1260" s="6" t="str">
        <f>IF(Data!$B1260:P$3007&lt;&gt;"",Data!P1260,"")</f>
        <v/>
      </c>
      <c r="Q1260" s="6" t="str">
        <f>IF(Data!$B1260:Q$3007&lt;&gt;"",Data!Q1260,"")</f>
        <v/>
      </c>
      <c r="R1260" s="6" t="str">
        <f>IF(Data!$B1260:R$3007&lt;&gt;"",Data!R1260,"")</f>
        <v/>
      </c>
      <c r="S1260" s="6" t="str">
        <f>IF(Data!$B1260:S$3007&lt;&gt;"",Data!S1260,"")</f>
        <v/>
      </c>
      <c r="T1260" s="6" t="str">
        <f>IF(Data!$B1260:T$3007&lt;&gt;"",Data!T1260,"")</f>
        <v/>
      </c>
      <c r="U1260" s="6" t="str">
        <f>IF(Data!$B1260:U$3007&lt;&gt;"",Data!U1260,"")</f>
        <v/>
      </c>
    </row>
    <row r="1261" spans="1:21">
      <c r="A1261" s="6">
        <v>1255</v>
      </c>
      <c r="B1261" s="6" t="str">
        <f>IF(Data!B1261:$B$3007&lt;&gt;"",Data!B1261,"")</f>
        <v/>
      </c>
      <c r="C1261" s="6" t="str">
        <f>IF(Data!$B1261:C$3007&lt;&gt;"",Data!C1261,"")</f>
        <v/>
      </c>
      <c r="D1261" s="6" t="str">
        <f>IF(Data!$B1261:D$3007&lt;&gt;"",Data!D1261,"")</f>
        <v/>
      </c>
      <c r="E1261" s="6" t="str">
        <f>IF(Data!$B1261:E$3007&lt;&gt;"",Data!E1261,"")</f>
        <v/>
      </c>
      <c r="F1261" s="6" t="str">
        <f>IF(Data!$B1261:F$3007&lt;&gt;"",Data!F1261,"")</f>
        <v/>
      </c>
      <c r="G1261" s="6" t="str">
        <f>IF(Data!$B1261:G$3007&lt;&gt;"",Data!G1261,"")</f>
        <v/>
      </c>
      <c r="H1261" s="6" t="str">
        <f>IF(Data!$B1261:H$3007&lt;&gt;"",Data!H1261,"")</f>
        <v/>
      </c>
      <c r="I1261" s="6" t="str">
        <f>IF(Data!$B1261:I$3007&lt;&gt;"",Data!I1261,"")</f>
        <v/>
      </c>
      <c r="J1261" s="6" t="str">
        <f>IF(Data!$B1261:J$3007&lt;&gt;"",Data!J1261,"")</f>
        <v/>
      </c>
      <c r="K1261" s="6" t="str">
        <f>IF(Data!$B1261:K$3007&lt;&gt;"",Data!K1261,"")</f>
        <v/>
      </c>
      <c r="L1261" s="6" t="str">
        <f>IF(Data!$B1261:L$3007&lt;&gt;"",Data!L1261,"")</f>
        <v/>
      </c>
      <c r="M1261" s="6" t="str">
        <f>IF(Data!$B1261:M$3007&lt;&gt;"",Data!M1261,"")</f>
        <v/>
      </c>
      <c r="N1261" s="6" t="str">
        <f>IF(Data!$B1261:N$3007&lt;&gt;"",Data!N1261,"")</f>
        <v/>
      </c>
      <c r="O1261" s="6" t="str">
        <f>IF(Data!$B1261:O$3007&lt;&gt;"",Data!O1261,"")</f>
        <v/>
      </c>
      <c r="P1261" s="6" t="str">
        <f>IF(Data!$B1261:P$3007&lt;&gt;"",Data!P1261,"")</f>
        <v/>
      </c>
      <c r="Q1261" s="6" t="str">
        <f>IF(Data!$B1261:Q$3007&lt;&gt;"",Data!Q1261,"")</f>
        <v/>
      </c>
      <c r="R1261" s="6" t="str">
        <f>IF(Data!$B1261:R$3007&lt;&gt;"",Data!R1261,"")</f>
        <v/>
      </c>
      <c r="S1261" s="6" t="str">
        <f>IF(Data!$B1261:S$3007&lt;&gt;"",Data!S1261,"")</f>
        <v/>
      </c>
      <c r="T1261" s="6" t="str">
        <f>IF(Data!$B1261:T$3007&lt;&gt;"",Data!T1261,"")</f>
        <v/>
      </c>
      <c r="U1261" s="6" t="str">
        <f>IF(Data!$B1261:U$3007&lt;&gt;"",Data!U1261,"")</f>
        <v/>
      </c>
    </row>
    <row r="1262" spans="1:21">
      <c r="A1262" s="6">
        <v>1256</v>
      </c>
      <c r="B1262" s="6" t="str">
        <f>IF(Data!B1262:$B$3007&lt;&gt;"",Data!B1262,"")</f>
        <v/>
      </c>
      <c r="C1262" s="6" t="str">
        <f>IF(Data!$B1262:C$3007&lt;&gt;"",Data!C1262,"")</f>
        <v/>
      </c>
      <c r="D1262" s="6" t="str">
        <f>IF(Data!$B1262:D$3007&lt;&gt;"",Data!D1262,"")</f>
        <v/>
      </c>
      <c r="E1262" s="6" t="str">
        <f>IF(Data!$B1262:E$3007&lt;&gt;"",Data!E1262,"")</f>
        <v/>
      </c>
      <c r="F1262" s="6" t="str">
        <f>IF(Data!$B1262:F$3007&lt;&gt;"",Data!F1262,"")</f>
        <v/>
      </c>
      <c r="G1262" s="6" t="str">
        <f>IF(Data!$B1262:G$3007&lt;&gt;"",Data!G1262,"")</f>
        <v/>
      </c>
      <c r="H1262" s="6" t="str">
        <f>IF(Data!$B1262:H$3007&lt;&gt;"",Data!H1262,"")</f>
        <v/>
      </c>
      <c r="I1262" s="6" t="str">
        <f>IF(Data!$B1262:I$3007&lt;&gt;"",Data!I1262,"")</f>
        <v/>
      </c>
      <c r="J1262" s="6" t="str">
        <f>IF(Data!$B1262:J$3007&lt;&gt;"",Data!J1262,"")</f>
        <v/>
      </c>
      <c r="K1262" s="6" t="str">
        <f>IF(Data!$B1262:K$3007&lt;&gt;"",Data!K1262,"")</f>
        <v/>
      </c>
      <c r="L1262" s="6" t="str">
        <f>IF(Data!$B1262:L$3007&lt;&gt;"",Data!L1262,"")</f>
        <v/>
      </c>
      <c r="M1262" s="6" t="str">
        <f>IF(Data!$B1262:M$3007&lt;&gt;"",Data!M1262,"")</f>
        <v/>
      </c>
      <c r="N1262" s="6" t="str">
        <f>IF(Data!$B1262:N$3007&lt;&gt;"",Data!N1262,"")</f>
        <v/>
      </c>
      <c r="O1262" s="6" t="str">
        <f>IF(Data!$B1262:O$3007&lt;&gt;"",Data!O1262,"")</f>
        <v/>
      </c>
      <c r="P1262" s="6" t="str">
        <f>IF(Data!$B1262:P$3007&lt;&gt;"",Data!P1262,"")</f>
        <v/>
      </c>
      <c r="Q1262" s="6" t="str">
        <f>IF(Data!$B1262:Q$3007&lt;&gt;"",Data!Q1262,"")</f>
        <v/>
      </c>
      <c r="R1262" s="6" t="str">
        <f>IF(Data!$B1262:R$3007&lt;&gt;"",Data!R1262,"")</f>
        <v/>
      </c>
      <c r="S1262" s="6" t="str">
        <f>IF(Data!$B1262:S$3007&lt;&gt;"",Data!S1262,"")</f>
        <v/>
      </c>
      <c r="T1262" s="6" t="str">
        <f>IF(Data!$B1262:T$3007&lt;&gt;"",Data!T1262,"")</f>
        <v/>
      </c>
      <c r="U1262" s="6" t="str">
        <f>IF(Data!$B1262:U$3007&lt;&gt;"",Data!U1262,"")</f>
        <v/>
      </c>
    </row>
    <row r="1263" spans="1:21">
      <c r="A1263" s="6">
        <v>1257</v>
      </c>
      <c r="B1263" s="6" t="str">
        <f>IF(Data!B1263:$B$3007&lt;&gt;"",Data!B1263,"")</f>
        <v/>
      </c>
      <c r="C1263" s="6" t="str">
        <f>IF(Data!$B1263:C$3007&lt;&gt;"",Data!C1263,"")</f>
        <v/>
      </c>
      <c r="D1263" s="6" t="str">
        <f>IF(Data!$B1263:D$3007&lt;&gt;"",Data!D1263,"")</f>
        <v/>
      </c>
      <c r="E1263" s="6" t="str">
        <f>IF(Data!$B1263:E$3007&lt;&gt;"",Data!E1263,"")</f>
        <v/>
      </c>
      <c r="F1263" s="6" t="str">
        <f>IF(Data!$B1263:F$3007&lt;&gt;"",Data!F1263,"")</f>
        <v/>
      </c>
      <c r="G1263" s="6" t="str">
        <f>IF(Data!$B1263:G$3007&lt;&gt;"",Data!G1263,"")</f>
        <v/>
      </c>
      <c r="H1263" s="6" t="str">
        <f>IF(Data!$B1263:H$3007&lt;&gt;"",Data!H1263,"")</f>
        <v/>
      </c>
      <c r="I1263" s="6" t="str">
        <f>IF(Data!$B1263:I$3007&lt;&gt;"",Data!I1263,"")</f>
        <v/>
      </c>
      <c r="J1263" s="6" t="str">
        <f>IF(Data!$B1263:J$3007&lt;&gt;"",Data!J1263,"")</f>
        <v/>
      </c>
      <c r="K1263" s="6" t="str">
        <f>IF(Data!$B1263:K$3007&lt;&gt;"",Data!K1263,"")</f>
        <v/>
      </c>
      <c r="L1263" s="6" t="str">
        <f>IF(Data!$B1263:L$3007&lt;&gt;"",Data!L1263,"")</f>
        <v/>
      </c>
      <c r="M1263" s="6" t="str">
        <f>IF(Data!$B1263:M$3007&lt;&gt;"",Data!M1263,"")</f>
        <v/>
      </c>
      <c r="N1263" s="6" t="str">
        <f>IF(Data!$B1263:N$3007&lt;&gt;"",Data!N1263,"")</f>
        <v/>
      </c>
      <c r="O1263" s="6" t="str">
        <f>IF(Data!$B1263:O$3007&lt;&gt;"",Data!O1263,"")</f>
        <v/>
      </c>
      <c r="P1263" s="6" t="str">
        <f>IF(Data!$B1263:P$3007&lt;&gt;"",Data!P1263,"")</f>
        <v/>
      </c>
      <c r="Q1263" s="6" t="str">
        <f>IF(Data!$B1263:Q$3007&lt;&gt;"",Data!Q1263,"")</f>
        <v/>
      </c>
      <c r="R1263" s="6" t="str">
        <f>IF(Data!$B1263:R$3007&lt;&gt;"",Data!R1263,"")</f>
        <v/>
      </c>
      <c r="S1263" s="6" t="str">
        <f>IF(Data!$B1263:S$3007&lt;&gt;"",Data!S1263,"")</f>
        <v/>
      </c>
      <c r="T1263" s="6" t="str">
        <f>IF(Data!$B1263:T$3007&lt;&gt;"",Data!T1263,"")</f>
        <v/>
      </c>
      <c r="U1263" s="6" t="str">
        <f>IF(Data!$B1263:U$3007&lt;&gt;"",Data!U1263,"")</f>
        <v/>
      </c>
    </row>
    <row r="1264" spans="1:21">
      <c r="A1264" s="6">
        <v>1258</v>
      </c>
      <c r="B1264" s="6" t="str">
        <f>IF(Data!B1264:$B$3007&lt;&gt;"",Data!B1264,"")</f>
        <v/>
      </c>
      <c r="C1264" s="6" t="str">
        <f>IF(Data!$B1264:C$3007&lt;&gt;"",Data!C1264,"")</f>
        <v/>
      </c>
      <c r="D1264" s="6" t="str">
        <f>IF(Data!$B1264:D$3007&lt;&gt;"",Data!D1264,"")</f>
        <v/>
      </c>
      <c r="E1264" s="6" t="str">
        <f>IF(Data!$B1264:E$3007&lt;&gt;"",Data!E1264,"")</f>
        <v/>
      </c>
      <c r="F1264" s="6" t="str">
        <f>IF(Data!$B1264:F$3007&lt;&gt;"",Data!F1264,"")</f>
        <v/>
      </c>
      <c r="G1264" s="6" t="str">
        <f>IF(Data!$B1264:G$3007&lt;&gt;"",Data!G1264,"")</f>
        <v/>
      </c>
      <c r="H1264" s="6" t="str">
        <f>IF(Data!$B1264:H$3007&lt;&gt;"",Data!H1264,"")</f>
        <v/>
      </c>
      <c r="I1264" s="6" t="str">
        <f>IF(Data!$B1264:I$3007&lt;&gt;"",Data!I1264,"")</f>
        <v/>
      </c>
      <c r="J1264" s="6" t="str">
        <f>IF(Data!$B1264:J$3007&lt;&gt;"",Data!J1264,"")</f>
        <v/>
      </c>
      <c r="K1264" s="6" t="str">
        <f>IF(Data!$B1264:K$3007&lt;&gt;"",Data!K1264,"")</f>
        <v/>
      </c>
      <c r="L1264" s="6" t="str">
        <f>IF(Data!$B1264:L$3007&lt;&gt;"",Data!L1264,"")</f>
        <v/>
      </c>
      <c r="M1264" s="6" t="str">
        <f>IF(Data!$B1264:M$3007&lt;&gt;"",Data!M1264,"")</f>
        <v/>
      </c>
      <c r="N1264" s="6" t="str">
        <f>IF(Data!$B1264:N$3007&lt;&gt;"",Data!N1264,"")</f>
        <v/>
      </c>
      <c r="O1264" s="6" t="str">
        <f>IF(Data!$B1264:O$3007&lt;&gt;"",Data!O1264,"")</f>
        <v/>
      </c>
      <c r="P1264" s="6" t="str">
        <f>IF(Data!$B1264:P$3007&lt;&gt;"",Data!P1264,"")</f>
        <v/>
      </c>
      <c r="Q1264" s="6" t="str">
        <f>IF(Data!$B1264:Q$3007&lt;&gt;"",Data!Q1264,"")</f>
        <v/>
      </c>
      <c r="R1264" s="6" t="str">
        <f>IF(Data!$B1264:R$3007&lt;&gt;"",Data!R1264,"")</f>
        <v/>
      </c>
      <c r="S1264" s="6" t="str">
        <f>IF(Data!$B1264:S$3007&lt;&gt;"",Data!S1264,"")</f>
        <v/>
      </c>
      <c r="T1264" s="6" t="str">
        <f>IF(Data!$B1264:T$3007&lt;&gt;"",Data!T1264,"")</f>
        <v/>
      </c>
      <c r="U1264" s="6" t="str">
        <f>IF(Data!$B1264:U$3007&lt;&gt;"",Data!U1264,"")</f>
        <v/>
      </c>
    </row>
    <row r="1265" spans="1:21">
      <c r="A1265" s="6">
        <v>1259</v>
      </c>
      <c r="B1265" s="6" t="str">
        <f>IF(Data!B1265:$B$3007&lt;&gt;"",Data!B1265,"")</f>
        <v/>
      </c>
      <c r="C1265" s="6" t="str">
        <f>IF(Data!$B1265:C$3007&lt;&gt;"",Data!C1265,"")</f>
        <v/>
      </c>
      <c r="D1265" s="6" t="str">
        <f>IF(Data!$B1265:D$3007&lt;&gt;"",Data!D1265,"")</f>
        <v/>
      </c>
      <c r="E1265" s="6" t="str">
        <f>IF(Data!$B1265:E$3007&lt;&gt;"",Data!E1265,"")</f>
        <v/>
      </c>
      <c r="F1265" s="6" t="str">
        <f>IF(Data!$B1265:F$3007&lt;&gt;"",Data!F1265,"")</f>
        <v/>
      </c>
      <c r="G1265" s="6" t="str">
        <f>IF(Data!$B1265:G$3007&lt;&gt;"",Data!G1265,"")</f>
        <v/>
      </c>
      <c r="H1265" s="6" t="str">
        <f>IF(Data!$B1265:H$3007&lt;&gt;"",Data!H1265,"")</f>
        <v/>
      </c>
      <c r="I1265" s="6" t="str">
        <f>IF(Data!$B1265:I$3007&lt;&gt;"",Data!I1265,"")</f>
        <v/>
      </c>
      <c r="J1265" s="6" t="str">
        <f>IF(Data!$B1265:J$3007&lt;&gt;"",Data!J1265,"")</f>
        <v/>
      </c>
      <c r="K1265" s="6" t="str">
        <f>IF(Data!$B1265:K$3007&lt;&gt;"",Data!K1265,"")</f>
        <v/>
      </c>
      <c r="L1265" s="6" t="str">
        <f>IF(Data!$B1265:L$3007&lt;&gt;"",Data!L1265,"")</f>
        <v/>
      </c>
      <c r="M1265" s="6" t="str">
        <f>IF(Data!$B1265:M$3007&lt;&gt;"",Data!M1265,"")</f>
        <v/>
      </c>
      <c r="N1265" s="6" t="str">
        <f>IF(Data!$B1265:N$3007&lt;&gt;"",Data!N1265,"")</f>
        <v/>
      </c>
      <c r="O1265" s="6" t="str">
        <f>IF(Data!$B1265:O$3007&lt;&gt;"",Data!O1265,"")</f>
        <v/>
      </c>
      <c r="P1265" s="6" t="str">
        <f>IF(Data!$B1265:P$3007&lt;&gt;"",Data!P1265,"")</f>
        <v/>
      </c>
      <c r="Q1265" s="6" t="str">
        <f>IF(Data!$B1265:Q$3007&lt;&gt;"",Data!Q1265,"")</f>
        <v/>
      </c>
      <c r="R1265" s="6" t="str">
        <f>IF(Data!$B1265:R$3007&lt;&gt;"",Data!R1265,"")</f>
        <v/>
      </c>
      <c r="S1265" s="6" t="str">
        <f>IF(Data!$B1265:S$3007&lt;&gt;"",Data!S1265,"")</f>
        <v/>
      </c>
      <c r="T1265" s="6" t="str">
        <f>IF(Data!$B1265:T$3007&lt;&gt;"",Data!T1265,"")</f>
        <v/>
      </c>
      <c r="U1265" s="6" t="str">
        <f>IF(Data!$B1265:U$3007&lt;&gt;"",Data!U1265,"")</f>
        <v/>
      </c>
    </row>
    <row r="1266" spans="1:21">
      <c r="A1266" s="6">
        <v>1260</v>
      </c>
      <c r="B1266" s="6" t="str">
        <f>IF(Data!B1266:$B$3007&lt;&gt;"",Data!B1266,"")</f>
        <v/>
      </c>
      <c r="C1266" s="6" t="str">
        <f>IF(Data!$B1266:C$3007&lt;&gt;"",Data!C1266,"")</f>
        <v/>
      </c>
      <c r="D1266" s="6" t="str">
        <f>IF(Data!$B1266:D$3007&lt;&gt;"",Data!D1266,"")</f>
        <v/>
      </c>
      <c r="E1266" s="6" t="str">
        <f>IF(Data!$B1266:E$3007&lt;&gt;"",Data!E1266,"")</f>
        <v/>
      </c>
      <c r="F1266" s="6" t="str">
        <f>IF(Data!$B1266:F$3007&lt;&gt;"",Data!F1266,"")</f>
        <v/>
      </c>
      <c r="G1266" s="6" t="str">
        <f>IF(Data!$B1266:G$3007&lt;&gt;"",Data!G1266,"")</f>
        <v/>
      </c>
      <c r="H1266" s="6" t="str">
        <f>IF(Data!$B1266:H$3007&lt;&gt;"",Data!H1266,"")</f>
        <v/>
      </c>
      <c r="I1266" s="6" t="str">
        <f>IF(Data!$B1266:I$3007&lt;&gt;"",Data!I1266,"")</f>
        <v/>
      </c>
      <c r="J1266" s="6" t="str">
        <f>IF(Data!$B1266:J$3007&lt;&gt;"",Data!J1266,"")</f>
        <v/>
      </c>
      <c r="K1266" s="6" t="str">
        <f>IF(Data!$B1266:K$3007&lt;&gt;"",Data!K1266,"")</f>
        <v/>
      </c>
      <c r="L1266" s="6" t="str">
        <f>IF(Data!$B1266:L$3007&lt;&gt;"",Data!L1266,"")</f>
        <v/>
      </c>
      <c r="M1266" s="6" t="str">
        <f>IF(Data!$B1266:M$3007&lt;&gt;"",Data!M1266,"")</f>
        <v/>
      </c>
      <c r="N1266" s="6" t="str">
        <f>IF(Data!$B1266:N$3007&lt;&gt;"",Data!N1266,"")</f>
        <v/>
      </c>
      <c r="O1266" s="6" t="str">
        <f>IF(Data!$B1266:O$3007&lt;&gt;"",Data!O1266,"")</f>
        <v/>
      </c>
      <c r="P1266" s="6" t="str">
        <f>IF(Data!$B1266:P$3007&lt;&gt;"",Data!P1266,"")</f>
        <v/>
      </c>
      <c r="Q1266" s="6" t="str">
        <f>IF(Data!$B1266:Q$3007&lt;&gt;"",Data!Q1266,"")</f>
        <v/>
      </c>
      <c r="R1266" s="6" t="str">
        <f>IF(Data!$B1266:R$3007&lt;&gt;"",Data!R1266,"")</f>
        <v/>
      </c>
      <c r="S1266" s="6" t="str">
        <f>IF(Data!$B1266:S$3007&lt;&gt;"",Data!S1266,"")</f>
        <v/>
      </c>
      <c r="T1266" s="6" t="str">
        <f>IF(Data!$B1266:T$3007&lt;&gt;"",Data!T1266,"")</f>
        <v/>
      </c>
      <c r="U1266" s="6" t="str">
        <f>IF(Data!$B1266:U$3007&lt;&gt;"",Data!U1266,"")</f>
        <v/>
      </c>
    </row>
    <row r="1267" spans="1:21">
      <c r="A1267" s="6">
        <v>1261</v>
      </c>
      <c r="B1267" s="6" t="str">
        <f>IF(Data!B1267:$B$3007&lt;&gt;"",Data!B1267,"")</f>
        <v/>
      </c>
      <c r="C1267" s="6" t="str">
        <f>IF(Data!$B1267:C$3007&lt;&gt;"",Data!C1267,"")</f>
        <v/>
      </c>
      <c r="D1267" s="6" t="str">
        <f>IF(Data!$B1267:D$3007&lt;&gt;"",Data!D1267,"")</f>
        <v/>
      </c>
      <c r="E1267" s="6" t="str">
        <f>IF(Data!$B1267:E$3007&lt;&gt;"",Data!E1267,"")</f>
        <v/>
      </c>
      <c r="F1267" s="6" t="str">
        <f>IF(Data!$B1267:F$3007&lt;&gt;"",Data!F1267,"")</f>
        <v/>
      </c>
      <c r="G1267" s="6" t="str">
        <f>IF(Data!$B1267:G$3007&lt;&gt;"",Data!G1267,"")</f>
        <v/>
      </c>
      <c r="H1267" s="6" t="str">
        <f>IF(Data!$B1267:H$3007&lt;&gt;"",Data!H1267,"")</f>
        <v/>
      </c>
      <c r="I1267" s="6" t="str">
        <f>IF(Data!$B1267:I$3007&lt;&gt;"",Data!I1267,"")</f>
        <v/>
      </c>
      <c r="J1267" s="6" t="str">
        <f>IF(Data!$B1267:J$3007&lt;&gt;"",Data!J1267,"")</f>
        <v/>
      </c>
      <c r="K1267" s="6" t="str">
        <f>IF(Data!$B1267:K$3007&lt;&gt;"",Data!K1267,"")</f>
        <v/>
      </c>
      <c r="L1267" s="6" t="str">
        <f>IF(Data!$B1267:L$3007&lt;&gt;"",Data!L1267,"")</f>
        <v/>
      </c>
      <c r="M1267" s="6" t="str">
        <f>IF(Data!$B1267:M$3007&lt;&gt;"",Data!M1267,"")</f>
        <v/>
      </c>
      <c r="N1267" s="6" t="str">
        <f>IF(Data!$B1267:N$3007&lt;&gt;"",Data!N1267,"")</f>
        <v/>
      </c>
      <c r="O1267" s="6" t="str">
        <f>IF(Data!$B1267:O$3007&lt;&gt;"",Data!O1267,"")</f>
        <v/>
      </c>
      <c r="P1267" s="6" t="str">
        <f>IF(Data!$B1267:P$3007&lt;&gt;"",Data!P1267,"")</f>
        <v/>
      </c>
      <c r="Q1267" s="6" t="str">
        <f>IF(Data!$B1267:Q$3007&lt;&gt;"",Data!Q1267,"")</f>
        <v/>
      </c>
      <c r="R1267" s="6" t="str">
        <f>IF(Data!$B1267:R$3007&lt;&gt;"",Data!R1267,"")</f>
        <v/>
      </c>
      <c r="S1267" s="6" t="str">
        <f>IF(Data!$B1267:S$3007&lt;&gt;"",Data!S1267,"")</f>
        <v/>
      </c>
      <c r="T1267" s="6" t="str">
        <f>IF(Data!$B1267:T$3007&lt;&gt;"",Data!T1267,"")</f>
        <v/>
      </c>
      <c r="U1267" s="6" t="str">
        <f>IF(Data!$B1267:U$3007&lt;&gt;"",Data!U1267,"")</f>
        <v/>
      </c>
    </row>
    <row r="1268" spans="1:21">
      <c r="A1268" s="6">
        <v>1262</v>
      </c>
      <c r="B1268" s="6" t="str">
        <f>IF(Data!B1268:$B$3007&lt;&gt;"",Data!B1268,"")</f>
        <v/>
      </c>
      <c r="C1268" s="6" t="str">
        <f>IF(Data!$B1268:C$3007&lt;&gt;"",Data!C1268,"")</f>
        <v/>
      </c>
      <c r="D1268" s="6" t="str">
        <f>IF(Data!$B1268:D$3007&lt;&gt;"",Data!D1268,"")</f>
        <v/>
      </c>
      <c r="E1268" s="6" t="str">
        <f>IF(Data!$B1268:E$3007&lt;&gt;"",Data!E1268,"")</f>
        <v/>
      </c>
      <c r="F1268" s="6" t="str">
        <f>IF(Data!$B1268:F$3007&lt;&gt;"",Data!F1268,"")</f>
        <v/>
      </c>
      <c r="G1268" s="6" t="str">
        <f>IF(Data!$B1268:G$3007&lt;&gt;"",Data!G1268,"")</f>
        <v/>
      </c>
      <c r="H1268" s="6" t="str">
        <f>IF(Data!$B1268:H$3007&lt;&gt;"",Data!H1268,"")</f>
        <v/>
      </c>
      <c r="I1268" s="6" t="str">
        <f>IF(Data!$B1268:I$3007&lt;&gt;"",Data!I1268,"")</f>
        <v/>
      </c>
      <c r="J1268" s="6" t="str">
        <f>IF(Data!$B1268:J$3007&lt;&gt;"",Data!J1268,"")</f>
        <v/>
      </c>
      <c r="K1268" s="6" t="str">
        <f>IF(Data!$B1268:K$3007&lt;&gt;"",Data!K1268,"")</f>
        <v/>
      </c>
      <c r="L1268" s="6" t="str">
        <f>IF(Data!$B1268:L$3007&lt;&gt;"",Data!L1268,"")</f>
        <v/>
      </c>
      <c r="M1268" s="6" t="str">
        <f>IF(Data!$B1268:M$3007&lt;&gt;"",Data!M1268,"")</f>
        <v/>
      </c>
      <c r="N1268" s="6" t="str">
        <f>IF(Data!$B1268:N$3007&lt;&gt;"",Data!N1268,"")</f>
        <v/>
      </c>
      <c r="O1268" s="6" t="str">
        <f>IF(Data!$B1268:O$3007&lt;&gt;"",Data!O1268,"")</f>
        <v/>
      </c>
      <c r="P1268" s="6" t="str">
        <f>IF(Data!$B1268:P$3007&lt;&gt;"",Data!P1268,"")</f>
        <v/>
      </c>
      <c r="Q1268" s="6" t="str">
        <f>IF(Data!$B1268:Q$3007&lt;&gt;"",Data!Q1268,"")</f>
        <v/>
      </c>
      <c r="R1268" s="6" t="str">
        <f>IF(Data!$B1268:R$3007&lt;&gt;"",Data!R1268,"")</f>
        <v/>
      </c>
      <c r="S1268" s="6" t="str">
        <f>IF(Data!$B1268:S$3007&lt;&gt;"",Data!S1268,"")</f>
        <v/>
      </c>
      <c r="T1268" s="6" t="str">
        <f>IF(Data!$B1268:T$3007&lt;&gt;"",Data!T1268,"")</f>
        <v/>
      </c>
      <c r="U1268" s="6" t="str">
        <f>IF(Data!$B1268:U$3007&lt;&gt;"",Data!U1268,"")</f>
        <v/>
      </c>
    </row>
    <row r="1269" spans="1:21">
      <c r="A1269" s="6">
        <v>1263</v>
      </c>
      <c r="B1269" s="6" t="str">
        <f>IF(Data!B1269:$B$3007&lt;&gt;"",Data!B1269,"")</f>
        <v/>
      </c>
      <c r="C1269" s="6" t="str">
        <f>IF(Data!$B1269:C$3007&lt;&gt;"",Data!C1269,"")</f>
        <v/>
      </c>
      <c r="D1269" s="6" t="str">
        <f>IF(Data!$B1269:D$3007&lt;&gt;"",Data!D1269,"")</f>
        <v/>
      </c>
      <c r="E1269" s="6" t="str">
        <f>IF(Data!$B1269:E$3007&lt;&gt;"",Data!E1269,"")</f>
        <v/>
      </c>
      <c r="F1269" s="6" t="str">
        <f>IF(Data!$B1269:F$3007&lt;&gt;"",Data!F1269,"")</f>
        <v/>
      </c>
      <c r="G1269" s="6" t="str">
        <f>IF(Data!$B1269:G$3007&lt;&gt;"",Data!G1269,"")</f>
        <v/>
      </c>
      <c r="H1269" s="6" t="str">
        <f>IF(Data!$B1269:H$3007&lt;&gt;"",Data!H1269,"")</f>
        <v/>
      </c>
      <c r="I1269" s="6" t="str">
        <f>IF(Data!$B1269:I$3007&lt;&gt;"",Data!I1269,"")</f>
        <v/>
      </c>
      <c r="J1269" s="6" t="str">
        <f>IF(Data!$B1269:J$3007&lt;&gt;"",Data!J1269,"")</f>
        <v/>
      </c>
      <c r="K1269" s="6" t="str">
        <f>IF(Data!$B1269:K$3007&lt;&gt;"",Data!K1269,"")</f>
        <v/>
      </c>
      <c r="L1269" s="6" t="str">
        <f>IF(Data!$B1269:L$3007&lt;&gt;"",Data!L1269,"")</f>
        <v/>
      </c>
      <c r="M1269" s="6" t="str">
        <f>IF(Data!$B1269:M$3007&lt;&gt;"",Data!M1269,"")</f>
        <v/>
      </c>
      <c r="N1269" s="6" t="str">
        <f>IF(Data!$B1269:N$3007&lt;&gt;"",Data!N1269,"")</f>
        <v/>
      </c>
      <c r="O1269" s="6" t="str">
        <f>IF(Data!$B1269:O$3007&lt;&gt;"",Data!O1269,"")</f>
        <v/>
      </c>
      <c r="P1269" s="6" t="str">
        <f>IF(Data!$B1269:P$3007&lt;&gt;"",Data!P1269,"")</f>
        <v/>
      </c>
      <c r="Q1269" s="6" t="str">
        <f>IF(Data!$B1269:Q$3007&lt;&gt;"",Data!Q1269,"")</f>
        <v/>
      </c>
      <c r="R1269" s="6" t="str">
        <f>IF(Data!$B1269:R$3007&lt;&gt;"",Data!R1269,"")</f>
        <v/>
      </c>
      <c r="S1269" s="6" t="str">
        <f>IF(Data!$B1269:S$3007&lt;&gt;"",Data!S1269,"")</f>
        <v/>
      </c>
      <c r="T1269" s="6" t="str">
        <f>IF(Data!$B1269:T$3007&lt;&gt;"",Data!T1269,"")</f>
        <v/>
      </c>
      <c r="U1269" s="6" t="str">
        <f>IF(Data!$B1269:U$3007&lt;&gt;"",Data!U1269,"")</f>
        <v/>
      </c>
    </row>
    <row r="1270" spans="1:21">
      <c r="A1270" s="6">
        <v>1264</v>
      </c>
      <c r="B1270" s="6" t="str">
        <f>IF(Data!B1270:$B$3007&lt;&gt;"",Data!B1270,"")</f>
        <v/>
      </c>
      <c r="C1270" s="6" t="str">
        <f>IF(Data!$B1270:C$3007&lt;&gt;"",Data!C1270,"")</f>
        <v/>
      </c>
      <c r="D1270" s="6" t="str">
        <f>IF(Data!$B1270:D$3007&lt;&gt;"",Data!D1270,"")</f>
        <v/>
      </c>
      <c r="E1270" s="6" t="str">
        <f>IF(Data!$B1270:E$3007&lt;&gt;"",Data!E1270,"")</f>
        <v/>
      </c>
      <c r="F1270" s="6" t="str">
        <f>IF(Data!$B1270:F$3007&lt;&gt;"",Data!F1270,"")</f>
        <v/>
      </c>
      <c r="G1270" s="6" t="str">
        <f>IF(Data!$B1270:G$3007&lt;&gt;"",Data!G1270,"")</f>
        <v/>
      </c>
      <c r="H1270" s="6" t="str">
        <f>IF(Data!$B1270:H$3007&lt;&gt;"",Data!H1270,"")</f>
        <v/>
      </c>
      <c r="I1270" s="6" t="str">
        <f>IF(Data!$B1270:I$3007&lt;&gt;"",Data!I1270,"")</f>
        <v/>
      </c>
      <c r="J1270" s="6" t="str">
        <f>IF(Data!$B1270:J$3007&lt;&gt;"",Data!J1270,"")</f>
        <v/>
      </c>
      <c r="K1270" s="6" t="str">
        <f>IF(Data!$B1270:K$3007&lt;&gt;"",Data!K1270,"")</f>
        <v/>
      </c>
      <c r="L1270" s="6" t="str">
        <f>IF(Data!$B1270:L$3007&lt;&gt;"",Data!L1270,"")</f>
        <v/>
      </c>
      <c r="M1270" s="6" t="str">
        <f>IF(Data!$B1270:M$3007&lt;&gt;"",Data!M1270,"")</f>
        <v/>
      </c>
      <c r="N1270" s="6" t="str">
        <f>IF(Data!$B1270:N$3007&lt;&gt;"",Data!N1270,"")</f>
        <v/>
      </c>
      <c r="O1270" s="6" t="str">
        <f>IF(Data!$B1270:O$3007&lt;&gt;"",Data!O1270,"")</f>
        <v/>
      </c>
      <c r="P1270" s="6" t="str">
        <f>IF(Data!$B1270:P$3007&lt;&gt;"",Data!P1270,"")</f>
        <v/>
      </c>
      <c r="Q1270" s="6" t="str">
        <f>IF(Data!$B1270:Q$3007&lt;&gt;"",Data!Q1270,"")</f>
        <v/>
      </c>
      <c r="R1270" s="6" t="str">
        <f>IF(Data!$B1270:R$3007&lt;&gt;"",Data!R1270,"")</f>
        <v/>
      </c>
      <c r="S1270" s="6" t="str">
        <f>IF(Data!$B1270:S$3007&lt;&gt;"",Data!S1270,"")</f>
        <v/>
      </c>
      <c r="T1270" s="6" t="str">
        <f>IF(Data!$B1270:T$3007&lt;&gt;"",Data!T1270,"")</f>
        <v/>
      </c>
      <c r="U1270" s="6" t="str">
        <f>IF(Data!$B1270:U$3007&lt;&gt;"",Data!U1270,"")</f>
        <v/>
      </c>
    </row>
    <row r="1271" spans="1:21">
      <c r="A1271" s="6">
        <v>1265</v>
      </c>
      <c r="B1271" s="6" t="str">
        <f>IF(Data!B1271:$B$3007&lt;&gt;"",Data!B1271,"")</f>
        <v/>
      </c>
      <c r="C1271" s="6" t="str">
        <f>IF(Data!$B1271:C$3007&lt;&gt;"",Data!C1271,"")</f>
        <v/>
      </c>
      <c r="D1271" s="6" t="str">
        <f>IF(Data!$B1271:D$3007&lt;&gt;"",Data!D1271,"")</f>
        <v/>
      </c>
      <c r="E1271" s="6" t="str">
        <f>IF(Data!$B1271:E$3007&lt;&gt;"",Data!E1271,"")</f>
        <v/>
      </c>
      <c r="F1271" s="6" t="str">
        <f>IF(Data!$B1271:F$3007&lt;&gt;"",Data!F1271,"")</f>
        <v/>
      </c>
      <c r="G1271" s="6" t="str">
        <f>IF(Data!$B1271:G$3007&lt;&gt;"",Data!G1271,"")</f>
        <v/>
      </c>
      <c r="H1271" s="6" t="str">
        <f>IF(Data!$B1271:H$3007&lt;&gt;"",Data!H1271,"")</f>
        <v/>
      </c>
      <c r="I1271" s="6" t="str">
        <f>IF(Data!$B1271:I$3007&lt;&gt;"",Data!I1271,"")</f>
        <v/>
      </c>
      <c r="J1271" s="6" t="str">
        <f>IF(Data!$B1271:J$3007&lt;&gt;"",Data!J1271,"")</f>
        <v/>
      </c>
      <c r="K1271" s="6" t="str">
        <f>IF(Data!$B1271:K$3007&lt;&gt;"",Data!K1271,"")</f>
        <v/>
      </c>
      <c r="L1271" s="6" t="str">
        <f>IF(Data!$B1271:L$3007&lt;&gt;"",Data!L1271,"")</f>
        <v/>
      </c>
      <c r="M1271" s="6" t="str">
        <f>IF(Data!$B1271:M$3007&lt;&gt;"",Data!M1271,"")</f>
        <v/>
      </c>
      <c r="N1271" s="6" t="str">
        <f>IF(Data!$B1271:N$3007&lt;&gt;"",Data!N1271,"")</f>
        <v/>
      </c>
      <c r="O1271" s="6" t="str">
        <f>IF(Data!$B1271:O$3007&lt;&gt;"",Data!O1271,"")</f>
        <v/>
      </c>
      <c r="P1271" s="6" t="str">
        <f>IF(Data!$B1271:P$3007&lt;&gt;"",Data!P1271,"")</f>
        <v/>
      </c>
      <c r="Q1271" s="6" t="str">
        <f>IF(Data!$B1271:Q$3007&lt;&gt;"",Data!Q1271,"")</f>
        <v/>
      </c>
      <c r="R1271" s="6" t="str">
        <f>IF(Data!$B1271:R$3007&lt;&gt;"",Data!R1271,"")</f>
        <v/>
      </c>
      <c r="S1271" s="6" t="str">
        <f>IF(Data!$B1271:S$3007&lt;&gt;"",Data!S1271,"")</f>
        <v/>
      </c>
      <c r="T1271" s="6" t="str">
        <f>IF(Data!$B1271:T$3007&lt;&gt;"",Data!T1271,"")</f>
        <v/>
      </c>
      <c r="U1271" s="6" t="str">
        <f>IF(Data!$B1271:U$3007&lt;&gt;"",Data!U1271,"")</f>
        <v/>
      </c>
    </row>
    <row r="1272" spans="1:21">
      <c r="A1272" s="6">
        <v>1266</v>
      </c>
      <c r="B1272" s="6" t="str">
        <f>IF(Data!B1272:$B$3007&lt;&gt;"",Data!B1272,"")</f>
        <v/>
      </c>
      <c r="C1272" s="6" t="str">
        <f>IF(Data!$B1272:C$3007&lt;&gt;"",Data!C1272,"")</f>
        <v/>
      </c>
      <c r="D1272" s="6" t="str">
        <f>IF(Data!$B1272:D$3007&lt;&gt;"",Data!D1272,"")</f>
        <v/>
      </c>
      <c r="E1272" s="6" t="str">
        <f>IF(Data!$B1272:E$3007&lt;&gt;"",Data!E1272,"")</f>
        <v/>
      </c>
      <c r="F1272" s="6" t="str">
        <f>IF(Data!$B1272:F$3007&lt;&gt;"",Data!F1272,"")</f>
        <v/>
      </c>
      <c r="G1272" s="6" t="str">
        <f>IF(Data!$B1272:G$3007&lt;&gt;"",Data!G1272,"")</f>
        <v/>
      </c>
      <c r="H1272" s="6" t="str">
        <f>IF(Data!$B1272:H$3007&lt;&gt;"",Data!H1272,"")</f>
        <v/>
      </c>
      <c r="I1272" s="6" t="str">
        <f>IF(Data!$B1272:I$3007&lt;&gt;"",Data!I1272,"")</f>
        <v/>
      </c>
      <c r="J1272" s="6" t="str">
        <f>IF(Data!$B1272:J$3007&lt;&gt;"",Data!J1272,"")</f>
        <v/>
      </c>
      <c r="K1272" s="6" t="str">
        <f>IF(Data!$B1272:K$3007&lt;&gt;"",Data!K1272,"")</f>
        <v/>
      </c>
      <c r="L1272" s="6" t="str">
        <f>IF(Data!$B1272:L$3007&lt;&gt;"",Data!L1272,"")</f>
        <v/>
      </c>
      <c r="M1272" s="6" t="str">
        <f>IF(Data!$B1272:M$3007&lt;&gt;"",Data!M1272,"")</f>
        <v/>
      </c>
      <c r="N1272" s="6" t="str">
        <f>IF(Data!$B1272:N$3007&lt;&gt;"",Data!N1272,"")</f>
        <v/>
      </c>
      <c r="O1272" s="6" t="str">
        <f>IF(Data!$B1272:O$3007&lt;&gt;"",Data!O1272,"")</f>
        <v/>
      </c>
      <c r="P1272" s="6" t="str">
        <f>IF(Data!$B1272:P$3007&lt;&gt;"",Data!P1272,"")</f>
        <v/>
      </c>
      <c r="Q1272" s="6" t="str">
        <f>IF(Data!$B1272:Q$3007&lt;&gt;"",Data!Q1272,"")</f>
        <v/>
      </c>
      <c r="R1272" s="6" t="str">
        <f>IF(Data!$B1272:R$3007&lt;&gt;"",Data!R1272,"")</f>
        <v/>
      </c>
      <c r="S1272" s="6" t="str">
        <f>IF(Data!$B1272:S$3007&lt;&gt;"",Data!S1272,"")</f>
        <v/>
      </c>
      <c r="T1272" s="6" t="str">
        <f>IF(Data!$B1272:T$3007&lt;&gt;"",Data!T1272,"")</f>
        <v/>
      </c>
      <c r="U1272" s="6" t="str">
        <f>IF(Data!$B1272:U$3007&lt;&gt;"",Data!U1272,"")</f>
        <v/>
      </c>
    </row>
    <row r="1273" spans="1:21">
      <c r="A1273" s="6">
        <v>1267</v>
      </c>
      <c r="B1273" s="6" t="str">
        <f>IF(Data!B1273:$B$3007&lt;&gt;"",Data!B1273,"")</f>
        <v/>
      </c>
      <c r="C1273" s="6" t="str">
        <f>IF(Data!$B1273:C$3007&lt;&gt;"",Data!C1273,"")</f>
        <v/>
      </c>
      <c r="D1273" s="6" t="str">
        <f>IF(Data!$B1273:D$3007&lt;&gt;"",Data!D1273,"")</f>
        <v/>
      </c>
      <c r="E1273" s="6" t="str">
        <f>IF(Data!$B1273:E$3007&lt;&gt;"",Data!E1273,"")</f>
        <v/>
      </c>
      <c r="F1273" s="6" t="str">
        <f>IF(Data!$B1273:F$3007&lt;&gt;"",Data!F1273,"")</f>
        <v/>
      </c>
      <c r="G1273" s="6" t="str">
        <f>IF(Data!$B1273:G$3007&lt;&gt;"",Data!G1273,"")</f>
        <v/>
      </c>
      <c r="H1273" s="6" t="str">
        <f>IF(Data!$B1273:H$3007&lt;&gt;"",Data!H1273,"")</f>
        <v/>
      </c>
      <c r="I1273" s="6" t="str">
        <f>IF(Data!$B1273:I$3007&lt;&gt;"",Data!I1273,"")</f>
        <v/>
      </c>
      <c r="J1273" s="6" t="str">
        <f>IF(Data!$B1273:J$3007&lt;&gt;"",Data!J1273,"")</f>
        <v/>
      </c>
      <c r="K1273" s="6" t="str">
        <f>IF(Data!$B1273:K$3007&lt;&gt;"",Data!K1273,"")</f>
        <v/>
      </c>
      <c r="L1273" s="6" t="str">
        <f>IF(Data!$B1273:L$3007&lt;&gt;"",Data!L1273,"")</f>
        <v/>
      </c>
      <c r="M1273" s="6" t="str">
        <f>IF(Data!$B1273:M$3007&lt;&gt;"",Data!M1273,"")</f>
        <v/>
      </c>
      <c r="N1273" s="6" t="str">
        <f>IF(Data!$B1273:N$3007&lt;&gt;"",Data!N1273,"")</f>
        <v/>
      </c>
      <c r="O1273" s="6" t="str">
        <f>IF(Data!$B1273:O$3007&lt;&gt;"",Data!O1273,"")</f>
        <v/>
      </c>
      <c r="P1273" s="6" t="str">
        <f>IF(Data!$B1273:P$3007&lt;&gt;"",Data!P1273,"")</f>
        <v/>
      </c>
      <c r="Q1273" s="6" t="str">
        <f>IF(Data!$B1273:Q$3007&lt;&gt;"",Data!Q1273,"")</f>
        <v/>
      </c>
      <c r="R1273" s="6" t="str">
        <f>IF(Data!$B1273:R$3007&lt;&gt;"",Data!R1273,"")</f>
        <v/>
      </c>
      <c r="S1273" s="6" t="str">
        <f>IF(Data!$B1273:S$3007&lt;&gt;"",Data!S1273,"")</f>
        <v/>
      </c>
      <c r="T1273" s="6" t="str">
        <f>IF(Data!$B1273:T$3007&lt;&gt;"",Data!T1273,"")</f>
        <v/>
      </c>
      <c r="U1273" s="6" t="str">
        <f>IF(Data!$B1273:U$3007&lt;&gt;"",Data!U1273,"")</f>
        <v/>
      </c>
    </row>
    <row r="1274" spans="1:21">
      <c r="A1274" s="6">
        <v>1268</v>
      </c>
      <c r="B1274" s="6" t="str">
        <f>IF(Data!B1274:$B$3007&lt;&gt;"",Data!B1274,"")</f>
        <v/>
      </c>
      <c r="C1274" s="6" t="str">
        <f>IF(Data!$B1274:C$3007&lt;&gt;"",Data!C1274,"")</f>
        <v/>
      </c>
      <c r="D1274" s="6" t="str">
        <f>IF(Data!$B1274:D$3007&lt;&gt;"",Data!D1274,"")</f>
        <v/>
      </c>
      <c r="E1274" s="6" t="str">
        <f>IF(Data!$B1274:E$3007&lt;&gt;"",Data!E1274,"")</f>
        <v/>
      </c>
      <c r="F1274" s="6" t="str">
        <f>IF(Data!$B1274:F$3007&lt;&gt;"",Data!F1274,"")</f>
        <v/>
      </c>
      <c r="G1274" s="6" t="str">
        <f>IF(Data!$B1274:G$3007&lt;&gt;"",Data!G1274,"")</f>
        <v/>
      </c>
      <c r="H1274" s="6" t="str">
        <f>IF(Data!$B1274:H$3007&lt;&gt;"",Data!H1274,"")</f>
        <v/>
      </c>
      <c r="I1274" s="6" t="str">
        <f>IF(Data!$B1274:I$3007&lt;&gt;"",Data!I1274,"")</f>
        <v/>
      </c>
      <c r="J1274" s="6" t="str">
        <f>IF(Data!$B1274:J$3007&lt;&gt;"",Data!J1274,"")</f>
        <v/>
      </c>
      <c r="K1274" s="6" t="str">
        <f>IF(Data!$B1274:K$3007&lt;&gt;"",Data!K1274,"")</f>
        <v/>
      </c>
      <c r="L1274" s="6" t="str">
        <f>IF(Data!$B1274:L$3007&lt;&gt;"",Data!L1274,"")</f>
        <v/>
      </c>
      <c r="M1274" s="6" t="str">
        <f>IF(Data!$B1274:M$3007&lt;&gt;"",Data!M1274,"")</f>
        <v/>
      </c>
      <c r="N1274" s="6" t="str">
        <f>IF(Data!$B1274:N$3007&lt;&gt;"",Data!N1274,"")</f>
        <v/>
      </c>
      <c r="O1274" s="6" t="str">
        <f>IF(Data!$B1274:O$3007&lt;&gt;"",Data!O1274,"")</f>
        <v/>
      </c>
      <c r="P1274" s="6" t="str">
        <f>IF(Data!$B1274:P$3007&lt;&gt;"",Data!P1274,"")</f>
        <v/>
      </c>
      <c r="Q1274" s="6" t="str">
        <f>IF(Data!$B1274:Q$3007&lt;&gt;"",Data!Q1274,"")</f>
        <v/>
      </c>
      <c r="R1274" s="6" t="str">
        <f>IF(Data!$B1274:R$3007&lt;&gt;"",Data!R1274,"")</f>
        <v/>
      </c>
      <c r="S1274" s="6" t="str">
        <f>IF(Data!$B1274:S$3007&lt;&gt;"",Data!S1274,"")</f>
        <v/>
      </c>
      <c r="T1274" s="6" t="str">
        <f>IF(Data!$B1274:T$3007&lt;&gt;"",Data!T1274,"")</f>
        <v/>
      </c>
      <c r="U1274" s="6" t="str">
        <f>IF(Data!$B1274:U$3007&lt;&gt;"",Data!U1274,"")</f>
        <v/>
      </c>
    </row>
    <row r="1275" spans="1:21">
      <c r="A1275" s="6">
        <v>1269</v>
      </c>
      <c r="B1275" s="6" t="str">
        <f>IF(Data!B1275:$B$3007&lt;&gt;"",Data!B1275,"")</f>
        <v/>
      </c>
      <c r="C1275" s="6" t="str">
        <f>IF(Data!$B1275:C$3007&lt;&gt;"",Data!C1275,"")</f>
        <v/>
      </c>
      <c r="D1275" s="6" t="str">
        <f>IF(Data!$B1275:D$3007&lt;&gt;"",Data!D1275,"")</f>
        <v/>
      </c>
      <c r="E1275" s="6" t="str">
        <f>IF(Data!$B1275:E$3007&lt;&gt;"",Data!E1275,"")</f>
        <v/>
      </c>
      <c r="F1275" s="6" t="str">
        <f>IF(Data!$B1275:F$3007&lt;&gt;"",Data!F1275,"")</f>
        <v/>
      </c>
      <c r="G1275" s="6" t="str">
        <f>IF(Data!$B1275:G$3007&lt;&gt;"",Data!G1275,"")</f>
        <v/>
      </c>
      <c r="H1275" s="6" t="str">
        <f>IF(Data!$B1275:H$3007&lt;&gt;"",Data!H1275,"")</f>
        <v/>
      </c>
      <c r="I1275" s="6" t="str">
        <f>IF(Data!$B1275:I$3007&lt;&gt;"",Data!I1275,"")</f>
        <v/>
      </c>
      <c r="J1275" s="6" t="str">
        <f>IF(Data!$B1275:J$3007&lt;&gt;"",Data!J1275,"")</f>
        <v/>
      </c>
      <c r="K1275" s="6" t="str">
        <f>IF(Data!$B1275:K$3007&lt;&gt;"",Data!K1275,"")</f>
        <v/>
      </c>
      <c r="L1275" s="6" t="str">
        <f>IF(Data!$B1275:L$3007&lt;&gt;"",Data!L1275,"")</f>
        <v/>
      </c>
      <c r="M1275" s="6" t="str">
        <f>IF(Data!$B1275:M$3007&lt;&gt;"",Data!M1275,"")</f>
        <v/>
      </c>
      <c r="N1275" s="6" t="str">
        <f>IF(Data!$B1275:N$3007&lt;&gt;"",Data!N1275,"")</f>
        <v/>
      </c>
      <c r="O1275" s="6" t="str">
        <f>IF(Data!$B1275:O$3007&lt;&gt;"",Data!O1275,"")</f>
        <v/>
      </c>
      <c r="P1275" s="6" t="str">
        <f>IF(Data!$B1275:P$3007&lt;&gt;"",Data!P1275,"")</f>
        <v/>
      </c>
      <c r="Q1275" s="6" t="str">
        <f>IF(Data!$B1275:Q$3007&lt;&gt;"",Data!Q1275,"")</f>
        <v/>
      </c>
      <c r="R1275" s="6" t="str">
        <f>IF(Data!$B1275:R$3007&lt;&gt;"",Data!R1275,"")</f>
        <v/>
      </c>
      <c r="S1275" s="6" t="str">
        <f>IF(Data!$B1275:S$3007&lt;&gt;"",Data!S1275,"")</f>
        <v/>
      </c>
      <c r="T1275" s="6" t="str">
        <f>IF(Data!$B1275:T$3007&lt;&gt;"",Data!T1275,"")</f>
        <v/>
      </c>
      <c r="U1275" s="6" t="str">
        <f>IF(Data!$B1275:U$3007&lt;&gt;"",Data!U1275,"")</f>
        <v/>
      </c>
    </row>
    <row r="1276" spans="1:21">
      <c r="A1276" s="6">
        <v>1270</v>
      </c>
      <c r="B1276" s="6" t="str">
        <f>IF(Data!B1276:$B$3007&lt;&gt;"",Data!B1276,"")</f>
        <v/>
      </c>
      <c r="C1276" s="6" t="str">
        <f>IF(Data!$B1276:C$3007&lt;&gt;"",Data!C1276,"")</f>
        <v/>
      </c>
      <c r="D1276" s="6" t="str">
        <f>IF(Data!$B1276:D$3007&lt;&gt;"",Data!D1276,"")</f>
        <v/>
      </c>
      <c r="E1276" s="6" t="str">
        <f>IF(Data!$B1276:E$3007&lt;&gt;"",Data!E1276,"")</f>
        <v/>
      </c>
      <c r="F1276" s="6" t="str">
        <f>IF(Data!$B1276:F$3007&lt;&gt;"",Data!F1276,"")</f>
        <v/>
      </c>
      <c r="G1276" s="6" t="str">
        <f>IF(Data!$B1276:G$3007&lt;&gt;"",Data!G1276,"")</f>
        <v/>
      </c>
      <c r="H1276" s="6" t="str">
        <f>IF(Data!$B1276:H$3007&lt;&gt;"",Data!H1276,"")</f>
        <v/>
      </c>
      <c r="I1276" s="6" t="str">
        <f>IF(Data!$B1276:I$3007&lt;&gt;"",Data!I1276,"")</f>
        <v/>
      </c>
      <c r="J1276" s="6" t="str">
        <f>IF(Data!$B1276:J$3007&lt;&gt;"",Data!J1276,"")</f>
        <v/>
      </c>
      <c r="K1276" s="6" t="str">
        <f>IF(Data!$B1276:K$3007&lt;&gt;"",Data!K1276,"")</f>
        <v/>
      </c>
      <c r="L1276" s="6" t="str">
        <f>IF(Data!$B1276:L$3007&lt;&gt;"",Data!L1276,"")</f>
        <v/>
      </c>
      <c r="M1276" s="6" t="str">
        <f>IF(Data!$B1276:M$3007&lt;&gt;"",Data!M1276,"")</f>
        <v/>
      </c>
      <c r="N1276" s="6" t="str">
        <f>IF(Data!$B1276:N$3007&lt;&gt;"",Data!N1276,"")</f>
        <v/>
      </c>
      <c r="O1276" s="6" t="str">
        <f>IF(Data!$B1276:O$3007&lt;&gt;"",Data!O1276,"")</f>
        <v/>
      </c>
      <c r="P1276" s="6" t="str">
        <f>IF(Data!$B1276:P$3007&lt;&gt;"",Data!P1276,"")</f>
        <v/>
      </c>
      <c r="Q1276" s="6" t="str">
        <f>IF(Data!$B1276:Q$3007&lt;&gt;"",Data!Q1276,"")</f>
        <v/>
      </c>
      <c r="R1276" s="6" t="str">
        <f>IF(Data!$B1276:R$3007&lt;&gt;"",Data!R1276,"")</f>
        <v/>
      </c>
      <c r="S1276" s="6" t="str">
        <f>IF(Data!$B1276:S$3007&lt;&gt;"",Data!S1276,"")</f>
        <v/>
      </c>
      <c r="T1276" s="6" t="str">
        <f>IF(Data!$B1276:T$3007&lt;&gt;"",Data!T1276,"")</f>
        <v/>
      </c>
      <c r="U1276" s="6" t="str">
        <f>IF(Data!$B1276:U$3007&lt;&gt;"",Data!U1276,"")</f>
        <v/>
      </c>
    </row>
    <row r="1277" spans="1:21">
      <c r="A1277" s="6">
        <v>1271</v>
      </c>
      <c r="B1277" s="6" t="str">
        <f>IF(Data!B1277:$B$3007&lt;&gt;"",Data!B1277,"")</f>
        <v/>
      </c>
      <c r="C1277" s="6" t="str">
        <f>IF(Data!$B1277:C$3007&lt;&gt;"",Data!C1277,"")</f>
        <v/>
      </c>
      <c r="D1277" s="6" t="str">
        <f>IF(Data!$B1277:D$3007&lt;&gt;"",Data!D1277,"")</f>
        <v/>
      </c>
      <c r="E1277" s="6" t="str">
        <f>IF(Data!$B1277:E$3007&lt;&gt;"",Data!E1277,"")</f>
        <v/>
      </c>
      <c r="F1277" s="6" t="str">
        <f>IF(Data!$B1277:F$3007&lt;&gt;"",Data!F1277,"")</f>
        <v/>
      </c>
      <c r="G1277" s="6" t="str">
        <f>IF(Data!$B1277:G$3007&lt;&gt;"",Data!G1277,"")</f>
        <v/>
      </c>
      <c r="H1277" s="6" t="str">
        <f>IF(Data!$B1277:H$3007&lt;&gt;"",Data!H1277,"")</f>
        <v/>
      </c>
      <c r="I1277" s="6" t="str">
        <f>IF(Data!$B1277:I$3007&lt;&gt;"",Data!I1277,"")</f>
        <v/>
      </c>
      <c r="J1277" s="6" t="str">
        <f>IF(Data!$B1277:J$3007&lt;&gt;"",Data!J1277,"")</f>
        <v/>
      </c>
      <c r="K1277" s="6" t="str">
        <f>IF(Data!$B1277:K$3007&lt;&gt;"",Data!K1277,"")</f>
        <v/>
      </c>
      <c r="L1277" s="6" t="str">
        <f>IF(Data!$B1277:L$3007&lt;&gt;"",Data!L1277,"")</f>
        <v/>
      </c>
      <c r="M1277" s="6" t="str">
        <f>IF(Data!$B1277:M$3007&lt;&gt;"",Data!M1277,"")</f>
        <v/>
      </c>
      <c r="N1277" s="6" t="str">
        <f>IF(Data!$B1277:N$3007&lt;&gt;"",Data!N1277,"")</f>
        <v/>
      </c>
      <c r="O1277" s="6" t="str">
        <f>IF(Data!$B1277:O$3007&lt;&gt;"",Data!O1277,"")</f>
        <v/>
      </c>
      <c r="P1277" s="6" t="str">
        <f>IF(Data!$B1277:P$3007&lt;&gt;"",Data!P1277,"")</f>
        <v/>
      </c>
      <c r="Q1277" s="6" t="str">
        <f>IF(Data!$B1277:Q$3007&lt;&gt;"",Data!Q1277,"")</f>
        <v/>
      </c>
      <c r="R1277" s="6" t="str">
        <f>IF(Data!$B1277:R$3007&lt;&gt;"",Data!R1277,"")</f>
        <v/>
      </c>
      <c r="S1277" s="6" t="str">
        <f>IF(Data!$B1277:S$3007&lt;&gt;"",Data!S1277,"")</f>
        <v/>
      </c>
      <c r="T1277" s="6" t="str">
        <f>IF(Data!$B1277:T$3007&lt;&gt;"",Data!T1277,"")</f>
        <v/>
      </c>
      <c r="U1277" s="6" t="str">
        <f>IF(Data!$B1277:U$3007&lt;&gt;"",Data!U1277,"")</f>
        <v/>
      </c>
    </row>
    <row r="1278" spans="1:21">
      <c r="A1278" s="6">
        <v>1272</v>
      </c>
      <c r="B1278" s="6" t="str">
        <f>IF(Data!B1278:$B$3007&lt;&gt;"",Data!B1278,"")</f>
        <v/>
      </c>
      <c r="C1278" s="6" t="str">
        <f>IF(Data!$B1278:C$3007&lt;&gt;"",Data!C1278,"")</f>
        <v/>
      </c>
      <c r="D1278" s="6" t="str">
        <f>IF(Data!$B1278:D$3007&lt;&gt;"",Data!D1278,"")</f>
        <v/>
      </c>
      <c r="E1278" s="6" t="str">
        <f>IF(Data!$B1278:E$3007&lt;&gt;"",Data!E1278,"")</f>
        <v/>
      </c>
      <c r="F1278" s="6" t="str">
        <f>IF(Data!$B1278:F$3007&lt;&gt;"",Data!F1278,"")</f>
        <v/>
      </c>
      <c r="G1278" s="6" t="str">
        <f>IF(Data!$B1278:G$3007&lt;&gt;"",Data!G1278,"")</f>
        <v/>
      </c>
      <c r="H1278" s="6" t="str">
        <f>IF(Data!$B1278:H$3007&lt;&gt;"",Data!H1278,"")</f>
        <v/>
      </c>
      <c r="I1278" s="6" t="str">
        <f>IF(Data!$B1278:I$3007&lt;&gt;"",Data!I1278,"")</f>
        <v/>
      </c>
      <c r="J1278" s="6" t="str">
        <f>IF(Data!$B1278:J$3007&lt;&gt;"",Data!J1278,"")</f>
        <v/>
      </c>
      <c r="K1278" s="6" t="str">
        <f>IF(Data!$B1278:K$3007&lt;&gt;"",Data!K1278,"")</f>
        <v/>
      </c>
      <c r="L1278" s="6" t="str">
        <f>IF(Data!$B1278:L$3007&lt;&gt;"",Data!L1278,"")</f>
        <v/>
      </c>
      <c r="M1278" s="6" t="str">
        <f>IF(Data!$B1278:M$3007&lt;&gt;"",Data!M1278,"")</f>
        <v/>
      </c>
      <c r="N1278" s="6" t="str">
        <f>IF(Data!$B1278:N$3007&lt;&gt;"",Data!N1278,"")</f>
        <v/>
      </c>
      <c r="O1278" s="6" t="str">
        <f>IF(Data!$B1278:O$3007&lt;&gt;"",Data!O1278,"")</f>
        <v/>
      </c>
      <c r="P1278" s="6" t="str">
        <f>IF(Data!$B1278:P$3007&lt;&gt;"",Data!P1278,"")</f>
        <v/>
      </c>
      <c r="Q1278" s="6" t="str">
        <f>IF(Data!$B1278:Q$3007&lt;&gt;"",Data!Q1278,"")</f>
        <v/>
      </c>
      <c r="R1278" s="6" t="str">
        <f>IF(Data!$B1278:R$3007&lt;&gt;"",Data!R1278,"")</f>
        <v/>
      </c>
      <c r="S1278" s="6" t="str">
        <f>IF(Data!$B1278:S$3007&lt;&gt;"",Data!S1278,"")</f>
        <v/>
      </c>
      <c r="T1278" s="6" t="str">
        <f>IF(Data!$B1278:T$3007&lt;&gt;"",Data!T1278,"")</f>
        <v/>
      </c>
      <c r="U1278" s="6" t="str">
        <f>IF(Data!$B1278:U$3007&lt;&gt;"",Data!U1278,"")</f>
        <v/>
      </c>
    </row>
    <row r="1279" spans="1:21">
      <c r="A1279" s="6">
        <v>1273</v>
      </c>
      <c r="B1279" s="6" t="str">
        <f>IF(Data!B1279:$B$3007&lt;&gt;"",Data!B1279,"")</f>
        <v/>
      </c>
      <c r="C1279" s="6" t="str">
        <f>IF(Data!$B1279:C$3007&lt;&gt;"",Data!C1279,"")</f>
        <v/>
      </c>
      <c r="D1279" s="6" t="str">
        <f>IF(Data!$B1279:D$3007&lt;&gt;"",Data!D1279,"")</f>
        <v/>
      </c>
      <c r="E1279" s="6" t="str">
        <f>IF(Data!$B1279:E$3007&lt;&gt;"",Data!E1279,"")</f>
        <v/>
      </c>
      <c r="F1279" s="6" t="str">
        <f>IF(Data!$B1279:F$3007&lt;&gt;"",Data!F1279,"")</f>
        <v/>
      </c>
      <c r="G1279" s="6" t="str">
        <f>IF(Data!$B1279:G$3007&lt;&gt;"",Data!G1279,"")</f>
        <v/>
      </c>
      <c r="H1279" s="6" t="str">
        <f>IF(Data!$B1279:H$3007&lt;&gt;"",Data!H1279,"")</f>
        <v/>
      </c>
      <c r="I1279" s="6" t="str">
        <f>IF(Data!$B1279:I$3007&lt;&gt;"",Data!I1279,"")</f>
        <v/>
      </c>
      <c r="J1279" s="6" t="str">
        <f>IF(Data!$B1279:J$3007&lt;&gt;"",Data!J1279,"")</f>
        <v/>
      </c>
      <c r="K1279" s="6" t="str">
        <f>IF(Data!$B1279:K$3007&lt;&gt;"",Data!K1279,"")</f>
        <v/>
      </c>
      <c r="L1279" s="6" t="str">
        <f>IF(Data!$B1279:L$3007&lt;&gt;"",Data!L1279,"")</f>
        <v/>
      </c>
      <c r="M1279" s="6" t="str">
        <f>IF(Data!$B1279:M$3007&lt;&gt;"",Data!M1279,"")</f>
        <v/>
      </c>
      <c r="N1279" s="6" t="str">
        <f>IF(Data!$B1279:N$3007&lt;&gt;"",Data!N1279,"")</f>
        <v/>
      </c>
      <c r="O1279" s="6" t="str">
        <f>IF(Data!$B1279:O$3007&lt;&gt;"",Data!O1279,"")</f>
        <v/>
      </c>
      <c r="P1279" s="6" t="str">
        <f>IF(Data!$B1279:P$3007&lt;&gt;"",Data!P1279,"")</f>
        <v/>
      </c>
      <c r="Q1279" s="6" t="str">
        <f>IF(Data!$B1279:Q$3007&lt;&gt;"",Data!Q1279,"")</f>
        <v/>
      </c>
      <c r="R1279" s="6" t="str">
        <f>IF(Data!$B1279:R$3007&lt;&gt;"",Data!R1279,"")</f>
        <v/>
      </c>
      <c r="S1279" s="6" t="str">
        <f>IF(Data!$B1279:S$3007&lt;&gt;"",Data!S1279,"")</f>
        <v/>
      </c>
      <c r="T1279" s="6" t="str">
        <f>IF(Data!$B1279:T$3007&lt;&gt;"",Data!T1279,"")</f>
        <v/>
      </c>
      <c r="U1279" s="6" t="str">
        <f>IF(Data!$B1279:U$3007&lt;&gt;"",Data!U1279,"")</f>
        <v/>
      </c>
    </row>
    <row r="1280" spans="1:21">
      <c r="A1280" s="6">
        <v>1274</v>
      </c>
      <c r="B1280" s="6" t="str">
        <f>IF(Data!B1280:$B$3007&lt;&gt;"",Data!B1280,"")</f>
        <v/>
      </c>
      <c r="C1280" s="6" t="str">
        <f>IF(Data!$B1280:C$3007&lt;&gt;"",Data!C1280,"")</f>
        <v/>
      </c>
      <c r="D1280" s="6" t="str">
        <f>IF(Data!$B1280:D$3007&lt;&gt;"",Data!D1280,"")</f>
        <v/>
      </c>
      <c r="E1280" s="6" t="str">
        <f>IF(Data!$B1280:E$3007&lt;&gt;"",Data!E1280,"")</f>
        <v/>
      </c>
      <c r="F1280" s="6" t="str">
        <f>IF(Data!$B1280:F$3007&lt;&gt;"",Data!F1280,"")</f>
        <v/>
      </c>
      <c r="G1280" s="6" t="str">
        <f>IF(Data!$B1280:G$3007&lt;&gt;"",Data!G1280,"")</f>
        <v/>
      </c>
      <c r="H1280" s="6" t="str">
        <f>IF(Data!$B1280:H$3007&lt;&gt;"",Data!H1280,"")</f>
        <v/>
      </c>
      <c r="I1280" s="6" t="str">
        <f>IF(Data!$B1280:I$3007&lt;&gt;"",Data!I1280,"")</f>
        <v/>
      </c>
      <c r="J1280" s="6" t="str">
        <f>IF(Data!$B1280:J$3007&lt;&gt;"",Data!J1280,"")</f>
        <v/>
      </c>
      <c r="K1280" s="6" t="str">
        <f>IF(Data!$B1280:K$3007&lt;&gt;"",Data!K1280,"")</f>
        <v/>
      </c>
      <c r="L1280" s="6" t="str">
        <f>IF(Data!$B1280:L$3007&lt;&gt;"",Data!L1280,"")</f>
        <v/>
      </c>
      <c r="M1280" s="6" t="str">
        <f>IF(Data!$B1280:M$3007&lt;&gt;"",Data!M1280,"")</f>
        <v/>
      </c>
      <c r="N1280" s="6" t="str">
        <f>IF(Data!$B1280:N$3007&lt;&gt;"",Data!N1280,"")</f>
        <v/>
      </c>
      <c r="O1280" s="6" t="str">
        <f>IF(Data!$B1280:O$3007&lt;&gt;"",Data!O1280,"")</f>
        <v/>
      </c>
      <c r="P1280" s="6" t="str">
        <f>IF(Data!$B1280:P$3007&lt;&gt;"",Data!P1280,"")</f>
        <v/>
      </c>
      <c r="Q1280" s="6" t="str">
        <f>IF(Data!$B1280:Q$3007&lt;&gt;"",Data!Q1280,"")</f>
        <v/>
      </c>
      <c r="R1280" s="6" t="str">
        <f>IF(Data!$B1280:R$3007&lt;&gt;"",Data!R1280,"")</f>
        <v/>
      </c>
      <c r="S1280" s="6" t="str">
        <f>IF(Data!$B1280:S$3007&lt;&gt;"",Data!S1280,"")</f>
        <v/>
      </c>
      <c r="T1280" s="6" t="str">
        <f>IF(Data!$B1280:T$3007&lt;&gt;"",Data!T1280,"")</f>
        <v/>
      </c>
      <c r="U1280" s="6" t="str">
        <f>IF(Data!$B1280:U$3007&lt;&gt;"",Data!U1280,"")</f>
        <v/>
      </c>
    </row>
    <row r="1281" spans="1:21">
      <c r="A1281" s="6">
        <v>1275</v>
      </c>
      <c r="B1281" s="6" t="str">
        <f>IF(Data!B1281:$B$3007&lt;&gt;"",Data!B1281,"")</f>
        <v/>
      </c>
      <c r="C1281" s="6" t="str">
        <f>IF(Data!$B1281:C$3007&lt;&gt;"",Data!C1281,"")</f>
        <v/>
      </c>
      <c r="D1281" s="6" t="str">
        <f>IF(Data!$B1281:D$3007&lt;&gt;"",Data!D1281,"")</f>
        <v/>
      </c>
      <c r="E1281" s="6" t="str">
        <f>IF(Data!$B1281:E$3007&lt;&gt;"",Data!E1281,"")</f>
        <v/>
      </c>
      <c r="F1281" s="6" t="str">
        <f>IF(Data!$B1281:F$3007&lt;&gt;"",Data!F1281,"")</f>
        <v/>
      </c>
      <c r="G1281" s="6" t="str">
        <f>IF(Data!$B1281:G$3007&lt;&gt;"",Data!G1281,"")</f>
        <v/>
      </c>
      <c r="H1281" s="6" t="str">
        <f>IF(Data!$B1281:H$3007&lt;&gt;"",Data!H1281,"")</f>
        <v/>
      </c>
      <c r="I1281" s="6" t="str">
        <f>IF(Data!$B1281:I$3007&lt;&gt;"",Data!I1281,"")</f>
        <v/>
      </c>
      <c r="J1281" s="6" t="str">
        <f>IF(Data!$B1281:J$3007&lt;&gt;"",Data!J1281,"")</f>
        <v/>
      </c>
      <c r="K1281" s="6" t="str">
        <f>IF(Data!$B1281:K$3007&lt;&gt;"",Data!K1281,"")</f>
        <v/>
      </c>
      <c r="L1281" s="6" t="str">
        <f>IF(Data!$B1281:L$3007&lt;&gt;"",Data!L1281,"")</f>
        <v/>
      </c>
      <c r="M1281" s="6" t="str">
        <f>IF(Data!$B1281:M$3007&lt;&gt;"",Data!M1281,"")</f>
        <v/>
      </c>
      <c r="N1281" s="6" t="str">
        <f>IF(Data!$B1281:N$3007&lt;&gt;"",Data!N1281,"")</f>
        <v/>
      </c>
      <c r="O1281" s="6" t="str">
        <f>IF(Data!$B1281:O$3007&lt;&gt;"",Data!O1281,"")</f>
        <v/>
      </c>
      <c r="P1281" s="6" t="str">
        <f>IF(Data!$B1281:P$3007&lt;&gt;"",Data!P1281,"")</f>
        <v/>
      </c>
      <c r="Q1281" s="6" t="str">
        <f>IF(Data!$B1281:Q$3007&lt;&gt;"",Data!Q1281,"")</f>
        <v/>
      </c>
      <c r="R1281" s="6" t="str">
        <f>IF(Data!$B1281:R$3007&lt;&gt;"",Data!R1281,"")</f>
        <v/>
      </c>
      <c r="S1281" s="6" t="str">
        <f>IF(Data!$B1281:S$3007&lt;&gt;"",Data!S1281,"")</f>
        <v/>
      </c>
      <c r="T1281" s="6" t="str">
        <f>IF(Data!$B1281:T$3007&lt;&gt;"",Data!T1281,"")</f>
        <v/>
      </c>
      <c r="U1281" s="6" t="str">
        <f>IF(Data!$B1281:U$3007&lt;&gt;"",Data!U1281,"")</f>
        <v/>
      </c>
    </row>
    <row r="1282" spans="1:21">
      <c r="A1282" s="6">
        <v>1276</v>
      </c>
      <c r="B1282" s="6" t="str">
        <f>IF(Data!B1282:$B$3007&lt;&gt;"",Data!B1282,"")</f>
        <v/>
      </c>
      <c r="C1282" s="6" t="str">
        <f>IF(Data!$B1282:C$3007&lt;&gt;"",Data!C1282,"")</f>
        <v/>
      </c>
      <c r="D1282" s="6" t="str">
        <f>IF(Data!$B1282:D$3007&lt;&gt;"",Data!D1282,"")</f>
        <v/>
      </c>
      <c r="E1282" s="6" t="str">
        <f>IF(Data!$B1282:E$3007&lt;&gt;"",Data!E1282,"")</f>
        <v/>
      </c>
      <c r="F1282" s="6" t="str">
        <f>IF(Data!$B1282:F$3007&lt;&gt;"",Data!F1282,"")</f>
        <v/>
      </c>
      <c r="G1282" s="6" t="str">
        <f>IF(Data!$B1282:G$3007&lt;&gt;"",Data!G1282,"")</f>
        <v/>
      </c>
      <c r="H1282" s="6" t="str">
        <f>IF(Data!$B1282:H$3007&lt;&gt;"",Data!H1282,"")</f>
        <v/>
      </c>
      <c r="I1282" s="6" t="str">
        <f>IF(Data!$B1282:I$3007&lt;&gt;"",Data!I1282,"")</f>
        <v/>
      </c>
      <c r="J1282" s="6" t="str">
        <f>IF(Data!$B1282:J$3007&lt;&gt;"",Data!J1282,"")</f>
        <v/>
      </c>
      <c r="K1282" s="6" t="str">
        <f>IF(Data!$B1282:K$3007&lt;&gt;"",Data!K1282,"")</f>
        <v/>
      </c>
      <c r="L1282" s="6" t="str">
        <f>IF(Data!$B1282:L$3007&lt;&gt;"",Data!L1282,"")</f>
        <v/>
      </c>
      <c r="M1282" s="6" t="str">
        <f>IF(Data!$B1282:M$3007&lt;&gt;"",Data!M1282,"")</f>
        <v/>
      </c>
      <c r="N1282" s="6" t="str">
        <f>IF(Data!$B1282:N$3007&lt;&gt;"",Data!N1282,"")</f>
        <v/>
      </c>
      <c r="O1282" s="6" t="str">
        <f>IF(Data!$B1282:O$3007&lt;&gt;"",Data!O1282,"")</f>
        <v/>
      </c>
      <c r="P1282" s="6" t="str">
        <f>IF(Data!$B1282:P$3007&lt;&gt;"",Data!P1282,"")</f>
        <v/>
      </c>
      <c r="Q1282" s="6" t="str">
        <f>IF(Data!$B1282:Q$3007&lt;&gt;"",Data!Q1282,"")</f>
        <v/>
      </c>
      <c r="R1282" s="6" t="str">
        <f>IF(Data!$B1282:R$3007&lt;&gt;"",Data!R1282,"")</f>
        <v/>
      </c>
      <c r="S1282" s="6" t="str">
        <f>IF(Data!$B1282:S$3007&lt;&gt;"",Data!S1282,"")</f>
        <v/>
      </c>
      <c r="T1282" s="6" t="str">
        <f>IF(Data!$B1282:T$3007&lt;&gt;"",Data!T1282,"")</f>
        <v/>
      </c>
      <c r="U1282" s="6" t="str">
        <f>IF(Data!$B1282:U$3007&lt;&gt;"",Data!U1282,"")</f>
        <v/>
      </c>
    </row>
    <row r="1283" spans="1:21">
      <c r="A1283" s="6">
        <v>1277</v>
      </c>
      <c r="B1283" s="6" t="str">
        <f>IF(Data!B1283:$B$3007&lt;&gt;"",Data!B1283,"")</f>
        <v/>
      </c>
      <c r="C1283" s="6" t="str">
        <f>IF(Data!$B1283:C$3007&lt;&gt;"",Data!C1283,"")</f>
        <v/>
      </c>
      <c r="D1283" s="6" t="str">
        <f>IF(Data!$B1283:D$3007&lt;&gt;"",Data!D1283,"")</f>
        <v/>
      </c>
      <c r="E1283" s="6" t="str">
        <f>IF(Data!$B1283:E$3007&lt;&gt;"",Data!E1283,"")</f>
        <v/>
      </c>
      <c r="F1283" s="6" t="str">
        <f>IF(Data!$B1283:F$3007&lt;&gt;"",Data!F1283,"")</f>
        <v/>
      </c>
      <c r="G1283" s="6" t="str">
        <f>IF(Data!$B1283:G$3007&lt;&gt;"",Data!G1283,"")</f>
        <v/>
      </c>
      <c r="H1283" s="6" t="str">
        <f>IF(Data!$B1283:H$3007&lt;&gt;"",Data!H1283,"")</f>
        <v/>
      </c>
      <c r="I1283" s="6" t="str">
        <f>IF(Data!$B1283:I$3007&lt;&gt;"",Data!I1283,"")</f>
        <v/>
      </c>
      <c r="J1283" s="6" t="str">
        <f>IF(Data!$B1283:J$3007&lt;&gt;"",Data!J1283,"")</f>
        <v/>
      </c>
      <c r="K1283" s="6" t="str">
        <f>IF(Data!$B1283:K$3007&lt;&gt;"",Data!K1283,"")</f>
        <v/>
      </c>
      <c r="L1283" s="6" t="str">
        <f>IF(Data!$B1283:L$3007&lt;&gt;"",Data!L1283,"")</f>
        <v/>
      </c>
      <c r="M1283" s="6" t="str">
        <f>IF(Data!$B1283:M$3007&lt;&gt;"",Data!M1283,"")</f>
        <v/>
      </c>
      <c r="N1283" s="6" t="str">
        <f>IF(Data!$B1283:N$3007&lt;&gt;"",Data!N1283,"")</f>
        <v/>
      </c>
      <c r="O1283" s="6" t="str">
        <f>IF(Data!$B1283:O$3007&lt;&gt;"",Data!O1283,"")</f>
        <v/>
      </c>
      <c r="P1283" s="6" t="str">
        <f>IF(Data!$B1283:P$3007&lt;&gt;"",Data!P1283,"")</f>
        <v/>
      </c>
      <c r="Q1283" s="6" t="str">
        <f>IF(Data!$B1283:Q$3007&lt;&gt;"",Data!Q1283,"")</f>
        <v/>
      </c>
      <c r="R1283" s="6" t="str">
        <f>IF(Data!$B1283:R$3007&lt;&gt;"",Data!R1283,"")</f>
        <v/>
      </c>
      <c r="S1283" s="6" t="str">
        <f>IF(Data!$B1283:S$3007&lt;&gt;"",Data!S1283,"")</f>
        <v/>
      </c>
      <c r="T1283" s="6" t="str">
        <f>IF(Data!$B1283:T$3007&lt;&gt;"",Data!T1283,"")</f>
        <v/>
      </c>
      <c r="U1283" s="6" t="str">
        <f>IF(Data!$B1283:U$3007&lt;&gt;"",Data!U1283,"")</f>
        <v/>
      </c>
    </row>
    <row r="1284" spans="1:21">
      <c r="A1284" s="6">
        <v>1278</v>
      </c>
      <c r="B1284" s="6" t="str">
        <f>IF(Data!B1284:$B$3007&lt;&gt;"",Data!B1284,"")</f>
        <v/>
      </c>
      <c r="C1284" s="6" t="str">
        <f>IF(Data!$B1284:C$3007&lt;&gt;"",Data!C1284,"")</f>
        <v/>
      </c>
      <c r="D1284" s="6" t="str">
        <f>IF(Data!$B1284:D$3007&lt;&gt;"",Data!D1284,"")</f>
        <v/>
      </c>
      <c r="E1284" s="6" t="str">
        <f>IF(Data!$B1284:E$3007&lt;&gt;"",Data!E1284,"")</f>
        <v/>
      </c>
      <c r="F1284" s="6" t="str">
        <f>IF(Data!$B1284:F$3007&lt;&gt;"",Data!F1284,"")</f>
        <v/>
      </c>
      <c r="G1284" s="6" t="str">
        <f>IF(Data!$B1284:G$3007&lt;&gt;"",Data!G1284,"")</f>
        <v/>
      </c>
      <c r="H1284" s="6" t="str">
        <f>IF(Data!$B1284:H$3007&lt;&gt;"",Data!H1284,"")</f>
        <v/>
      </c>
      <c r="I1284" s="6" t="str">
        <f>IF(Data!$B1284:I$3007&lt;&gt;"",Data!I1284,"")</f>
        <v/>
      </c>
      <c r="J1284" s="6" t="str">
        <f>IF(Data!$B1284:J$3007&lt;&gt;"",Data!J1284,"")</f>
        <v/>
      </c>
      <c r="K1284" s="6" t="str">
        <f>IF(Data!$B1284:K$3007&lt;&gt;"",Data!K1284,"")</f>
        <v/>
      </c>
      <c r="L1284" s="6" t="str">
        <f>IF(Data!$B1284:L$3007&lt;&gt;"",Data!L1284,"")</f>
        <v/>
      </c>
      <c r="M1284" s="6" t="str">
        <f>IF(Data!$B1284:M$3007&lt;&gt;"",Data!M1284,"")</f>
        <v/>
      </c>
      <c r="N1284" s="6" t="str">
        <f>IF(Data!$B1284:N$3007&lt;&gt;"",Data!N1284,"")</f>
        <v/>
      </c>
      <c r="O1284" s="6" t="str">
        <f>IF(Data!$B1284:O$3007&lt;&gt;"",Data!O1284,"")</f>
        <v/>
      </c>
      <c r="P1284" s="6" t="str">
        <f>IF(Data!$B1284:P$3007&lt;&gt;"",Data!P1284,"")</f>
        <v/>
      </c>
      <c r="Q1284" s="6" t="str">
        <f>IF(Data!$B1284:Q$3007&lt;&gt;"",Data!Q1284,"")</f>
        <v/>
      </c>
      <c r="R1284" s="6" t="str">
        <f>IF(Data!$B1284:R$3007&lt;&gt;"",Data!R1284,"")</f>
        <v/>
      </c>
      <c r="S1284" s="6" t="str">
        <f>IF(Data!$B1284:S$3007&lt;&gt;"",Data!S1284,"")</f>
        <v/>
      </c>
      <c r="T1284" s="6" t="str">
        <f>IF(Data!$B1284:T$3007&lt;&gt;"",Data!T1284,"")</f>
        <v/>
      </c>
      <c r="U1284" s="6" t="str">
        <f>IF(Data!$B1284:U$3007&lt;&gt;"",Data!U1284,"")</f>
        <v/>
      </c>
    </row>
    <row r="1285" spans="1:21">
      <c r="A1285" s="6">
        <v>1279</v>
      </c>
      <c r="B1285" s="6" t="str">
        <f>IF(Data!B1285:$B$3007&lt;&gt;"",Data!B1285,"")</f>
        <v/>
      </c>
      <c r="C1285" s="6" t="str">
        <f>IF(Data!$B1285:C$3007&lt;&gt;"",Data!C1285,"")</f>
        <v/>
      </c>
      <c r="D1285" s="6" t="str">
        <f>IF(Data!$B1285:D$3007&lt;&gt;"",Data!D1285,"")</f>
        <v/>
      </c>
      <c r="E1285" s="6" t="str">
        <f>IF(Data!$B1285:E$3007&lt;&gt;"",Data!E1285,"")</f>
        <v/>
      </c>
      <c r="F1285" s="6" t="str">
        <f>IF(Data!$B1285:F$3007&lt;&gt;"",Data!F1285,"")</f>
        <v/>
      </c>
      <c r="G1285" s="6" t="str">
        <f>IF(Data!$B1285:G$3007&lt;&gt;"",Data!G1285,"")</f>
        <v/>
      </c>
      <c r="H1285" s="6" t="str">
        <f>IF(Data!$B1285:H$3007&lt;&gt;"",Data!H1285,"")</f>
        <v/>
      </c>
      <c r="I1285" s="6" t="str">
        <f>IF(Data!$B1285:I$3007&lt;&gt;"",Data!I1285,"")</f>
        <v/>
      </c>
      <c r="J1285" s="6" t="str">
        <f>IF(Data!$B1285:J$3007&lt;&gt;"",Data!J1285,"")</f>
        <v/>
      </c>
      <c r="K1285" s="6" t="str">
        <f>IF(Data!$B1285:K$3007&lt;&gt;"",Data!K1285,"")</f>
        <v/>
      </c>
      <c r="L1285" s="6" t="str">
        <f>IF(Data!$B1285:L$3007&lt;&gt;"",Data!L1285,"")</f>
        <v/>
      </c>
      <c r="M1285" s="6" t="str">
        <f>IF(Data!$B1285:M$3007&lt;&gt;"",Data!M1285,"")</f>
        <v/>
      </c>
      <c r="N1285" s="6" t="str">
        <f>IF(Data!$B1285:N$3007&lt;&gt;"",Data!N1285,"")</f>
        <v/>
      </c>
      <c r="O1285" s="6" t="str">
        <f>IF(Data!$B1285:O$3007&lt;&gt;"",Data!O1285,"")</f>
        <v/>
      </c>
      <c r="P1285" s="6" t="str">
        <f>IF(Data!$B1285:P$3007&lt;&gt;"",Data!P1285,"")</f>
        <v/>
      </c>
      <c r="Q1285" s="6" t="str">
        <f>IF(Data!$B1285:Q$3007&lt;&gt;"",Data!Q1285,"")</f>
        <v/>
      </c>
      <c r="R1285" s="6" t="str">
        <f>IF(Data!$B1285:R$3007&lt;&gt;"",Data!R1285,"")</f>
        <v/>
      </c>
      <c r="S1285" s="6" t="str">
        <f>IF(Data!$B1285:S$3007&lt;&gt;"",Data!S1285,"")</f>
        <v/>
      </c>
      <c r="T1285" s="6" t="str">
        <f>IF(Data!$B1285:T$3007&lt;&gt;"",Data!T1285,"")</f>
        <v/>
      </c>
      <c r="U1285" s="6" t="str">
        <f>IF(Data!$B1285:U$3007&lt;&gt;"",Data!U1285,"")</f>
        <v/>
      </c>
    </row>
    <row r="1286" spans="1:21">
      <c r="A1286" s="6">
        <v>1280</v>
      </c>
      <c r="B1286" s="6" t="str">
        <f>IF(Data!B1286:$B$3007&lt;&gt;"",Data!B1286,"")</f>
        <v/>
      </c>
      <c r="C1286" s="6" t="str">
        <f>IF(Data!$B1286:C$3007&lt;&gt;"",Data!C1286,"")</f>
        <v/>
      </c>
      <c r="D1286" s="6" t="str">
        <f>IF(Data!$B1286:D$3007&lt;&gt;"",Data!D1286,"")</f>
        <v/>
      </c>
      <c r="E1286" s="6" t="str">
        <f>IF(Data!$B1286:E$3007&lt;&gt;"",Data!E1286,"")</f>
        <v/>
      </c>
      <c r="F1286" s="6" t="str">
        <f>IF(Data!$B1286:F$3007&lt;&gt;"",Data!F1286,"")</f>
        <v/>
      </c>
      <c r="G1286" s="6" t="str">
        <f>IF(Data!$B1286:G$3007&lt;&gt;"",Data!G1286,"")</f>
        <v/>
      </c>
      <c r="H1286" s="6" t="str">
        <f>IF(Data!$B1286:H$3007&lt;&gt;"",Data!H1286,"")</f>
        <v/>
      </c>
      <c r="I1286" s="6" t="str">
        <f>IF(Data!$B1286:I$3007&lt;&gt;"",Data!I1286,"")</f>
        <v/>
      </c>
      <c r="J1286" s="6" t="str">
        <f>IF(Data!$B1286:J$3007&lt;&gt;"",Data!J1286,"")</f>
        <v/>
      </c>
      <c r="K1286" s="6" t="str">
        <f>IF(Data!$B1286:K$3007&lt;&gt;"",Data!K1286,"")</f>
        <v/>
      </c>
      <c r="L1286" s="6" t="str">
        <f>IF(Data!$B1286:L$3007&lt;&gt;"",Data!L1286,"")</f>
        <v/>
      </c>
      <c r="M1286" s="6" t="str">
        <f>IF(Data!$B1286:M$3007&lt;&gt;"",Data!M1286,"")</f>
        <v/>
      </c>
      <c r="N1286" s="6" t="str">
        <f>IF(Data!$B1286:N$3007&lt;&gt;"",Data!N1286,"")</f>
        <v/>
      </c>
      <c r="O1286" s="6" t="str">
        <f>IF(Data!$B1286:O$3007&lt;&gt;"",Data!O1286,"")</f>
        <v/>
      </c>
      <c r="P1286" s="6" t="str">
        <f>IF(Data!$B1286:P$3007&lt;&gt;"",Data!P1286,"")</f>
        <v/>
      </c>
      <c r="Q1286" s="6" t="str">
        <f>IF(Data!$B1286:Q$3007&lt;&gt;"",Data!Q1286,"")</f>
        <v/>
      </c>
      <c r="R1286" s="6" t="str">
        <f>IF(Data!$B1286:R$3007&lt;&gt;"",Data!R1286,"")</f>
        <v/>
      </c>
      <c r="S1286" s="6" t="str">
        <f>IF(Data!$B1286:S$3007&lt;&gt;"",Data!S1286,"")</f>
        <v/>
      </c>
      <c r="T1286" s="6" t="str">
        <f>IF(Data!$B1286:T$3007&lt;&gt;"",Data!T1286,"")</f>
        <v/>
      </c>
      <c r="U1286" s="6" t="str">
        <f>IF(Data!$B1286:U$3007&lt;&gt;"",Data!U1286,"")</f>
        <v/>
      </c>
    </row>
    <row r="1287" spans="1:21">
      <c r="A1287" s="6">
        <v>1281</v>
      </c>
      <c r="B1287" s="6" t="str">
        <f>IF(Data!B1287:$B$3007&lt;&gt;"",Data!B1287,"")</f>
        <v/>
      </c>
      <c r="C1287" s="6" t="str">
        <f>IF(Data!$B1287:C$3007&lt;&gt;"",Data!C1287,"")</f>
        <v/>
      </c>
      <c r="D1287" s="6" t="str">
        <f>IF(Data!$B1287:D$3007&lt;&gt;"",Data!D1287,"")</f>
        <v/>
      </c>
      <c r="E1287" s="6" t="str">
        <f>IF(Data!$B1287:E$3007&lt;&gt;"",Data!E1287,"")</f>
        <v/>
      </c>
      <c r="F1287" s="6" t="str">
        <f>IF(Data!$B1287:F$3007&lt;&gt;"",Data!F1287,"")</f>
        <v/>
      </c>
      <c r="G1287" s="6" t="str">
        <f>IF(Data!$B1287:G$3007&lt;&gt;"",Data!G1287,"")</f>
        <v/>
      </c>
      <c r="H1287" s="6" t="str">
        <f>IF(Data!$B1287:H$3007&lt;&gt;"",Data!H1287,"")</f>
        <v/>
      </c>
      <c r="I1287" s="6" t="str">
        <f>IF(Data!$B1287:I$3007&lt;&gt;"",Data!I1287,"")</f>
        <v/>
      </c>
      <c r="J1287" s="6" t="str">
        <f>IF(Data!$B1287:J$3007&lt;&gt;"",Data!J1287,"")</f>
        <v/>
      </c>
      <c r="K1287" s="6" t="str">
        <f>IF(Data!$B1287:K$3007&lt;&gt;"",Data!K1287,"")</f>
        <v/>
      </c>
      <c r="L1287" s="6" t="str">
        <f>IF(Data!$B1287:L$3007&lt;&gt;"",Data!L1287,"")</f>
        <v/>
      </c>
      <c r="M1287" s="6" t="str">
        <f>IF(Data!$B1287:M$3007&lt;&gt;"",Data!M1287,"")</f>
        <v/>
      </c>
      <c r="N1287" s="6" t="str">
        <f>IF(Data!$B1287:N$3007&lt;&gt;"",Data!N1287,"")</f>
        <v/>
      </c>
      <c r="O1287" s="6" t="str">
        <f>IF(Data!$B1287:O$3007&lt;&gt;"",Data!O1287,"")</f>
        <v/>
      </c>
      <c r="P1287" s="6" t="str">
        <f>IF(Data!$B1287:P$3007&lt;&gt;"",Data!P1287,"")</f>
        <v/>
      </c>
      <c r="Q1287" s="6" t="str">
        <f>IF(Data!$B1287:Q$3007&lt;&gt;"",Data!Q1287,"")</f>
        <v/>
      </c>
      <c r="R1287" s="6" t="str">
        <f>IF(Data!$B1287:R$3007&lt;&gt;"",Data!R1287,"")</f>
        <v/>
      </c>
      <c r="S1287" s="6" t="str">
        <f>IF(Data!$B1287:S$3007&lt;&gt;"",Data!S1287,"")</f>
        <v/>
      </c>
      <c r="T1287" s="6" t="str">
        <f>IF(Data!$B1287:T$3007&lt;&gt;"",Data!T1287,"")</f>
        <v/>
      </c>
      <c r="U1287" s="6" t="str">
        <f>IF(Data!$B1287:U$3007&lt;&gt;"",Data!U1287,"")</f>
        <v/>
      </c>
    </row>
    <row r="1288" spans="1:21">
      <c r="A1288" s="6">
        <v>1282</v>
      </c>
      <c r="B1288" s="6" t="str">
        <f>IF(Data!B1288:$B$3007&lt;&gt;"",Data!B1288,"")</f>
        <v/>
      </c>
      <c r="C1288" s="6" t="str">
        <f>IF(Data!$B1288:C$3007&lt;&gt;"",Data!C1288,"")</f>
        <v/>
      </c>
      <c r="D1288" s="6" t="str">
        <f>IF(Data!$B1288:D$3007&lt;&gt;"",Data!D1288,"")</f>
        <v/>
      </c>
      <c r="E1288" s="6" t="str">
        <f>IF(Data!$B1288:E$3007&lt;&gt;"",Data!E1288,"")</f>
        <v/>
      </c>
      <c r="F1288" s="6" t="str">
        <f>IF(Data!$B1288:F$3007&lt;&gt;"",Data!F1288,"")</f>
        <v/>
      </c>
      <c r="G1288" s="6" t="str">
        <f>IF(Data!$B1288:G$3007&lt;&gt;"",Data!G1288,"")</f>
        <v/>
      </c>
      <c r="H1288" s="6" t="str">
        <f>IF(Data!$B1288:H$3007&lt;&gt;"",Data!H1288,"")</f>
        <v/>
      </c>
      <c r="I1288" s="6" t="str">
        <f>IF(Data!$B1288:I$3007&lt;&gt;"",Data!I1288,"")</f>
        <v/>
      </c>
      <c r="J1288" s="6" t="str">
        <f>IF(Data!$B1288:J$3007&lt;&gt;"",Data!J1288,"")</f>
        <v/>
      </c>
      <c r="K1288" s="6" t="str">
        <f>IF(Data!$B1288:K$3007&lt;&gt;"",Data!K1288,"")</f>
        <v/>
      </c>
      <c r="L1288" s="6" t="str">
        <f>IF(Data!$B1288:L$3007&lt;&gt;"",Data!L1288,"")</f>
        <v/>
      </c>
      <c r="M1288" s="6" t="str">
        <f>IF(Data!$B1288:M$3007&lt;&gt;"",Data!M1288,"")</f>
        <v/>
      </c>
      <c r="N1288" s="6" t="str">
        <f>IF(Data!$B1288:N$3007&lt;&gt;"",Data!N1288,"")</f>
        <v/>
      </c>
      <c r="O1288" s="6" t="str">
        <f>IF(Data!$B1288:O$3007&lt;&gt;"",Data!O1288,"")</f>
        <v/>
      </c>
      <c r="P1288" s="6" t="str">
        <f>IF(Data!$B1288:P$3007&lt;&gt;"",Data!P1288,"")</f>
        <v/>
      </c>
      <c r="Q1288" s="6" t="str">
        <f>IF(Data!$B1288:Q$3007&lt;&gt;"",Data!Q1288,"")</f>
        <v/>
      </c>
      <c r="R1288" s="6" t="str">
        <f>IF(Data!$B1288:R$3007&lt;&gt;"",Data!R1288,"")</f>
        <v/>
      </c>
      <c r="S1288" s="6" t="str">
        <f>IF(Data!$B1288:S$3007&lt;&gt;"",Data!S1288,"")</f>
        <v/>
      </c>
      <c r="T1288" s="6" t="str">
        <f>IF(Data!$B1288:T$3007&lt;&gt;"",Data!T1288,"")</f>
        <v/>
      </c>
      <c r="U1288" s="6" t="str">
        <f>IF(Data!$B1288:U$3007&lt;&gt;"",Data!U1288,"")</f>
        <v/>
      </c>
    </row>
    <row r="1289" spans="1:21">
      <c r="A1289" s="6">
        <v>1283</v>
      </c>
      <c r="B1289" s="6" t="str">
        <f>IF(Data!B1289:$B$3007&lt;&gt;"",Data!B1289,"")</f>
        <v/>
      </c>
      <c r="C1289" s="6" t="str">
        <f>IF(Data!$B1289:C$3007&lt;&gt;"",Data!C1289,"")</f>
        <v/>
      </c>
      <c r="D1289" s="6" t="str">
        <f>IF(Data!$B1289:D$3007&lt;&gt;"",Data!D1289,"")</f>
        <v/>
      </c>
      <c r="E1289" s="6" t="str">
        <f>IF(Data!$B1289:E$3007&lt;&gt;"",Data!E1289,"")</f>
        <v/>
      </c>
      <c r="F1289" s="6" t="str">
        <f>IF(Data!$B1289:F$3007&lt;&gt;"",Data!F1289,"")</f>
        <v/>
      </c>
      <c r="G1289" s="6" t="str">
        <f>IF(Data!$B1289:G$3007&lt;&gt;"",Data!G1289,"")</f>
        <v/>
      </c>
      <c r="H1289" s="6" t="str">
        <f>IF(Data!$B1289:H$3007&lt;&gt;"",Data!H1289,"")</f>
        <v/>
      </c>
      <c r="I1289" s="6" t="str">
        <f>IF(Data!$B1289:I$3007&lt;&gt;"",Data!I1289,"")</f>
        <v/>
      </c>
      <c r="J1289" s="6" t="str">
        <f>IF(Data!$B1289:J$3007&lt;&gt;"",Data!J1289,"")</f>
        <v/>
      </c>
      <c r="K1289" s="6" t="str">
        <f>IF(Data!$B1289:K$3007&lt;&gt;"",Data!K1289,"")</f>
        <v/>
      </c>
      <c r="L1289" s="6" t="str">
        <f>IF(Data!$B1289:L$3007&lt;&gt;"",Data!L1289,"")</f>
        <v/>
      </c>
      <c r="M1289" s="6" t="str">
        <f>IF(Data!$B1289:M$3007&lt;&gt;"",Data!M1289,"")</f>
        <v/>
      </c>
      <c r="N1289" s="6" t="str">
        <f>IF(Data!$B1289:N$3007&lt;&gt;"",Data!N1289,"")</f>
        <v/>
      </c>
      <c r="O1289" s="6" t="str">
        <f>IF(Data!$B1289:O$3007&lt;&gt;"",Data!O1289,"")</f>
        <v/>
      </c>
      <c r="P1289" s="6" t="str">
        <f>IF(Data!$B1289:P$3007&lt;&gt;"",Data!P1289,"")</f>
        <v/>
      </c>
      <c r="Q1289" s="6" t="str">
        <f>IF(Data!$B1289:Q$3007&lt;&gt;"",Data!Q1289,"")</f>
        <v/>
      </c>
      <c r="R1289" s="6" t="str">
        <f>IF(Data!$B1289:R$3007&lt;&gt;"",Data!R1289,"")</f>
        <v/>
      </c>
      <c r="S1289" s="6" t="str">
        <f>IF(Data!$B1289:S$3007&lt;&gt;"",Data!S1289,"")</f>
        <v/>
      </c>
      <c r="T1289" s="6" t="str">
        <f>IF(Data!$B1289:T$3007&lt;&gt;"",Data!T1289,"")</f>
        <v/>
      </c>
      <c r="U1289" s="6" t="str">
        <f>IF(Data!$B1289:U$3007&lt;&gt;"",Data!U1289,"")</f>
        <v/>
      </c>
    </row>
    <row r="1290" spans="1:21">
      <c r="A1290" s="6">
        <v>1284</v>
      </c>
      <c r="B1290" s="6" t="str">
        <f>IF(Data!B1290:$B$3007&lt;&gt;"",Data!B1290,"")</f>
        <v/>
      </c>
      <c r="C1290" s="6" t="str">
        <f>IF(Data!$B1290:C$3007&lt;&gt;"",Data!C1290,"")</f>
        <v/>
      </c>
      <c r="D1290" s="6" t="str">
        <f>IF(Data!$B1290:D$3007&lt;&gt;"",Data!D1290,"")</f>
        <v/>
      </c>
      <c r="E1290" s="6" t="str">
        <f>IF(Data!$B1290:E$3007&lt;&gt;"",Data!E1290,"")</f>
        <v/>
      </c>
      <c r="F1290" s="6" t="str">
        <f>IF(Data!$B1290:F$3007&lt;&gt;"",Data!F1290,"")</f>
        <v/>
      </c>
      <c r="G1290" s="6" t="str">
        <f>IF(Data!$B1290:G$3007&lt;&gt;"",Data!G1290,"")</f>
        <v/>
      </c>
      <c r="H1290" s="6" t="str">
        <f>IF(Data!$B1290:H$3007&lt;&gt;"",Data!H1290,"")</f>
        <v/>
      </c>
      <c r="I1290" s="6" t="str">
        <f>IF(Data!$B1290:I$3007&lt;&gt;"",Data!I1290,"")</f>
        <v/>
      </c>
      <c r="J1290" s="6" t="str">
        <f>IF(Data!$B1290:J$3007&lt;&gt;"",Data!J1290,"")</f>
        <v/>
      </c>
      <c r="K1290" s="6" t="str">
        <f>IF(Data!$B1290:K$3007&lt;&gt;"",Data!K1290,"")</f>
        <v/>
      </c>
      <c r="L1290" s="6" t="str">
        <f>IF(Data!$B1290:L$3007&lt;&gt;"",Data!L1290,"")</f>
        <v/>
      </c>
      <c r="M1290" s="6" t="str">
        <f>IF(Data!$B1290:M$3007&lt;&gt;"",Data!M1290,"")</f>
        <v/>
      </c>
      <c r="N1290" s="6" t="str">
        <f>IF(Data!$B1290:N$3007&lt;&gt;"",Data!N1290,"")</f>
        <v/>
      </c>
      <c r="O1290" s="6" t="str">
        <f>IF(Data!$B1290:O$3007&lt;&gt;"",Data!O1290,"")</f>
        <v/>
      </c>
      <c r="P1290" s="6" t="str">
        <f>IF(Data!$B1290:P$3007&lt;&gt;"",Data!P1290,"")</f>
        <v/>
      </c>
      <c r="Q1290" s="6" t="str">
        <f>IF(Data!$B1290:Q$3007&lt;&gt;"",Data!Q1290,"")</f>
        <v/>
      </c>
      <c r="R1290" s="6" t="str">
        <f>IF(Data!$B1290:R$3007&lt;&gt;"",Data!R1290,"")</f>
        <v/>
      </c>
      <c r="S1290" s="6" t="str">
        <f>IF(Data!$B1290:S$3007&lt;&gt;"",Data!S1290,"")</f>
        <v/>
      </c>
      <c r="T1290" s="6" t="str">
        <f>IF(Data!$B1290:T$3007&lt;&gt;"",Data!T1290,"")</f>
        <v/>
      </c>
      <c r="U1290" s="6" t="str">
        <f>IF(Data!$B1290:U$3007&lt;&gt;"",Data!U1290,"")</f>
        <v/>
      </c>
    </row>
    <row r="1291" spans="1:21">
      <c r="A1291" s="6">
        <v>1285</v>
      </c>
      <c r="B1291" s="6" t="str">
        <f>IF(Data!B1291:$B$3007&lt;&gt;"",Data!B1291,"")</f>
        <v/>
      </c>
      <c r="C1291" s="6" t="str">
        <f>IF(Data!$B1291:C$3007&lt;&gt;"",Data!C1291,"")</f>
        <v/>
      </c>
      <c r="D1291" s="6" t="str">
        <f>IF(Data!$B1291:D$3007&lt;&gt;"",Data!D1291,"")</f>
        <v/>
      </c>
      <c r="E1291" s="6" t="str">
        <f>IF(Data!$B1291:E$3007&lt;&gt;"",Data!E1291,"")</f>
        <v/>
      </c>
      <c r="F1291" s="6" t="str">
        <f>IF(Data!$B1291:F$3007&lt;&gt;"",Data!F1291,"")</f>
        <v/>
      </c>
      <c r="G1291" s="6" t="str">
        <f>IF(Data!$B1291:G$3007&lt;&gt;"",Data!G1291,"")</f>
        <v/>
      </c>
      <c r="H1291" s="6" t="str">
        <f>IF(Data!$B1291:H$3007&lt;&gt;"",Data!H1291,"")</f>
        <v/>
      </c>
      <c r="I1291" s="6" t="str">
        <f>IF(Data!$B1291:I$3007&lt;&gt;"",Data!I1291,"")</f>
        <v/>
      </c>
      <c r="J1291" s="6" t="str">
        <f>IF(Data!$B1291:J$3007&lt;&gt;"",Data!J1291,"")</f>
        <v/>
      </c>
      <c r="K1291" s="6" t="str">
        <f>IF(Data!$B1291:K$3007&lt;&gt;"",Data!K1291,"")</f>
        <v/>
      </c>
      <c r="L1291" s="6" t="str">
        <f>IF(Data!$B1291:L$3007&lt;&gt;"",Data!L1291,"")</f>
        <v/>
      </c>
      <c r="M1291" s="6" t="str">
        <f>IF(Data!$B1291:M$3007&lt;&gt;"",Data!M1291,"")</f>
        <v/>
      </c>
      <c r="N1291" s="6" t="str">
        <f>IF(Data!$B1291:N$3007&lt;&gt;"",Data!N1291,"")</f>
        <v/>
      </c>
      <c r="O1291" s="6" t="str">
        <f>IF(Data!$B1291:O$3007&lt;&gt;"",Data!O1291,"")</f>
        <v/>
      </c>
      <c r="P1291" s="6" t="str">
        <f>IF(Data!$B1291:P$3007&lt;&gt;"",Data!P1291,"")</f>
        <v/>
      </c>
      <c r="Q1291" s="6" t="str">
        <f>IF(Data!$B1291:Q$3007&lt;&gt;"",Data!Q1291,"")</f>
        <v/>
      </c>
      <c r="R1291" s="6" t="str">
        <f>IF(Data!$B1291:R$3007&lt;&gt;"",Data!R1291,"")</f>
        <v/>
      </c>
      <c r="S1291" s="6" t="str">
        <f>IF(Data!$B1291:S$3007&lt;&gt;"",Data!S1291,"")</f>
        <v/>
      </c>
      <c r="T1291" s="6" t="str">
        <f>IF(Data!$B1291:T$3007&lt;&gt;"",Data!T1291,"")</f>
        <v/>
      </c>
      <c r="U1291" s="6" t="str">
        <f>IF(Data!$B1291:U$3007&lt;&gt;"",Data!U1291,"")</f>
        <v/>
      </c>
    </row>
    <row r="1292" spans="1:21">
      <c r="A1292" s="6">
        <v>1286</v>
      </c>
      <c r="B1292" s="6" t="str">
        <f>IF(Data!B1292:$B$3007&lt;&gt;"",Data!B1292,"")</f>
        <v/>
      </c>
      <c r="C1292" s="6" t="str">
        <f>IF(Data!$B1292:C$3007&lt;&gt;"",Data!C1292,"")</f>
        <v/>
      </c>
      <c r="D1292" s="6" t="str">
        <f>IF(Data!$B1292:D$3007&lt;&gt;"",Data!D1292,"")</f>
        <v/>
      </c>
      <c r="E1292" s="6" t="str">
        <f>IF(Data!$B1292:E$3007&lt;&gt;"",Data!E1292,"")</f>
        <v/>
      </c>
      <c r="F1292" s="6" t="str">
        <f>IF(Data!$B1292:F$3007&lt;&gt;"",Data!F1292,"")</f>
        <v/>
      </c>
      <c r="G1292" s="6" t="str">
        <f>IF(Data!$B1292:G$3007&lt;&gt;"",Data!G1292,"")</f>
        <v/>
      </c>
      <c r="H1292" s="6" t="str">
        <f>IF(Data!$B1292:H$3007&lt;&gt;"",Data!H1292,"")</f>
        <v/>
      </c>
      <c r="I1292" s="6" t="str">
        <f>IF(Data!$B1292:I$3007&lt;&gt;"",Data!I1292,"")</f>
        <v/>
      </c>
      <c r="J1292" s="6" t="str">
        <f>IF(Data!$B1292:J$3007&lt;&gt;"",Data!J1292,"")</f>
        <v/>
      </c>
      <c r="K1292" s="6" t="str">
        <f>IF(Data!$B1292:K$3007&lt;&gt;"",Data!K1292,"")</f>
        <v/>
      </c>
      <c r="L1292" s="6" t="str">
        <f>IF(Data!$B1292:L$3007&lt;&gt;"",Data!L1292,"")</f>
        <v/>
      </c>
      <c r="M1292" s="6" t="str">
        <f>IF(Data!$B1292:M$3007&lt;&gt;"",Data!M1292,"")</f>
        <v/>
      </c>
      <c r="N1292" s="6" t="str">
        <f>IF(Data!$B1292:N$3007&lt;&gt;"",Data!N1292,"")</f>
        <v/>
      </c>
      <c r="O1292" s="6" t="str">
        <f>IF(Data!$B1292:O$3007&lt;&gt;"",Data!O1292,"")</f>
        <v/>
      </c>
      <c r="P1292" s="6" t="str">
        <f>IF(Data!$B1292:P$3007&lt;&gt;"",Data!P1292,"")</f>
        <v/>
      </c>
      <c r="Q1292" s="6" t="str">
        <f>IF(Data!$B1292:Q$3007&lt;&gt;"",Data!Q1292,"")</f>
        <v/>
      </c>
      <c r="R1292" s="6" t="str">
        <f>IF(Data!$B1292:R$3007&lt;&gt;"",Data!R1292,"")</f>
        <v/>
      </c>
      <c r="S1292" s="6" t="str">
        <f>IF(Data!$B1292:S$3007&lt;&gt;"",Data!S1292,"")</f>
        <v/>
      </c>
      <c r="T1292" s="6" t="str">
        <f>IF(Data!$B1292:T$3007&lt;&gt;"",Data!T1292,"")</f>
        <v/>
      </c>
      <c r="U1292" s="6" t="str">
        <f>IF(Data!$B1292:U$3007&lt;&gt;"",Data!U1292,"")</f>
        <v/>
      </c>
    </row>
    <row r="1293" spans="1:21">
      <c r="A1293" s="6">
        <v>1287</v>
      </c>
      <c r="B1293" s="6" t="str">
        <f>IF(Data!B1293:$B$3007&lt;&gt;"",Data!B1293,"")</f>
        <v/>
      </c>
      <c r="C1293" s="6" t="str">
        <f>IF(Data!$B1293:C$3007&lt;&gt;"",Data!C1293,"")</f>
        <v/>
      </c>
      <c r="D1293" s="6" t="str">
        <f>IF(Data!$B1293:D$3007&lt;&gt;"",Data!D1293,"")</f>
        <v/>
      </c>
      <c r="E1293" s="6" t="str">
        <f>IF(Data!$B1293:E$3007&lt;&gt;"",Data!E1293,"")</f>
        <v/>
      </c>
      <c r="F1293" s="6" t="str">
        <f>IF(Data!$B1293:F$3007&lt;&gt;"",Data!F1293,"")</f>
        <v/>
      </c>
      <c r="G1293" s="6" t="str">
        <f>IF(Data!$B1293:G$3007&lt;&gt;"",Data!G1293,"")</f>
        <v/>
      </c>
      <c r="H1293" s="6" t="str">
        <f>IF(Data!$B1293:H$3007&lt;&gt;"",Data!H1293,"")</f>
        <v/>
      </c>
      <c r="I1293" s="6" t="str">
        <f>IF(Data!$B1293:I$3007&lt;&gt;"",Data!I1293,"")</f>
        <v/>
      </c>
      <c r="J1293" s="6" t="str">
        <f>IF(Data!$B1293:J$3007&lt;&gt;"",Data!J1293,"")</f>
        <v/>
      </c>
      <c r="K1293" s="6" t="str">
        <f>IF(Data!$B1293:K$3007&lt;&gt;"",Data!K1293,"")</f>
        <v/>
      </c>
      <c r="L1293" s="6" t="str">
        <f>IF(Data!$B1293:L$3007&lt;&gt;"",Data!L1293,"")</f>
        <v/>
      </c>
      <c r="M1293" s="6" t="str">
        <f>IF(Data!$B1293:M$3007&lt;&gt;"",Data!M1293,"")</f>
        <v/>
      </c>
      <c r="N1293" s="6" t="str">
        <f>IF(Data!$B1293:N$3007&lt;&gt;"",Data!N1293,"")</f>
        <v/>
      </c>
      <c r="O1293" s="6" t="str">
        <f>IF(Data!$B1293:O$3007&lt;&gt;"",Data!O1293,"")</f>
        <v/>
      </c>
      <c r="P1293" s="6" t="str">
        <f>IF(Data!$B1293:P$3007&lt;&gt;"",Data!P1293,"")</f>
        <v/>
      </c>
      <c r="Q1293" s="6" t="str">
        <f>IF(Data!$B1293:Q$3007&lt;&gt;"",Data!Q1293,"")</f>
        <v/>
      </c>
      <c r="R1293" s="6" t="str">
        <f>IF(Data!$B1293:R$3007&lt;&gt;"",Data!R1293,"")</f>
        <v/>
      </c>
      <c r="S1293" s="6" t="str">
        <f>IF(Data!$B1293:S$3007&lt;&gt;"",Data!S1293,"")</f>
        <v/>
      </c>
      <c r="T1293" s="6" t="str">
        <f>IF(Data!$B1293:T$3007&lt;&gt;"",Data!T1293,"")</f>
        <v/>
      </c>
      <c r="U1293" s="6" t="str">
        <f>IF(Data!$B1293:U$3007&lt;&gt;"",Data!U1293,"")</f>
        <v/>
      </c>
    </row>
    <row r="1294" spans="1:21">
      <c r="A1294" s="6">
        <v>1288</v>
      </c>
      <c r="B1294" s="6" t="str">
        <f>IF(Data!B1294:$B$3007&lt;&gt;"",Data!B1294,"")</f>
        <v/>
      </c>
      <c r="C1294" s="6" t="str">
        <f>IF(Data!$B1294:C$3007&lt;&gt;"",Data!C1294,"")</f>
        <v/>
      </c>
      <c r="D1294" s="6" t="str">
        <f>IF(Data!$B1294:D$3007&lt;&gt;"",Data!D1294,"")</f>
        <v/>
      </c>
      <c r="E1294" s="6" t="str">
        <f>IF(Data!$B1294:E$3007&lt;&gt;"",Data!E1294,"")</f>
        <v/>
      </c>
      <c r="F1294" s="6" t="str">
        <f>IF(Data!$B1294:F$3007&lt;&gt;"",Data!F1294,"")</f>
        <v/>
      </c>
      <c r="G1294" s="6" t="str">
        <f>IF(Data!$B1294:G$3007&lt;&gt;"",Data!G1294,"")</f>
        <v/>
      </c>
      <c r="H1294" s="6" t="str">
        <f>IF(Data!$B1294:H$3007&lt;&gt;"",Data!H1294,"")</f>
        <v/>
      </c>
      <c r="I1294" s="6" t="str">
        <f>IF(Data!$B1294:I$3007&lt;&gt;"",Data!I1294,"")</f>
        <v/>
      </c>
      <c r="J1294" s="6" t="str">
        <f>IF(Data!$B1294:J$3007&lt;&gt;"",Data!J1294,"")</f>
        <v/>
      </c>
      <c r="K1294" s="6" t="str">
        <f>IF(Data!$B1294:K$3007&lt;&gt;"",Data!K1294,"")</f>
        <v/>
      </c>
      <c r="L1294" s="6" t="str">
        <f>IF(Data!$B1294:L$3007&lt;&gt;"",Data!L1294,"")</f>
        <v/>
      </c>
      <c r="M1294" s="6" t="str">
        <f>IF(Data!$B1294:M$3007&lt;&gt;"",Data!M1294,"")</f>
        <v/>
      </c>
      <c r="N1294" s="6" t="str">
        <f>IF(Data!$B1294:N$3007&lt;&gt;"",Data!N1294,"")</f>
        <v/>
      </c>
      <c r="O1294" s="6" t="str">
        <f>IF(Data!$B1294:O$3007&lt;&gt;"",Data!O1294,"")</f>
        <v/>
      </c>
      <c r="P1294" s="6" t="str">
        <f>IF(Data!$B1294:P$3007&lt;&gt;"",Data!P1294,"")</f>
        <v/>
      </c>
      <c r="Q1294" s="6" t="str">
        <f>IF(Data!$B1294:Q$3007&lt;&gt;"",Data!Q1294,"")</f>
        <v/>
      </c>
      <c r="R1294" s="6" t="str">
        <f>IF(Data!$B1294:R$3007&lt;&gt;"",Data!R1294,"")</f>
        <v/>
      </c>
      <c r="S1294" s="6" t="str">
        <f>IF(Data!$B1294:S$3007&lt;&gt;"",Data!S1294,"")</f>
        <v/>
      </c>
      <c r="T1294" s="6" t="str">
        <f>IF(Data!$B1294:T$3007&lt;&gt;"",Data!T1294,"")</f>
        <v/>
      </c>
      <c r="U1294" s="6" t="str">
        <f>IF(Data!$B1294:U$3007&lt;&gt;"",Data!U1294,"")</f>
        <v/>
      </c>
    </row>
    <row r="1295" spans="1:21">
      <c r="A1295" s="6">
        <v>1289</v>
      </c>
      <c r="B1295" s="6" t="str">
        <f>IF(Data!B1295:$B$3007&lt;&gt;"",Data!B1295,"")</f>
        <v/>
      </c>
      <c r="C1295" s="6" t="str">
        <f>IF(Data!$B1295:C$3007&lt;&gt;"",Data!C1295,"")</f>
        <v/>
      </c>
      <c r="D1295" s="6" t="str">
        <f>IF(Data!$B1295:D$3007&lt;&gt;"",Data!D1295,"")</f>
        <v/>
      </c>
      <c r="E1295" s="6" t="str">
        <f>IF(Data!$B1295:E$3007&lt;&gt;"",Data!E1295,"")</f>
        <v/>
      </c>
      <c r="F1295" s="6" t="str">
        <f>IF(Data!$B1295:F$3007&lt;&gt;"",Data!F1295,"")</f>
        <v/>
      </c>
      <c r="G1295" s="6" t="str">
        <f>IF(Data!$B1295:G$3007&lt;&gt;"",Data!G1295,"")</f>
        <v/>
      </c>
      <c r="H1295" s="6" t="str">
        <f>IF(Data!$B1295:H$3007&lt;&gt;"",Data!H1295,"")</f>
        <v/>
      </c>
      <c r="I1295" s="6" t="str">
        <f>IF(Data!$B1295:I$3007&lt;&gt;"",Data!I1295,"")</f>
        <v/>
      </c>
      <c r="J1295" s="6" t="str">
        <f>IF(Data!$B1295:J$3007&lt;&gt;"",Data!J1295,"")</f>
        <v/>
      </c>
      <c r="K1295" s="6" t="str">
        <f>IF(Data!$B1295:K$3007&lt;&gt;"",Data!K1295,"")</f>
        <v/>
      </c>
      <c r="L1295" s="6" t="str">
        <f>IF(Data!$B1295:L$3007&lt;&gt;"",Data!L1295,"")</f>
        <v/>
      </c>
      <c r="M1295" s="6" t="str">
        <f>IF(Data!$B1295:M$3007&lt;&gt;"",Data!M1295,"")</f>
        <v/>
      </c>
      <c r="N1295" s="6" t="str">
        <f>IF(Data!$B1295:N$3007&lt;&gt;"",Data!N1295,"")</f>
        <v/>
      </c>
      <c r="O1295" s="6" t="str">
        <f>IF(Data!$B1295:O$3007&lt;&gt;"",Data!O1295,"")</f>
        <v/>
      </c>
      <c r="P1295" s="6" t="str">
        <f>IF(Data!$B1295:P$3007&lt;&gt;"",Data!P1295,"")</f>
        <v/>
      </c>
      <c r="Q1295" s="6" t="str">
        <f>IF(Data!$B1295:Q$3007&lt;&gt;"",Data!Q1295,"")</f>
        <v/>
      </c>
      <c r="R1295" s="6" t="str">
        <f>IF(Data!$B1295:R$3007&lt;&gt;"",Data!R1295,"")</f>
        <v/>
      </c>
      <c r="S1295" s="6" t="str">
        <f>IF(Data!$B1295:S$3007&lt;&gt;"",Data!S1295,"")</f>
        <v/>
      </c>
      <c r="T1295" s="6" t="str">
        <f>IF(Data!$B1295:T$3007&lt;&gt;"",Data!T1295,"")</f>
        <v/>
      </c>
      <c r="U1295" s="6" t="str">
        <f>IF(Data!$B1295:U$3007&lt;&gt;"",Data!U1295,"")</f>
        <v/>
      </c>
    </row>
    <row r="1296" spans="1:21">
      <c r="A1296" s="6">
        <v>1290</v>
      </c>
      <c r="B1296" s="6" t="str">
        <f>IF(Data!B1296:$B$3007&lt;&gt;"",Data!B1296,"")</f>
        <v/>
      </c>
      <c r="C1296" s="6" t="str">
        <f>IF(Data!$B1296:C$3007&lt;&gt;"",Data!C1296,"")</f>
        <v/>
      </c>
      <c r="D1296" s="6" t="str">
        <f>IF(Data!$B1296:D$3007&lt;&gt;"",Data!D1296,"")</f>
        <v/>
      </c>
      <c r="E1296" s="6" t="str">
        <f>IF(Data!$B1296:E$3007&lt;&gt;"",Data!E1296,"")</f>
        <v/>
      </c>
      <c r="F1296" s="6" t="str">
        <f>IF(Data!$B1296:F$3007&lt;&gt;"",Data!F1296,"")</f>
        <v/>
      </c>
      <c r="G1296" s="6" t="str">
        <f>IF(Data!$B1296:G$3007&lt;&gt;"",Data!G1296,"")</f>
        <v/>
      </c>
      <c r="H1296" s="6" t="str">
        <f>IF(Data!$B1296:H$3007&lt;&gt;"",Data!H1296,"")</f>
        <v/>
      </c>
      <c r="I1296" s="6" t="str">
        <f>IF(Data!$B1296:I$3007&lt;&gt;"",Data!I1296,"")</f>
        <v/>
      </c>
      <c r="J1296" s="6" t="str">
        <f>IF(Data!$B1296:J$3007&lt;&gt;"",Data!J1296,"")</f>
        <v/>
      </c>
      <c r="K1296" s="6" t="str">
        <f>IF(Data!$B1296:K$3007&lt;&gt;"",Data!K1296,"")</f>
        <v/>
      </c>
      <c r="L1296" s="6" t="str">
        <f>IF(Data!$B1296:L$3007&lt;&gt;"",Data!L1296,"")</f>
        <v/>
      </c>
      <c r="M1296" s="6" t="str">
        <f>IF(Data!$B1296:M$3007&lt;&gt;"",Data!M1296,"")</f>
        <v/>
      </c>
      <c r="N1296" s="6" t="str">
        <f>IF(Data!$B1296:N$3007&lt;&gt;"",Data!N1296,"")</f>
        <v/>
      </c>
      <c r="O1296" s="6" t="str">
        <f>IF(Data!$B1296:O$3007&lt;&gt;"",Data!O1296,"")</f>
        <v/>
      </c>
      <c r="P1296" s="6" t="str">
        <f>IF(Data!$B1296:P$3007&lt;&gt;"",Data!P1296,"")</f>
        <v/>
      </c>
      <c r="Q1296" s="6" t="str">
        <f>IF(Data!$B1296:Q$3007&lt;&gt;"",Data!Q1296,"")</f>
        <v/>
      </c>
      <c r="R1296" s="6" t="str">
        <f>IF(Data!$B1296:R$3007&lt;&gt;"",Data!R1296,"")</f>
        <v/>
      </c>
      <c r="S1296" s="6" t="str">
        <f>IF(Data!$B1296:S$3007&lt;&gt;"",Data!S1296,"")</f>
        <v/>
      </c>
      <c r="T1296" s="6" t="str">
        <f>IF(Data!$B1296:T$3007&lt;&gt;"",Data!T1296,"")</f>
        <v/>
      </c>
      <c r="U1296" s="6" t="str">
        <f>IF(Data!$B1296:U$3007&lt;&gt;"",Data!U1296,"")</f>
        <v/>
      </c>
    </row>
    <row r="1297" spans="1:21">
      <c r="A1297" s="6">
        <v>1291</v>
      </c>
      <c r="B1297" s="6" t="str">
        <f>IF(Data!B1297:$B$3007&lt;&gt;"",Data!B1297,"")</f>
        <v/>
      </c>
      <c r="C1297" s="6" t="str">
        <f>IF(Data!$B1297:C$3007&lt;&gt;"",Data!C1297,"")</f>
        <v/>
      </c>
      <c r="D1297" s="6" t="str">
        <f>IF(Data!$B1297:D$3007&lt;&gt;"",Data!D1297,"")</f>
        <v/>
      </c>
      <c r="E1297" s="6" t="str">
        <f>IF(Data!$B1297:E$3007&lt;&gt;"",Data!E1297,"")</f>
        <v/>
      </c>
      <c r="F1297" s="6" t="str">
        <f>IF(Data!$B1297:F$3007&lt;&gt;"",Data!F1297,"")</f>
        <v/>
      </c>
      <c r="G1297" s="6" t="str">
        <f>IF(Data!$B1297:G$3007&lt;&gt;"",Data!G1297,"")</f>
        <v/>
      </c>
      <c r="H1297" s="6" t="str">
        <f>IF(Data!$B1297:H$3007&lt;&gt;"",Data!H1297,"")</f>
        <v/>
      </c>
      <c r="I1297" s="6" t="str">
        <f>IF(Data!$B1297:I$3007&lt;&gt;"",Data!I1297,"")</f>
        <v/>
      </c>
      <c r="J1297" s="6" t="str">
        <f>IF(Data!$B1297:J$3007&lt;&gt;"",Data!J1297,"")</f>
        <v/>
      </c>
      <c r="K1297" s="6" t="str">
        <f>IF(Data!$B1297:K$3007&lt;&gt;"",Data!K1297,"")</f>
        <v/>
      </c>
      <c r="L1297" s="6" t="str">
        <f>IF(Data!$B1297:L$3007&lt;&gt;"",Data!L1297,"")</f>
        <v/>
      </c>
      <c r="M1297" s="6" t="str">
        <f>IF(Data!$B1297:M$3007&lt;&gt;"",Data!M1297,"")</f>
        <v/>
      </c>
      <c r="N1297" s="6" t="str">
        <f>IF(Data!$B1297:N$3007&lt;&gt;"",Data!N1297,"")</f>
        <v/>
      </c>
      <c r="O1297" s="6" t="str">
        <f>IF(Data!$B1297:O$3007&lt;&gt;"",Data!O1297,"")</f>
        <v/>
      </c>
      <c r="P1297" s="6" t="str">
        <f>IF(Data!$B1297:P$3007&lt;&gt;"",Data!P1297,"")</f>
        <v/>
      </c>
      <c r="Q1297" s="6" t="str">
        <f>IF(Data!$B1297:Q$3007&lt;&gt;"",Data!Q1297,"")</f>
        <v/>
      </c>
      <c r="R1297" s="6" t="str">
        <f>IF(Data!$B1297:R$3007&lt;&gt;"",Data!R1297,"")</f>
        <v/>
      </c>
      <c r="S1297" s="6" t="str">
        <f>IF(Data!$B1297:S$3007&lt;&gt;"",Data!S1297,"")</f>
        <v/>
      </c>
      <c r="T1297" s="6" t="str">
        <f>IF(Data!$B1297:T$3007&lt;&gt;"",Data!T1297,"")</f>
        <v/>
      </c>
      <c r="U1297" s="6" t="str">
        <f>IF(Data!$B1297:U$3007&lt;&gt;"",Data!U1297,"")</f>
        <v/>
      </c>
    </row>
    <row r="1298" spans="1:21">
      <c r="A1298" s="6">
        <v>1292</v>
      </c>
      <c r="B1298" s="6" t="str">
        <f>IF(Data!B1298:$B$3007&lt;&gt;"",Data!B1298,"")</f>
        <v/>
      </c>
      <c r="C1298" s="6" t="str">
        <f>IF(Data!$B1298:C$3007&lt;&gt;"",Data!C1298,"")</f>
        <v/>
      </c>
      <c r="D1298" s="6" t="str">
        <f>IF(Data!$B1298:D$3007&lt;&gt;"",Data!D1298,"")</f>
        <v/>
      </c>
      <c r="E1298" s="6" t="str">
        <f>IF(Data!$B1298:E$3007&lt;&gt;"",Data!E1298,"")</f>
        <v/>
      </c>
      <c r="F1298" s="6" t="str">
        <f>IF(Data!$B1298:F$3007&lt;&gt;"",Data!F1298,"")</f>
        <v/>
      </c>
      <c r="G1298" s="6" t="str">
        <f>IF(Data!$B1298:G$3007&lt;&gt;"",Data!G1298,"")</f>
        <v/>
      </c>
      <c r="H1298" s="6" t="str">
        <f>IF(Data!$B1298:H$3007&lt;&gt;"",Data!H1298,"")</f>
        <v/>
      </c>
      <c r="I1298" s="6" t="str">
        <f>IF(Data!$B1298:I$3007&lt;&gt;"",Data!I1298,"")</f>
        <v/>
      </c>
      <c r="J1298" s="6" t="str">
        <f>IF(Data!$B1298:J$3007&lt;&gt;"",Data!J1298,"")</f>
        <v/>
      </c>
      <c r="K1298" s="6" t="str">
        <f>IF(Data!$B1298:K$3007&lt;&gt;"",Data!K1298,"")</f>
        <v/>
      </c>
      <c r="L1298" s="6" t="str">
        <f>IF(Data!$B1298:L$3007&lt;&gt;"",Data!L1298,"")</f>
        <v/>
      </c>
      <c r="M1298" s="6" t="str">
        <f>IF(Data!$B1298:M$3007&lt;&gt;"",Data!M1298,"")</f>
        <v/>
      </c>
      <c r="N1298" s="6" t="str">
        <f>IF(Data!$B1298:N$3007&lt;&gt;"",Data!N1298,"")</f>
        <v/>
      </c>
      <c r="O1298" s="6" t="str">
        <f>IF(Data!$B1298:O$3007&lt;&gt;"",Data!O1298,"")</f>
        <v/>
      </c>
      <c r="P1298" s="6" t="str">
        <f>IF(Data!$B1298:P$3007&lt;&gt;"",Data!P1298,"")</f>
        <v/>
      </c>
      <c r="Q1298" s="6" t="str">
        <f>IF(Data!$B1298:Q$3007&lt;&gt;"",Data!Q1298,"")</f>
        <v/>
      </c>
      <c r="R1298" s="6" t="str">
        <f>IF(Data!$B1298:R$3007&lt;&gt;"",Data!R1298,"")</f>
        <v/>
      </c>
      <c r="S1298" s="6" t="str">
        <f>IF(Data!$B1298:S$3007&lt;&gt;"",Data!S1298,"")</f>
        <v/>
      </c>
      <c r="T1298" s="6" t="str">
        <f>IF(Data!$B1298:T$3007&lt;&gt;"",Data!T1298,"")</f>
        <v/>
      </c>
      <c r="U1298" s="6" t="str">
        <f>IF(Data!$B1298:U$3007&lt;&gt;"",Data!U1298,"")</f>
        <v/>
      </c>
    </row>
    <row r="1299" spans="1:21">
      <c r="A1299" s="6">
        <v>1293</v>
      </c>
      <c r="B1299" s="6" t="str">
        <f>IF(Data!B1299:$B$3007&lt;&gt;"",Data!B1299,"")</f>
        <v/>
      </c>
      <c r="C1299" s="6" t="str">
        <f>IF(Data!$B1299:C$3007&lt;&gt;"",Data!C1299,"")</f>
        <v/>
      </c>
      <c r="D1299" s="6" t="str">
        <f>IF(Data!$B1299:D$3007&lt;&gt;"",Data!D1299,"")</f>
        <v/>
      </c>
      <c r="E1299" s="6" t="str">
        <f>IF(Data!$B1299:E$3007&lt;&gt;"",Data!E1299,"")</f>
        <v/>
      </c>
      <c r="F1299" s="6" t="str">
        <f>IF(Data!$B1299:F$3007&lt;&gt;"",Data!F1299,"")</f>
        <v/>
      </c>
      <c r="G1299" s="6" t="str">
        <f>IF(Data!$B1299:G$3007&lt;&gt;"",Data!G1299,"")</f>
        <v/>
      </c>
      <c r="H1299" s="6" t="str">
        <f>IF(Data!$B1299:H$3007&lt;&gt;"",Data!H1299,"")</f>
        <v/>
      </c>
      <c r="I1299" s="6" t="str">
        <f>IF(Data!$B1299:I$3007&lt;&gt;"",Data!I1299,"")</f>
        <v/>
      </c>
      <c r="J1299" s="6" t="str">
        <f>IF(Data!$B1299:J$3007&lt;&gt;"",Data!J1299,"")</f>
        <v/>
      </c>
      <c r="K1299" s="6" t="str">
        <f>IF(Data!$B1299:K$3007&lt;&gt;"",Data!K1299,"")</f>
        <v/>
      </c>
      <c r="L1299" s="6" t="str">
        <f>IF(Data!$B1299:L$3007&lt;&gt;"",Data!L1299,"")</f>
        <v/>
      </c>
      <c r="M1299" s="6" t="str">
        <f>IF(Data!$B1299:M$3007&lt;&gt;"",Data!M1299,"")</f>
        <v/>
      </c>
      <c r="N1299" s="6" t="str">
        <f>IF(Data!$B1299:N$3007&lt;&gt;"",Data!N1299,"")</f>
        <v/>
      </c>
      <c r="O1299" s="6" t="str">
        <f>IF(Data!$B1299:O$3007&lt;&gt;"",Data!O1299,"")</f>
        <v/>
      </c>
      <c r="P1299" s="6" t="str">
        <f>IF(Data!$B1299:P$3007&lt;&gt;"",Data!P1299,"")</f>
        <v/>
      </c>
      <c r="Q1299" s="6" t="str">
        <f>IF(Data!$B1299:Q$3007&lt;&gt;"",Data!Q1299,"")</f>
        <v/>
      </c>
      <c r="R1299" s="6" t="str">
        <f>IF(Data!$B1299:R$3007&lt;&gt;"",Data!R1299,"")</f>
        <v/>
      </c>
      <c r="S1299" s="6" t="str">
        <f>IF(Data!$B1299:S$3007&lt;&gt;"",Data!S1299,"")</f>
        <v/>
      </c>
      <c r="T1299" s="6" t="str">
        <f>IF(Data!$B1299:T$3007&lt;&gt;"",Data!T1299,"")</f>
        <v/>
      </c>
      <c r="U1299" s="6" t="str">
        <f>IF(Data!$B1299:U$3007&lt;&gt;"",Data!U1299,"")</f>
        <v/>
      </c>
    </row>
    <row r="1300" spans="1:21">
      <c r="A1300" s="6">
        <v>1294</v>
      </c>
      <c r="B1300" s="6" t="str">
        <f>IF(Data!B1300:$B$3007&lt;&gt;"",Data!B1300,"")</f>
        <v/>
      </c>
      <c r="C1300" s="6" t="str">
        <f>IF(Data!$B1300:C$3007&lt;&gt;"",Data!C1300,"")</f>
        <v/>
      </c>
      <c r="D1300" s="6" t="str">
        <f>IF(Data!$B1300:D$3007&lt;&gt;"",Data!D1300,"")</f>
        <v/>
      </c>
      <c r="E1300" s="6" t="str">
        <f>IF(Data!$B1300:E$3007&lt;&gt;"",Data!E1300,"")</f>
        <v/>
      </c>
      <c r="F1300" s="6" t="str">
        <f>IF(Data!$B1300:F$3007&lt;&gt;"",Data!F1300,"")</f>
        <v/>
      </c>
      <c r="G1300" s="6" t="str">
        <f>IF(Data!$B1300:G$3007&lt;&gt;"",Data!G1300,"")</f>
        <v/>
      </c>
      <c r="H1300" s="6" t="str">
        <f>IF(Data!$B1300:H$3007&lt;&gt;"",Data!H1300,"")</f>
        <v/>
      </c>
      <c r="I1300" s="6" t="str">
        <f>IF(Data!$B1300:I$3007&lt;&gt;"",Data!I1300,"")</f>
        <v/>
      </c>
      <c r="J1300" s="6" t="str">
        <f>IF(Data!$B1300:J$3007&lt;&gt;"",Data!J1300,"")</f>
        <v/>
      </c>
      <c r="K1300" s="6" t="str">
        <f>IF(Data!$B1300:K$3007&lt;&gt;"",Data!K1300,"")</f>
        <v/>
      </c>
      <c r="L1300" s="6" t="str">
        <f>IF(Data!$B1300:L$3007&lt;&gt;"",Data!L1300,"")</f>
        <v/>
      </c>
      <c r="M1300" s="6" t="str">
        <f>IF(Data!$B1300:M$3007&lt;&gt;"",Data!M1300,"")</f>
        <v/>
      </c>
      <c r="N1300" s="6" t="str">
        <f>IF(Data!$B1300:N$3007&lt;&gt;"",Data!N1300,"")</f>
        <v/>
      </c>
      <c r="O1300" s="6" t="str">
        <f>IF(Data!$B1300:O$3007&lt;&gt;"",Data!O1300,"")</f>
        <v/>
      </c>
      <c r="P1300" s="6" t="str">
        <f>IF(Data!$B1300:P$3007&lt;&gt;"",Data!P1300,"")</f>
        <v/>
      </c>
      <c r="Q1300" s="6" t="str">
        <f>IF(Data!$B1300:Q$3007&lt;&gt;"",Data!Q1300,"")</f>
        <v/>
      </c>
      <c r="R1300" s="6" t="str">
        <f>IF(Data!$B1300:R$3007&lt;&gt;"",Data!R1300,"")</f>
        <v/>
      </c>
      <c r="S1300" s="6" t="str">
        <f>IF(Data!$B1300:S$3007&lt;&gt;"",Data!S1300,"")</f>
        <v/>
      </c>
      <c r="T1300" s="6" t="str">
        <f>IF(Data!$B1300:T$3007&lt;&gt;"",Data!T1300,"")</f>
        <v/>
      </c>
      <c r="U1300" s="6" t="str">
        <f>IF(Data!$B1300:U$3007&lt;&gt;"",Data!U1300,"")</f>
        <v/>
      </c>
    </row>
    <row r="1301" spans="1:21">
      <c r="A1301" s="6">
        <v>1295</v>
      </c>
      <c r="B1301" s="6" t="str">
        <f>IF(Data!B1301:$B$3007&lt;&gt;"",Data!B1301,"")</f>
        <v/>
      </c>
      <c r="C1301" s="6" t="str">
        <f>IF(Data!$B1301:C$3007&lt;&gt;"",Data!C1301,"")</f>
        <v/>
      </c>
      <c r="D1301" s="6" t="str">
        <f>IF(Data!$B1301:D$3007&lt;&gt;"",Data!D1301,"")</f>
        <v/>
      </c>
      <c r="E1301" s="6" t="str">
        <f>IF(Data!$B1301:E$3007&lt;&gt;"",Data!E1301,"")</f>
        <v/>
      </c>
      <c r="F1301" s="6" t="str">
        <f>IF(Data!$B1301:F$3007&lt;&gt;"",Data!F1301,"")</f>
        <v/>
      </c>
      <c r="G1301" s="6" t="str">
        <f>IF(Data!$B1301:G$3007&lt;&gt;"",Data!G1301,"")</f>
        <v/>
      </c>
      <c r="H1301" s="6" t="str">
        <f>IF(Data!$B1301:H$3007&lt;&gt;"",Data!H1301,"")</f>
        <v/>
      </c>
      <c r="I1301" s="6" t="str">
        <f>IF(Data!$B1301:I$3007&lt;&gt;"",Data!I1301,"")</f>
        <v/>
      </c>
      <c r="J1301" s="6" t="str">
        <f>IF(Data!$B1301:J$3007&lt;&gt;"",Data!J1301,"")</f>
        <v/>
      </c>
      <c r="K1301" s="6" t="str">
        <f>IF(Data!$B1301:K$3007&lt;&gt;"",Data!K1301,"")</f>
        <v/>
      </c>
      <c r="L1301" s="6" t="str">
        <f>IF(Data!$B1301:L$3007&lt;&gt;"",Data!L1301,"")</f>
        <v/>
      </c>
      <c r="M1301" s="6" t="str">
        <f>IF(Data!$B1301:M$3007&lt;&gt;"",Data!M1301,"")</f>
        <v/>
      </c>
      <c r="N1301" s="6" t="str">
        <f>IF(Data!$B1301:N$3007&lt;&gt;"",Data!N1301,"")</f>
        <v/>
      </c>
      <c r="O1301" s="6" t="str">
        <f>IF(Data!$B1301:O$3007&lt;&gt;"",Data!O1301,"")</f>
        <v/>
      </c>
      <c r="P1301" s="6" t="str">
        <f>IF(Data!$B1301:P$3007&lt;&gt;"",Data!P1301,"")</f>
        <v/>
      </c>
      <c r="Q1301" s="6" t="str">
        <f>IF(Data!$B1301:Q$3007&lt;&gt;"",Data!Q1301,"")</f>
        <v/>
      </c>
      <c r="R1301" s="6" t="str">
        <f>IF(Data!$B1301:R$3007&lt;&gt;"",Data!R1301,"")</f>
        <v/>
      </c>
      <c r="S1301" s="6" t="str">
        <f>IF(Data!$B1301:S$3007&lt;&gt;"",Data!S1301,"")</f>
        <v/>
      </c>
      <c r="T1301" s="6" t="str">
        <f>IF(Data!$B1301:T$3007&lt;&gt;"",Data!T1301,"")</f>
        <v/>
      </c>
      <c r="U1301" s="6" t="str">
        <f>IF(Data!$B1301:U$3007&lt;&gt;"",Data!U1301,"")</f>
        <v/>
      </c>
    </row>
    <row r="1302" spans="1:21">
      <c r="A1302" s="6">
        <v>1296</v>
      </c>
      <c r="B1302" s="6" t="str">
        <f>IF(Data!B1302:$B$3007&lt;&gt;"",Data!B1302,"")</f>
        <v/>
      </c>
      <c r="C1302" s="6" t="str">
        <f>IF(Data!$B1302:C$3007&lt;&gt;"",Data!C1302,"")</f>
        <v/>
      </c>
      <c r="D1302" s="6" t="str">
        <f>IF(Data!$B1302:D$3007&lt;&gt;"",Data!D1302,"")</f>
        <v/>
      </c>
      <c r="E1302" s="6" t="str">
        <f>IF(Data!$B1302:E$3007&lt;&gt;"",Data!E1302,"")</f>
        <v/>
      </c>
      <c r="F1302" s="6" t="str">
        <f>IF(Data!$B1302:F$3007&lt;&gt;"",Data!F1302,"")</f>
        <v/>
      </c>
      <c r="G1302" s="6" t="str">
        <f>IF(Data!$B1302:G$3007&lt;&gt;"",Data!G1302,"")</f>
        <v/>
      </c>
      <c r="H1302" s="6" t="str">
        <f>IF(Data!$B1302:H$3007&lt;&gt;"",Data!H1302,"")</f>
        <v/>
      </c>
      <c r="I1302" s="6" t="str">
        <f>IF(Data!$B1302:I$3007&lt;&gt;"",Data!I1302,"")</f>
        <v/>
      </c>
      <c r="J1302" s="6" t="str">
        <f>IF(Data!$B1302:J$3007&lt;&gt;"",Data!J1302,"")</f>
        <v/>
      </c>
      <c r="K1302" s="6" t="str">
        <f>IF(Data!$B1302:K$3007&lt;&gt;"",Data!K1302,"")</f>
        <v/>
      </c>
      <c r="L1302" s="6" t="str">
        <f>IF(Data!$B1302:L$3007&lt;&gt;"",Data!L1302,"")</f>
        <v/>
      </c>
      <c r="M1302" s="6" t="str">
        <f>IF(Data!$B1302:M$3007&lt;&gt;"",Data!M1302,"")</f>
        <v/>
      </c>
      <c r="N1302" s="6" t="str">
        <f>IF(Data!$B1302:N$3007&lt;&gt;"",Data!N1302,"")</f>
        <v/>
      </c>
      <c r="O1302" s="6" t="str">
        <f>IF(Data!$B1302:O$3007&lt;&gt;"",Data!O1302,"")</f>
        <v/>
      </c>
      <c r="P1302" s="6" t="str">
        <f>IF(Data!$B1302:P$3007&lt;&gt;"",Data!P1302,"")</f>
        <v/>
      </c>
      <c r="Q1302" s="6" t="str">
        <f>IF(Data!$B1302:Q$3007&lt;&gt;"",Data!Q1302,"")</f>
        <v/>
      </c>
      <c r="R1302" s="6" t="str">
        <f>IF(Data!$B1302:R$3007&lt;&gt;"",Data!R1302,"")</f>
        <v/>
      </c>
      <c r="S1302" s="6" t="str">
        <f>IF(Data!$B1302:S$3007&lt;&gt;"",Data!S1302,"")</f>
        <v/>
      </c>
      <c r="T1302" s="6" t="str">
        <f>IF(Data!$B1302:T$3007&lt;&gt;"",Data!T1302,"")</f>
        <v/>
      </c>
      <c r="U1302" s="6" t="str">
        <f>IF(Data!$B1302:U$3007&lt;&gt;"",Data!U1302,"")</f>
        <v/>
      </c>
    </row>
    <row r="1303" spans="1:21">
      <c r="A1303" s="6">
        <v>1297</v>
      </c>
      <c r="B1303" s="6" t="str">
        <f>IF(Data!B1303:$B$3007&lt;&gt;"",Data!B1303,"")</f>
        <v/>
      </c>
      <c r="C1303" s="6" t="str">
        <f>IF(Data!$B1303:C$3007&lt;&gt;"",Data!C1303,"")</f>
        <v/>
      </c>
      <c r="D1303" s="6" t="str">
        <f>IF(Data!$B1303:D$3007&lt;&gt;"",Data!D1303,"")</f>
        <v/>
      </c>
      <c r="E1303" s="6" t="str">
        <f>IF(Data!$B1303:E$3007&lt;&gt;"",Data!E1303,"")</f>
        <v/>
      </c>
      <c r="F1303" s="6" t="str">
        <f>IF(Data!$B1303:F$3007&lt;&gt;"",Data!F1303,"")</f>
        <v/>
      </c>
      <c r="G1303" s="6" t="str">
        <f>IF(Data!$B1303:G$3007&lt;&gt;"",Data!G1303,"")</f>
        <v/>
      </c>
      <c r="H1303" s="6" t="str">
        <f>IF(Data!$B1303:H$3007&lt;&gt;"",Data!H1303,"")</f>
        <v/>
      </c>
      <c r="I1303" s="6" t="str">
        <f>IF(Data!$B1303:I$3007&lt;&gt;"",Data!I1303,"")</f>
        <v/>
      </c>
      <c r="J1303" s="6" t="str">
        <f>IF(Data!$B1303:J$3007&lt;&gt;"",Data!J1303,"")</f>
        <v/>
      </c>
      <c r="K1303" s="6" t="str">
        <f>IF(Data!$B1303:K$3007&lt;&gt;"",Data!K1303,"")</f>
        <v/>
      </c>
      <c r="L1303" s="6" t="str">
        <f>IF(Data!$B1303:L$3007&lt;&gt;"",Data!L1303,"")</f>
        <v/>
      </c>
      <c r="M1303" s="6" t="str">
        <f>IF(Data!$B1303:M$3007&lt;&gt;"",Data!M1303,"")</f>
        <v/>
      </c>
      <c r="N1303" s="6" t="str">
        <f>IF(Data!$B1303:N$3007&lt;&gt;"",Data!N1303,"")</f>
        <v/>
      </c>
      <c r="O1303" s="6" t="str">
        <f>IF(Data!$B1303:O$3007&lt;&gt;"",Data!O1303,"")</f>
        <v/>
      </c>
      <c r="P1303" s="6" t="str">
        <f>IF(Data!$B1303:P$3007&lt;&gt;"",Data!P1303,"")</f>
        <v/>
      </c>
      <c r="Q1303" s="6" t="str">
        <f>IF(Data!$B1303:Q$3007&lt;&gt;"",Data!Q1303,"")</f>
        <v/>
      </c>
      <c r="R1303" s="6" t="str">
        <f>IF(Data!$B1303:R$3007&lt;&gt;"",Data!R1303,"")</f>
        <v/>
      </c>
      <c r="S1303" s="6" t="str">
        <f>IF(Data!$B1303:S$3007&lt;&gt;"",Data!S1303,"")</f>
        <v/>
      </c>
      <c r="T1303" s="6" t="str">
        <f>IF(Data!$B1303:T$3007&lt;&gt;"",Data!T1303,"")</f>
        <v/>
      </c>
      <c r="U1303" s="6" t="str">
        <f>IF(Data!$B1303:U$3007&lt;&gt;"",Data!U1303,"")</f>
        <v/>
      </c>
    </row>
    <row r="1304" spans="1:21">
      <c r="A1304" s="6">
        <v>1298</v>
      </c>
      <c r="B1304" s="6" t="str">
        <f>IF(Data!B1304:$B$3007&lt;&gt;"",Data!B1304,"")</f>
        <v/>
      </c>
      <c r="C1304" s="6" t="str">
        <f>IF(Data!$B1304:C$3007&lt;&gt;"",Data!C1304,"")</f>
        <v/>
      </c>
      <c r="D1304" s="6" t="str">
        <f>IF(Data!$B1304:D$3007&lt;&gt;"",Data!D1304,"")</f>
        <v/>
      </c>
      <c r="E1304" s="6" t="str">
        <f>IF(Data!$B1304:E$3007&lt;&gt;"",Data!E1304,"")</f>
        <v/>
      </c>
      <c r="F1304" s="6" t="str">
        <f>IF(Data!$B1304:F$3007&lt;&gt;"",Data!F1304,"")</f>
        <v/>
      </c>
      <c r="G1304" s="6" t="str">
        <f>IF(Data!$B1304:G$3007&lt;&gt;"",Data!G1304,"")</f>
        <v/>
      </c>
      <c r="H1304" s="6" t="str">
        <f>IF(Data!$B1304:H$3007&lt;&gt;"",Data!H1304,"")</f>
        <v/>
      </c>
      <c r="I1304" s="6" t="str">
        <f>IF(Data!$B1304:I$3007&lt;&gt;"",Data!I1304,"")</f>
        <v/>
      </c>
      <c r="J1304" s="6" t="str">
        <f>IF(Data!$B1304:J$3007&lt;&gt;"",Data!J1304,"")</f>
        <v/>
      </c>
      <c r="K1304" s="6" t="str">
        <f>IF(Data!$B1304:K$3007&lt;&gt;"",Data!K1304,"")</f>
        <v/>
      </c>
      <c r="L1304" s="6" t="str">
        <f>IF(Data!$B1304:L$3007&lt;&gt;"",Data!L1304,"")</f>
        <v/>
      </c>
      <c r="M1304" s="6" t="str">
        <f>IF(Data!$B1304:M$3007&lt;&gt;"",Data!M1304,"")</f>
        <v/>
      </c>
      <c r="N1304" s="6" t="str">
        <f>IF(Data!$B1304:N$3007&lt;&gt;"",Data!N1304,"")</f>
        <v/>
      </c>
      <c r="O1304" s="6" t="str">
        <f>IF(Data!$B1304:O$3007&lt;&gt;"",Data!O1304,"")</f>
        <v/>
      </c>
      <c r="P1304" s="6" t="str">
        <f>IF(Data!$B1304:P$3007&lt;&gt;"",Data!P1304,"")</f>
        <v/>
      </c>
      <c r="Q1304" s="6" t="str">
        <f>IF(Data!$B1304:Q$3007&lt;&gt;"",Data!Q1304,"")</f>
        <v/>
      </c>
      <c r="R1304" s="6" t="str">
        <f>IF(Data!$B1304:R$3007&lt;&gt;"",Data!R1304,"")</f>
        <v/>
      </c>
      <c r="S1304" s="6" t="str">
        <f>IF(Data!$B1304:S$3007&lt;&gt;"",Data!S1304,"")</f>
        <v/>
      </c>
      <c r="T1304" s="6" t="str">
        <f>IF(Data!$B1304:T$3007&lt;&gt;"",Data!T1304,"")</f>
        <v/>
      </c>
      <c r="U1304" s="6" t="str">
        <f>IF(Data!$B1304:U$3007&lt;&gt;"",Data!U1304,"")</f>
        <v/>
      </c>
    </row>
    <row r="1305" spans="1:21">
      <c r="A1305" s="6">
        <v>1299</v>
      </c>
      <c r="B1305" s="6" t="str">
        <f>IF(Data!B1305:$B$3007&lt;&gt;"",Data!B1305,"")</f>
        <v/>
      </c>
      <c r="C1305" s="6" t="str">
        <f>IF(Data!$B1305:C$3007&lt;&gt;"",Data!C1305,"")</f>
        <v/>
      </c>
      <c r="D1305" s="6" t="str">
        <f>IF(Data!$B1305:D$3007&lt;&gt;"",Data!D1305,"")</f>
        <v/>
      </c>
      <c r="E1305" s="6" t="str">
        <f>IF(Data!$B1305:E$3007&lt;&gt;"",Data!E1305,"")</f>
        <v/>
      </c>
      <c r="F1305" s="6" t="str">
        <f>IF(Data!$B1305:F$3007&lt;&gt;"",Data!F1305,"")</f>
        <v/>
      </c>
      <c r="G1305" s="6" t="str">
        <f>IF(Data!$B1305:G$3007&lt;&gt;"",Data!G1305,"")</f>
        <v/>
      </c>
      <c r="H1305" s="6" t="str">
        <f>IF(Data!$B1305:H$3007&lt;&gt;"",Data!H1305,"")</f>
        <v/>
      </c>
      <c r="I1305" s="6" t="str">
        <f>IF(Data!$B1305:I$3007&lt;&gt;"",Data!I1305,"")</f>
        <v/>
      </c>
      <c r="J1305" s="6" t="str">
        <f>IF(Data!$B1305:J$3007&lt;&gt;"",Data!J1305,"")</f>
        <v/>
      </c>
      <c r="K1305" s="6" t="str">
        <f>IF(Data!$B1305:K$3007&lt;&gt;"",Data!K1305,"")</f>
        <v/>
      </c>
      <c r="L1305" s="6" t="str">
        <f>IF(Data!$B1305:L$3007&lt;&gt;"",Data!L1305,"")</f>
        <v/>
      </c>
      <c r="M1305" s="6" t="str">
        <f>IF(Data!$B1305:M$3007&lt;&gt;"",Data!M1305,"")</f>
        <v/>
      </c>
      <c r="N1305" s="6" t="str">
        <f>IF(Data!$B1305:N$3007&lt;&gt;"",Data!N1305,"")</f>
        <v/>
      </c>
      <c r="O1305" s="6" t="str">
        <f>IF(Data!$B1305:O$3007&lt;&gt;"",Data!O1305,"")</f>
        <v/>
      </c>
      <c r="P1305" s="6" t="str">
        <f>IF(Data!$B1305:P$3007&lt;&gt;"",Data!P1305,"")</f>
        <v/>
      </c>
      <c r="Q1305" s="6" t="str">
        <f>IF(Data!$B1305:Q$3007&lt;&gt;"",Data!Q1305,"")</f>
        <v/>
      </c>
      <c r="R1305" s="6" t="str">
        <f>IF(Data!$B1305:R$3007&lt;&gt;"",Data!R1305,"")</f>
        <v/>
      </c>
      <c r="S1305" s="6" t="str">
        <f>IF(Data!$B1305:S$3007&lt;&gt;"",Data!S1305,"")</f>
        <v/>
      </c>
      <c r="T1305" s="6" t="str">
        <f>IF(Data!$B1305:T$3007&lt;&gt;"",Data!T1305,"")</f>
        <v/>
      </c>
      <c r="U1305" s="6" t="str">
        <f>IF(Data!$B1305:U$3007&lt;&gt;"",Data!U1305,"")</f>
        <v/>
      </c>
    </row>
    <row r="1306" spans="1:21">
      <c r="A1306" s="6">
        <v>1300</v>
      </c>
      <c r="B1306" s="6" t="str">
        <f>IF(Data!B1306:$B$3007&lt;&gt;"",Data!B1306,"")</f>
        <v/>
      </c>
      <c r="C1306" s="6" t="str">
        <f>IF(Data!$B1306:C$3007&lt;&gt;"",Data!C1306,"")</f>
        <v/>
      </c>
      <c r="D1306" s="6" t="str">
        <f>IF(Data!$B1306:D$3007&lt;&gt;"",Data!D1306,"")</f>
        <v/>
      </c>
      <c r="E1306" s="6" t="str">
        <f>IF(Data!$B1306:E$3007&lt;&gt;"",Data!E1306,"")</f>
        <v/>
      </c>
      <c r="F1306" s="6" t="str">
        <f>IF(Data!$B1306:F$3007&lt;&gt;"",Data!F1306,"")</f>
        <v/>
      </c>
      <c r="G1306" s="6" t="str">
        <f>IF(Data!$B1306:G$3007&lt;&gt;"",Data!G1306,"")</f>
        <v/>
      </c>
      <c r="H1306" s="6" t="str">
        <f>IF(Data!$B1306:H$3007&lt;&gt;"",Data!H1306,"")</f>
        <v/>
      </c>
      <c r="I1306" s="6" t="str">
        <f>IF(Data!$B1306:I$3007&lt;&gt;"",Data!I1306,"")</f>
        <v/>
      </c>
      <c r="J1306" s="6" t="str">
        <f>IF(Data!$B1306:J$3007&lt;&gt;"",Data!J1306,"")</f>
        <v/>
      </c>
      <c r="K1306" s="6" t="str">
        <f>IF(Data!$B1306:K$3007&lt;&gt;"",Data!K1306,"")</f>
        <v/>
      </c>
      <c r="L1306" s="6" t="str">
        <f>IF(Data!$B1306:L$3007&lt;&gt;"",Data!L1306,"")</f>
        <v/>
      </c>
      <c r="M1306" s="6" t="str">
        <f>IF(Data!$B1306:M$3007&lt;&gt;"",Data!M1306,"")</f>
        <v/>
      </c>
      <c r="N1306" s="6" t="str">
        <f>IF(Data!$B1306:N$3007&lt;&gt;"",Data!N1306,"")</f>
        <v/>
      </c>
      <c r="O1306" s="6" t="str">
        <f>IF(Data!$B1306:O$3007&lt;&gt;"",Data!O1306,"")</f>
        <v/>
      </c>
      <c r="P1306" s="6" t="str">
        <f>IF(Data!$B1306:P$3007&lt;&gt;"",Data!P1306,"")</f>
        <v/>
      </c>
      <c r="Q1306" s="6" t="str">
        <f>IF(Data!$B1306:Q$3007&lt;&gt;"",Data!Q1306,"")</f>
        <v/>
      </c>
      <c r="R1306" s="6" t="str">
        <f>IF(Data!$B1306:R$3007&lt;&gt;"",Data!R1306,"")</f>
        <v/>
      </c>
      <c r="S1306" s="6" t="str">
        <f>IF(Data!$B1306:S$3007&lt;&gt;"",Data!S1306,"")</f>
        <v/>
      </c>
      <c r="T1306" s="6" t="str">
        <f>IF(Data!$B1306:T$3007&lt;&gt;"",Data!T1306,"")</f>
        <v/>
      </c>
      <c r="U1306" s="6" t="str">
        <f>IF(Data!$B1306:U$3007&lt;&gt;"",Data!U1306,"")</f>
        <v/>
      </c>
    </row>
    <row r="1307" spans="1:21">
      <c r="A1307" s="6">
        <v>1301</v>
      </c>
      <c r="B1307" s="6" t="str">
        <f>IF(Data!B1307:$B$3007&lt;&gt;"",Data!B1307,"")</f>
        <v/>
      </c>
      <c r="C1307" s="6" t="str">
        <f>IF(Data!$B1307:C$3007&lt;&gt;"",Data!C1307,"")</f>
        <v/>
      </c>
      <c r="D1307" s="6" t="str">
        <f>IF(Data!$B1307:D$3007&lt;&gt;"",Data!D1307,"")</f>
        <v/>
      </c>
      <c r="E1307" s="6" t="str">
        <f>IF(Data!$B1307:E$3007&lt;&gt;"",Data!E1307,"")</f>
        <v/>
      </c>
      <c r="F1307" s="6" t="str">
        <f>IF(Data!$B1307:F$3007&lt;&gt;"",Data!F1307,"")</f>
        <v/>
      </c>
      <c r="G1307" s="6" t="str">
        <f>IF(Data!$B1307:G$3007&lt;&gt;"",Data!G1307,"")</f>
        <v/>
      </c>
      <c r="H1307" s="6" t="str">
        <f>IF(Data!$B1307:H$3007&lt;&gt;"",Data!H1307,"")</f>
        <v/>
      </c>
      <c r="I1307" s="6" t="str">
        <f>IF(Data!$B1307:I$3007&lt;&gt;"",Data!I1307,"")</f>
        <v/>
      </c>
      <c r="J1307" s="6" t="str">
        <f>IF(Data!$B1307:J$3007&lt;&gt;"",Data!J1307,"")</f>
        <v/>
      </c>
      <c r="K1307" s="6" t="str">
        <f>IF(Data!$B1307:K$3007&lt;&gt;"",Data!K1307,"")</f>
        <v/>
      </c>
      <c r="L1307" s="6" t="str">
        <f>IF(Data!$B1307:L$3007&lt;&gt;"",Data!L1307,"")</f>
        <v/>
      </c>
      <c r="M1307" s="6" t="str">
        <f>IF(Data!$B1307:M$3007&lt;&gt;"",Data!M1307,"")</f>
        <v/>
      </c>
      <c r="N1307" s="6" t="str">
        <f>IF(Data!$B1307:N$3007&lt;&gt;"",Data!N1307,"")</f>
        <v/>
      </c>
      <c r="O1307" s="6" t="str">
        <f>IF(Data!$B1307:O$3007&lt;&gt;"",Data!O1307,"")</f>
        <v/>
      </c>
      <c r="P1307" s="6" t="str">
        <f>IF(Data!$B1307:P$3007&lt;&gt;"",Data!P1307,"")</f>
        <v/>
      </c>
      <c r="Q1307" s="6" t="str">
        <f>IF(Data!$B1307:Q$3007&lt;&gt;"",Data!Q1307,"")</f>
        <v/>
      </c>
      <c r="R1307" s="6" t="str">
        <f>IF(Data!$B1307:R$3007&lt;&gt;"",Data!R1307,"")</f>
        <v/>
      </c>
      <c r="S1307" s="6" t="str">
        <f>IF(Data!$B1307:S$3007&lt;&gt;"",Data!S1307,"")</f>
        <v/>
      </c>
      <c r="T1307" s="6" t="str">
        <f>IF(Data!$B1307:T$3007&lt;&gt;"",Data!T1307,"")</f>
        <v/>
      </c>
      <c r="U1307" s="6" t="str">
        <f>IF(Data!$B1307:U$3007&lt;&gt;"",Data!U1307,"")</f>
        <v/>
      </c>
    </row>
    <row r="1308" spans="1:21">
      <c r="A1308" s="6">
        <v>1302</v>
      </c>
      <c r="B1308" s="6" t="str">
        <f>IF(Data!B1308:$B$3007&lt;&gt;"",Data!B1308,"")</f>
        <v/>
      </c>
      <c r="C1308" s="6" t="str">
        <f>IF(Data!$B1308:C$3007&lt;&gt;"",Data!C1308,"")</f>
        <v/>
      </c>
      <c r="D1308" s="6" t="str">
        <f>IF(Data!$B1308:D$3007&lt;&gt;"",Data!D1308,"")</f>
        <v/>
      </c>
      <c r="E1308" s="6" t="str">
        <f>IF(Data!$B1308:E$3007&lt;&gt;"",Data!E1308,"")</f>
        <v/>
      </c>
      <c r="F1308" s="6" t="str">
        <f>IF(Data!$B1308:F$3007&lt;&gt;"",Data!F1308,"")</f>
        <v/>
      </c>
      <c r="G1308" s="6" t="str">
        <f>IF(Data!$B1308:G$3007&lt;&gt;"",Data!G1308,"")</f>
        <v/>
      </c>
      <c r="H1308" s="6" t="str">
        <f>IF(Data!$B1308:H$3007&lt;&gt;"",Data!H1308,"")</f>
        <v/>
      </c>
      <c r="I1308" s="6" t="str">
        <f>IF(Data!$B1308:I$3007&lt;&gt;"",Data!I1308,"")</f>
        <v/>
      </c>
      <c r="J1308" s="6" t="str">
        <f>IF(Data!$B1308:J$3007&lt;&gt;"",Data!J1308,"")</f>
        <v/>
      </c>
      <c r="K1308" s="6" t="str">
        <f>IF(Data!$B1308:K$3007&lt;&gt;"",Data!K1308,"")</f>
        <v/>
      </c>
      <c r="L1308" s="6" t="str">
        <f>IF(Data!$B1308:L$3007&lt;&gt;"",Data!L1308,"")</f>
        <v/>
      </c>
      <c r="M1308" s="6" t="str">
        <f>IF(Data!$B1308:M$3007&lt;&gt;"",Data!M1308,"")</f>
        <v/>
      </c>
      <c r="N1308" s="6" t="str">
        <f>IF(Data!$B1308:N$3007&lt;&gt;"",Data!N1308,"")</f>
        <v/>
      </c>
      <c r="O1308" s="6" t="str">
        <f>IF(Data!$B1308:O$3007&lt;&gt;"",Data!O1308,"")</f>
        <v/>
      </c>
      <c r="P1308" s="6" t="str">
        <f>IF(Data!$B1308:P$3007&lt;&gt;"",Data!P1308,"")</f>
        <v/>
      </c>
      <c r="Q1308" s="6" t="str">
        <f>IF(Data!$B1308:Q$3007&lt;&gt;"",Data!Q1308,"")</f>
        <v/>
      </c>
      <c r="R1308" s="6" t="str">
        <f>IF(Data!$B1308:R$3007&lt;&gt;"",Data!R1308,"")</f>
        <v/>
      </c>
      <c r="S1308" s="6" t="str">
        <f>IF(Data!$B1308:S$3007&lt;&gt;"",Data!S1308,"")</f>
        <v/>
      </c>
      <c r="T1308" s="6" t="str">
        <f>IF(Data!$B1308:T$3007&lt;&gt;"",Data!T1308,"")</f>
        <v/>
      </c>
      <c r="U1308" s="6" t="str">
        <f>IF(Data!$B1308:U$3007&lt;&gt;"",Data!U1308,"")</f>
        <v/>
      </c>
    </row>
    <row r="1309" spans="1:21">
      <c r="A1309" s="6">
        <v>1303</v>
      </c>
      <c r="B1309" s="6" t="str">
        <f>IF(Data!B1309:$B$3007&lt;&gt;"",Data!B1309,"")</f>
        <v/>
      </c>
      <c r="C1309" s="6" t="str">
        <f>IF(Data!$B1309:C$3007&lt;&gt;"",Data!C1309,"")</f>
        <v/>
      </c>
      <c r="D1309" s="6" t="str">
        <f>IF(Data!$B1309:D$3007&lt;&gt;"",Data!D1309,"")</f>
        <v/>
      </c>
      <c r="E1309" s="6" t="str">
        <f>IF(Data!$B1309:E$3007&lt;&gt;"",Data!E1309,"")</f>
        <v/>
      </c>
      <c r="F1309" s="6" t="str">
        <f>IF(Data!$B1309:F$3007&lt;&gt;"",Data!F1309,"")</f>
        <v/>
      </c>
      <c r="G1309" s="6" t="str">
        <f>IF(Data!$B1309:G$3007&lt;&gt;"",Data!G1309,"")</f>
        <v/>
      </c>
      <c r="H1309" s="6" t="str">
        <f>IF(Data!$B1309:H$3007&lt;&gt;"",Data!H1309,"")</f>
        <v/>
      </c>
      <c r="I1309" s="6" t="str">
        <f>IF(Data!$B1309:I$3007&lt;&gt;"",Data!I1309,"")</f>
        <v/>
      </c>
      <c r="J1309" s="6" t="str">
        <f>IF(Data!$B1309:J$3007&lt;&gt;"",Data!J1309,"")</f>
        <v/>
      </c>
      <c r="K1309" s="6" t="str">
        <f>IF(Data!$B1309:K$3007&lt;&gt;"",Data!K1309,"")</f>
        <v/>
      </c>
      <c r="L1309" s="6" t="str">
        <f>IF(Data!$B1309:L$3007&lt;&gt;"",Data!L1309,"")</f>
        <v/>
      </c>
      <c r="M1309" s="6" t="str">
        <f>IF(Data!$B1309:M$3007&lt;&gt;"",Data!M1309,"")</f>
        <v/>
      </c>
      <c r="N1309" s="6" t="str">
        <f>IF(Data!$B1309:N$3007&lt;&gt;"",Data!N1309,"")</f>
        <v/>
      </c>
      <c r="O1309" s="6" t="str">
        <f>IF(Data!$B1309:O$3007&lt;&gt;"",Data!O1309,"")</f>
        <v/>
      </c>
      <c r="P1309" s="6" t="str">
        <f>IF(Data!$B1309:P$3007&lt;&gt;"",Data!P1309,"")</f>
        <v/>
      </c>
      <c r="Q1309" s="6" t="str">
        <f>IF(Data!$B1309:Q$3007&lt;&gt;"",Data!Q1309,"")</f>
        <v/>
      </c>
      <c r="R1309" s="6" t="str">
        <f>IF(Data!$B1309:R$3007&lt;&gt;"",Data!R1309,"")</f>
        <v/>
      </c>
      <c r="S1309" s="6" t="str">
        <f>IF(Data!$B1309:S$3007&lt;&gt;"",Data!S1309,"")</f>
        <v/>
      </c>
      <c r="T1309" s="6" t="str">
        <f>IF(Data!$B1309:T$3007&lt;&gt;"",Data!T1309,"")</f>
        <v/>
      </c>
      <c r="U1309" s="6" t="str">
        <f>IF(Data!$B1309:U$3007&lt;&gt;"",Data!U1309,"")</f>
        <v/>
      </c>
    </row>
    <row r="1310" spans="1:21">
      <c r="A1310" s="6">
        <v>1304</v>
      </c>
      <c r="B1310" s="6" t="str">
        <f>IF(Data!B1310:$B$3007&lt;&gt;"",Data!B1310,"")</f>
        <v/>
      </c>
      <c r="C1310" s="6" t="str">
        <f>IF(Data!$B1310:C$3007&lt;&gt;"",Data!C1310,"")</f>
        <v/>
      </c>
      <c r="D1310" s="6" t="str">
        <f>IF(Data!$B1310:D$3007&lt;&gt;"",Data!D1310,"")</f>
        <v/>
      </c>
      <c r="E1310" s="6" t="str">
        <f>IF(Data!$B1310:E$3007&lt;&gt;"",Data!E1310,"")</f>
        <v/>
      </c>
      <c r="F1310" s="6" t="str">
        <f>IF(Data!$B1310:F$3007&lt;&gt;"",Data!F1310,"")</f>
        <v/>
      </c>
      <c r="G1310" s="6" t="str">
        <f>IF(Data!$B1310:G$3007&lt;&gt;"",Data!G1310,"")</f>
        <v/>
      </c>
      <c r="H1310" s="6" t="str">
        <f>IF(Data!$B1310:H$3007&lt;&gt;"",Data!H1310,"")</f>
        <v/>
      </c>
      <c r="I1310" s="6" t="str">
        <f>IF(Data!$B1310:I$3007&lt;&gt;"",Data!I1310,"")</f>
        <v/>
      </c>
      <c r="J1310" s="6" t="str">
        <f>IF(Data!$B1310:J$3007&lt;&gt;"",Data!J1310,"")</f>
        <v/>
      </c>
      <c r="K1310" s="6" t="str">
        <f>IF(Data!$B1310:K$3007&lt;&gt;"",Data!K1310,"")</f>
        <v/>
      </c>
      <c r="L1310" s="6" t="str">
        <f>IF(Data!$B1310:L$3007&lt;&gt;"",Data!L1310,"")</f>
        <v/>
      </c>
      <c r="M1310" s="6" t="str">
        <f>IF(Data!$B1310:M$3007&lt;&gt;"",Data!M1310,"")</f>
        <v/>
      </c>
      <c r="N1310" s="6" t="str">
        <f>IF(Data!$B1310:N$3007&lt;&gt;"",Data!N1310,"")</f>
        <v/>
      </c>
      <c r="O1310" s="6" t="str">
        <f>IF(Data!$B1310:O$3007&lt;&gt;"",Data!O1310,"")</f>
        <v/>
      </c>
      <c r="P1310" s="6" t="str">
        <f>IF(Data!$B1310:P$3007&lt;&gt;"",Data!P1310,"")</f>
        <v/>
      </c>
      <c r="Q1310" s="6" t="str">
        <f>IF(Data!$B1310:Q$3007&lt;&gt;"",Data!Q1310,"")</f>
        <v/>
      </c>
      <c r="R1310" s="6" t="str">
        <f>IF(Data!$B1310:R$3007&lt;&gt;"",Data!R1310,"")</f>
        <v/>
      </c>
      <c r="S1310" s="6" t="str">
        <f>IF(Data!$B1310:S$3007&lt;&gt;"",Data!S1310,"")</f>
        <v/>
      </c>
      <c r="T1310" s="6" t="str">
        <f>IF(Data!$B1310:T$3007&lt;&gt;"",Data!T1310,"")</f>
        <v/>
      </c>
      <c r="U1310" s="6" t="str">
        <f>IF(Data!$B1310:U$3007&lt;&gt;"",Data!U1310,"")</f>
        <v/>
      </c>
    </row>
    <row r="1311" spans="1:21">
      <c r="A1311" s="6">
        <v>1305</v>
      </c>
      <c r="B1311" s="6" t="str">
        <f>IF(Data!B1311:$B$3007&lt;&gt;"",Data!B1311,"")</f>
        <v/>
      </c>
      <c r="C1311" s="6" t="str">
        <f>IF(Data!$B1311:C$3007&lt;&gt;"",Data!C1311,"")</f>
        <v/>
      </c>
      <c r="D1311" s="6" t="str">
        <f>IF(Data!$B1311:D$3007&lt;&gt;"",Data!D1311,"")</f>
        <v/>
      </c>
      <c r="E1311" s="6" t="str">
        <f>IF(Data!$B1311:E$3007&lt;&gt;"",Data!E1311,"")</f>
        <v/>
      </c>
      <c r="F1311" s="6" t="str">
        <f>IF(Data!$B1311:F$3007&lt;&gt;"",Data!F1311,"")</f>
        <v/>
      </c>
      <c r="G1311" s="6" t="str">
        <f>IF(Data!$B1311:G$3007&lt;&gt;"",Data!G1311,"")</f>
        <v/>
      </c>
      <c r="H1311" s="6" t="str">
        <f>IF(Data!$B1311:H$3007&lt;&gt;"",Data!H1311,"")</f>
        <v/>
      </c>
      <c r="I1311" s="6" t="str">
        <f>IF(Data!$B1311:I$3007&lt;&gt;"",Data!I1311,"")</f>
        <v/>
      </c>
      <c r="J1311" s="6" t="str">
        <f>IF(Data!$B1311:J$3007&lt;&gt;"",Data!J1311,"")</f>
        <v/>
      </c>
      <c r="K1311" s="6" t="str">
        <f>IF(Data!$B1311:K$3007&lt;&gt;"",Data!K1311,"")</f>
        <v/>
      </c>
      <c r="L1311" s="6" t="str">
        <f>IF(Data!$B1311:L$3007&lt;&gt;"",Data!L1311,"")</f>
        <v/>
      </c>
      <c r="M1311" s="6" t="str">
        <f>IF(Data!$B1311:M$3007&lt;&gt;"",Data!M1311,"")</f>
        <v/>
      </c>
      <c r="N1311" s="6" t="str">
        <f>IF(Data!$B1311:N$3007&lt;&gt;"",Data!N1311,"")</f>
        <v/>
      </c>
      <c r="O1311" s="6" t="str">
        <f>IF(Data!$B1311:O$3007&lt;&gt;"",Data!O1311,"")</f>
        <v/>
      </c>
      <c r="P1311" s="6" t="str">
        <f>IF(Data!$B1311:P$3007&lt;&gt;"",Data!P1311,"")</f>
        <v/>
      </c>
      <c r="Q1311" s="6" t="str">
        <f>IF(Data!$B1311:Q$3007&lt;&gt;"",Data!Q1311,"")</f>
        <v/>
      </c>
      <c r="R1311" s="6" t="str">
        <f>IF(Data!$B1311:R$3007&lt;&gt;"",Data!R1311,"")</f>
        <v/>
      </c>
      <c r="S1311" s="6" t="str">
        <f>IF(Data!$B1311:S$3007&lt;&gt;"",Data!S1311,"")</f>
        <v/>
      </c>
      <c r="T1311" s="6" t="str">
        <f>IF(Data!$B1311:T$3007&lt;&gt;"",Data!T1311,"")</f>
        <v/>
      </c>
      <c r="U1311" s="6" t="str">
        <f>IF(Data!$B1311:U$3007&lt;&gt;"",Data!U1311,"")</f>
        <v/>
      </c>
    </row>
    <row r="1312" spans="1:21">
      <c r="A1312" s="6">
        <v>1306</v>
      </c>
      <c r="B1312" s="6" t="str">
        <f>IF(Data!B1312:$B$3007&lt;&gt;"",Data!B1312,"")</f>
        <v/>
      </c>
      <c r="C1312" s="6" t="str">
        <f>IF(Data!$B1312:C$3007&lt;&gt;"",Data!C1312,"")</f>
        <v/>
      </c>
      <c r="D1312" s="6" t="str">
        <f>IF(Data!$B1312:D$3007&lt;&gt;"",Data!D1312,"")</f>
        <v/>
      </c>
      <c r="E1312" s="6" t="str">
        <f>IF(Data!$B1312:E$3007&lt;&gt;"",Data!E1312,"")</f>
        <v/>
      </c>
      <c r="F1312" s="6" t="str">
        <f>IF(Data!$B1312:F$3007&lt;&gt;"",Data!F1312,"")</f>
        <v/>
      </c>
      <c r="G1312" s="6" t="str">
        <f>IF(Data!$B1312:G$3007&lt;&gt;"",Data!G1312,"")</f>
        <v/>
      </c>
      <c r="H1312" s="6" t="str">
        <f>IF(Data!$B1312:H$3007&lt;&gt;"",Data!H1312,"")</f>
        <v/>
      </c>
      <c r="I1312" s="6" t="str">
        <f>IF(Data!$B1312:I$3007&lt;&gt;"",Data!I1312,"")</f>
        <v/>
      </c>
      <c r="J1312" s="6" t="str">
        <f>IF(Data!$B1312:J$3007&lt;&gt;"",Data!J1312,"")</f>
        <v/>
      </c>
      <c r="K1312" s="6" t="str">
        <f>IF(Data!$B1312:K$3007&lt;&gt;"",Data!K1312,"")</f>
        <v/>
      </c>
      <c r="L1312" s="6" t="str">
        <f>IF(Data!$B1312:L$3007&lt;&gt;"",Data!L1312,"")</f>
        <v/>
      </c>
      <c r="M1312" s="6" t="str">
        <f>IF(Data!$B1312:M$3007&lt;&gt;"",Data!M1312,"")</f>
        <v/>
      </c>
      <c r="N1312" s="6" t="str">
        <f>IF(Data!$B1312:N$3007&lt;&gt;"",Data!N1312,"")</f>
        <v/>
      </c>
      <c r="O1312" s="6" t="str">
        <f>IF(Data!$B1312:O$3007&lt;&gt;"",Data!O1312,"")</f>
        <v/>
      </c>
      <c r="P1312" s="6" t="str">
        <f>IF(Data!$B1312:P$3007&lt;&gt;"",Data!P1312,"")</f>
        <v/>
      </c>
      <c r="Q1312" s="6" t="str">
        <f>IF(Data!$B1312:Q$3007&lt;&gt;"",Data!Q1312,"")</f>
        <v/>
      </c>
      <c r="R1312" s="6" t="str">
        <f>IF(Data!$B1312:R$3007&lt;&gt;"",Data!R1312,"")</f>
        <v/>
      </c>
      <c r="S1312" s="6" t="str">
        <f>IF(Data!$B1312:S$3007&lt;&gt;"",Data!S1312,"")</f>
        <v/>
      </c>
      <c r="T1312" s="6" t="str">
        <f>IF(Data!$B1312:T$3007&lt;&gt;"",Data!T1312,"")</f>
        <v/>
      </c>
      <c r="U1312" s="6" t="str">
        <f>IF(Data!$B1312:U$3007&lt;&gt;"",Data!U1312,"")</f>
        <v/>
      </c>
    </row>
    <row r="1313" spans="1:21">
      <c r="A1313" s="6">
        <v>1307</v>
      </c>
      <c r="B1313" s="6" t="str">
        <f>IF(Data!B1313:$B$3007&lt;&gt;"",Data!B1313,"")</f>
        <v/>
      </c>
      <c r="C1313" s="6" t="str">
        <f>IF(Data!$B1313:C$3007&lt;&gt;"",Data!C1313,"")</f>
        <v/>
      </c>
      <c r="D1313" s="6" t="str">
        <f>IF(Data!$B1313:D$3007&lt;&gt;"",Data!D1313,"")</f>
        <v/>
      </c>
      <c r="E1313" s="6" t="str">
        <f>IF(Data!$B1313:E$3007&lt;&gt;"",Data!E1313,"")</f>
        <v/>
      </c>
      <c r="F1313" s="6" t="str">
        <f>IF(Data!$B1313:F$3007&lt;&gt;"",Data!F1313,"")</f>
        <v/>
      </c>
      <c r="G1313" s="6" t="str">
        <f>IF(Data!$B1313:G$3007&lt;&gt;"",Data!G1313,"")</f>
        <v/>
      </c>
      <c r="H1313" s="6" t="str">
        <f>IF(Data!$B1313:H$3007&lt;&gt;"",Data!H1313,"")</f>
        <v/>
      </c>
      <c r="I1313" s="6" t="str">
        <f>IF(Data!$B1313:I$3007&lt;&gt;"",Data!I1313,"")</f>
        <v/>
      </c>
      <c r="J1313" s="6" t="str">
        <f>IF(Data!$B1313:J$3007&lt;&gt;"",Data!J1313,"")</f>
        <v/>
      </c>
      <c r="K1313" s="6" t="str">
        <f>IF(Data!$B1313:K$3007&lt;&gt;"",Data!K1313,"")</f>
        <v/>
      </c>
      <c r="L1313" s="6" t="str">
        <f>IF(Data!$B1313:L$3007&lt;&gt;"",Data!L1313,"")</f>
        <v/>
      </c>
      <c r="M1313" s="6" t="str">
        <f>IF(Data!$B1313:M$3007&lt;&gt;"",Data!M1313,"")</f>
        <v/>
      </c>
      <c r="N1313" s="6" t="str">
        <f>IF(Data!$B1313:N$3007&lt;&gt;"",Data!N1313,"")</f>
        <v/>
      </c>
      <c r="O1313" s="6" t="str">
        <f>IF(Data!$B1313:O$3007&lt;&gt;"",Data!O1313,"")</f>
        <v/>
      </c>
      <c r="P1313" s="6" t="str">
        <f>IF(Data!$B1313:P$3007&lt;&gt;"",Data!P1313,"")</f>
        <v/>
      </c>
      <c r="Q1313" s="6" t="str">
        <f>IF(Data!$B1313:Q$3007&lt;&gt;"",Data!Q1313,"")</f>
        <v/>
      </c>
      <c r="R1313" s="6" t="str">
        <f>IF(Data!$B1313:R$3007&lt;&gt;"",Data!R1313,"")</f>
        <v/>
      </c>
      <c r="S1313" s="6" t="str">
        <f>IF(Data!$B1313:S$3007&lt;&gt;"",Data!S1313,"")</f>
        <v/>
      </c>
      <c r="T1313" s="6" t="str">
        <f>IF(Data!$B1313:T$3007&lt;&gt;"",Data!T1313,"")</f>
        <v/>
      </c>
      <c r="U1313" s="6" t="str">
        <f>IF(Data!$B1313:U$3007&lt;&gt;"",Data!U1313,"")</f>
        <v/>
      </c>
    </row>
    <row r="1314" spans="1:21">
      <c r="A1314" s="6">
        <v>1308</v>
      </c>
      <c r="B1314" s="6" t="str">
        <f>IF(Data!B1314:$B$3007&lt;&gt;"",Data!B1314,"")</f>
        <v/>
      </c>
      <c r="C1314" s="6" t="str">
        <f>IF(Data!$B1314:C$3007&lt;&gt;"",Data!C1314,"")</f>
        <v/>
      </c>
      <c r="D1314" s="6" t="str">
        <f>IF(Data!$B1314:D$3007&lt;&gt;"",Data!D1314,"")</f>
        <v/>
      </c>
      <c r="E1314" s="6" t="str">
        <f>IF(Data!$B1314:E$3007&lt;&gt;"",Data!E1314,"")</f>
        <v/>
      </c>
      <c r="F1314" s="6" t="str">
        <f>IF(Data!$B1314:F$3007&lt;&gt;"",Data!F1314,"")</f>
        <v/>
      </c>
      <c r="G1314" s="6" t="str">
        <f>IF(Data!$B1314:G$3007&lt;&gt;"",Data!G1314,"")</f>
        <v/>
      </c>
      <c r="H1314" s="6" t="str">
        <f>IF(Data!$B1314:H$3007&lt;&gt;"",Data!H1314,"")</f>
        <v/>
      </c>
      <c r="I1314" s="6" t="str">
        <f>IF(Data!$B1314:I$3007&lt;&gt;"",Data!I1314,"")</f>
        <v/>
      </c>
      <c r="J1314" s="6" t="str">
        <f>IF(Data!$B1314:J$3007&lt;&gt;"",Data!J1314,"")</f>
        <v/>
      </c>
      <c r="K1314" s="6" t="str">
        <f>IF(Data!$B1314:K$3007&lt;&gt;"",Data!K1314,"")</f>
        <v/>
      </c>
      <c r="L1314" s="6" t="str">
        <f>IF(Data!$B1314:L$3007&lt;&gt;"",Data!L1314,"")</f>
        <v/>
      </c>
      <c r="M1314" s="6" t="str">
        <f>IF(Data!$B1314:M$3007&lt;&gt;"",Data!M1314,"")</f>
        <v/>
      </c>
      <c r="N1314" s="6" t="str">
        <f>IF(Data!$B1314:N$3007&lt;&gt;"",Data!N1314,"")</f>
        <v/>
      </c>
      <c r="O1314" s="6" t="str">
        <f>IF(Data!$B1314:O$3007&lt;&gt;"",Data!O1314,"")</f>
        <v/>
      </c>
      <c r="P1314" s="6" t="str">
        <f>IF(Data!$B1314:P$3007&lt;&gt;"",Data!P1314,"")</f>
        <v/>
      </c>
      <c r="Q1314" s="6" t="str">
        <f>IF(Data!$B1314:Q$3007&lt;&gt;"",Data!Q1314,"")</f>
        <v/>
      </c>
      <c r="R1314" s="6" t="str">
        <f>IF(Data!$B1314:R$3007&lt;&gt;"",Data!R1314,"")</f>
        <v/>
      </c>
      <c r="S1314" s="6" t="str">
        <f>IF(Data!$B1314:S$3007&lt;&gt;"",Data!S1314,"")</f>
        <v/>
      </c>
      <c r="T1314" s="6" t="str">
        <f>IF(Data!$B1314:T$3007&lt;&gt;"",Data!T1314,"")</f>
        <v/>
      </c>
      <c r="U1314" s="6" t="str">
        <f>IF(Data!$B1314:U$3007&lt;&gt;"",Data!U1314,"")</f>
        <v/>
      </c>
    </row>
    <row r="1315" spans="1:21">
      <c r="A1315" s="6">
        <v>1309</v>
      </c>
      <c r="B1315" s="6" t="str">
        <f>IF(Data!B1315:$B$3007&lt;&gt;"",Data!B1315,"")</f>
        <v/>
      </c>
      <c r="C1315" s="6" t="str">
        <f>IF(Data!$B1315:C$3007&lt;&gt;"",Data!C1315,"")</f>
        <v/>
      </c>
      <c r="D1315" s="6" t="str">
        <f>IF(Data!$B1315:D$3007&lt;&gt;"",Data!D1315,"")</f>
        <v/>
      </c>
      <c r="E1315" s="6" t="str">
        <f>IF(Data!$B1315:E$3007&lt;&gt;"",Data!E1315,"")</f>
        <v/>
      </c>
      <c r="F1315" s="6" t="str">
        <f>IF(Data!$B1315:F$3007&lt;&gt;"",Data!F1315,"")</f>
        <v/>
      </c>
      <c r="G1315" s="6" t="str">
        <f>IF(Data!$B1315:G$3007&lt;&gt;"",Data!G1315,"")</f>
        <v/>
      </c>
      <c r="H1315" s="6" t="str">
        <f>IF(Data!$B1315:H$3007&lt;&gt;"",Data!H1315,"")</f>
        <v/>
      </c>
      <c r="I1315" s="6" t="str">
        <f>IF(Data!$B1315:I$3007&lt;&gt;"",Data!I1315,"")</f>
        <v/>
      </c>
      <c r="J1315" s="6" t="str">
        <f>IF(Data!$B1315:J$3007&lt;&gt;"",Data!J1315,"")</f>
        <v/>
      </c>
      <c r="K1315" s="6" t="str">
        <f>IF(Data!$B1315:K$3007&lt;&gt;"",Data!K1315,"")</f>
        <v/>
      </c>
      <c r="L1315" s="6" t="str">
        <f>IF(Data!$B1315:L$3007&lt;&gt;"",Data!L1315,"")</f>
        <v/>
      </c>
      <c r="M1315" s="6" t="str">
        <f>IF(Data!$B1315:M$3007&lt;&gt;"",Data!M1315,"")</f>
        <v/>
      </c>
      <c r="N1315" s="6" t="str">
        <f>IF(Data!$B1315:N$3007&lt;&gt;"",Data!N1315,"")</f>
        <v/>
      </c>
      <c r="O1315" s="6" t="str">
        <f>IF(Data!$B1315:O$3007&lt;&gt;"",Data!O1315,"")</f>
        <v/>
      </c>
      <c r="P1315" s="6" t="str">
        <f>IF(Data!$B1315:P$3007&lt;&gt;"",Data!P1315,"")</f>
        <v/>
      </c>
      <c r="Q1315" s="6" t="str">
        <f>IF(Data!$B1315:Q$3007&lt;&gt;"",Data!Q1315,"")</f>
        <v/>
      </c>
      <c r="R1315" s="6" t="str">
        <f>IF(Data!$B1315:R$3007&lt;&gt;"",Data!R1315,"")</f>
        <v/>
      </c>
      <c r="S1315" s="6" t="str">
        <f>IF(Data!$B1315:S$3007&lt;&gt;"",Data!S1315,"")</f>
        <v/>
      </c>
      <c r="T1315" s="6" t="str">
        <f>IF(Data!$B1315:T$3007&lt;&gt;"",Data!T1315,"")</f>
        <v/>
      </c>
      <c r="U1315" s="6" t="str">
        <f>IF(Data!$B1315:U$3007&lt;&gt;"",Data!U1315,"")</f>
        <v/>
      </c>
    </row>
    <row r="1316" spans="1:21">
      <c r="A1316" s="6">
        <v>1310</v>
      </c>
      <c r="B1316" s="6" t="str">
        <f>IF(Data!B1316:$B$3007&lt;&gt;"",Data!B1316,"")</f>
        <v/>
      </c>
      <c r="C1316" s="6" t="str">
        <f>IF(Data!$B1316:C$3007&lt;&gt;"",Data!C1316,"")</f>
        <v/>
      </c>
      <c r="D1316" s="6" t="str">
        <f>IF(Data!$B1316:D$3007&lt;&gt;"",Data!D1316,"")</f>
        <v/>
      </c>
      <c r="E1316" s="6" t="str">
        <f>IF(Data!$B1316:E$3007&lt;&gt;"",Data!E1316,"")</f>
        <v/>
      </c>
      <c r="F1316" s="6" t="str">
        <f>IF(Data!$B1316:F$3007&lt;&gt;"",Data!F1316,"")</f>
        <v/>
      </c>
      <c r="G1316" s="6" t="str">
        <f>IF(Data!$B1316:G$3007&lt;&gt;"",Data!G1316,"")</f>
        <v/>
      </c>
      <c r="H1316" s="6" t="str">
        <f>IF(Data!$B1316:H$3007&lt;&gt;"",Data!H1316,"")</f>
        <v/>
      </c>
      <c r="I1316" s="6" t="str">
        <f>IF(Data!$B1316:I$3007&lt;&gt;"",Data!I1316,"")</f>
        <v/>
      </c>
      <c r="J1316" s="6" t="str">
        <f>IF(Data!$B1316:J$3007&lt;&gt;"",Data!J1316,"")</f>
        <v/>
      </c>
      <c r="K1316" s="6" t="str">
        <f>IF(Data!$B1316:K$3007&lt;&gt;"",Data!K1316,"")</f>
        <v/>
      </c>
      <c r="L1316" s="6" t="str">
        <f>IF(Data!$B1316:L$3007&lt;&gt;"",Data!L1316,"")</f>
        <v/>
      </c>
      <c r="M1316" s="6" t="str">
        <f>IF(Data!$B1316:M$3007&lt;&gt;"",Data!M1316,"")</f>
        <v/>
      </c>
      <c r="N1316" s="6" t="str">
        <f>IF(Data!$B1316:N$3007&lt;&gt;"",Data!N1316,"")</f>
        <v/>
      </c>
      <c r="O1316" s="6" t="str">
        <f>IF(Data!$B1316:O$3007&lt;&gt;"",Data!O1316,"")</f>
        <v/>
      </c>
      <c r="P1316" s="6" t="str">
        <f>IF(Data!$B1316:P$3007&lt;&gt;"",Data!P1316,"")</f>
        <v/>
      </c>
      <c r="Q1316" s="6" t="str">
        <f>IF(Data!$B1316:Q$3007&lt;&gt;"",Data!Q1316,"")</f>
        <v/>
      </c>
      <c r="R1316" s="6" t="str">
        <f>IF(Data!$B1316:R$3007&lt;&gt;"",Data!R1316,"")</f>
        <v/>
      </c>
      <c r="S1316" s="6" t="str">
        <f>IF(Data!$B1316:S$3007&lt;&gt;"",Data!S1316,"")</f>
        <v/>
      </c>
      <c r="T1316" s="6" t="str">
        <f>IF(Data!$B1316:T$3007&lt;&gt;"",Data!T1316,"")</f>
        <v/>
      </c>
      <c r="U1316" s="6" t="str">
        <f>IF(Data!$B1316:U$3007&lt;&gt;"",Data!U1316,"")</f>
        <v/>
      </c>
    </row>
    <row r="1317" spans="1:21">
      <c r="A1317" s="6">
        <v>1311</v>
      </c>
      <c r="B1317" s="6" t="str">
        <f>IF(Data!B1317:$B$3007&lt;&gt;"",Data!B1317,"")</f>
        <v/>
      </c>
      <c r="C1317" s="6" t="str">
        <f>IF(Data!$B1317:C$3007&lt;&gt;"",Data!C1317,"")</f>
        <v/>
      </c>
      <c r="D1317" s="6" t="str">
        <f>IF(Data!$B1317:D$3007&lt;&gt;"",Data!D1317,"")</f>
        <v/>
      </c>
      <c r="E1317" s="6" t="str">
        <f>IF(Data!$B1317:E$3007&lt;&gt;"",Data!E1317,"")</f>
        <v/>
      </c>
      <c r="F1317" s="6" t="str">
        <f>IF(Data!$B1317:F$3007&lt;&gt;"",Data!F1317,"")</f>
        <v/>
      </c>
      <c r="G1317" s="6" t="str">
        <f>IF(Data!$B1317:G$3007&lt;&gt;"",Data!G1317,"")</f>
        <v/>
      </c>
      <c r="H1317" s="6" t="str">
        <f>IF(Data!$B1317:H$3007&lt;&gt;"",Data!H1317,"")</f>
        <v/>
      </c>
      <c r="I1317" s="6" t="str">
        <f>IF(Data!$B1317:I$3007&lt;&gt;"",Data!I1317,"")</f>
        <v/>
      </c>
      <c r="J1317" s="6" t="str">
        <f>IF(Data!$B1317:J$3007&lt;&gt;"",Data!J1317,"")</f>
        <v/>
      </c>
      <c r="K1317" s="6" t="str">
        <f>IF(Data!$B1317:K$3007&lt;&gt;"",Data!K1317,"")</f>
        <v/>
      </c>
      <c r="L1317" s="6" t="str">
        <f>IF(Data!$B1317:L$3007&lt;&gt;"",Data!L1317,"")</f>
        <v/>
      </c>
      <c r="M1317" s="6" t="str">
        <f>IF(Data!$B1317:M$3007&lt;&gt;"",Data!M1317,"")</f>
        <v/>
      </c>
      <c r="N1317" s="6" t="str">
        <f>IF(Data!$B1317:N$3007&lt;&gt;"",Data!N1317,"")</f>
        <v/>
      </c>
      <c r="O1317" s="6" t="str">
        <f>IF(Data!$B1317:O$3007&lt;&gt;"",Data!O1317,"")</f>
        <v/>
      </c>
      <c r="P1317" s="6" t="str">
        <f>IF(Data!$B1317:P$3007&lt;&gt;"",Data!P1317,"")</f>
        <v/>
      </c>
      <c r="Q1317" s="6" t="str">
        <f>IF(Data!$B1317:Q$3007&lt;&gt;"",Data!Q1317,"")</f>
        <v/>
      </c>
      <c r="R1317" s="6" t="str">
        <f>IF(Data!$B1317:R$3007&lt;&gt;"",Data!R1317,"")</f>
        <v/>
      </c>
      <c r="S1317" s="6" t="str">
        <f>IF(Data!$B1317:S$3007&lt;&gt;"",Data!S1317,"")</f>
        <v/>
      </c>
      <c r="T1317" s="6" t="str">
        <f>IF(Data!$B1317:T$3007&lt;&gt;"",Data!T1317,"")</f>
        <v/>
      </c>
      <c r="U1317" s="6" t="str">
        <f>IF(Data!$B1317:U$3007&lt;&gt;"",Data!U1317,"")</f>
        <v/>
      </c>
    </row>
    <row r="1318" spans="1:21">
      <c r="A1318" s="6">
        <v>1312</v>
      </c>
      <c r="B1318" s="6" t="str">
        <f>IF(Data!B1318:$B$3007&lt;&gt;"",Data!B1318,"")</f>
        <v/>
      </c>
      <c r="C1318" s="6" t="str">
        <f>IF(Data!$B1318:C$3007&lt;&gt;"",Data!C1318,"")</f>
        <v/>
      </c>
      <c r="D1318" s="6" t="str">
        <f>IF(Data!$B1318:D$3007&lt;&gt;"",Data!D1318,"")</f>
        <v/>
      </c>
      <c r="E1318" s="6" t="str">
        <f>IF(Data!$B1318:E$3007&lt;&gt;"",Data!E1318,"")</f>
        <v/>
      </c>
      <c r="F1318" s="6" t="str">
        <f>IF(Data!$B1318:F$3007&lt;&gt;"",Data!F1318,"")</f>
        <v/>
      </c>
      <c r="G1318" s="6" t="str">
        <f>IF(Data!$B1318:G$3007&lt;&gt;"",Data!G1318,"")</f>
        <v/>
      </c>
      <c r="H1318" s="6" t="str">
        <f>IF(Data!$B1318:H$3007&lt;&gt;"",Data!H1318,"")</f>
        <v/>
      </c>
      <c r="I1318" s="6" t="str">
        <f>IF(Data!$B1318:I$3007&lt;&gt;"",Data!I1318,"")</f>
        <v/>
      </c>
      <c r="J1318" s="6" t="str">
        <f>IF(Data!$B1318:J$3007&lt;&gt;"",Data!J1318,"")</f>
        <v/>
      </c>
      <c r="K1318" s="6" t="str">
        <f>IF(Data!$B1318:K$3007&lt;&gt;"",Data!K1318,"")</f>
        <v/>
      </c>
      <c r="L1318" s="6" t="str">
        <f>IF(Data!$B1318:L$3007&lt;&gt;"",Data!L1318,"")</f>
        <v/>
      </c>
      <c r="M1318" s="6" t="str">
        <f>IF(Data!$B1318:M$3007&lt;&gt;"",Data!M1318,"")</f>
        <v/>
      </c>
      <c r="N1318" s="6" t="str">
        <f>IF(Data!$B1318:N$3007&lt;&gt;"",Data!N1318,"")</f>
        <v/>
      </c>
      <c r="O1318" s="6" t="str">
        <f>IF(Data!$B1318:O$3007&lt;&gt;"",Data!O1318,"")</f>
        <v/>
      </c>
      <c r="P1318" s="6" t="str">
        <f>IF(Data!$B1318:P$3007&lt;&gt;"",Data!P1318,"")</f>
        <v/>
      </c>
      <c r="Q1318" s="6" t="str">
        <f>IF(Data!$B1318:Q$3007&lt;&gt;"",Data!Q1318,"")</f>
        <v/>
      </c>
      <c r="R1318" s="6" t="str">
        <f>IF(Data!$B1318:R$3007&lt;&gt;"",Data!R1318,"")</f>
        <v/>
      </c>
      <c r="S1318" s="6" t="str">
        <f>IF(Data!$B1318:S$3007&lt;&gt;"",Data!S1318,"")</f>
        <v/>
      </c>
      <c r="T1318" s="6" t="str">
        <f>IF(Data!$B1318:T$3007&lt;&gt;"",Data!T1318,"")</f>
        <v/>
      </c>
      <c r="U1318" s="6" t="str">
        <f>IF(Data!$B1318:U$3007&lt;&gt;"",Data!U1318,"")</f>
        <v/>
      </c>
    </row>
    <row r="1319" spans="1:21">
      <c r="A1319" s="6">
        <v>1313</v>
      </c>
      <c r="B1319" s="6" t="str">
        <f>IF(Data!B1319:$B$3007&lt;&gt;"",Data!B1319,"")</f>
        <v/>
      </c>
      <c r="C1319" s="6" t="str">
        <f>IF(Data!$B1319:C$3007&lt;&gt;"",Data!C1319,"")</f>
        <v/>
      </c>
      <c r="D1319" s="6" t="str">
        <f>IF(Data!$B1319:D$3007&lt;&gt;"",Data!D1319,"")</f>
        <v/>
      </c>
      <c r="E1319" s="6" t="str">
        <f>IF(Data!$B1319:E$3007&lt;&gt;"",Data!E1319,"")</f>
        <v/>
      </c>
      <c r="F1319" s="6" t="str">
        <f>IF(Data!$B1319:F$3007&lt;&gt;"",Data!F1319,"")</f>
        <v/>
      </c>
      <c r="G1319" s="6" t="str">
        <f>IF(Data!$B1319:G$3007&lt;&gt;"",Data!G1319,"")</f>
        <v/>
      </c>
      <c r="H1319" s="6" t="str">
        <f>IF(Data!$B1319:H$3007&lt;&gt;"",Data!H1319,"")</f>
        <v/>
      </c>
      <c r="I1319" s="6" t="str">
        <f>IF(Data!$B1319:I$3007&lt;&gt;"",Data!I1319,"")</f>
        <v/>
      </c>
      <c r="J1319" s="6" t="str">
        <f>IF(Data!$B1319:J$3007&lt;&gt;"",Data!J1319,"")</f>
        <v/>
      </c>
      <c r="K1319" s="6" t="str">
        <f>IF(Data!$B1319:K$3007&lt;&gt;"",Data!K1319,"")</f>
        <v/>
      </c>
      <c r="L1319" s="6" t="str">
        <f>IF(Data!$B1319:L$3007&lt;&gt;"",Data!L1319,"")</f>
        <v/>
      </c>
      <c r="M1319" s="6" t="str">
        <f>IF(Data!$B1319:M$3007&lt;&gt;"",Data!M1319,"")</f>
        <v/>
      </c>
      <c r="N1319" s="6" t="str">
        <f>IF(Data!$B1319:N$3007&lt;&gt;"",Data!N1319,"")</f>
        <v/>
      </c>
      <c r="O1319" s="6" t="str">
        <f>IF(Data!$B1319:O$3007&lt;&gt;"",Data!O1319,"")</f>
        <v/>
      </c>
      <c r="P1319" s="6" t="str">
        <f>IF(Data!$B1319:P$3007&lt;&gt;"",Data!P1319,"")</f>
        <v/>
      </c>
      <c r="Q1319" s="6" t="str">
        <f>IF(Data!$B1319:Q$3007&lt;&gt;"",Data!Q1319,"")</f>
        <v/>
      </c>
      <c r="R1319" s="6" t="str">
        <f>IF(Data!$B1319:R$3007&lt;&gt;"",Data!R1319,"")</f>
        <v/>
      </c>
      <c r="S1319" s="6" t="str">
        <f>IF(Data!$B1319:S$3007&lt;&gt;"",Data!S1319,"")</f>
        <v/>
      </c>
      <c r="T1319" s="6" t="str">
        <f>IF(Data!$B1319:T$3007&lt;&gt;"",Data!T1319,"")</f>
        <v/>
      </c>
      <c r="U1319" s="6" t="str">
        <f>IF(Data!$B1319:U$3007&lt;&gt;"",Data!U1319,"")</f>
        <v/>
      </c>
    </row>
    <row r="1320" spans="1:21">
      <c r="A1320" s="6">
        <v>1314</v>
      </c>
      <c r="B1320" s="6" t="str">
        <f>IF(Data!B1320:$B$3007&lt;&gt;"",Data!B1320,"")</f>
        <v/>
      </c>
      <c r="C1320" s="6" t="str">
        <f>IF(Data!$B1320:C$3007&lt;&gt;"",Data!C1320,"")</f>
        <v/>
      </c>
      <c r="D1320" s="6" t="str">
        <f>IF(Data!$B1320:D$3007&lt;&gt;"",Data!D1320,"")</f>
        <v/>
      </c>
      <c r="E1320" s="6" t="str">
        <f>IF(Data!$B1320:E$3007&lt;&gt;"",Data!E1320,"")</f>
        <v/>
      </c>
      <c r="F1320" s="6" t="str">
        <f>IF(Data!$B1320:F$3007&lt;&gt;"",Data!F1320,"")</f>
        <v/>
      </c>
      <c r="G1320" s="6" t="str">
        <f>IF(Data!$B1320:G$3007&lt;&gt;"",Data!G1320,"")</f>
        <v/>
      </c>
      <c r="H1320" s="6" t="str">
        <f>IF(Data!$B1320:H$3007&lt;&gt;"",Data!H1320,"")</f>
        <v/>
      </c>
      <c r="I1320" s="6" t="str">
        <f>IF(Data!$B1320:I$3007&lt;&gt;"",Data!I1320,"")</f>
        <v/>
      </c>
      <c r="J1320" s="6" t="str">
        <f>IF(Data!$B1320:J$3007&lt;&gt;"",Data!J1320,"")</f>
        <v/>
      </c>
      <c r="K1320" s="6" t="str">
        <f>IF(Data!$B1320:K$3007&lt;&gt;"",Data!K1320,"")</f>
        <v/>
      </c>
      <c r="L1320" s="6" t="str">
        <f>IF(Data!$B1320:L$3007&lt;&gt;"",Data!L1320,"")</f>
        <v/>
      </c>
      <c r="M1320" s="6" t="str">
        <f>IF(Data!$B1320:M$3007&lt;&gt;"",Data!M1320,"")</f>
        <v/>
      </c>
      <c r="N1320" s="6" t="str">
        <f>IF(Data!$B1320:N$3007&lt;&gt;"",Data!N1320,"")</f>
        <v/>
      </c>
      <c r="O1320" s="6" t="str">
        <f>IF(Data!$B1320:O$3007&lt;&gt;"",Data!O1320,"")</f>
        <v/>
      </c>
      <c r="P1320" s="6" t="str">
        <f>IF(Data!$B1320:P$3007&lt;&gt;"",Data!P1320,"")</f>
        <v/>
      </c>
      <c r="Q1320" s="6" t="str">
        <f>IF(Data!$B1320:Q$3007&lt;&gt;"",Data!Q1320,"")</f>
        <v/>
      </c>
      <c r="R1320" s="6" t="str">
        <f>IF(Data!$B1320:R$3007&lt;&gt;"",Data!R1320,"")</f>
        <v/>
      </c>
      <c r="S1320" s="6" t="str">
        <f>IF(Data!$B1320:S$3007&lt;&gt;"",Data!S1320,"")</f>
        <v/>
      </c>
      <c r="T1320" s="6" t="str">
        <f>IF(Data!$B1320:T$3007&lt;&gt;"",Data!T1320,"")</f>
        <v/>
      </c>
      <c r="U1320" s="6" t="str">
        <f>IF(Data!$B1320:U$3007&lt;&gt;"",Data!U1320,"")</f>
        <v/>
      </c>
    </row>
    <row r="1321" spans="1:21">
      <c r="A1321" s="6">
        <v>1315</v>
      </c>
      <c r="B1321" s="6" t="str">
        <f>IF(Data!B1321:$B$3007&lt;&gt;"",Data!B1321,"")</f>
        <v/>
      </c>
      <c r="C1321" s="6" t="str">
        <f>IF(Data!$B1321:C$3007&lt;&gt;"",Data!C1321,"")</f>
        <v/>
      </c>
      <c r="D1321" s="6" t="str">
        <f>IF(Data!$B1321:D$3007&lt;&gt;"",Data!D1321,"")</f>
        <v/>
      </c>
      <c r="E1321" s="6" t="str">
        <f>IF(Data!$B1321:E$3007&lt;&gt;"",Data!E1321,"")</f>
        <v/>
      </c>
      <c r="F1321" s="6" t="str">
        <f>IF(Data!$B1321:F$3007&lt;&gt;"",Data!F1321,"")</f>
        <v/>
      </c>
      <c r="G1321" s="6" t="str">
        <f>IF(Data!$B1321:G$3007&lt;&gt;"",Data!G1321,"")</f>
        <v/>
      </c>
      <c r="H1321" s="6" t="str">
        <f>IF(Data!$B1321:H$3007&lt;&gt;"",Data!H1321,"")</f>
        <v/>
      </c>
      <c r="I1321" s="6" t="str">
        <f>IF(Data!$B1321:I$3007&lt;&gt;"",Data!I1321,"")</f>
        <v/>
      </c>
      <c r="J1321" s="6" t="str">
        <f>IF(Data!$B1321:J$3007&lt;&gt;"",Data!J1321,"")</f>
        <v/>
      </c>
      <c r="K1321" s="6" t="str">
        <f>IF(Data!$B1321:K$3007&lt;&gt;"",Data!K1321,"")</f>
        <v/>
      </c>
      <c r="L1321" s="6" t="str">
        <f>IF(Data!$B1321:L$3007&lt;&gt;"",Data!L1321,"")</f>
        <v/>
      </c>
      <c r="M1321" s="6" t="str">
        <f>IF(Data!$B1321:M$3007&lt;&gt;"",Data!M1321,"")</f>
        <v/>
      </c>
      <c r="N1321" s="6" t="str">
        <f>IF(Data!$B1321:N$3007&lt;&gt;"",Data!N1321,"")</f>
        <v/>
      </c>
      <c r="O1321" s="6" t="str">
        <f>IF(Data!$B1321:O$3007&lt;&gt;"",Data!O1321,"")</f>
        <v/>
      </c>
      <c r="P1321" s="6" t="str">
        <f>IF(Data!$B1321:P$3007&lt;&gt;"",Data!P1321,"")</f>
        <v/>
      </c>
      <c r="Q1321" s="6" t="str">
        <f>IF(Data!$B1321:Q$3007&lt;&gt;"",Data!Q1321,"")</f>
        <v/>
      </c>
      <c r="R1321" s="6" t="str">
        <f>IF(Data!$B1321:R$3007&lt;&gt;"",Data!R1321,"")</f>
        <v/>
      </c>
      <c r="S1321" s="6" t="str">
        <f>IF(Data!$B1321:S$3007&lt;&gt;"",Data!S1321,"")</f>
        <v/>
      </c>
      <c r="T1321" s="6" t="str">
        <f>IF(Data!$B1321:T$3007&lt;&gt;"",Data!T1321,"")</f>
        <v/>
      </c>
      <c r="U1321" s="6" t="str">
        <f>IF(Data!$B1321:U$3007&lt;&gt;"",Data!U1321,"")</f>
        <v/>
      </c>
    </row>
    <row r="1322" spans="1:21">
      <c r="A1322" s="6">
        <v>1316</v>
      </c>
      <c r="B1322" s="6" t="str">
        <f>IF(Data!B1322:$B$3007&lt;&gt;"",Data!B1322,"")</f>
        <v/>
      </c>
      <c r="C1322" s="6" t="str">
        <f>IF(Data!$B1322:C$3007&lt;&gt;"",Data!C1322,"")</f>
        <v/>
      </c>
      <c r="D1322" s="6" t="str">
        <f>IF(Data!$B1322:D$3007&lt;&gt;"",Data!D1322,"")</f>
        <v/>
      </c>
      <c r="E1322" s="6" t="str">
        <f>IF(Data!$B1322:E$3007&lt;&gt;"",Data!E1322,"")</f>
        <v/>
      </c>
      <c r="F1322" s="6" t="str">
        <f>IF(Data!$B1322:F$3007&lt;&gt;"",Data!F1322,"")</f>
        <v/>
      </c>
      <c r="G1322" s="6" t="str">
        <f>IF(Data!$B1322:G$3007&lt;&gt;"",Data!G1322,"")</f>
        <v/>
      </c>
      <c r="H1322" s="6" t="str">
        <f>IF(Data!$B1322:H$3007&lt;&gt;"",Data!H1322,"")</f>
        <v/>
      </c>
      <c r="I1322" s="6" t="str">
        <f>IF(Data!$B1322:I$3007&lt;&gt;"",Data!I1322,"")</f>
        <v/>
      </c>
      <c r="J1322" s="6" t="str">
        <f>IF(Data!$B1322:J$3007&lt;&gt;"",Data!J1322,"")</f>
        <v/>
      </c>
      <c r="K1322" s="6" t="str">
        <f>IF(Data!$B1322:K$3007&lt;&gt;"",Data!K1322,"")</f>
        <v/>
      </c>
      <c r="L1322" s="6" t="str">
        <f>IF(Data!$B1322:L$3007&lt;&gt;"",Data!L1322,"")</f>
        <v/>
      </c>
      <c r="M1322" s="6" t="str">
        <f>IF(Data!$B1322:M$3007&lt;&gt;"",Data!M1322,"")</f>
        <v/>
      </c>
      <c r="N1322" s="6" t="str">
        <f>IF(Data!$B1322:N$3007&lt;&gt;"",Data!N1322,"")</f>
        <v/>
      </c>
      <c r="O1322" s="6" t="str">
        <f>IF(Data!$B1322:O$3007&lt;&gt;"",Data!O1322,"")</f>
        <v/>
      </c>
      <c r="P1322" s="6" t="str">
        <f>IF(Data!$B1322:P$3007&lt;&gt;"",Data!P1322,"")</f>
        <v/>
      </c>
      <c r="Q1322" s="6" t="str">
        <f>IF(Data!$B1322:Q$3007&lt;&gt;"",Data!Q1322,"")</f>
        <v/>
      </c>
      <c r="R1322" s="6" t="str">
        <f>IF(Data!$B1322:R$3007&lt;&gt;"",Data!R1322,"")</f>
        <v/>
      </c>
      <c r="S1322" s="6" t="str">
        <f>IF(Data!$B1322:S$3007&lt;&gt;"",Data!S1322,"")</f>
        <v/>
      </c>
      <c r="T1322" s="6" t="str">
        <f>IF(Data!$B1322:T$3007&lt;&gt;"",Data!T1322,"")</f>
        <v/>
      </c>
      <c r="U1322" s="6" t="str">
        <f>IF(Data!$B1322:U$3007&lt;&gt;"",Data!U1322,"")</f>
        <v/>
      </c>
    </row>
    <row r="1323" spans="1:21">
      <c r="A1323" s="6">
        <v>1317</v>
      </c>
      <c r="B1323" s="6" t="str">
        <f>IF(Data!B1323:$B$3007&lt;&gt;"",Data!B1323,"")</f>
        <v/>
      </c>
      <c r="C1323" s="6" t="str">
        <f>IF(Data!$B1323:C$3007&lt;&gt;"",Data!C1323,"")</f>
        <v/>
      </c>
      <c r="D1323" s="6" t="str">
        <f>IF(Data!$B1323:D$3007&lt;&gt;"",Data!D1323,"")</f>
        <v/>
      </c>
      <c r="E1323" s="6" t="str">
        <f>IF(Data!$B1323:E$3007&lt;&gt;"",Data!E1323,"")</f>
        <v/>
      </c>
      <c r="F1323" s="6" t="str">
        <f>IF(Data!$B1323:F$3007&lt;&gt;"",Data!F1323,"")</f>
        <v/>
      </c>
      <c r="G1323" s="6" t="str">
        <f>IF(Data!$B1323:G$3007&lt;&gt;"",Data!G1323,"")</f>
        <v/>
      </c>
      <c r="H1323" s="6" t="str">
        <f>IF(Data!$B1323:H$3007&lt;&gt;"",Data!H1323,"")</f>
        <v/>
      </c>
      <c r="I1323" s="6" t="str">
        <f>IF(Data!$B1323:I$3007&lt;&gt;"",Data!I1323,"")</f>
        <v/>
      </c>
      <c r="J1323" s="6" t="str">
        <f>IF(Data!$B1323:J$3007&lt;&gt;"",Data!J1323,"")</f>
        <v/>
      </c>
      <c r="K1323" s="6" t="str">
        <f>IF(Data!$B1323:K$3007&lt;&gt;"",Data!K1323,"")</f>
        <v/>
      </c>
      <c r="L1323" s="6" t="str">
        <f>IF(Data!$B1323:L$3007&lt;&gt;"",Data!L1323,"")</f>
        <v/>
      </c>
      <c r="M1323" s="6" t="str">
        <f>IF(Data!$B1323:M$3007&lt;&gt;"",Data!M1323,"")</f>
        <v/>
      </c>
      <c r="N1323" s="6" t="str">
        <f>IF(Data!$B1323:N$3007&lt;&gt;"",Data!N1323,"")</f>
        <v/>
      </c>
      <c r="O1323" s="6" t="str">
        <f>IF(Data!$B1323:O$3007&lt;&gt;"",Data!O1323,"")</f>
        <v/>
      </c>
      <c r="P1323" s="6" t="str">
        <f>IF(Data!$B1323:P$3007&lt;&gt;"",Data!P1323,"")</f>
        <v/>
      </c>
      <c r="Q1323" s="6" t="str">
        <f>IF(Data!$B1323:Q$3007&lt;&gt;"",Data!Q1323,"")</f>
        <v/>
      </c>
      <c r="R1323" s="6" t="str">
        <f>IF(Data!$B1323:R$3007&lt;&gt;"",Data!R1323,"")</f>
        <v/>
      </c>
      <c r="S1323" s="6" t="str">
        <f>IF(Data!$B1323:S$3007&lt;&gt;"",Data!S1323,"")</f>
        <v/>
      </c>
      <c r="T1323" s="6" t="str">
        <f>IF(Data!$B1323:T$3007&lt;&gt;"",Data!T1323,"")</f>
        <v/>
      </c>
      <c r="U1323" s="6" t="str">
        <f>IF(Data!$B1323:U$3007&lt;&gt;"",Data!U1323,"")</f>
        <v/>
      </c>
    </row>
    <row r="1324" spans="1:21">
      <c r="A1324" s="6">
        <v>1318</v>
      </c>
      <c r="B1324" s="6" t="str">
        <f>IF(Data!B1324:$B$3007&lt;&gt;"",Data!B1324,"")</f>
        <v/>
      </c>
      <c r="C1324" s="6" t="str">
        <f>IF(Data!$B1324:C$3007&lt;&gt;"",Data!C1324,"")</f>
        <v/>
      </c>
      <c r="D1324" s="6" t="str">
        <f>IF(Data!$B1324:D$3007&lt;&gt;"",Data!D1324,"")</f>
        <v/>
      </c>
      <c r="E1324" s="6" t="str">
        <f>IF(Data!$B1324:E$3007&lt;&gt;"",Data!E1324,"")</f>
        <v/>
      </c>
      <c r="F1324" s="6" t="str">
        <f>IF(Data!$B1324:F$3007&lt;&gt;"",Data!F1324,"")</f>
        <v/>
      </c>
      <c r="G1324" s="6" t="str">
        <f>IF(Data!$B1324:G$3007&lt;&gt;"",Data!G1324,"")</f>
        <v/>
      </c>
      <c r="H1324" s="6" t="str">
        <f>IF(Data!$B1324:H$3007&lt;&gt;"",Data!H1324,"")</f>
        <v/>
      </c>
      <c r="I1324" s="6" t="str">
        <f>IF(Data!$B1324:I$3007&lt;&gt;"",Data!I1324,"")</f>
        <v/>
      </c>
      <c r="J1324" s="6" t="str">
        <f>IF(Data!$B1324:J$3007&lt;&gt;"",Data!J1324,"")</f>
        <v/>
      </c>
      <c r="K1324" s="6" t="str">
        <f>IF(Data!$B1324:K$3007&lt;&gt;"",Data!K1324,"")</f>
        <v/>
      </c>
      <c r="L1324" s="6" t="str">
        <f>IF(Data!$B1324:L$3007&lt;&gt;"",Data!L1324,"")</f>
        <v/>
      </c>
      <c r="M1324" s="6" t="str">
        <f>IF(Data!$B1324:M$3007&lt;&gt;"",Data!M1324,"")</f>
        <v/>
      </c>
      <c r="N1324" s="6" t="str">
        <f>IF(Data!$B1324:N$3007&lt;&gt;"",Data!N1324,"")</f>
        <v/>
      </c>
      <c r="O1324" s="6" t="str">
        <f>IF(Data!$B1324:O$3007&lt;&gt;"",Data!O1324,"")</f>
        <v/>
      </c>
      <c r="P1324" s="6" t="str">
        <f>IF(Data!$B1324:P$3007&lt;&gt;"",Data!P1324,"")</f>
        <v/>
      </c>
      <c r="Q1324" s="6" t="str">
        <f>IF(Data!$B1324:Q$3007&lt;&gt;"",Data!Q1324,"")</f>
        <v/>
      </c>
      <c r="R1324" s="6" t="str">
        <f>IF(Data!$B1324:R$3007&lt;&gt;"",Data!R1324,"")</f>
        <v/>
      </c>
      <c r="S1324" s="6" t="str">
        <f>IF(Data!$B1324:S$3007&lt;&gt;"",Data!S1324,"")</f>
        <v/>
      </c>
      <c r="T1324" s="6" t="str">
        <f>IF(Data!$B1324:T$3007&lt;&gt;"",Data!T1324,"")</f>
        <v/>
      </c>
      <c r="U1324" s="6" t="str">
        <f>IF(Data!$B1324:U$3007&lt;&gt;"",Data!U1324,"")</f>
        <v/>
      </c>
    </row>
    <row r="1325" spans="1:21">
      <c r="A1325" s="6">
        <v>1319</v>
      </c>
      <c r="B1325" s="6" t="str">
        <f>IF(Data!B1325:$B$3007&lt;&gt;"",Data!B1325,"")</f>
        <v/>
      </c>
      <c r="C1325" s="6" t="str">
        <f>IF(Data!$B1325:C$3007&lt;&gt;"",Data!C1325,"")</f>
        <v/>
      </c>
      <c r="D1325" s="6" t="str">
        <f>IF(Data!$B1325:D$3007&lt;&gt;"",Data!D1325,"")</f>
        <v/>
      </c>
      <c r="E1325" s="6" t="str">
        <f>IF(Data!$B1325:E$3007&lt;&gt;"",Data!E1325,"")</f>
        <v/>
      </c>
      <c r="F1325" s="6" t="str">
        <f>IF(Data!$B1325:F$3007&lt;&gt;"",Data!F1325,"")</f>
        <v/>
      </c>
      <c r="G1325" s="6" t="str">
        <f>IF(Data!$B1325:G$3007&lt;&gt;"",Data!G1325,"")</f>
        <v/>
      </c>
      <c r="H1325" s="6" t="str">
        <f>IF(Data!$B1325:H$3007&lt;&gt;"",Data!H1325,"")</f>
        <v/>
      </c>
      <c r="I1325" s="6" t="str">
        <f>IF(Data!$B1325:I$3007&lt;&gt;"",Data!I1325,"")</f>
        <v/>
      </c>
      <c r="J1325" s="6" t="str">
        <f>IF(Data!$B1325:J$3007&lt;&gt;"",Data!J1325,"")</f>
        <v/>
      </c>
      <c r="K1325" s="6" t="str">
        <f>IF(Data!$B1325:K$3007&lt;&gt;"",Data!K1325,"")</f>
        <v/>
      </c>
      <c r="L1325" s="6" t="str">
        <f>IF(Data!$B1325:L$3007&lt;&gt;"",Data!L1325,"")</f>
        <v/>
      </c>
      <c r="M1325" s="6" t="str">
        <f>IF(Data!$B1325:M$3007&lt;&gt;"",Data!M1325,"")</f>
        <v/>
      </c>
      <c r="N1325" s="6" t="str">
        <f>IF(Data!$B1325:N$3007&lt;&gt;"",Data!N1325,"")</f>
        <v/>
      </c>
      <c r="O1325" s="6" t="str">
        <f>IF(Data!$B1325:O$3007&lt;&gt;"",Data!O1325,"")</f>
        <v/>
      </c>
      <c r="P1325" s="6" t="str">
        <f>IF(Data!$B1325:P$3007&lt;&gt;"",Data!P1325,"")</f>
        <v/>
      </c>
      <c r="Q1325" s="6" t="str">
        <f>IF(Data!$B1325:Q$3007&lt;&gt;"",Data!Q1325,"")</f>
        <v/>
      </c>
      <c r="R1325" s="6" t="str">
        <f>IF(Data!$B1325:R$3007&lt;&gt;"",Data!R1325,"")</f>
        <v/>
      </c>
      <c r="S1325" s="6" t="str">
        <f>IF(Data!$B1325:S$3007&lt;&gt;"",Data!S1325,"")</f>
        <v/>
      </c>
      <c r="T1325" s="6" t="str">
        <f>IF(Data!$B1325:T$3007&lt;&gt;"",Data!T1325,"")</f>
        <v/>
      </c>
      <c r="U1325" s="6" t="str">
        <f>IF(Data!$B1325:U$3007&lt;&gt;"",Data!U1325,"")</f>
        <v/>
      </c>
    </row>
    <row r="1326" spans="1:21">
      <c r="A1326" s="6">
        <v>1320</v>
      </c>
      <c r="B1326" s="6" t="str">
        <f>IF(Data!B1326:$B$3007&lt;&gt;"",Data!B1326,"")</f>
        <v/>
      </c>
      <c r="C1326" s="6" t="str">
        <f>IF(Data!$B1326:C$3007&lt;&gt;"",Data!C1326,"")</f>
        <v/>
      </c>
      <c r="D1326" s="6" t="str">
        <f>IF(Data!$B1326:D$3007&lt;&gt;"",Data!D1326,"")</f>
        <v/>
      </c>
      <c r="E1326" s="6" t="str">
        <f>IF(Data!$B1326:E$3007&lt;&gt;"",Data!E1326,"")</f>
        <v/>
      </c>
      <c r="F1326" s="6" t="str">
        <f>IF(Data!$B1326:F$3007&lt;&gt;"",Data!F1326,"")</f>
        <v/>
      </c>
      <c r="G1326" s="6" t="str">
        <f>IF(Data!$B1326:G$3007&lt;&gt;"",Data!G1326,"")</f>
        <v/>
      </c>
      <c r="H1326" s="6" t="str">
        <f>IF(Data!$B1326:H$3007&lt;&gt;"",Data!H1326,"")</f>
        <v/>
      </c>
      <c r="I1326" s="6" t="str">
        <f>IF(Data!$B1326:I$3007&lt;&gt;"",Data!I1326,"")</f>
        <v/>
      </c>
      <c r="J1326" s="6" t="str">
        <f>IF(Data!$B1326:J$3007&lt;&gt;"",Data!J1326,"")</f>
        <v/>
      </c>
      <c r="K1326" s="6" t="str">
        <f>IF(Data!$B1326:K$3007&lt;&gt;"",Data!K1326,"")</f>
        <v/>
      </c>
      <c r="L1326" s="6" t="str">
        <f>IF(Data!$B1326:L$3007&lt;&gt;"",Data!L1326,"")</f>
        <v/>
      </c>
      <c r="M1326" s="6" t="str">
        <f>IF(Data!$B1326:M$3007&lt;&gt;"",Data!M1326,"")</f>
        <v/>
      </c>
      <c r="N1326" s="6" t="str">
        <f>IF(Data!$B1326:N$3007&lt;&gt;"",Data!N1326,"")</f>
        <v/>
      </c>
      <c r="O1326" s="6" t="str">
        <f>IF(Data!$B1326:O$3007&lt;&gt;"",Data!O1326,"")</f>
        <v/>
      </c>
      <c r="P1326" s="6" t="str">
        <f>IF(Data!$B1326:P$3007&lt;&gt;"",Data!P1326,"")</f>
        <v/>
      </c>
      <c r="Q1326" s="6" t="str">
        <f>IF(Data!$B1326:Q$3007&lt;&gt;"",Data!Q1326,"")</f>
        <v/>
      </c>
      <c r="R1326" s="6" t="str">
        <f>IF(Data!$B1326:R$3007&lt;&gt;"",Data!R1326,"")</f>
        <v/>
      </c>
      <c r="S1326" s="6" t="str">
        <f>IF(Data!$B1326:S$3007&lt;&gt;"",Data!S1326,"")</f>
        <v/>
      </c>
      <c r="T1326" s="6" t="str">
        <f>IF(Data!$B1326:T$3007&lt;&gt;"",Data!T1326,"")</f>
        <v/>
      </c>
      <c r="U1326" s="6" t="str">
        <f>IF(Data!$B1326:U$3007&lt;&gt;"",Data!U1326,"")</f>
        <v/>
      </c>
    </row>
    <row r="1327" spans="1:21">
      <c r="A1327" s="6">
        <v>1321</v>
      </c>
      <c r="B1327" s="6" t="str">
        <f>IF(Data!B1327:$B$3007&lt;&gt;"",Data!B1327,"")</f>
        <v/>
      </c>
      <c r="C1327" s="6" t="str">
        <f>IF(Data!$B1327:C$3007&lt;&gt;"",Data!C1327,"")</f>
        <v/>
      </c>
      <c r="D1327" s="6" t="str">
        <f>IF(Data!$B1327:D$3007&lt;&gt;"",Data!D1327,"")</f>
        <v/>
      </c>
      <c r="E1327" s="6" t="str">
        <f>IF(Data!$B1327:E$3007&lt;&gt;"",Data!E1327,"")</f>
        <v/>
      </c>
      <c r="F1327" s="6" t="str">
        <f>IF(Data!$B1327:F$3007&lt;&gt;"",Data!F1327,"")</f>
        <v/>
      </c>
      <c r="G1327" s="6" t="str">
        <f>IF(Data!$B1327:G$3007&lt;&gt;"",Data!G1327,"")</f>
        <v/>
      </c>
      <c r="H1327" s="6" t="str">
        <f>IF(Data!$B1327:H$3007&lt;&gt;"",Data!H1327,"")</f>
        <v/>
      </c>
      <c r="I1327" s="6" t="str">
        <f>IF(Data!$B1327:I$3007&lt;&gt;"",Data!I1327,"")</f>
        <v/>
      </c>
      <c r="J1327" s="6" t="str">
        <f>IF(Data!$B1327:J$3007&lt;&gt;"",Data!J1327,"")</f>
        <v/>
      </c>
      <c r="K1327" s="6" t="str">
        <f>IF(Data!$B1327:K$3007&lt;&gt;"",Data!K1327,"")</f>
        <v/>
      </c>
      <c r="L1327" s="6" t="str">
        <f>IF(Data!$B1327:L$3007&lt;&gt;"",Data!L1327,"")</f>
        <v/>
      </c>
      <c r="M1327" s="6" t="str">
        <f>IF(Data!$B1327:M$3007&lt;&gt;"",Data!M1327,"")</f>
        <v/>
      </c>
      <c r="N1327" s="6" t="str">
        <f>IF(Data!$B1327:N$3007&lt;&gt;"",Data!N1327,"")</f>
        <v/>
      </c>
      <c r="O1327" s="6" t="str">
        <f>IF(Data!$B1327:O$3007&lt;&gt;"",Data!O1327,"")</f>
        <v/>
      </c>
      <c r="P1327" s="6" t="str">
        <f>IF(Data!$B1327:P$3007&lt;&gt;"",Data!P1327,"")</f>
        <v/>
      </c>
      <c r="Q1327" s="6" t="str">
        <f>IF(Data!$B1327:Q$3007&lt;&gt;"",Data!Q1327,"")</f>
        <v/>
      </c>
      <c r="R1327" s="6" t="str">
        <f>IF(Data!$B1327:R$3007&lt;&gt;"",Data!R1327,"")</f>
        <v/>
      </c>
      <c r="S1327" s="6" t="str">
        <f>IF(Data!$B1327:S$3007&lt;&gt;"",Data!S1327,"")</f>
        <v/>
      </c>
      <c r="T1327" s="6" t="str">
        <f>IF(Data!$B1327:T$3007&lt;&gt;"",Data!T1327,"")</f>
        <v/>
      </c>
      <c r="U1327" s="6" t="str">
        <f>IF(Data!$B1327:U$3007&lt;&gt;"",Data!U1327,"")</f>
        <v/>
      </c>
    </row>
    <row r="1328" spans="1:21">
      <c r="A1328" s="6">
        <v>1322</v>
      </c>
      <c r="B1328" s="6" t="str">
        <f>IF(Data!B1328:$B$3007&lt;&gt;"",Data!B1328,"")</f>
        <v/>
      </c>
      <c r="C1328" s="6" t="str">
        <f>IF(Data!$B1328:C$3007&lt;&gt;"",Data!C1328,"")</f>
        <v/>
      </c>
      <c r="D1328" s="6" t="str">
        <f>IF(Data!$B1328:D$3007&lt;&gt;"",Data!D1328,"")</f>
        <v/>
      </c>
      <c r="E1328" s="6" t="str">
        <f>IF(Data!$B1328:E$3007&lt;&gt;"",Data!E1328,"")</f>
        <v/>
      </c>
      <c r="F1328" s="6" t="str">
        <f>IF(Data!$B1328:F$3007&lt;&gt;"",Data!F1328,"")</f>
        <v/>
      </c>
      <c r="G1328" s="6" t="str">
        <f>IF(Data!$B1328:G$3007&lt;&gt;"",Data!G1328,"")</f>
        <v/>
      </c>
      <c r="H1328" s="6" t="str">
        <f>IF(Data!$B1328:H$3007&lt;&gt;"",Data!H1328,"")</f>
        <v/>
      </c>
      <c r="I1328" s="6" t="str">
        <f>IF(Data!$B1328:I$3007&lt;&gt;"",Data!I1328,"")</f>
        <v/>
      </c>
      <c r="J1328" s="6" t="str">
        <f>IF(Data!$B1328:J$3007&lt;&gt;"",Data!J1328,"")</f>
        <v/>
      </c>
      <c r="K1328" s="6" t="str">
        <f>IF(Data!$B1328:K$3007&lt;&gt;"",Data!K1328,"")</f>
        <v/>
      </c>
      <c r="L1328" s="6" t="str">
        <f>IF(Data!$B1328:L$3007&lt;&gt;"",Data!L1328,"")</f>
        <v/>
      </c>
      <c r="M1328" s="6" t="str">
        <f>IF(Data!$B1328:M$3007&lt;&gt;"",Data!M1328,"")</f>
        <v/>
      </c>
      <c r="N1328" s="6" t="str">
        <f>IF(Data!$B1328:N$3007&lt;&gt;"",Data!N1328,"")</f>
        <v/>
      </c>
      <c r="O1328" s="6" t="str">
        <f>IF(Data!$B1328:O$3007&lt;&gt;"",Data!O1328,"")</f>
        <v/>
      </c>
      <c r="P1328" s="6" t="str">
        <f>IF(Data!$B1328:P$3007&lt;&gt;"",Data!P1328,"")</f>
        <v/>
      </c>
      <c r="Q1328" s="6" t="str">
        <f>IF(Data!$B1328:Q$3007&lt;&gt;"",Data!Q1328,"")</f>
        <v/>
      </c>
      <c r="R1328" s="6" t="str">
        <f>IF(Data!$B1328:R$3007&lt;&gt;"",Data!R1328,"")</f>
        <v/>
      </c>
      <c r="S1328" s="6" t="str">
        <f>IF(Data!$B1328:S$3007&lt;&gt;"",Data!S1328,"")</f>
        <v/>
      </c>
      <c r="T1328" s="6" t="str">
        <f>IF(Data!$B1328:T$3007&lt;&gt;"",Data!T1328,"")</f>
        <v/>
      </c>
      <c r="U1328" s="6" t="str">
        <f>IF(Data!$B1328:U$3007&lt;&gt;"",Data!U1328,"")</f>
        <v/>
      </c>
    </row>
    <row r="1329" spans="1:21">
      <c r="A1329" s="6">
        <v>1323</v>
      </c>
      <c r="B1329" s="6" t="str">
        <f>IF(Data!B1329:$B$3007&lt;&gt;"",Data!B1329,"")</f>
        <v/>
      </c>
      <c r="C1329" s="6" t="str">
        <f>IF(Data!$B1329:C$3007&lt;&gt;"",Data!C1329,"")</f>
        <v/>
      </c>
      <c r="D1329" s="6" t="str">
        <f>IF(Data!$B1329:D$3007&lt;&gt;"",Data!D1329,"")</f>
        <v/>
      </c>
      <c r="E1329" s="6" t="str">
        <f>IF(Data!$B1329:E$3007&lt;&gt;"",Data!E1329,"")</f>
        <v/>
      </c>
      <c r="F1329" s="6" t="str">
        <f>IF(Data!$B1329:F$3007&lt;&gt;"",Data!F1329,"")</f>
        <v/>
      </c>
      <c r="G1329" s="6" t="str">
        <f>IF(Data!$B1329:G$3007&lt;&gt;"",Data!G1329,"")</f>
        <v/>
      </c>
      <c r="H1329" s="6" t="str">
        <f>IF(Data!$B1329:H$3007&lt;&gt;"",Data!H1329,"")</f>
        <v/>
      </c>
      <c r="I1329" s="6" t="str">
        <f>IF(Data!$B1329:I$3007&lt;&gt;"",Data!I1329,"")</f>
        <v/>
      </c>
      <c r="J1329" s="6" t="str">
        <f>IF(Data!$B1329:J$3007&lt;&gt;"",Data!J1329,"")</f>
        <v/>
      </c>
      <c r="K1329" s="6" t="str">
        <f>IF(Data!$B1329:K$3007&lt;&gt;"",Data!K1329,"")</f>
        <v/>
      </c>
      <c r="L1329" s="6" t="str">
        <f>IF(Data!$B1329:L$3007&lt;&gt;"",Data!L1329,"")</f>
        <v/>
      </c>
      <c r="M1329" s="6" t="str">
        <f>IF(Data!$B1329:M$3007&lt;&gt;"",Data!M1329,"")</f>
        <v/>
      </c>
      <c r="N1329" s="6" t="str">
        <f>IF(Data!$B1329:N$3007&lt;&gt;"",Data!N1329,"")</f>
        <v/>
      </c>
      <c r="O1329" s="6" t="str">
        <f>IF(Data!$B1329:O$3007&lt;&gt;"",Data!O1329,"")</f>
        <v/>
      </c>
      <c r="P1329" s="6" t="str">
        <f>IF(Data!$B1329:P$3007&lt;&gt;"",Data!P1329,"")</f>
        <v/>
      </c>
      <c r="Q1329" s="6" t="str">
        <f>IF(Data!$B1329:Q$3007&lt;&gt;"",Data!Q1329,"")</f>
        <v/>
      </c>
      <c r="R1329" s="6" t="str">
        <f>IF(Data!$B1329:R$3007&lt;&gt;"",Data!R1329,"")</f>
        <v/>
      </c>
      <c r="S1329" s="6" t="str">
        <f>IF(Data!$B1329:S$3007&lt;&gt;"",Data!S1329,"")</f>
        <v/>
      </c>
      <c r="T1329" s="6" t="str">
        <f>IF(Data!$B1329:T$3007&lt;&gt;"",Data!T1329,"")</f>
        <v/>
      </c>
      <c r="U1329" s="6" t="str">
        <f>IF(Data!$B1329:U$3007&lt;&gt;"",Data!U1329,"")</f>
        <v/>
      </c>
    </row>
    <row r="1330" spans="1:21">
      <c r="A1330" s="6">
        <v>1324</v>
      </c>
      <c r="B1330" s="6" t="str">
        <f>IF(Data!B1330:$B$3007&lt;&gt;"",Data!B1330,"")</f>
        <v/>
      </c>
      <c r="C1330" s="6" t="str">
        <f>IF(Data!$B1330:C$3007&lt;&gt;"",Data!C1330,"")</f>
        <v/>
      </c>
      <c r="D1330" s="6" t="str">
        <f>IF(Data!$B1330:D$3007&lt;&gt;"",Data!D1330,"")</f>
        <v/>
      </c>
      <c r="E1330" s="6" t="str">
        <f>IF(Data!$B1330:E$3007&lt;&gt;"",Data!E1330,"")</f>
        <v/>
      </c>
      <c r="F1330" s="6" t="str">
        <f>IF(Data!$B1330:F$3007&lt;&gt;"",Data!F1330,"")</f>
        <v/>
      </c>
      <c r="G1330" s="6" t="str">
        <f>IF(Data!$B1330:G$3007&lt;&gt;"",Data!G1330,"")</f>
        <v/>
      </c>
      <c r="H1330" s="6" t="str">
        <f>IF(Data!$B1330:H$3007&lt;&gt;"",Data!H1330,"")</f>
        <v/>
      </c>
      <c r="I1330" s="6" t="str">
        <f>IF(Data!$B1330:I$3007&lt;&gt;"",Data!I1330,"")</f>
        <v/>
      </c>
      <c r="J1330" s="6" t="str">
        <f>IF(Data!$B1330:J$3007&lt;&gt;"",Data!J1330,"")</f>
        <v/>
      </c>
      <c r="K1330" s="6" t="str">
        <f>IF(Data!$B1330:K$3007&lt;&gt;"",Data!K1330,"")</f>
        <v/>
      </c>
      <c r="L1330" s="6" t="str">
        <f>IF(Data!$B1330:L$3007&lt;&gt;"",Data!L1330,"")</f>
        <v/>
      </c>
      <c r="M1330" s="6" t="str">
        <f>IF(Data!$B1330:M$3007&lt;&gt;"",Data!M1330,"")</f>
        <v/>
      </c>
      <c r="N1330" s="6" t="str">
        <f>IF(Data!$B1330:N$3007&lt;&gt;"",Data!N1330,"")</f>
        <v/>
      </c>
      <c r="O1330" s="6" t="str">
        <f>IF(Data!$B1330:O$3007&lt;&gt;"",Data!O1330,"")</f>
        <v/>
      </c>
      <c r="P1330" s="6" t="str">
        <f>IF(Data!$B1330:P$3007&lt;&gt;"",Data!P1330,"")</f>
        <v/>
      </c>
      <c r="Q1330" s="6" t="str">
        <f>IF(Data!$B1330:Q$3007&lt;&gt;"",Data!Q1330,"")</f>
        <v/>
      </c>
      <c r="R1330" s="6" t="str">
        <f>IF(Data!$B1330:R$3007&lt;&gt;"",Data!R1330,"")</f>
        <v/>
      </c>
      <c r="S1330" s="6" t="str">
        <f>IF(Data!$B1330:S$3007&lt;&gt;"",Data!S1330,"")</f>
        <v/>
      </c>
      <c r="T1330" s="6" t="str">
        <f>IF(Data!$B1330:T$3007&lt;&gt;"",Data!T1330,"")</f>
        <v/>
      </c>
      <c r="U1330" s="6" t="str">
        <f>IF(Data!$B1330:U$3007&lt;&gt;"",Data!U1330,"")</f>
        <v/>
      </c>
    </row>
    <row r="1331" spans="1:21">
      <c r="A1331" s="6">
        <v>1325</v>
      </c>
      <c r="B1331" s="6" t="str">
        <f>IF(Data!B1331:$B$3007&lt;&gt;"",Data!B1331,"")</f>
        <v/>
      </c>
      <c r="C1331" s="6" t="str">
        <f>IF(Data!$B1331:C$3007&lt;&gt;"",Data!C1331,"")</f>
        <v/>
      </c>
      <c r="D1331" s="6" t="str">
        <f>IF(Data!$B1331:D$3007&lt;&gt;"",Data!D1331,"")</f>
        <v/>
      </c>
      <c r="E1331" s="6" t="str">
        <f>IF(Data!$B1331:E$3007&lt;&gt;"",Data!E1331,"")</f>
        <v/>
      </c>
      <c r="F1331" s="6" t="str">
        <f>IF(Data!$B1331:F$3007&lt;&gt;"",Data!F1331,"")</f>
        <v/>
      </c>
      <c r="G1331" s="6" t="str">
        <f>IF(Data!$B1331:G$3007&lt;&gt;"",Data!G1331,"")</f>
        <v/>
      </c>
      <c r="H1331" s="6" t="str">
        <f>IF(Data!$B1331:H$3007&lt;&gt;"",Data!H1331,"")</f>
        <v/>
      </c>
      <c r="I1331" s="6" t="str">
        <f>IF(Data!$B1331:I$3007&lt;&gt;"",Data!I1331,"")</f>
        <v/>
      </c>
      <c r="J1331" s="6" t="str">
        <f>IF(Data!$B1331:J$3007&lt;&gt;"",Data!J1331,"")</f>
        <v/>
      </c>
      <c r="K1331" s="6" t="str">
        <f>IF(Data!$B1331:K$3007&lt;&gt;"",Data!K1331,"")</f>
        <v/>
      </c>
      <c r="L1331" s="6" t="str">
        <f>IF(Data!$B1331:L$3007&lt;&gt;"",Data!L1331,"")</f>
        <v/>
      </c>
      <c r="M1331" s="6" t="str">
        <f>IF(Data!$B1331:M$3007&lt;&gt;"",Data!M1331,"")</f>
        <v/>
      </c>
      <c r="N1331" s="6" t="str">
        <f>IF(Data!$B1331:N$3007&lt;&gt;"",Data!N1331,"")</f>
        <v/>
      </c>
      <c r="O1331" s="6" t="str">
        <f>IF(Data!$B1331:O$3007&lt;&gt;"",Data!O1331,"")</f>
        <v/>
      </c>
      <c r="P1331" s="6" t="str">
        <f>IF(Data!$B1331:P$3007&lt;&gt;"",Data!P1331,"")</f>
        <v/>
      </c>
      <c r="Q1331" s="6" t="str">
        <f>IF(Data!$B1331:Q$3007&lt;&gt;"",Data!Q1331,"")</f>
        <v/>
      </c>
      <c r="R1331" s="6" t="str">
        <f>IF(Data!$B1331:R$3007&lt;&gt;"",Data!R1331,"")</f>
        <v/>
      </c>
      <c r="S1331" s="6" t="str">
        <f>IF(Data!$B1331:S$3007&lt;&gt;"",Data!S1331,"")</f>
        <v/>
      </c>
      <c r="T1331" s="6" t="str">
        <f>IF(Data!$B1331:T$3007&lt;&gt;"",Data!T1331,"")</f>
        <v/>
      </c>
      <c r="U1331" s="6" t="str">
        <f>IF(Data!$B1331:U$3007&lt;&gt;"",Data!U1331,"")</f>
        <v/>
      </c>
    </row>
    <row r="1332" spans="1:21">
      <c r="A1332" s="6">
        <v>1326</v>
      </c>
      <c r="B1332" s="6" t="str">
        <f>IF(Data!B1332:$B$3007&lt;&gt;"",Data!B1332,"")</f>
        <v/>
      </c>
      <c r="C1332" s="6" t="str">
        <f>IF(Data!$B1332:C$3007&lt;&gt;"",Data!C1332,"")</f>
        <v/>
      </c>
      <c r="D1332" s="6" t="str">
        <f>IF(Data!$B1332:D$3007&lt;&gt;"",Data!D1332,"")</f>
        <v/>
      </c>
      <c r="E1332" s="6" t="str">
        <f>IF(Data!$B1332:E$3007&lt;&gt;"",Data!E1332,"")</f>
        <v/>
      </c>
      <c r="F1332" s="6" t="str">
        <f>IF(Data!$B1332:F$3007&lt;&gt;"",Data!F1332,"")</f>
        <v/>
      </c>
      <c r="G1332" s="6" t="str">
        <f>IF(Data!$B1332:G$3007&lt;&gt;"",Data!G1332,"")</f>
        <v/>
      </c>
      <c r="H1332" s="6" t="str">
        <f>IF(Data!$B1332:H$3007&lt;&gt;"",Data!H1332,"")</f>
        <v/>
      </c>
      <c r="I1332" s="6" t="str">
        <f>IF(Data!$B1332:I$3007&lt;&gt;"",Data!I1332,"")</f>
        <v/>
      </c>
      <c r="J1332" s="6" t="str">
        <f>IF(Data!$B1332:J$3007&lt;&gt;"",Data!J1332,"")</f>
        <v/>
      </c>
      <c r="K1332" s="6" t="str">
        <f>IF(Data!$B1332:K$3007&lt;&gt;"",Data!K1332,"")</f>
        <v/>
      </c>
      <c r="L1332" s="6" t="str">
        <f>IF(Data!$B1332:L$3007&lt;&gt;"",Data!L1332,"")</f>
        <v/>
      </c>
      <c r="M1332" s="6" t="str">
        <f>IF(Data!$B1332:M$3007&lt;&gt;"",Data!M1332,"")</f>
        <v/>
      </c>
      <c r="N1332" s="6" t="str">
        <f>IF(Data!$B1332:N$3007&lt;&gt;"",Data!N1332,"")</f>
        <v/>
      </c>
      <c r="O1332" s="6" t="str">
        <f>IF(Data!$B1332:O$3007&lt;&gt;"",Data!O1332,"")</f>
        <v/>
      </c>
      <c r="P1332" s="6" t="str">
        <f>IF(Data!$B1332:P$3007&lt;&gt;"",Data!P1332,"")</f>
        <v/>
      </c>
      <c r="Q1332" s="6" t="str">
        <f>IF(Data!$B1332:Q$3007&lt;&gt;"",Data!Q1332,"")</f>
        <v/>
      </c>
      <c r="R1332" s="6" t="str">
        <f>IF(Data!$B1332:R$3007&lt;&gt;"",Data!R1332,"")</f>
        <v/>
      </c>
      <c r="S1332" s="6" t="str">
        <f>IF(Data!$B1332:S$3007&lt;&gt;"",Data!S1332,"")</f>
        <v/>
      </c>
      <c r="T1332" s="6" t="str">
        <f>IF(Data!$B1332:T$3007&lt;&gt;"",Data!T1332,"")</f>
        <v/>
      </c>
      <c r="U1332" s="6" t="str">
        <f>IF(Data!$B1332:U$3007&lt;&gt;"",Data!U1332,"")</f>
        <v/>
      </c>
    </row>
    <row r="1333" spans="1:21">
      <c r="A1333" s="6">
        <v>1327</v>
      </c>
      <c r="B1333" s="6" t="str">
        <f>IF(Data!B1333:$B$3007&lt;&gt;"",Data!B1333,"")</f>
        <v/>
      </c>
      <c r="C1333" s="6" t="str">
        <f>IF(Data!$B1333:C$3007&lt;&gt;"",Data!C1333,"")</f>
        <v/>
      </c>
      <c r="D1333" s="6" t="str">
        <f>IF(Data!$B1333:D$3007&lt;&gt;"",Data!D1333,"")</f>
        <v/>
      </c>
      <c r="E1333" s="6" t="str">
        <f>IF(Data!$B1333:E$3007&lt;&gt;"",Data!E1333,"")</f>
        <v/>
      </c>
      <c r="F1333" s="6" t="str">
        <f>IF(Data!$B1333:F$3007&lt;&gt;"",Data!F1333,"")</f>
        <v/>
      </c>
      <c r="G1333" s="6" t="str">
        <f>IF(Data!$B1333:G$3007&lt;&gt;"",Data!G1333,"")</f>
        <v/>
      </c>
      <c r="H1333" s="6" t="str">
        <f>IF(Data!$B1333:H$3007&lt;&gt;"",Data!H1333,"")</f>
        <v/>
      </c>
      <c r="I1333" s="6" t="str">
        <f>IF(Data!$B1333:I$3007&lt;&gt;"",Data!I1333,"")</f>
        <v/>
      </c>
      <c r="J1333" s="6" t="str">
        <f>IF(Data!$B1333:J$3007&lt;&gt;"",Data!J1333,"")</f>
        <v/>
      </c>
      <c r="K1333" s="6" t="str">
        <f>IF(Data!$B1333:K$3007&lt;&gt;"",Data!K1333,"")</f>
        <v/>
      </c>
      <c r="L1333" s="6" t="str">
        <f>IF(Data!$B1333:L$3007&lt;&gt;"",Data!L1333,"")</f>
        <v/>
      </c>
      <c r="M1333" s="6" t="str">
        <f>IF(Data!$B1333:M$3007&lt;&gt;"",Data!M1333,"")</f>
        <v/>
      </c>
      <c r="N1333" s="6" t="str">
        <f>IF(Data!$B1333:N$3007&lt;&gt;"",Data!N1333,"")</f>
        <v/>
      </c>
      <c r="O1333" s="6" t="str">
        <f>IF(Data!$B1333:O$3007&lt;&gt;"",Data!O1333,"")</f>
        <v/>
      </c>
      <c r="P1333" s="6" t="str">
        <f>IF(Data!$B1333:P$3007&lt;&gt;"",Data!P1333,"")</f>
        <v/>
      </c>
      <c r="Q1333" s="6" t="str">
        <f>IF(Data!$B1333:Q$3007&lt;&gt;"",Data!Q1333,"")</f>
        <v/>
      </c>
      <c r="R1333" s="6" t="str">
        <f>IF(Data!$B1333:R$3007&lt;&gt;"",Data!R1333,"")</f>
        <v/>
      </c>
      <c r="S1333" s="6" t="str">
        <f>IF(Data!$B1333:S$3007&lt;&gt;"",Data!S1333,"")</f>
        <v/>
      </c>
      <c r="T1333" s="6" t="str">
        <f>IF(Data!$B1333:T$3007&lt;&gt;"",Data!T1333,"")</f>
        <v/>
      </c>
      <c r="U1333" s="6" t="str">
        <f>IF(Data!$B1333:U$3007&lt;&gt;"",Data!U1333,"")</f>
        <v/>
      </c>
    </row>
    <row r="1334" spans="1:21">
      <c r="A1334" s="6">
        <v>1328</v>
      </c>
      <c r="B1334" s="6" t="str">
        <f>IF(Data!B1334:$B$3007&lt;&gt;"",Data!B1334,"")</f>
        <v/>
      </c>
      <c r="C1334" s="6" t="str">
        <f>IF(Data!$B1334:C$3007&lt;&gt;"",Data!C1334,"")</f>
        <v/>
      </c>
      <c r="D1334" s="6" t="str">
        <f>IF(Data!$B1334:D$3007&lt;&gt;"",Data!D1334,"")</f>
        <v/>
      </c>
      <c r="E1334" s="6" t="str">
        <f>IF(Data!$B1334:E$3007&lt;&gt;"",Data!E1334,"")</f>
        <v/>
      </c>
      <c r="F1334" s="6" t="str">
        <f>IF(Data!$B1334:F$3007&lt;&gt;"",Data!F1334,"")</f>
        <v/>
      </c>
      <c r="G1334" s="6" t="str">
        <f>IF(Data!$B1334:G$3007&lt;&gt;"",Data!G1334,"")</f>
        <v/>
      </c>
      <c r="H1334" s="6" t="str">
        <f>IF(Data!$B1334:H$3007&lt;&gt;"",Data!H1334,"")</f>
        <v/>
      </c>
      <c r="I1334" s="6" t="str">
        <f>IF(Data!$B1334:I$3007&lt;&gt;"",Data!I1334,"")</f>
        <v/>
      </c>
      <c r="J1334" s="6" t="str">
        <f>IF(Data!$B1334:J$3007&lt;&gt;"",Data!J1334,"")</f>
        <v/>
      </c>
      <c r="K1334" s="6" t="str">
        <f>IF(Data!$B1334:K$3007&lt;&gt;"",Data!K1334,"")</f>
        <v/>
      </c>
      <c r="L1334" s="6" t="str">
        <f>IF(Data!$B1334:L$3007&lt;&gt;"",Data!L1334,"")</f>
        <v/>
      </c>
      <c r="M1334" s="6" t="str">
        <f>IF(Data!$B1334:M$3007&lt;&gt;"",Data!M1334,"")</f>
        <v/>
      </c>
      <c r="N1334" s="6" t="str">
        <f>IF(Data!$B1334:N$3007&lt;&gt;"",Data!N1334,"")</f>
        <v/>
      </c>
      <c r="O1334" s="6" t="str">
        <f>IF(Data!$B1334:O$3007&lt;&gt;"",Data!O1334,"")</f>
        <v/>
      </c>
      <c r="P1334" s="6" t="str">
        <f>IF(Data!$B1334:P$3007&lt;&gt;"",Data!P1334,"")</f>
        <v/>
      </c>
      <c r="Q1334" s="6" t="str">
        <f>IF(Data!$B1334:Q$3007&lt;&gt;"",Data!Q1334,"")</f>
        <v/>
      </c>
      <c r="R1334" s="6" t="str">
        <f>IF(Data!$B1334:R$3007&lt;&gt;"",Data!R1334,"")</f>
        <v/>
      </c>
      <c r="S1334" s="6" t="str">
        <f>IF(Data!$B1334:S$3007&lt;&gt;"",Data!S1334,"")</f>
        <v/>
      </c>
      <c r="T1334" s="6" t="str">
        <f>IF(Data!$B1334:T$3007&lt;&gt;"",Data!T1334,"")</f>
        <v/>
      </c>
      <c r="U1334" s="6" t="str">
        <f>IF(Data!$B1334:U$3007&lt;&gt;"",Data!U1334,"")</f>
        <v/>
      </c>
    </row>
    <row r="1335" spans="1:21">
      <c r="A1335" s="6">
        <v>1329</v>
      </c>
      <c r="B1335" s="6" t="str">
        <f>IF(Data!B1335:$B$3007&lt;&gt;"",Data!B1335,"")</f>
        <v/>
      </c>
      <c r="C1335" s="6" t="str">
        <f>IF(Data!$B1335:C$3007&lt;&gt;"",Data!C1335,"")</f>
        <v/>
      </c>
      <c r="D1335" s="6" t="str">
        <f>IF(Data!$B1335:D$3007&lt;&gt;"",Data!D1335,"")</f>
        <v/>
      </c>
      <c r="E1335" s="6" t="str">
        <f>IF(Data!$B1335:E$3007&lt;&gt;"",Data!E1335,"")</f>
        <v/>
      </c>
      <c r="F1335" s="6" t="str">
        <f>IF(Data!$B1335:F$3007&lt;&gt;"",Data!F1335,"")</f>
        <v/>
      </c>
      <c r="G1335" s="6" t="str">
        <f>IF(Data!$B1335:G$3007&lt;&gt;"",Data!G1335,"")</f>
        <v/>
      </c>
      <c r="H1335" s="6" t="str">
        <f>IF(Data!$B1335:H$3007&lt;&gt;"",Data!H1335,"")</f>
        <v/>
      </c>
      <c r="I1335" s="6" t="str">
        <f>IF(Data!$B1335:I$3007&lt;&gt;"",Data!I1335,"")</f>
        <v/>
      </c>
      <c r="J1335" s="6" t="str">
        <f>IF(Data!$B1335:J$3007&lt;&gt;"",Data!J1335,"")</f>
        <v/>
      </c>
      <c r="K1335" s="6" t="str">
        <f>IF(Data!$B1335:K$3007&lt;&gt;"",Data!K1335,"")</f>
        <v/>
      </c>
      <c r="L1335" s="6" t="str">
        <f>IF(Data!$B1335:L$3007&lt;&gt;"",Data!L1335,"")</f>
        <v/>
      </c>
      <c r="M1335" s="6" t="str">
        <f>IF(Data!$B1335:M$3007&lt;&gt;"",Data!M1335,"")</f>
        <v/>
      </c>
      <c r="N1335" s="6" t="str">
        <f>IF(Data!$B1335:N$3007&lt;&gt;"",Data!N1335,"")</f>
        <v/>
      </c>
      <c r="O1335" s="6" t="str">
        <f>IF(Data!$B1335:O$3007&lt;&gt;"",Data!O1335,"")</f>
        <v/>
      </c>
      <c r="P1335" s="6" t="str">
        <f>IF(Data!$B1335:P$3007&lt;&gt;"",Data!P1335,"")</f>
        <v/>
      </c>
      <c r="Q1335" s="6" t="str">
        <f>IF(Data!$B1335:Q$3007&lt;&gt;"",Data!Q1335,"")</f>
        <v/>
      </c>
      <c r="R1335" s="6" t="str">
        <f>IF(Data!$B1335:R$3007&lt;&gt;"",Data!R1335,"")</f>
        <v/>
      </c>
      <c r="S1335" s="6" t="str">
        <f>IF(Data!$B1335:S$3007&lt;&gt;"",Data!S1335,"")</f>
        <v/>
      </c>
      <c r="T1335" s="6" t="str">
        <f>IF(Data!$B1335:T$3007&lt;&gt;"",Data!T1335,"")</f>
        <v/>
      </c>
      <c r="U1335" s="6" t="str">
        <f>IF(Data!$B1335:U$3007&lt;&gt;"",Data!U1335,"")</f>
        <v/>
      </c>
    </row>
    <row r="1336" spans="1:21">
      <c r="A1336" s="6">
        <v>1330</v>
      </c>
      <c r="B1336" s="6" t="str">
        <f>IF(Data!B1336:$B$3007&lt;&gt;"",Data!B1336,"")</f>
        <v/>
      </c>
      <c r="C1336" s="6" t="str">
        <f>IF(Data!$B1336:C$3007&lt;&gt;"",Data!C1336,"")</f>
        <v/>
      </c>
      <c r="D1336" s="6" t="str">
        <f>IF(Data!$B1336:D$3007&lt;&gt;"",Data!D1336,"")</f>
        <v/>
      </c>
      <c r="E1336" s="6" t="str">
        <f>IF(Data!$B1336:E$3007&lt;&gt;"",Data!E1336,"")</f>
        <v/>
      </c>
      <c r="F1336" s="6" t="str">
        <f>IF(Data!$B1336:F$3007&lt;&gt;"",Data!F1336,"")</f>
        <v/>
      </c>
      <c r="G1336" s="6" t="str">
        <f>IF(Data!$B1336:G$3007&lt;&gt;"",Data!G1336,"")</f>
        <v/>
      </c>
      <c r="H1336" s="6" t="str">
        <f>IF(Data!$B1336:H$3007&lt;&gt;"",Data!H1336,"")</f>
        <v/>
      </c>
      <c r="I1336" s="6" t="str">
        <f>IF(Data!$B1336:I$3007&lt;&gt;"",Data!I1336,"")</f>
        <v/>
      </c>
      <c r="J1336" s="6" t="str">
        <f>IF(Data!$B1336:J$3007&lt;&gt;"",Data!J1336,"")</f>
        <v/>
      </c>
      <c r="K1336" s="6" t="str">
        <f>IF(Data!$B1336:K$3007&lt;&gt;"",Data!K1336,"")</f>
        <v/>
      </c>
      <c r="L1336" s="6" t="str">
        <f>IF(Data!$B1336:L$3007&lt;&gt;"",Data!L1336,"")</f>
        <v/>
      </c>
      <c r="M1336" s="6" t="str">
        <f>IF(Data!$B1336:M$3007&lt;&gt;"",Data!M1336,"")</f>
        <v/>
      </c>
      <c r="N1336" s="6" t="str">
        <f>IF(Data!$B1336:N$3007&lt;&gt;"",Data!N1336,"")</f>
        <v/>
      </c>
      <c r="O1336" s="6" t="str">
        <f>IF(Data!$B1336:O$3007&lt;&gt;"",Data!O1336,"")</f>
        <v/>
      </c>
      <c r="P1336" s="6" t="str">
        <f>IF(Data!$B1336:P$3007&lt;&gt;"",Data!P1336,"")</f>
        <v/>
      </c>
      <c r="Q1336" s="6" t="str">
        <f>IF(Data!$B1336:Q$3007&lt;&gt;"",Data!Q1336,"")</f>
        <v/>
      </c>
      <c r="R1336" s="6" t="str">
        <f>IF(Data!$B1336:R$3007&lt;&gt;"",Data!R1336,"")</f>
        <v/>
      </c>
      <c r="S1336" s="6" t="str">
        <f>IF(Data!$B1336:S$3007&lt;&gt;"",Data!S1336,"")</f>
        <v/>
      </c>
      <c r="T1336" s="6" t="str">
        <f>IF(Data!$B1336:T$3007&lt;&gt;"",Data!T1336,"")</f>
        <v/>
      </c>
      <c r="U1336" s="6" t="str">
        <f>IF(Data!$B1336:U$3007&lt;&gt;"",Data!U1336,"")</f>
        <v/>
      </c>
    </row>
    <row r="1337" spans="1:21">
      <c r="A1337" s="6">
        <v>1331</v>
      </c>
      <c r="B1337" s="6" t="str">
        <f>IF(Data!B1337:$B$3007&lt;&gt;"",Data!B1337,"")</f>
        <v/>
      </c>
      <c r="C1337" s="6" t="str">
        <f>IF(Data!$B1337:C$3007&lt;&gt;"",Data!C1337,"")</f>
        <v/>
      </c>
      <c r="D1337" s="6" t="str">
        <f>IF(Data!$B1337:D$3007&lt;&gt;"",Data!D1337,"")</f>
        <v/>
      </c>
      <c r="E1337" s="6" t="str">
        <f>IF(Data!$B1337:E$3007&lt;&gt;"",Data!E1337,"")</f>
        <v/>
      </c>
      <c r="F1337" s="6" t="str">
        <f>IF(Data!$B1337:F$3007&lt;&gt;"",Data!F1337,"")</f>
        <v/>
      </c>
      <c r="G1337" s="6" t="str">
        <f>IF(Data!$B1337:G$3007&lt;&gt;"",Data!G1337,"")</f>
        <v/>
      </c>
      <c r="H1337" s="6" t="str">
        <f>IF(Data!$B1337:H$3007&lt;&gt;"",Data!H1337,"")</f>
        <v/>
      </c>
      <c r="I1337" s="6" t="str">
        <f>IF(Data!$B1337:I$3007&lt;&gt;"",Data!I1337,"")</f>
        <v/>
      </c>
      <c r="J1337" s="6" t="str">
        <f>IF(Data!$B1337:J$3007&lt;&gt;"",Data!J1337,"")</f>
        <v/>
      </c>
      <c r="K1337" s="6" t="str">
        <f>IF(Data!$B1337:K$3007&lt;&gt;"",Data!K1337,"")</f>
        <v/>
      </c>
      <c r="L1337" s="6" t="str">
        <f>IF(Data!$B1337:L$3007&lt;&gt;"",Data!L1337,"")</f>
        <v/>
      </c>
      <c r="M1337" s="6" t="str">
        <f>IF(Data!$B1337:M$3007&lt;&gt;"",Data!M1337,"")</f>
        <v/>
      </c>
      <c r="N1337" s="6" t="str">
        <f>IF(Data!$B1337:N$3007&lt;&gt;"",Data!N1337,"")</f>
        <v/>
      </c>
      <c r="O1337" s="6" t="str">
        <f>IF(Data!$B1337:O$3007&lt;&gt;"",Data!O1337,"")</f>
        <v/>
      </c>
      <c r="P1337" s="6" t="str">
        <f>IF(Data!$B1337:P$3007&lt;&gt;"",Data!P1337,"")</f>
        <v/>
      </c>
      <c r="Q1337" s="6" t="str">
        <f>IF(Data!$B1337:Q$3007&lt;&gt;"",Data!Q1337,"")</f>
        <v/>
      </c>
      <c r="R1337" s="6" t="str">
        <f>IF(Data!$B1337:R$3007&lt;&gt;"",Data!R1337,"")</f>
        <v/>
      </c>
      <c r="S1337" s="6" t="str">
        <f>IF(Data!$B1337:S$3007&lt;&gt;"",Data!S1337,"")</f>
        <v/>
      </c>
      <c r="T1337" s="6" t="str">
        <f>IF(Data!$B1337:T$3007&lt;&gt;"",Data!T1337,"")</f>
        <v/>
      </c>
      <c r="U1337" s="6" t="str">
        <f>IF(Data!$B1337:U$3007&lt;&gt;"",Data!U1337,"")</f>
        <v/>
      </c>
    </row>
    <row r="1338" spans="1:21">
      <c r="A1338" s="6">
        <v>1332</v>
      </c>
      <c r="B1338" s="6" t="str">
        <f>IF(Data!B1338:$B$3007&lt;&gt;"",Data!B1338,"")</f>
        <v/>
      </c>
      <c r="C1338" s="6" t="str">
        <f>IF(Data!$B1338:C$3007&lt;&gt;"",Data!C1338,"")</f>
        <v/>
      </c>
      <c r="D1338" s="6" t="str">
        <f>IF(Data!$B1338:D$3007&lt;&gt;"",Data!D1338,"")</f>
        <v/>
      </c>
      <c r="E1338" s="6" t="str">
        <f>IF(Data!$B1338:E$3007&lt;&gt;"",Data!E1338,"")</f>
        <v/>
      </c>
      <c r="F1338" s="6" t="str">
        <f>IF(Data!$B1338:F$3007&lt;&gt;"",Data!F1338,"")</f>
        <v/>
      </c>
      <c r="G1338" s="6" t="str">
        <f>IF(Data!$B1338:G$3007&lt;&gt;"",Data!G1338,"")</f>
        <v/>
      </c>
      <c r="H1338" s="6" t="str">
        <f>IF(Data!$B1338:H$3007&lt;&gt;"",Data!H1338,"")</f>
        <v/>
      </c>
      <c r="I1338" s="6" t="str">
        <f>IF(Data!$B1338:I$3007&lt;&gt;"",Data!I1338,"")</f>
        <v/>
      </c>
      <c r="J1338" s="6" t="str">
        <f>IF(Data!$B1338:J$3007&lt;&gt;"",Data!J1338,"")</f>
        <v/>
      </c>
      <c r="K1338" s="6" t="str">
        <f>IF(Data!$B1338:K$3007&lt;&gt;"",Data!K1338,"")</f>
        <v/>
      </c>
      <c r="L1338" s="6" t="str">
        <f>IF(Data!$B1338:L$3007&lt;&gt;"",Data!L1338,"")</f>
        <v/>
      </c>
      <c r="M1338" s="6" t="str">
        <f>IF(Data!$B1338:M$3007&lt;&gt;"",Data!M1338,"")</f>
        <v/>
      </c>
      <c r="N1338" s="6" t="str">
        <f>IF(Data!$B1338:N$3007&lt;&gt;"",Data!N1338,"")</f>
        <v/>
      </c>
      <c r="O1338" s="6" t="str">
        <f>IF(Data!$B1338:O$3007&lt;&gt;"",Data!O1338,"")</f>
        <v/>
      </c>
      <c r="P1338" s="6" t="str">
        <f>IF(Data!$B1338:P$3007&lt;&gt;"",Data!P1338,"")</f>
        <v/>
      </c>
      <c r="Q1338" s="6" t="str">
        <f>IF(Data!$B1338:Q$3007&lt;&gt;"",Data!Q1338,"")</f>
        <v/>
      </c>
      <c r="R1338" s="6" t="str">
        <f>IF(Data!$B1338:R$3007&lt;&gt;"",Data!R1338,"")</f>
        <v/>
      </c>
      <c r="S1338" s="6" t="str">
        <f>IF(Data!$B1338:S$3007&lt;&gt;"",Data!S1338,"")</f>
        <v/>
      </c>
      <c r="T1338" s="6" t="str">
        <f>IF(Data!$B1338:T$3007&lt;&gt;"",Data!T1338,"")</f>
        <v/>
      </c>
      <c r="U1338" s="6" t="str">
        <f>IF(Data!$B1338:U$3007&lt;&gt;"",Data!U1338,"")</f>
        <v/>
      </c>
    </row>
    <row r="1339" spans="1:21">
      <c r="A1339" s="6">
        <v>1333</v>
      </c>
      <c r="B1339" s="6" t="str">
        <f>IF(Data!B1339:$B$3007&lt;&gt;"",Data!B1339,"")</f>
        <v/>
      </c>
      <c r="C1339" s="6" t="str">
        <f>IF(Data!$B1339:C$3007&lt;&gt;"",Data!C1339,"")</f>
        <v/>
      </c>
      <c r="D1339" s="6" t="str">
        <f>IF(Data!$B1339:D$3007&lt;&gt;"",Data!D1339,"")</f>
        <v/>
      </c>
      <c r="E1339" s="6" t="str">
        <f>IF(Data!$B1339:E$3007&lt;&gt;"",Data!E1339,"")</f>
        <v/>
      </c>
      <c r="F1339" s="6" t="str">
        <f>IF(Data!$B1339:F$3007&lt;&gt;"",Data!F1339,"")</f>
        <v/>
      </c>
      <c r="G1339" s="6" t="str">
        <f>IF(Data!$B1339:G$3007&lt;&gt;"",Data!G1339,"")</f>
        <v/>
      </c>
      <c r="H1339" s="6" t="str">
        <f>IF(Data!$B1339:H$3007&lt;&gt;"",Data!H1339,"")</f>
        <v/>
      </c>
      <c r="I1339" s="6" t="str">
        <f>IF(Data!$B1339:I$3007&lt;&gt;"",Data!I1339,"")</f>
        <v/>
      </c>
      <c r="J1339" s="6" t="str">
        <f>IF(Data!$B1339:J$3007&lt;&gt;"",Data!J1339,"")</f>
        <v/>
      </c>
      <c r="K1339" s="6" t="str">
        <f>IF(Data!$B1339:K$3007&lt;&gt;"",Data!K1339,"")</f>
        <v/>
      </c>
      <c r="L1339" s="6" t="str">
        <f>IF(Data!$B1339:L$3007&lt;&gt;"",Data!L1339,"")</f>
        <v/>
      </c>
      <c r="M1339" s="6" t="str">
        <f>IF(Data!$B1339:M$3007&lt;&gt;"",Data!M1339,"")</f>
        <v/>
      </c>
      <c r="N1339" s="6" t="str">
        <f>IF(Data!$B1339:N$3007&lt;&gt;"",Data!N1339,"")</f>
        <v/>
      </c>
      <c r="O1339" s="6" t="str">
        <f>IF(Data!$B1339:O$3007&lt;&gt;"",Data!O1339,"")</f>
        <v/>
      </c>
      <c r="P1339" s="6" t="str">
        <f>IF(Data!$B1339:P$3007&lt;&gt;"",Data!P1339,"")</f>
        <v/>
      </c>
      <c r="Q1339" s="6" t="str">
        <f>IF(Data!$B1339:Q$3007&lt;&gt;"",Data!Q1339,"")</f>
        <v/>
      </c>
      <c r="R1339" s="6" t="str">
        <f>IF(Data!$B1339:R$3007&lt;&gt;"",Data!R1339,"")</f>
        <v/>
      </c>
      <c r="S1339" s="6" t="str">
        <f>IF(Data!$B1339:S$3007&lt;&gt;"",Data!S1339,"")</f>
        <v/>
      </c>
      <c r="T1339" s="6" t="str">
        <f>IF(Data!$B1339:T$3007&lt;&gt;"",Data!T1339,"")</f>
        <v/>
      </c>
      <c r="U1339" s="6" t="str">
        <f>IF(Data!$B1339:U$3007&lt;&gt;"",Data!U1339,"")</f>
        <v/>
      </c>
    </row>
    <row r="1340" spans="1:21">
      <c r="A1340" s="6">
        <v>1334</v>
      </c>
      <c r="B1340" s="6" t="str">
        <f>IF(Data!B1340:$B$3007&lt;&gt;"",Data!B1340,"")</f>
        <v/>
      </c>
      <c r="C1340" s="6" t="str">
        <f>IF(Data!$B1340:C$3007&lt;&gt;"",Data!C1340,"")</f>
        <v/>
      </c>
      <c r="D1340" s="6" t="str">
        <f>IF(Data!$B1340:D$3007&lt;&gt;"",Data!D1340,"")</f>
        <v/>
      </c>
      <c r="E1340" s="6" t="str">
        <f>IF(Data!$B1340:E$3007&lt;&gt;"",Data!E1340,"")</f>
        <v/>
      </c>
      <c r="F1340" s="6" t="str">
        <f>IF(Data!$B1340:F$3007&lt;&gt;"",Data!F1340,"")</f>
        <v/>
      </c>
      <c r="G1340" s="6" t="str">
        <f>IF(Data!$B1340:G$3007&lt;&gt;"",Data!G1340,"")</f>
        <v/>
      </c>
      <c r="H1340" s="6" t="str">
        <f>IF(Data!$B1340:H$3007&lt;&gt;"",Data!H1340,"")</f>
        <v/>
      </c>
      <c r="I1340" s="6" t="str">
        <f>IF(Data!$B1340:I$3007&lt;&gt;"",Data!I1340,"")</f>
        <v/>
      </c>
      <c r="J1340" s="6" t="str">
        <f>IF(Data!$B1340:J$3007&lt;&gt;"",Data!J1340,"")</f>
        <v/>
      </c>
      <c r="K1340" s="6" t="str">
        <f>IF(Data!$B1340:K$3007&lt;&gt;"",Data!K1340,"")</f>
        <v/>
      </c>
      <c r="L1340" s="6" t="str">
        <f>IF(Data!$B1340:L$3007&lt;&gt;"",Data!L1340,"")</f>
        <v/>
      </c>
      <c r="M1340" s="6" t="str">
        <f>IF(Data!$B1340:M$3007&lt;&gt;"",Data!M1340,"")</f>
        <v/>
      </c>
      <c r="N1340" s="6" t="str">
        <f>IF(Data!$B1340:N$3007&lt;&gt;"",Data!N1340,"")</f>
        <v/>
      </c>
      <c r="O1340" s="6" t="str">
        <f>IF(Data!$B1340:O$3007&lt;&gt;"",Data!O1340,"")</f>
        <v/>
      </c>
      <c r="P1340" s="6" t="str">
        <f>IF(Data!$B1340:P$3007&lt;&gt;"",Data!P1340,"")</f>
        <v/>
      </c>
      <c r="Q1340" s="6" t="str">
        <f>IF(Data!$B1340:Q$3007&lt;&gt;"",Data!Q1340,"")</f>
        <v/>
      </c>
      <c r="R1340" s="6" t="str">
        <f>IF(Data!$B1340:R$3007&lt;&gt;"",Data!R1340,"")</f>
        <v/>
      </c>
      <c r="S1340" s="6" t="str">
        <f>IF(Data!$B1340:S$3007&lt;&gt;"",Data!S1340,"")</f>
        <v/>
      </c>
      <c r="T1340" s="6" t="str">
        <f>IF(Data!$B1340:T$3007&lt;&gt;"",Data!T1340,"")</f>
        <v/>
      </c>
      <c r="U1340" s="6" t="str">
        <f>IF(Data!$B1340:U$3007&lt;&gt;"",Data!U1340,"")</f>
        <v/>
      </c>
    </row>
    <row r="1341" spans="1:21">
      <c r="A1341" s="6">
        <v>1335</v>
      </c>
      <c r="B1341" s="6" t="str">
        <f>IF(Data!B1341:$B$3007&lt;&gt;"",Data!B1341,"")</f>
        <v/>
      </c>
      <c r="C1341" s="6" t="str">
        <f>IF(Data!$B1341:C$3007&lt;&gt;"",Data!C1341,"")</f>
        <v/>
      </c>
      <c r="D1341" s="6" t="str">
        <f>IF(Data!$B1341:D$3007&lt;&gt;"",Data!D1341,"")</f>
        <v/>
      </c>
      <c r="E1341" s="6" t="str">
        <f>IF(Data!$B1341:E$3007&lt;&gt;"",Data!E1341,"")</f>
        <v/>
      </c>
      <c r="F1341" s="6" t="str">
        <f>IF(Data!$B1341:F$3007&lt;&gt;"",Data!F1341,"")</f>
        <v/>
      </c>
      <c r="G1341" s="6" t="str">
        <f>IF(Data!$B1341:G$3007&lt;&gt;"",Data!G1341,"")</f>
        <v/>
      </c>
      <c r="H1341" s="6" t="str">
        <f>IF(Data!$B1341:H$3007&lt;&gt;"",Data!H1341,"")</f>
        <v/>
      </c>
      <c r="I1341" s="6" t="str">
        <f>IF(Data!$B1341:I$3007&lt;&gt;"",Data!I1341,"")</f>
        <v/>
      </c>
      <c r="J1341" s="6" t="str">
        <f>IF(Data!$B1341:J$3007&lt;&gt;"",Data!J1341,"")</f>
        <v/>
      </c>
      <c r="K1341" s="6" t="str">
        <f>IF(Data!$B1341:K$3007&lt;&gt;"",Data!K1341,"")</f>
        <v/>
      </c>
      <c r="L1341" s="6" t="str">
        <f>IF(Data!$B1341:L$3007&lt;&gt;"",Data!L1341,"")</f>
        <v/>
      </c>
      <c r="M1341" s="6" t="str">
        <f>IF(Data!$B1341:M$3007&lt;&gt;"",Data!M1341,"")</f>
        <v/>
      </c>
      <c r="N1341" s="6" t="str">
        <f>IF(Data!$B1341:N$3007&lt;&gt;"",Data!N1341,"")</f>
        <v/>
      </c>
      <c r="O1341" s="6" t="str">
        <f>IF(Data!$B1341:O$3007&lt;&gt;"",Data!O1341,"")</f>
        <v/>
      </c>
      <c r="P1341" s="6" t="str">
        <f>IF(Data!$B1341:P$3007&lt;&gt;"",Data!P1341,"")</f>
        <v/>
      </c>
      <c r="Q1341" s="6" t="str">
        <f>IF(Data!$B1341:Q$3007&lt;&gt;"",Data!Q1341,"")</f>
        <v/>
      </c>
      <c r="R1341" s="6" t="str">
        <f>IF(Data!$B1341:R$3007&lt;&gt;"",Data!R1341,"")</f>
        <v/>
      </c>
      <c r="S1341" s="6" t="str">
        <f>IF(Data!$B1341:S$3007&lt;&gt;"",Data!S1341,"")</f>
        <v/>
      </c>
      <c r="T1341" s="6" t="str">
        <f>IF(Data!$B1341:T$3007&lt;&gt;"",Data!T1341,"")</f>
        <v/>
      </c>
      <c r="U1341" s="6" t="str">
        <f>IF(Data!$B1341:U$3007&lt;&gt;"",Data!U1341,"")</f>
        <v/>
      </c>
    </row>
    <row r="1342" spans="1:21">
      <c r="A1342" s="6">
        <v>1336</v>
      </c>
      <c r="B1342" s="6" t="str">
        <f>IF(Data!B1342:$B$3007&lt;&gt;"",Data!B1342,"")</f>
        <v/>
      </c>
      <c r="C1342" s="6" t="str">
        <f>IF(Data!$B1342:C$3007&lt;&gt;"",Data!C1342,"")</f>
        <v/>
      </c>
      <c r="D1342" s="6" t="str">
        <f>IF(Data!$B1342:D$3007&lt;&gt;"",Data!D1342,"")</f>
        <v/>
      </c>
      <c r="E1342" s="6" t="str">
        <f>IF(Data!$B1342:E$3007&lt;&gt;"",Data!E1342,"")</f>
        <v/>
      </c>
      <c r="F1342" s="6" t="str">
        <f>IF(Data!$B1342:F$3007&lt;&gt;"",Data!F1342,"")</f>
        <v/>
      </c>
      <c r="G1342" s="6" t="str">
        <f>IF(Data!$B1342:G$3007&lt;&gt;"",Data!G1342,"")</f>
        <v/>
      </c>
      <c r="H1342" s="6" t="str">
        <f>IF(Data!$B1342:H$3007&lt;&gt;"",Data!H1342,"")</f>
        <v/>
      </c>
      <c r="I1342" s="6" t="str">
        <f>IF(Data!$B1342:I$3007&lt;&gt;"",Data!I1342,"")</f>
        <v/>
      </c>
      <c r="J1342" s="6" t="str">
        <f>IF(Data!$B1342:J$3007&lt;&gt;"",Data!J1342,"")</f>
        <v/>
      </c>
      <c r="K1342" s="6" t="str">
        <f>IF(Data!$B1342:K$3007&lt;&gt;"",Data!K1342,"")</f>
        <v/>
      </c>
      <c r="L1342" s="6" t="str">
        <f>IF(Data!$B1342:L$3007&lt;&gt;"",Data!L1342,"")</f>
        <v/>
      </c>
      <c r="M1342" s="6" t="str">
        <f>IF(Data!$B1342:M$3007&lt;&gt;"",Data!M1342,"")</f>
        <v/>
      </c>
      <c r="N1342" s="6" t="str">
        <f>IF(Data!$B1342:N$3007&lt;&gt;"",Data!N1342,"")</f>
        <v/>
      </c>
      <c r="O1342" s="6" t="str">
        <f>IF(Data!$B1342:O$3007&lt;&gt;"",Data!O1342,"")</f>
        <v/>
      </c>
      <c r="P1342" s="6" t="str">
        <f>IF(Data!$B1342:P$3007&lt;&gt;"",Data!P1342,"")</f>
        <v/>
      </c>
      <c r="Q1342" s="6" t="str">
        <f>IF(Data!$B1342:Q$3007&lt;&gt;"",Data!Q1342,"")</f>
        <v/>
      </c>
      <c r="R1342" s="6" t="str">
        <f>IF(Data!$B1342:R$3007&lt;&gt;"",Data!R1342,"")</f>
        <v/>
      </c>
      <c r="S1342" s="6" t="str">
        <f>IF(Data!$B1342:S$3007&lt;&gt;"",Data!S1342,"")</f>
        <v/>
      </c>
      <c r="T1342" s="6" t="str">
        <f>IF(Data!$B1342:T$3007&lt;&gt;"",Data!T1342,"")</f>
        <v/>
      </c>
      <c r="U1342" s="6" t="str">
        <f>IF(Data!$B1342:U$3007&lt;&gt;"",Data!U1342,"")</f>
        <v/>
      </c>
    </row>
    <row r="1343" spans="1:21">
      <c r="A1343" s="6">
        <v>1337</v>
      </c>
      <c r="B1343" s="6" t="str">
        <f>IF(Data!B1343:$B$3007&lt;&gt;"",Data!B1343,"")</f>
        <v/>
      </c>
      <c r="C1343" s="6" t="str">
        <f>IF(Data!$B1343:C$3007&lt;&gt;"",Data!C1343,"")</f>
        <v/>
      </c>
      <c r="D1343" s="6" t="str">
        <f>IF(Data!$B1343:D$3007&lt;&gt;"",Data!D1343,"")</f>
        <v/>
      </c>
      <c r="E1343" s="6" t="str">
        <f>IF(Data!$B1343:E$3007&lt;&gt;"",Data!E1343,"")</f>
        <v/>
      </c>
      <c r="F1343" s="6" t="str">
        <f>IF(Data!$B1343:F$3007&lt;&gt;"",Data!F1343,"")</f>
        <v/>
      </c>
      <c r="G1343" s="6" t="str">
        <f>IF(Data!$B1343:G$3007&lt;&gt;"",Data!G1343,"")</f>
        <v/>
      </c>
      <c r="H1343" s="6" t="str">
        <f>IF(Data!$B1343:H$3007&lt;&gt;"",Data!H1343,"")</f>
        <v/>
      </c>
      <c r="I1343" s="6" t="str">
        <f>IF(Data!$B1343:I$3007&lt;&gt;"",Data!I1343,"")</f>
        <v/>
      </c>
      <c r="J1343" s="6" t="str">
        <f>IF(Data!$B1343:J$3007&lt;&gt;"",Data!J1343,"")</f>
        <v/>
      </c>
      <c r="K1343" s="6" t="str">
        <f>IF(Data!$B1343:K$3007&lt;&gt;"",Data!K1343,"")</f>
        <v/>
      </c>
      <c r="L1343" s="6" t="str">
        <f>IF(Data!$B1343:L$3007&lt;&gt;"",Data!L1343,"")</f>
        <v/>
      </c>
      <c r="M1343" s="6" t="str">
        <f>IF(Data!$B1343:M$3007&lt;&gt;"",Data!M1343,"")</f>
        <v/>
      </c>
      <c r="N1343" s="6" t="str">
        <f>IF(Data!$B1343:N$3007&lt;&gt;"",Data!N1343,"")</f>
        <v/>
      </c>
      <c r="O1343" s="6" t="str">
        <f>IF(Data!$B1343:O$3007&lt;&gt;"",Data!O1343,"")</f>
        <v/>
      </c>
      <c r="P1343" s="6" t="str">
        <f>IF(Data!$B1343:P$3007&lt;&gt;"",Data!P1343,"")</f>
        <v/>
      </c>
      <c r="Q1343" s="6" t="str">
        <f>IF(Data!$B1343:Q$3007&lt;&gt;"",Data!Q1343,"")</f>
        <v/>
      </c>
      <c r="R1343" s="6" t="str">
        <f>IF(Data!$B1343:R$3007&lt;&gt;"",Data!R1343,"")</f>
        <v/>
      </c>
      <c r="S1343" s="6" t="str">
        <f>IF(Data!$B1343:S$3007&lt;&gt;"",Data!S1343,"")</f>
        <v/>
      </c>
      <c r="T1343" s="6" t="str">
        <f>IF(Data!$B1343:T$3007&lt;&gt;"",Data!T1343,"")</f>
        <v/>
      </c>
      <c r="U1343" s="6" t="str">
        <f>IF(Data!$B1343:U$3007&lt;&gt;"",Data!U1343,"")</f>
        <v/>
      </c>
    </row>
    <row r="1344" spans="1:21">
      <c r="A1344" s="6">
        <v>1338</v>
      </c>
      <c r="B1344" s="6" t="str">
        <f>IF(Data!B1344:$B$3007&lt;&gt;"",Data!B1344,"")</f>
        <v/>
      </c>
      <c r="C1344" s="6" t="str">
        <f>IF(Data!$B1344:C$3007&lt;&gt;"",Data!C1344,"")</f>
        <v/>
      </c>
      <c r="D1344" s="6" t="str">
        <f>IF(Data!$B1344:D$3007&lt;&gt;"",Data!D1344,"")</f>
        <v/>
      </c>
      <c r="E1344" s="6" t="str">
        <f>IF(Data!$B1344:E$3007&lt;&gt;"",Data!E1344,"")</f>
        <v/>
      </c>
      <c r="F1344" s="6" t="str">
        <f>IF(Data!$B1344:F$3007&lt;&gt;"",Data!F1344,"")</f>
        <v/>
      </c>
      <c r="G1344" s="6" t="str">
        <f>IF(Data!$B1344:G$3007&lt;&gt;"",Data!G1344,"")</f>
        <v/>
      </c>
      <c r="H1344" s="6" t="str">
        <f>IF(Data!$B1344:H$3007&lt;&gt;"",Data!H1344,"")</f>
        <v/>
      </c>
      <c r="I1344" s="6" t="str">
        <f>IF(Data!$B1344:I$3007&lt;&gt;"",Data!I1344,"")</f>
        <v/>
      </c>
      <c r="J1344" s="6" t="str">
        <f>IF(Data!$B1344:J$3007&lt;&gt;"",Data!J1344,"")</f>
        <v/>
      </c>
      <c r="K1344" s="6" t="str">
        <f>IF(Data!$B1344:K$3007&lt;&gt;"",Data!K1344,"")</f>
        <v/>
      </c>
      <c r="L1344" s="6" t="str">
        <f>IF(Data!$B1344:L$3007&lt;&gt;"",Data!L1344,"")</f>
        <v/>
      </c>
      <c r="M1344" s="6" t="str">
        <f>IF(Data!$B1344:M$3007&lt;&gt;"",Data!M1344,"")</f>
        <v/>
      </c>
      <c r="N1344" s="6" t="str">
        <f>IF(Data!$B1344:N$3007&lt;&gt;"",Data!N1344,"")</f>
        <v/>
      </c>
      <c r="O1344" s="6" t="str">
        <f>IF(Data!$B1344:O$3007&lt;&gt;"",Data!O1344,"")</f>
        <v/>
      </c>
      <c r="P1344" s="6" t="str">
        <f>IF(Data!$B1344:P$3007&lt;&gt;"",Data!P1344,"")</f>
        <v/>
      </c>
      <c r="Q1344" s="6" t="str">
        <f>IF(Data!$B1344:Q$3007&lt;&gt;"",Data!Q1344,"")</f>
        <v/>
      </c>
      <c r="R1344" s="6" t="str">
        <f>IF(Data!$B1344:R$3007&lt;&gt;"",Data!R1344,"")</f>
        <v/>
      </c>
      <c r="S1344" s="6" t="str">
        <f>IF(Data!$B1344:S$3007&lt;&gt;"",Data!S1344,"")</f>
        <v/>
      </c>
      <c r="T1344" s="6" t="str">
        <f>IF(Data!$B1344:T$3007&lt;&gt;"",Data!T1344,"")</f>
        <v/>
      </c>
      <c r="U1344" s="6" t="str">
        <f>IF(Data!$B1344:U$3007&lt;&gt;"",Data!U1344,"")</f>
        <v/>
      </c>
    </row>
    <row r="1345" spans="1:21">
      <c r="A1345" s="6">
        <v>1339</v>
      </c>
      <c r="B1345" s="6" t="str">
        <f>IF(Data!B1345:$B$3007&lt;&gt;"",Data!B1345,"")</f>
        <v/>
      </c>
      <c r="C1345" s="6" t="str">
        <f>IF(Data!$B1345:C$3007&lt;&gt;"",Data!C1345,"")</f>
        <v/>
      </c>
      <c r="D1345" s="6" t="str">
        <f>IF(Data!$B1345:D$3007&lt;&gt;"",Data!D1345,"")</f>
        <v/>
      </c>
      <c r="E1345" s="6" t="str">
        <f>IF(Data!$B1345:E$3007&lt;&gt;"",Data!E1345,"")</f>
        <v/>
      </c>
      <c r="F1345" s="6" t="str">
        <f>IF(Data!$B1345:F$3007&lt;&gt;"",Data!F1345,"")</f>
        <v/>
      </c>
      <c r="G1345" s="6" t="str">
        <f>IF(Data!$B1345:G$3007&lt;&gt;"",Data!G1345,"")</f>
        <v/>
      </c>
      <c r="H1345" s="6" t="str">
        <f>IF(Data!$B1345:H$3007&lt;&gt;"",Data!H1345,"")</f>
        <v/>
      </c>
      <c r="I1345" s="6" t="str">
        <f>IF(Data!$B1345:I$3007&lt;&gt;"",Data!I1345,"")</f>
        <v/>
      </c>
      <c r="J1345" s="6" t="str">
        <f>IF(Data!$B1345:J$3007&lt;&gt;"",Data!J1345,"")</f>
        <v/>
      </c>
      <c r="K1345" s="6" t="str">
        <f>IF(Data!$B1345:K$3007&lt;&gt;"",Data!K1345,"")</f>
        <v/>
      </c>
      <c r="L1345" s="6" t="str">
        <f>IF(Data!$B1345:L$3007&lt;&gt;"",Data!L1345,"")</f>
        <v/>
      </c>
      <c r="M1345" s="6" t="str">
        <f>IF(Data!$B1345:M$3007&lt;&gt;"",Data!M1345,"")</f>
        <v/>
      </c>
      <c r="N1345" s="6" t="str">
        <f>IF(Data!$B1345:N$3007&lt;&gt;"",Data!N1345,"")</f>
        <v/>
      </c>
      <c r="O1345" s="6" t="str">
        <f>IF(Data!$B1345:O$3007&lt;&gt;"",Data!O1345,"")</f>
        <v/>
      </c>
      <c r="P1345" s="6" t="str">
        <f>IF(Data!$B1345:P$3007&lt;&gt;"",Data!P1345,"")</f>
        <v/>
      </c>
      <c r="Q1345" s="6" t="str">
        <f>IF(Data!$B1345:Q$3007&lt;&gt;"",Data!Q1345,"")</f>
        <v/>
      </c>
      <c r="R1345" s="6" t="str">
        <f>IF(Data!$B1345:R$3007&lt;&gt;"",Data!R1345,"")</f>
        <v/>
      </c>
      <c r="S1345" s="6" t="str">
        <f>IF(Data!$B1345:S$3007&lt;&gt;"",Data!S1345,"")</f>
        <v/>
      </c>
      <c r="T1345" s="6" t="str">
        <f>IF(Data!$B1345:T$3007&lt;&gt;"",Data!T1345,"")</f>
        <v/>
      </c>
      <c r="U1345" s="6" t="str">
        <f>IF(Data!$B1345:U$3007&lt;&gt;"",Data!U1345,"")</f>
        <v/>
      </c>
    </row>
    <row r="1346" spans="1:21">
      <c r="A1346" s="6">
        <v>1340</v>
      </c>
      <c r="B1346" s="6" t="str">
        <f>IF(Data!B1346:$B$3007&lt;&gt;"",Data!B1346,"")</f>
        <v/>
      </c>
      <c r="C1346" s="6" t="str">
        <f>IF(Data!$B1346:C$3007&lt;&gt;"",Data!C1346,"")</f>
        <v/>
      </c>
      <c r="D1346" s="6" t="str">
        <f>IF(Data!$B1346:D$3007&lt;&gt;"",Data!D1346,"")</f>
        <v/>
      </c>
      <c r="E1346" s="6" t="str">
        <f>IF(Data!$B1346:E$3007&lt;&gt;"",Data!E1346,"")</f>
        <v/>
      </c>
      <c r="F1346" s="6" t="str">
        <f>IF(Data!$B1346:F$3007&lt;&gt;"",Data!F1346,"")</f>
        <v/>
      </c>
      <c r="G1346" s="6" t="str">
        <f>IF(Data!$B1346:G$3007&lt;&gt;"",Data!G1346,"")</f>
        <v/>
      </c>
      <c r="H1346" s="6" t="str">
        <f>IF(Data!$B1346:H$3007&lt;&gt;"",Data!H1346,"")</f>
        <v/>
      </c>
      <c r="I1346" s="6" t="str">
        <f>IF(Data!$B1346:I$3007&lt;&gt;"",Data!I1346,"")</f>
        <v/>
      </c>
      <c r="J1346" s="6" t="str">
        <f>IF(Data!$B1346:J$3007&lt;&gt;"",Data!J1346,"")</f>
        <v/>
      </c>
      <c r="K1346" s="6" t="str">
        <f>IF(Data!$B1346:K$3007&lt;&gt;"",Data!K1346,"")</f>
        <v/>
      </c>
      <c r="L1346" s="6" t="str">
        <f>IF(Data!$B1346:L$3007&lt;&gt;"",Data!L1346,"")</f>
        <v/>
      </c>
      <c r="M1346" s="6" t="str">
        <f>IF(Data!$B1346:M$3007&lt;&gt;"",Data!M1346,"")</f>
        <v/>
      </c>
      <c r="N1346" s="6" t="str">
        <f>IF(Data!$B1346:N$3007&lt;&gt;"",Data!N1346,"")</f>
        <v/>
      </c>
      <c r="O1346" s="6" t="str">
        <f>IF(Data!$B1346:O$3007&lt;&gt;"",Data!O1346,"")</f>
        <v/>
      </c>
      <c r="P1346" s="6" t="str">
        <f>IF(Data!$B1346:P$3007&lt;&gt;"",Data!P1346,"")</f>
        <v/>
      </c>
      <c r="Q1346" s="6" t="str">
        <f>IF(Data!$B1346:Q$3007&lt;&gt;"",Data!Q1346,"")</f>
        <v/>
      </c>
      <c r="R1346" s="6" t="str">
        <f>IF(Data!$B1346:R$3007&lt;&gt;"",Data!R1346,"")</f>
        <v/>
      </c>
      <c r="S1346" s="6" t="str">
        <f>IF(Data!$B1346:S$3007&lt;&gt;"",Data!S1346,"")</f>
        <v/>
      </c>
      <c r="T1346" s="6" t="str">
        <f>IF(Data!$B1346:T$3007&lt;&gt;"",Data!T1346,"")</f>
        <v/>
      </c>
      <c r="U1346" s="6" t="str">
        <f>IF(Data!$B1346:U$3007&lt;&gt;"",Data!U1346,"")</f>
        <v/>
      </c>
    </row>
    <row r="1347" spans="1:21">
      <c r="A1347" s="6">
        <v>1341</v>
      </c>
      <c r="B1347" s="6" t="str">
        <f>IF(Data!B1347:$B$3007&lt;&gt;"",Data!B1347,"")</f>
        <v/>
      </c>
      <c r="C1347" s="6" t="str">
        <f>IF(Data!$B1347:C$3007&lt;&gt;"",Data!C1347,"")</f>
        <v/>
      </c>
      <c r="D1347" s="6" t="str">
        <f>IF(Data!$B1347:D$3007&lt;&gt;"",Data!D1347,"")</f>
        <v/>
      </c>
      <c r="E1347" s="6" t="str">
        <f>IF(Data!$B1347:E$3007&lt;&gt;"",Data!E1347,"")</f>
        <v/>
      </c>
      <c r="F1347" s="6" t="str">
        <f>IF(Data!$B1347:F$3007&lt;&gt;"",Data!F1347,"")</f>
        <v/>
      </c>
      <c r="G1347" s="6" t="str">
        <f>IF(Data!$B1347:G$3007&lt;&gt;"",Data!G1347,"")</f>
        <v/>
      </c>
      <c r="H1347" s="6" t="str">
        <f>IF(Data!$B1347:H$3007&lt;&gt;"",Data!H1347,"")</f>
        <v/>
      </c>
      <c r="I1347" s="6" t="str">
        <f>IF(Data!$B1347:I$3007&lt;&gt;"",Data!I1347,"")</f>
        <v/>
      </c>
      <c r="J1347" s="6" t="str">
        <f>IF(Data!$B1347:J$3007&lt;&gt;"",Data!J1347,"")</f>
        <v/>
      </c>
      <c r="K1347" s="6" t="str">
        <f>IF(Data!$B1347:K$3007&lt;&gt;"",Data!K1347,"")</f>
        <v/>
      </c>
      <c r="L1347" s="6" t="str">
        <f>IF(Data!$B1347:L$3007&lt;&gt;"",Data!L1347,"")</f>
        <v/>
      </c>
      <c r="M1347" s="6" t="str">
        <f>IF(Data!$B1347:M$3007&lt;&gt;"",Data!M1347,"")</f>
        <v/>
      </c>
      <c r="N1347" s="6" t="str">
        <f>IF(Data!$B1347:N$3007&lt;&gt;"",Data!N1347,"")</f>
        <v/>
      </c>
      <c r="O1347" s="6" t="str">
        <f>IF(Data!$B1347:O$3007&lt;&gt;"",Data!O1347,"")</f>
        <v/>
      </c>
      <c r="P1347" s="6" t="str">
        <f>IF(Data!$B1347:P$3007&lt;&gt;"",Data!P1347,"")</f>
        <v/>
      </c>
      <c r="Q1347" s="6" t="str">
        <f>IF(Data!$B1347:Q$3007&lt;&gt;"",Data!Q1347,"")</f>
        <v/>
      </c>
      <c r="R1347" s="6" t="str">
        <f>IF(Data!$B1347:R$3007&lt;&gt;"",Data!R1347,"")</f>
        <v/>
      </c>
      <c r="S1347" s="6" t="str">
        <f>IF(Data!$B1347:S$3007&lt;&gt;"",Data!S1347,"")</f>
        <v/>
      </c>
      <c r="T1347" s="6" t="str">
        <f>IF(Data!$B1347:T$3007&lt;&gt;"",Data!T1347,"")</f>
        <v/>
      </c>
      <c r="U1347" s="6" t="str">
        <f>IF(Data!$B1347:U$3007&lt;&gt;"",Data!U1347,"")</f>
        <v/>
      </c>
    </row>
    <row r="1348" spans="1:21">
      <c r="A1348" s="6">
        <v>1342</v>
      </c>
      <c r="B1348" s="6" t="str">
        <f>IF(Data!B1348:$B$3007&lt;&gt;"",Data!B1348,"")</f>
        <v/>
      </c>
      <c r="C1348" s="6" t="str">
        <f>IF(Data!$B1348:C$3007&lt;&gt;"",Data!C1348,"")</f>
        <v/>
      </c>
      <c r="D1348" s="6" t="str">
        <f>IF(Data!$B1348:D$3007&lt;&gt;"",Data!D1348,"")</f>
        <v/>
      </c>
      <c r="E1348" s="6" t="str">
        <f>IF(Data!$B1348:E$3007&lt;&gt;"",Data!E1348,"")</f>
        <v/>
      </c>
      <c r="F1348" s="6" t="str">
        <f>IF(Data!$B1348:F$3007&lt;&gt;"",Data!F1348,"")</f>
        <v/>
      </c>
      <c r="G1348" s="6" t="str">
        <f>IF(Data!$B1348:G$3007&lt;&gt;"",Data!G1348,"")</f>
        <v/>
      </c>
      <c r="H1348" s="6" t="str">
        <f>IF(Data!$B1348:H$3007&lt;&gt;"",Data!H1348,"")</f>
        <v/>
      </c>
      <c r="I1348" s="6" t="str">
        <f>IF(Data!$B1348:I$3007&lt;&gt;"",Data!I1348,"")</f>
        <v/>
      </c>
      <c r="J1348" s="6" t="str">
        <f>IF(Data!$B1348:J$3007&lt;&gt;"",Data!J1348,"")</f>
        <v/>
      </c>
      <c r="K1348" s="6" t="str">
        <f>IF(Data!$B1348:K$3007&lt;&gt;"",Data!K1348,"")</f>
        <v/>
      </c>
      <c r="L1348" s="6" t="str">
        <f>IF(Data!$B1348:L$3007&lt;&gt;"",Data!L1348,"")</f>
        <v/>
      </c>
      <c r="M1348" s="6" t="str">
        <f>IF(Data!$B1348:M$3007&lt;&gt;"",Data!M1348,"")</f>
        <v/>
      </c>
      <c r="N1348" s="6" t="str">
        <f>IF(Data!$B1348:N$3007&lt;&gt;"",Data!N1348,"")</f>
        <v/>
      </c>
      <c r="O1348" s="6" t="str">
        <f>IF(Data!$B1348:O$3007&lt;&gt;"",Data!O1348,"")</f>
        <v/>
      </c>
      <c r="P1348" s="6" t="str">
        <f>IF(Data!$B1348:P$3007&lt;&gt;"",Data!P1348,"")</f>
        <v/>
      </c>
      <c r="Q1348" s="6" t="str">
        <f>IF(Data!$B1348:Q$3007&lt;&gt;"",Data!Q1348,"")</f>
        <v/>
      </c>
      <c r="R1348" s="6" t="str">
        <f>IF(Data!$B1348:R$3007&lt;&gt;"",Data!R1348,"")</f>
        <v/>
      </c>
      <c r="S1348" s="6" t="str">
        <f>IF(Data!$B1348:S$3007&lt;&gt;"",Data!S1348,"")</f>
        <v/>
      </c>
      <c r="T1348" s="6" t="str">
        <f>IF(Data!$B1348:T$3007&lt;&gt;"",Data!T1348,"")</f>
        <v/>
      </c>
      <c r="U1348" s="6" t="str">
        <f>IF(Data!$B1348:U$3007&lt;&gt;"",Data!U1348,"")</f>
        <v/>
      </c>
    </row>
    <row r="1349" spans="1:21">
      <c r="A1349" s="6">
        <v>1343</v>
      </c>
      <c r="B1349" s="6" t="str">
        <f>IF(Data!B1349:$B$3007&lt;&gt;"",Data!B1349,"")</f>
        <v/>
      </c>
      <c r="C1349" s="6" t="str">
        <f>IF(Data!$B1349:C$3007&lt;&gt;"",Data!C1349,"")</f>
        <v/>
      </c>
      <c r="D1349" s="6" t="str">
        <f>IF(Data!$B1349:D$3007&lt;&gt;"",Data!D1349,"")</f>
        <v/>
      </c>
      <c r="E1349" s="6" t="str">
        <f>IF(Data!$B1349:E$3007&lt;&gt;"",Data!E1349,"")</f>
        <v/>
      </c>
      <c r="F1349" s="6" t="str">
        <f>IF(Data!$B1349:F$3007&lt;&gt;"",Data!F1349,"")</f>
        <v/>
      </c>
      <c r="G1349" s="6" t="str">
        <f>IF(Data!$B1349:G$3007&lt;&gt;"",Data!G1349,"")</f>
        <v/>
      </c>
      <c r="H1349" s="6" t="str">
        <f>IF(Data!$B1349:H$3007&lt;&gt;"",Data!H1349,"")</f>
        <v/>
      </c>
      <c r="I1349" s="6" t="str">
        <f>IF(Data!$B1349:I$3007&lt;&gt;"",Data!I1349,"")</f>
        <v/>
      </c>
      <c r="J1349" s="6" t="str">
        <f>IF(Data!$B1349:J$3007&lt;&gt;"",Data!J1349,"")</f>
        <v/>
      </c>
      <c r="K1349" s="6" t="str">
        <f>IF(Data!$B1349:K$3007&lt;&gt;"",Data!K1349,"")</f>
        <v/>
      </c>
      <c r="L1349" s="6" t="str">
        <f>IF(Data!$B1349:L$3007&lt;&gt;"",Data!L1349,"")</f>
        <v/>
      </c>
      <c r="M1349" s="6" t="str">
        <f>IF(Data!$B1349:M$3007&lt;&gt;"",Data!M1349,"")</f>
        <v/>
      </c>
      <c r="N1349" s="6" t="str">
        <f>IF(Data!$B1349:N$3007&lt;&gt;"",Data!N1349,"")</f>
        <v/>
      </c>
      <c r="O1349" s="6" t="str">
        <f>IF(Data!$B1349:O$3007&lt;&gt;"",Data!O1349,"")</f>
        <v/>
      </c>
      <c r="P1349" s="6" t="str">
        <f>IF(Data!$B1349:P$3007&lt;&gt;"",Data!P1349,"")</f>
        <v/>
      </c>
      <c r="Q1349" s="6" t="str">
        <f>IF(Data!$B1349:Q$3007&lt;&gt;"",Data!Q1349,"")</f>
        <v/>
      </c>
      <c r="R1349" s="6" t="str">
        <f>IF(Data!$B1349:R$3007&lt;&gt;"",Data!R1349,"")</f>
        <v/>
      </c>
      <c r="S1349" s="6" t="str">
        <f>IF(Data!$B1349:S$3007&lt;&gt;"",Data!S1349,"")</f>
        <v/>
      </c>
      <c r="T1349" s="6" t="str">
        <f>IF(Data!$B1349:T$3007&lt;&gt;"",Data!T1349,"")</f>
        <v/>
      </c>
      <c r="U1349" s="6" t="str">
        <f>IF(Data!$B1349:U$3007&lt;&gt;"",Data!U1349,"")</f>
        <v/>
      </c>
    </row>
    <row r="1350" spans="1:21">
      <c r="A1350" s="6">
        <v>1344</v>
      </c>
      <c r="B1350" s="6" t="str">
        <f>IF(Data!B1350:$B$3007&lt;&gt;"",Data!B1350,"")</f>
        <v/>
      </c>
      <c r="C1350" s="6" t="str">
        <f>IF(Data!$B1350:C$3007&lt;&gt;"",Data!C1350,"")</f>
        <v/>
      </c>
      <c r="D1350" s="6" t="str">
        <f>IF(Data!$B1350:D$3007&lt;&gt;"",Data!D1350,"")</f>
        <v/>
      </c>
      <c r="E1350" s="6" t="str">
        <f>IF(Data!$B1350:E$3007&lt;&gt;"",Data!E1350,"")</f>
        <v/>
      </c>
      <c r="F1350" s="6" t="str">
        <f>IF(Data!$B1350:F$3007&lt;&gt;"",Data!F1350,"")</f>
        <v/>
      </c>
      <c r="G1350" s="6" t="str">
        <f>IF(Data!$B1350:G$3007&lt;&gt;"",Data!G1350,"")</f>
        <v/>
      </c>
      <c r="H1350" s="6" t="str">
        <f>IF(Data!$B1350:H$3007&lt;&gt;"",Data!H1350,"")</f>
        <v/>
      </c>
      <c r="I1350" s="6" t="str">
        <f>IF(Data!$B1350:I$3007&lt;&gt;"",Data!I1350,"")</f>
        <v/>
      </c>
      <c r="J1350" s="6" t="str">
        <f>IF(Data!$B1350:J$3007&lt;&gt;"",Data!J1350,"")</f>
        <v/>
      </c>
      <c r="K1350" s="6" t="str">
        <f>IF(Data!$B1350:K$3007&lt;&gt;"",Data!K1350,"")</f>
        <v/>
      </c>
      <c r="L1350" s="6" t="str">
        <f>IF(Data!$B1350:L$3007&lt;&gt;"",Data!L1350,"")</f>
        <v/>
      </c>
      <c r="M1350" s="6" t="str">
        <f>IF(Data!$B1350:M$3007&lt;&gt;"",Data!M1350,"")</f>
        <v/>
      </c>
      <c r="N1350" s="6" t="str">
        <f>IF(Data!$B1350:N$3007&lt;&gt;"",Data!N1350,"")</f>
        <v/>
      </c>
      <c r="O1350" s="6" t="str">
        <f>IF(Data!$B1350:O$3007&lt;&gt;"",Data!O1350,"")</f>
        <v/>
      </c>
      <c r="P1350" s="6" t="str">
        <f>IF(Data!$B1350:P$3007&lt;&gt;"",Data!P1350,"")</f>
        <v/>
      </c>
      <c r="Q1350" s="6" t="str">
        <f>IF(Data!$B1350:Q$3007&lt;&gt;"",Data!Q1350,"")</f>
        <v/>
      </c>
      <c r="R1350" s="6" t="str">
        <f>IF(Data!$B1350:R$3007&lt;&gt;"",Data!R1350,"")</f>
        <v/>
      </c>
      <c r="S1350" s="6" t="str">
        <f>IF(Data!$B1350:S$3007&lt;&gt;"",Data!S1350,"")</f>
        <v/>
      </c>
      <c r="T1350" s="6" t="str">
        <f>IF(Data!$B1350:T$3007&lt;&gt;"",Data!T1350,"")</f>
        <v/>
      </c>
      <c r="U1350" s="6" t="str">
        <f>IF(Data!$B1350:U$3007&lt;&gt;"",Data!U1350,"")</f>
        <v/>
      </c>
    </row>
    <row r="1351" spans="1:21">
      <c r="A1351" s="6">
        <v>1345</v>
      </c>
      <c r="B1351" s="6" t="str">
        <f>IF(Data!B1351:$B$3007&lt;&gt;"",Data!B1351,"")</f>
        <v/>
      </c>
      <c r="C1351" s="6" t="str">
        <f>IF(Data!$B1351:C$3007&lt;&gt;"",Data!C1351,"")</f>
        <v/>
      </c>
      <c r="D1351" s="6" t="str">
        <f>IF(Data!$B1351:D$3007&lt;&gt;"",Data!D1351,"")</f>
        <v/>
      </c>
      <c r="E1351" s="6" t="str">
        <f>IF(Data!$B1351:E$3007&lt;&gt;"",Data!E1351,"")</f>
        <v/>
      </c>
      <c r="F1351" s="6" t="str">
        <f>IF(Data!$B1351:F$3007&lt;&gt;"",Data!F1351,"")</f>
        <v/>
      </c>
      <c r="G1351" s="6" t="str">
        <f>IF(Data!$B1351:G$3007&lt;&gt;"",Data!G1351,"")</f>
        <v/>
      </c>
      <c r="H1351" s="6" t="str">
        <f>IF(Data!$B1351:H$3007&lt;&gt;"",Data!H1351,"")</f>
        <v/>
      </c>
      <c r="I1351" s="6" t="str">
        <f>IF(Data!$B1351:I$3007&lt;&gt;"",Data!I1351,"")</f>
        <v/>
      </c>
      <c r="J1351" s="6" t="str">
        <f>IF(Data!$B1351:J$3007&lt;&gt;"",Data!J1351,"")</f>
        <v/>
      </c>
      <c r="K1351" s="6" t="str">
        <f>IF(Data!$B1351:K$3007&lt;&gt;"",Data!K1351,"")</f>
        <v/>
      </c>
      <c r="L1351" s="6" t="str">
        <f>IF(Data!$B1351:L$3007&lt;&gt;"",Data!L1351,"")</f>
        <v/>
      </c>
      <c r="M1351" s="6" t="str">
        <f>IF(Data!$B1351:M$3007&lt;&gt;"",Data!M1351,"")</f>
        <v/>
      </c>
      <c r="N1351" s="6" t="str">
        <f>IF(Data!$B1351:N$3007&lt;&gt;"",Data!N1351,"")</f>
        <v/>
      </c>
      <c r="O1351" s="6" t="str">
        <f>IF(Data!$B1351:O$3007&lt;&gt;"",Data!O1351,"")</f>
        <v/>
      </c>
      <c r="P1351" s="6" t="str">
        <f>IF(Data!$B1351:P$3007&lt;&gt;"",Data!P1351,"")</f>
        <v/>
      </c>
      <c r="Q1351" s="6" t="str">
        <f>IF(Data!$B1351:Q$3007&lt;&gt;"",Data!Q1351,"")</f>
        <v/>
      </c>
      <c r="R1351" s="6" t="str">
        <f>IF(Data!$B1351:R$3007&lt;&gt;"",Data!R1351,"")</f>
        <v/>
      </c>
      <c r="S1351" s="6" t="str">
        <f>IF(Data!$B1351:S$3007&lt;&gt;"",Data!S1351,"")</f>
        <v/>
      </c>
      <c r="T1351" s="6" t="str">
        <f>IF(Data!$B1351:T$3007&lt;&gt;"",Data!T1351,"")</f>
        <v/>
      </c>
      <c r="U1351" s="6" t="str">
        <f>IF(Data!$B1351:U$3007&lt;&gt;"",Data!U1351,"")</f>
        <v/>
      </c>
    </row>
    <row r="1352" spans="1:21">
      <c r="A1352" s="6">
        <v>1346</v>
      </c>
      <c r="B1352" s="6" t="str">
        <f>IF(Data!B1352:$B$3007&lt;&gt;"",Data!B1352,"")</f>
        <v/>
      </c>
      <c r="C1352" s="6" t="str">
        <f>IF(Data!$B1352:C$3007&lt;&gt;"",Data!C1352,"")</f>
        <v/>
      </c>
      <c r="D1352" s="6" t="str">
        <f>IF(Data!$B1352:D$3007&lt;&gt;"",Data!D1352,"")</f>
        <v/>
      </c>
      <c r="E1352" s="6" t="str">
        <f>IF(Data!$B1352:E$3007&lt;&gt;"",Data!E1352,"")</f>
        <v/>
      </c>
      <c r="F1352" s="6" t="str">
        <f>IF(Data!$B1352:F$3007&lt;&gt;"",Data!F1352,"")</f>
        <v/>
      </c>
      <c r="G1352" s="6" t="str">
        <f>IF(Data!$B1352:G$3007&lt;&gt;"",Data!G1352,"")</f>
        <v/>
      </c>
      <c r="H1352" s="6" t="str">
        <f>IF(Data!$B1352:H$3007&lt;&gt;"",Data!H1352,"")</f>
        <v/>
      </c>
      <c r="I1352" s="6" t="str">
        <f>IF(Data!$B1352:I$3007&lt;&gt;"",Data!I1352,"")</f>
        <v/>
      </c>
      <c r="J1352" s="6" t="str">
        <f>IF(Data!$B1352:J$3007&lt;&gt;"",Data!J1352,"")</f>
        <v/>
      </c>
      <c r="K1352" s="6" t="str">
        <f>IF(Data!$B1352:K$3007&lt;&gt;"",Data!K1352,"")</f>
        <v/>
      </c>
      <c r="L1352" s="6" t="str">
        <f>IF(Data!$B1352:L$3007&lt;&gt;"",Data!L1352,"")</f>
        <v/>
      </c>
      <c r="M1352" s="6" t="str">
        <f>IF(Data!$B1352:M$3007&lt;&gt;"",Data!M1352,"")</f>
        <v/>
      </c>
      <c r="N1352" s="6" t="str">
        <f>IF(Data!$B1352:N$3007&lt;&gt;"",Data!N1352,"")</f>
        <v/>
      </c>
      <c r="O1352" s="6" t="str">
        <f>IF(Data!$B1352:O$3007&lt;&gt;"",Data!O1352,"")</f>
        <v/>
      </c>
      <c r="P1352" s="6" t="str">
        <f>IF(Data!$B1352:P$3007&lt;&gt;"",Data!P1352,"")</f>
        <v/>
      </c>
      <c r="Q1352" s="6" t="str">
        <f>IF(Data!$B1352:Q$3007&lt;&gt;"",Data!Q1352,"")</f>
        <v/>
      </c>
      <c r="R1352" s="6" t="str">
        <f>IF(Data!$B1352:R$3007&lt;&gt;"",Data!R1352,"")</f>
        <v/>
      </c>
      <c r="S1352" s="6" t="str">
        <f>IF(Data!$B1352:S$3007&lt;&gt;"",Data!S1352,"")</f>
        <v/>
      </c>
      <c r="T1352" s="6" t="str">
        <f>IF(Data!$B1352:T$3007&lt;&gt;"",Data!T1352,"")</f>
        <v/>
      </c>
      <c r="U1352" s="6" t="str">
        <f>IF(Data!$B1352:U$3007&lt;&gt;"",Data!U1352,"")</f>
        <v/>
      </c>
    </row>
    <row r="1353" spans="1:21">
      <c r="A1353" s="6">
        <v>1347</v>
      </c>
      <c r="B1353" s="6" t="str">
        <f>IF(Data!B1353:$B$3007&lt;&gt;"",Data!B1353,"")</f>
        <v/>
      </c>
      <c r="C1353" s="6" t="str">
        <f>IF(Data!$B1353:C$3007&lt;&gt;"",Data!C1353,"")</f>
        <v/>
      </c>
      <c r="D1353" s="6" t="str">
        <f>IF(Data!$B1353:D$3007&lt;&gt;"",Data!D1353,"")</f>
        <v/>
      </c>
      <c r="E1353" s="6" t="str">
        <f>IF(Data!$B1353:E$3007&lt;&gt;"",Data!E1353,"")</f>
        <v/>
      </c>
      <c r="F1353" s="6" t="str">
        <f>IF(Data!$B1353:F$3007&lt;&gt;"",Data!F1353,"")</f>
        <v/>
      </c>
      <c r="G1353" s="6" t="str">
        <f>IF(Data!$B1353:G$3007&lt;&gt;"",Data!G1353,"")</f>
        <v/>
      </c>
      <c r="H1353" s="6" t="str">
        <f>IF(Data!$B1353:H$3007&lt;&gt;"",Data!H1353,"")</f>
        <v/>
      </c>
      <c r="I1353" s="6" t="str">
        <f>IF(Data!$B1353:I$3007&lt;&gt;"",Data!I1353,"")</f>
        <v/>
      </c>
      <c r="J1353" s="6" t="str">
        <f>IF(Data!$B1353:J$3007&lt;&gt;"",Data!J1353,"")</f>
        <v/>
      </c>
      <c r="K1353" s="6" t="str">
        <f>IF(Data!$B1353:K$3007&lt;&gt;"",Data!K1353,"")</f>
        <v/>
      </c>
      <c r="L1353" s="6" t="str">
        <f>IF(Data!$B1353:L$3007&lt;&gt;"",Data!L1353,"")</f>
        <v/>
      </c>
      <c r="M1353" s="6" t="str">
        <f>IF(Data!$B1353:M$3007&lt;&gt;"",Data!M1353,"")</f>
        <v/>
      </c>
      <c r="N1353" s="6" t="str">
        <f>IF(Data!$B1353:N$3007&lt;&gt;"",Data!N1353,"")</f>
        <v/>
      </c>
      <c r="O1353" s="6" t="str">
        <f>IF(Data!$B1353:O$3007&lt;&gt;"",Data!O1353,"")</f>
        <v/>
      </c>
      <c r="P1353" s="6" t="str">
        <f>IF(Data!$B1353:P$3007&lt;&gt;"",Data!P1353,"")</f>
        <v/>
      </c>
      <c r="Q1353" s="6" t="str">
        <f>IF(Data!$B1353:Q$3007&lt;&gt;"",Data!Q1353,"")</f>
        <v/>
      </c>
      <c r="R1353" s="6" t="str">
        <f>IF(Data!$B1353:R$3007&lt;&gt;"",Data!R1353,"")</f>
        <v/>
      </c>
      <c r="S1353" s="6" t="str">
        <f>IF(Data!$B1353:S$3007&lt;&gt;"",Data!S1353,"")</f>
        <v/>
      </c>
      <c r="T1353" s="6" t="str">
        <f>IF(Data!$B1353:T$3007&lt;&gt;"",Data!T1353,"")</f>
        <v/>
      </c>
      <c r="U1353" s="6" t="str">
        <f>IF(Data!$B1353:U$3007&lt;&gt;"",Data!U1353,"")</f>
        <v/>
      </c>
    </row>
    <row r="1354" spans="1:21">
      <c r="A1354" s="6">
        <v>1348</v>
      </c>
      <c r="B1354" s="6" t="str">
        <f>IF(Data!B1354:$B$3007&lt;&gt;"",Data!B1354,"")</f>
        <v/>
      </c>
      <c r="C1354" s="6" t="str">
        <f>IF(Data!$B1354:C$3007&lt;&gt;"",Data!C1354,"")</f>
        <v/>
      </c>
      <c r="D1354" s="6" t="str">
        <f>IF(Data!$B1354:D$3007&lt;&gt;"",Data!D1354,"")</f>
        <v/>
      </c>
      <c r="E1354" s="6" t="str">
        <f>IF(Data!$B1354:E$3007&lt;&gt;"",Data!E1354,"")</f>
        <v/>
      </c>
      <c r="F1354" s="6" t="str">
        <f>IF(Data!$B1354:F$3007&lt;&gt;"",Data!F1354,"")</f>
        <v/>
      </c>
      <c r="G1354" s="6" t="str">
        <f>IF(Data!$B1354:G$3007&lt;&gt;"",Data!G1354,"")</f>
        <v/>
      </c>
      <c r="H1354" s="6" t="str">
        <f>IF(Data!$B1354:H$3007&lt;&gt;"",Data!H1354,"")</f>
        <v/>
      </c>
      <c r="I1354" s="6" t="str">
        <f>IF(Data!$B1354:I$3007&lt;&gt;"",Data!I1354,"")</f>
        <v/>
      </c>
      <c r="J1354" s="6" t="str">
        <f>IF(Data!$B1354:J$3007&lt;&gt;"",Data!J1354,"")</f>
        <v/>
      </c>
      <c r="K1354" s="6" t="str">
        <f>IF(Data!$B1354:K$3007&lt;&gt;"",Data!K1354,"")</f>
        <v/>
      </c>
      <c r="L1354" s="6" t="str">
        <f>IF(Data!$B1354:L$3007&lt;&gt;"",Data!L1354,"")</f>
        <v/>
      </c>
      <c r="M1354" s="6" t="str">
        <f>IF(Data!$B1354:M$3007&lt;&gt;"",Data!M1354,"")</f>
        <v/>
      </c>
      <c r="N1354" s="6" t="str">
        <f>IF(Data!$B1354:N$3007&lt;&gt;"",Data!N1354,"")</f>
        <v/>
      </c>
      <c r="O1354" s="6" t="str">
        <f>IF(Data!$B1354:O$3007&lt;&gt;"",Data!O1354,"")</f>
        <v/>
      </c>
      <c r="P1354" s="6" t="str">
        <f>IF(Data!$B1354:P$3007&lt;&gt;"",Data!P1354,"")</f>
        <v/>
      </c>
      <c r="Q1354" s="6" t="str">
        <f>IF(Data!$B1354:Q$3007&lt;&gt;"",Data!Q1354,"")</f>
        <v/>
      </c>
      <c r="R1354" s="6" t="str">
        <f>IF(Data!$B1354:R$3007&lt;&gt;"",Data!R1354,"")</f>
        <v/>
      </c>
      <c r="S1354" s="6" t="str">
        <f>IF(Data!$B1354:S$3007&lt;&gt;"",Data!S1354,"")</f>
        <v/>
      </c>
      <c r="T1354" s="6" t="str">
        <f>IF(Data!$B1354:T$3007&lt;&gt;"",Data!T1354,"")</f>
        <v/>
      </c>
      <c r="U1354" s="6" t="str">
        <f>IF(Data!$B1354:U$3007&lt;&gt;"",Data!U1354,"")</f>
        <v/>
      </c>
    </row>
    <row r="1355" spans="1:21">
      <c r="A1355" s="6">
        <v>1349</v>
      </c>
      <c r="B1355" s="6" t="str">
        <f>IF(Data!B1355:$B$3007&lt;&gt;"",Data!B1355,"")</f>
        <v/>
      </c>
      <c r="C1355" s="6" t="str">
        <f>IF(Data!$B1355:C$3007&lt;&gt;"",Data!C1355,"")</f>
        <v/>
      </c>
      <c r="D1355" s="6" t="str">
        <f>IF(Data!$B1355:D$3007&lt;&gt;"",Data!D1355,"")</f>
        <v/>
      </c>
      <c r="E1355" s="6" t="str">
        <f>IF(Data!$B1355:E$3007&lt;&gt;"",Data!E1355,"")</f>
        <v/>
      </c>
      <c r="F1355" s="6" t="str">
        <f>IF(Data!$B1355:F$3007&lt;&gt;"",Data!F1355,"")</f>
        <v/>
      </c>
      <c r="G1355" s="6" t="str">
        <f>IF(Data!$B1355:G$3007&lt;&gt;"",Data!G1355,"")</f>
        <v/>
      </c>
      <c r="H1355" s="6" t="str">
        <f>IF(Data!$B1355:H$3007&lt;&gt;"",Data!H1355,"")</f>
        <v/>
      </c>
      <c r="I1355" s="6" t="str">
        <f>IF(Data!$B1355:I$3007&lt;&gt;"",Data!I1355,"")</f>
        <v/>
      </c>
      <c r="J1355" s="6" t="str">
        <f>IF(Data!$B1355:J$3007&lt;&gt;"",Data!J1355,"")</f>
        <v/>
      </c>
      <c r="K1355" s="6" t="str">
        <f>IF(Data!$B1355:K$3007&lt;&gt;"",Data!K1355,"")</f>
        <v/>
      </c>
      <c r="L1355" s="6" t="str">
        <f>IF(Data!$B1355:L$3007&lt;&gt;"",Data!L1355,"")</f>
        <v/>
      </c>
      <c r="M1355" s="6" t="str">
        <f>IF(Data!$B1355:M$3007&lt;&gt;"",Data!M1355,"")</f>
        <v/>
      </c>
      <c r="N1355" s="6" t="str">
        <f>IF(Data!$B1355:N$3007&lt;&gt;"",Data!N1355,"")</f>
        <v/>
      </c>
      <c r="O1355" s="6" t="str">
        <f>IF(Data!$B1355:O$3007&lt;&gt;"",Data!O1355,"")</f>
        <v/>
      </c>
      <c r="P1355" s="6" t="str">
        <f>IF(Data!$B1355:P$3007&lt;&gt;"",Data!P1355,"")</f>
        <v/>
      </c>
      <c r="Q1355" s="6" t="str">
        <f>IF(Data!$B1355:Q$3007&lt;&gt;"",Data!Q1355,"")</f>
        <v/>
      </c>
      <c r="R1355" s="6" t="str">
        <f>IF(Data!$B1355:R$3007&lt;&gt;"",Data!R1355,"")</f>
        <v/>
      </c>
      <c r="S1355" s="6" t="str">
        <f>IF(Data!$B1355:S$3007&lt;&gt;"",Data!S1355,"")</f>
        <v/>
      </c>
      <c r="T1355" s="6" t="str">
        <f>IF(Data!$B1355:T$3007&lt;&gt;"",Data!T1355,"")</f>
        <v/>
      </c>
      <c r="U1355" s="6" t="str">
        <f>IF(Data!$B1355:U$3007&lt;&gt;"",Data!U1355,"")</f>
        <v/>
      </c>
    </row>
    <row r="1356" spans="1:21">
      <c r="A1356" s="6">
        <v>1350</v>
      </c>
      <c r="B1356" s="6" t="str">
        <f>IF(Data!B1356:$B$3007&lt;&gt;"",Data!B1356,"")</f>
        <v/>
      </c>
      <c r="C1356" s="6" t="str">
        <f>IF(Data!$B1356:C$3007&lt;&gt;"",Data!C1356,"")</f>
        <v/>
      </c>
      <c r="D1356" s="6" t="str">
        <f>IF(Data!$B1356:D$3007&lt;&gt;"",Data!D1356,"")</f>
        <v/>
      </c>
      <c r="E1356" s="6" t="str">
        <f>IF(Data!$B1356:E$3007&lt;&gt;"",Data!E1356,"")</f>
        <v/>
      </c>
      <c r="F1356" s="6" t="str">
        <f>IF(Data!$B1356:F$3007&lt;&gt;"",Data!F1356,"")</f>
        <v/>
      </c>
      <c r="G1356" s="6" t="str">
        <f>IF(Data!$B1356:G$3007&lt;&gt;"",Data!G1356,"")</f>
        <v/>
      </c>
      <c r="H1356" s="6" t="str">
        <f>IF(Data!$B1356:H$3007&lt;&gt;"",Data!H1356,"")</f>
        <v/>
      </c>
      <c r="I1356" s="6" t="str">
        <f>IF(Data!$B1356:I$3007&lt;&gt;"",Data!I1356,"")</f>
        <v/>
      </c>
      <c r="J1356" s="6" t="str">
        <f>IF(Data!$B1356:J$3007&lt;&gt;"",Data!J1356,"")</f>
        <v/>
      </c>
      <c r="K1356" s="6" t="str">
        <f>IF(Data!$B1356:K$3007&lt;&gt;"",Data!K1356,"")</f>
        <v/>
      </c>
      <c r="L1356" s="6" t="str">
        <f>IF(Data!$B1356:L$3007&lt;&gt;"",Data!L1356,"")</f>
        <v/>
      </c>
      <c r="M1356" s="6" t="str">
        <f>IF(Data!$B1356:M$3007&lt;&gt;"",Data!M1356,"")</f>
        <v/>
      </c>
      <c r="N1356" s="6" t="str">
        <f>IF(Data!$B1356:N$3007&lt;&gt;"",Data!N1356,"")</f>
        <v/>
      </c>
      <c r="O1356" s="6" t="str">
        <f>IF(Data!$B1356:O$3007&lt;&gt;"",Data!O1356,"")</f>
        <v/>
      </c>
      <c r="P1356" s="6" t="str">
        <f>IF(Data!$B1356:P$3007&lt;&gt;"",Data!P1356,"")</f>
        <v/>
      </c>
      <c r="Q1356" s="6" t="str">
        <f>IF(Data!$B1356:Q$3007&lt;&gt;"",Data!Q1356,"")</f>
        <v/>
      </c>
      <c r="R1356" s="6" t="str">
        <f>IF(Data!$B1356:R$3007&lt;&gt;"",Data!R1356,"")</f>
        <v/>
      </c>
      <c r="S1356" s="6" t="str">
        <f>IF(Data!$B1356:S$3007&lt;&gt;"",Data!S1356,"")</f>
        <v/>
      </c>
      <c r="T1356" s="6" t="str">
        <f>IF(Data!$B1356:T$3007&lt;&gt;"",Data!T1356,"")</f>
        <v/>
      </c>
      <c r="U1356" s="6" t="str">
        <f>IF(Data!$B1356:U$3007&lt;&gt;"",Data!U1356,"")</f>
        <v/>
      </c>
    </row>
    <row r="1357" spans="1:21">
      <c r="A1357" s="6">
        <v>1351</v>
      </c>
      <c r="B1357" s="6" t="str">
        <f>IF(Data!B1357:$B$3007&lt;&gt;"",Data!B1357,"")</f>
        <v/>
      </c>
      <c r="C1357" s="6" t="str">
        <f>IF(Data!$B1357:C$3007&lt;&gt;"",Data!C1357,"")</f>
        <v/>
      </c>
      <c r="D1357" s="6" t="str">
        <f>IF(Data!$B1357:D$3007&lt;&gt;"",Data!D1357,"")</f>
        <v/>
      </c>
      <c r="E1357" s="6" t="str">
        <f>IF(Data!$B1357:E$3007&lt;&gt;"",Data!E1357,"")</f>
        <v/>
      </c>
      <c r="F1357" s="6" t="str">
        <f>IF(Data!$B1357:F$3007&lt;&gt;"",Data!F1357,"")</f>
        <v/>
      </c>
      <c r="G1357" s="6" t="str">
        <f>IF(Data!$B1357:G$3007&lt;&gt;"",Data!G1357,"")</f>
        <v/>
      </c>
      <c r="H1357" s="6" t="str">
        <f>IF(Data!$B1357:H$3007&lt;&gt;"",Data!H1357,"")</f>
        <v/>
      </c>
      <c r="I1357" s="6" t="str">
        <f>IF(Data!$B1357:I$3007&lt;&gt;"",Data!I1357,"")</f>
        <v/>
      </c>
      <c r="J1357" s="6" t="str">
        <f>IF(Data!$B1357:J$3007&lt;&gt;"",Data!J1357,"")</f>
        <v/>
      </c>
      <c r="K1357" s="6" t="str">
        <f>IF(Data!$B1357:K$3007&lt;&gt;"",Data!K1357,"")</f>
        <v/>
      </c>
      <c r="L1357" s="6" t="str">
        <f>IF(Data!$B1357:L$3007&lt;&gt;"",Data!L1357,"")</f>
        <v/>
      </c>
      <c r="M1357" s="6" t="str">
        <f>IF(Data!$B1357:M$3007&lt;&gt;"",Data!M1357,"")</f>
        <v/>
      </c>
      <c r="N1357" s="6" t="str">
        <f>IF(Data!$B1357:N$3007&lt;&gt;"",Data!N1357,"")</f>
        <v/>
      </c>
      <c r="O1357" s="6" t="str">
        <f>IF(Data!$B1357:O$3007&lt;&gt;"",Data!O1357,"")</f>
        <v/>
      </c>
      <c r="P1357" s="6" t="str">
        <f>IF(Data!$B1357:P$3007&lt;&gt;"",Data!P1357,"")</f>
        <v/>
      </c>
      <c r="Q1357" s="6" t="str">
        <f>IF(Data!$B1357:Q$3007&lt;&gt;"",Data!Q1357,"")</f>
        <v/>
      </c>
      <c r="R1357" s="6" t="str">
        <f>IF(Data!$B1357:R$3007&lt;&gt;"",Data!R1357,"")</f>
        <v/>
      </c>
      <c r="S1357" s="6" t="str">
        <f>IF(Data!$B1357:S$3007&lt;&gt;"",Data!S1357,"")</f>
        <v/>
      </c>
      <c r="T1357" s="6" t="str">
        <f>IF(Data!$B1357:T$3007&lt;&gt;"",Data!T1357,"")</f>
        <v/>
      </c>
      <c r="U1357" s="6" t="str">
        <f>IF(Data!$B1357:U$3007&lt;&gt;"",Data!U1357,"")</f>
        <v/>
      </c>
    </row>
    <row r="1358" spans="1:21">
      <c r="A1358" s="6">
        <v>1352</v>
      </c>
      <c r="B1358" s="6" t="str">
        <f>IF(Data!B1358:$B$3007&lt;&gt;"",Data!B1358,"")</f>
        <v/>
      </c>
      <c r="C1358" s="6" t="str">
        <f>IF(Data!$B1358:C$3007&lt;&gt;"",Data!C1358,"")</f>
        <v/>
      </c>
      <c r="D1358" s="6" t="str">
        <f>IF(Data!$B1358:D$3007&lt;&gt;"",Data!D1358,"")</f>
        <v/>
      </c>
      <c r="E1358" s="6" t="str">
        <f>IF(Data!$B1358:E$3007&lt;&gt;"",Data!E1358,"")</f>
        <v/>
      </c>
      <c r="F1358" s="6" t="str">
        <f>IF(Data!$B1358:F$3007&lt;&gt;"",Data!F1358,"")</f>
        <v/>
      </c>
      <c r="G1358" s="6" t="str">
        <f>IF(Data!$B1358:G$3007&lt;&gt;"",Data!G1358,"")</f>
        <v/>
      </c>
      <c r="H1358" s="6" t="str">
        <f>IF(Data!$B1358:H$3007&lt;&gt;"",Data!H1358,"")</f>
        <v/>
      </c>
      <c r="I1358" s="6" t="str">
        <f>IF(Data!$B1358:I$3007&lt;&gt;"",Data!I1358,"")</f>
        <v/>
      </c>
      <c r="J1358" s="6" t="str">
        <f>IF(Data!$B1358:J$3007&lt;&gt;"",Data!J1358,"")</f>
        <v/>
      </c>
      <c r="K1358" s="6" t="str">
        <f>IF(Data!$B1358:K$3007&lt;&gt;"",Data!K1358,"")</f>
        <v/>
      </c>
      <c r="L1358" s="6" t="str">
        <f>IF(Data!$B1358:L$3007&lt;&gt;"",Data!L1358,"")</f>
        <v/>
      </c>
      <c r="M1358" s="6" t="str">
        <f>IF(Data!$B1358:M$3007&lt;&gt;"",Data!M1358,"")</f>
        <v/>
      </c>
      <c r="N1358" s="6" t="str">
        <f>IF(Data!$B1358:N$3007&lt;&gt;"",Data!N1358,"")</f>
        <v/>
      </c>
      <c r="O1358" s="6" t="str">
        <f>IF(Data!$B1358:O$3007&lt;&gt;"",Data!O1358,"")</f>
        <v/>
      </c>
      <c r="P1358" s="6" t="str">
        <f>IF(Data!$B1358:P$3007&lt;&gt;"",Data!P1358,"")</f>
        <v/>
      </c>
      <c r="Q1358" s="6" t="str">
        <f>IF(Data!$B1358:Q$3007&lt;&gt;"",Data!Q1358,"")</f>
        <v/>
      </c>
      <c r="R1358" s="6" t="str">
        <f>IF(Data!$B1358:R$3007&lt;&gt;"",Data!R1358,"")</f>
        <v/>
      </c>
      <c r="S1358" s="6" t="str">
        <f>IF(Data!$B1358:S$3007&lt;&gt;"",Data!S1358,"")</f>
        <v/>
      </c>
      <c r="T1358" s="6" t="str">
        <f>IF(Data!$B1358:T$3007&lt;&gt;"",Data!T1358,"")</f>
        <v/>
      </c>
      <c r="U1358" s="6" t="str">
        <f>IF(Data!$B1358:U$3007&lt;&gt;"",Data!U1358,"")</f>
        <v/>
      </c>
    </row>
    <row r="1359" spans="1:21">
      <c r="A1359" s="6">
        <v>1353</v>
      </c>
      <c r="B1359" s="6" t="str">
        <f>IF(Data!B1359:$B$3007&lt;&gt;"",Data!B1359,"")</f>
        <v/>
      </c>
      <c r="C1359" s="6" t="str">
        <f>IF(Data!$B1359:C$3007&lt;&gt;"",Data!C1359,"")</f>
        <v/>
      </c>
      <c r="D1359" s="6" t="str">
        <f>IF(Data!$B1359:D$3007&lt;&gt;"",Data!D1359,"")</f>
        <v/>
      </c>
      <c r="E1359" s="6" t="str">
        <f>IF(Data!$B1359:E$3007&lt;&gt;"",Data!E1359,"")</f>
        <v/>
      </c>
      <c r="F1359" s="6" t="str">
        <f>IF(Data!$B1359:F$3007&lt;&gt;"",Data!F1359,"")</f>
        <v/>
      </c>
      <c r="G1359" s="6" t="str">
        <f>IF(Data!$B1359:G$3007&lt;&gt;"",Data!G1359,"")</f>
        <v/>
      </c>
      <c r="H1359" s="6" t="str">
        <f>IF(Data!$B1359:H$3007&lt;&gt;"",Data!H1359,"")</f>
        <v/>
      </c>
      <c r="I1359" s="6" t="str">
        <f>IF(Data!$B1359:I$3007&lt;&gt;"",Data!I1359,"")</f>
        <v/>
      </c>
      <c r="J1359" s="6" t="str">
        <f>IF(Data!$B1359:J$3007&lt;&gt;"",Data!J1359,"")</f>
        <v/>
      </c>
      <c r="K1359" s="6" t="str">
        <f>IF(Data!$B1359:K$3007&lt;&gt;"",Data!K1359,"")</f>
        <v/>
      </c>
      <c r="L1359" s="6" t="str">
        <f>IF(Data!$B1359:L$3007&lt;&gt;"",Data!L1359,"")</f>
        <v/>
      </c>
      <c r="M1359" s="6" t="str">
        <f>IF(Data!$B1359:M$3007&lt;&gt;"",Data!M1359,"")</f>
        <v/>
      </c>
      <c r="N1359" s="6" t="str">
        <f>IF(Data!$B1359:N$3007&lt;&gt;"",Data!N1359,"")</f>
        <v/>
      </c>
      <c r="O1359" s="6" t="str">
        <f>IF(Data!$B1359:O$3007&lt;&gt;"",Data!O1359,"")</f>
        <v/>
      </c>
      <c r="P1359" s="6" t="str">
        <f>IF(Data!$B1359:P$3007&lt;&gt;"",Data!P1359,"")</f>
        <v/>
      </c>
      <c r="Q1359" s="6" t="str">
        <f>IF(Data!$B1359:Q$3007&lt;&gt;"",Data!Q1359,"")</f>
        <v/>
      </c>
      <c r="R1359" s="6" t="str">
        <f>IF(Data!$B1359:R$3007&lt;&gt;"",Data!R1359,"")</f>
        <v/>
      </c>
      <c r="S1359" s="6" t="str">
        <f>IF(Data!$B1359:S$3007&lt;&gt;"",Data!S1359,"")</f>
        <v/>
      </c>
      <c r="T1359" s="6" t="str">
        <f>IF(Data!$B1359:T$3007&lt;&gt;"",Data!T1359,"")</f>
        <v/>
      </c>
      <c r="U1359" s="6" t="str">
        <f>IF(Data!$B1359:U$3007&lt;&gt;"",Data!U1359,"")</f>
        <v/>
      </c>
    </row>
    <row r="1360" spans="1:21">
      <c r="A1360" s="6">
        <v>1354</v>
      </c>
      <c r="B1360" s="6" t="str">
        <f>IF(Data!B1360:$B$3007&lt;&gt;"",Data!B1360,"")</f>
        <v/>
      </c>
      <c r="C1360" s="6" t="str">
        <f>IF(Data!$B1360:C$3007&lt;&gt;"",Data!C1360,"")</f>
        <v/>
      </c>
      <c r="D1360" s="6" t="str">
        <f>IF(Data!$B1360:D$3007&lt;&gt;"",Data!D1360,"")</f>
        <v/>
      </c>
      <c r="E1360" s="6" t="str">
        <f>IF(Data!$B1360:E$3007&lt;&gt;"",Data!E1360,"")</f>
        <v/>
      </c>
      <c r="F1360" s="6" t="str">
        <f>IF(Data!$B1360:F$3007&lt;&gt;"",Data!F1360,"")</f>
        <v/>
      </c>
      <c r="G1360" s="6" t="str">
        <f>IF(Data!$B1360:G$3007&lt;&gt;"",Data!G1360,"")</f>
        <v/>
      </c>
      <c r="H1360" s="6" t="str">
        <f>IF(Data!$B1360:H$3007&lt;&gt;"",Data!H1360,"")</f>
        <v/>
      </c>
      <c r="I1360" s="6" t="str">
        <f>IF(Data!$B1360:I$3007&lt;&gt;"",Data!I1360,"")</f>
        <v/>
      </c>
      <c r="J1360" s="6" t="str">
        <f>IF(Data!$B1360:J$3007&lt;&gt;"",Data!J1360,"")</f>
        <v/>
      </c>
      <c r="K1360" s="6" t="str">
        <f>IF(Data!$B1360:K$3007&lt;&gt;"",Data!K1360,"")</f>
        <v/>
      </c>
      <c r="L1360" s="6" t="str">
        <f>IF(Data!$B1360:L$3007&lt;&gt;"",Data!L1360,"")</f>
        <v/>
      </c>
      <c r="M1360" s="6" t="str">
        <f>IF(Data!$B1360:M$3007&lt;&gt;"",Data!M1360,"")</f>
        <v/>
      </c>
      <c r="N1360" s="6" t="str">
        <f>IF(Data!$B1360:N$3007&lt;&gt;"",Data!N1360,"")</f>
        <v/>
      </c>
      <c r="O1360" s="6" t="str">
        <f>IF(Data!$B1360:O$3007&lt;&gt;"",Data!O1360,"")</f>
        <v/>
      </c>
      <c r="P1360" s="6" t="str">
        <f>IF(Data!$B1360:P$3007&lt;&gt;"",Data!P1360,"")</f>
        <v/>
      </c>
      <c r="Q1360" s="6" t="str">
        <f>IF(Data!$B1360:Q$3007&lt;&gt;"",Data!Q1360,"")</f>
        <v/>
      </c>
      <c r="R1360" s="6" t="str">
        <f>IF(Data!$B1360:R$3007&lt;&gt;"",Data!R1360,"")</f>
        <v/>
      </c>
      <c r="S1360" s="6" t="str">
        <f>IF(Data!$B1360:S$3007&lt;&gt;"",Data!S1360,"")</f>
        <v/>
      </c>
      <c r="T1360" s="6" t="str">
        <f>IF(Data!$B1360:T$3007&lt;&gt;"",Data!T1360,"")</f>
        <v/>
      </c>
      <c r="U1360" s="6" t="str">
        <f>IF(Data!$B1360:U$3007&lt;&gt;"",Data!U1360,"")</f>
        <v/>
      </c>
    </row>
    <row r="1361" spans="1:21">
      <c r="A1361" s="6">
        <v>1355</v>
      </c>
      <c r="B1361" s="6" t="str">
        <f>IF(Data!B1361:$B$3007&lt;&gt;"",Data!B1361,"")</f>
        <v/>
      </c>
      <c r="C1361" s="6" t="str">
        <f>IF(Data!$B1361:C$3007&lt;&gt;"",Data!C1361,"")</f>
        <v/>
      </c>
      <c r="D1361" s="6" t="str">
        <f>IF(Data!$B1361:D$3007&lt;&gt;"",Data!D1361,"")</f>
        <v/>
      </c>
      <c r="E1361" s="6" t="str">
        <f>IF(Data!$B1361:E$3007&lt;&gt;"",Data!E1361,"")</f>
        <v/>
      </c>
      <c r="F1361" s="6" t="str">
        <f>IF(Data!$B1361:F$3007&lt;&gt;"",Data!F1361,"")</f>
        <v/>
      </c>
      <c r="G1361" s="6" t="str">
        <f>IF(Data!$B1361:G$3007&lt;&gt;"",Data!G1361,"")</f>
        <v/>
      </c>
      <c r="H1361" s="6" t="str">
        <f>IF(Data!$B1361:H$3007&lt;&gt;"",Data!H1361,"")</f>
        <v/>
      </c>
      <c r="I1361" s="6" t="str">
        <f>IF(Data!$B1361:I$3007&lt;&gt;"",Data!I1361,"")</f>
        <v/>
      </c>
      <c r="J1361" s="6" t="str">
        <f>IF(Data!$B1361:J$3007&lt;&gt;"",Data!J1361,"")</f>
        <v/>
      </c>
      <c r="K1361" s="6" t="str">
        <f>IF(Data!$B1361:K$3007&lt;&gt;"",Data!K1361,"")</f>
        <v/>
      </c>
      <c r="L1361" s="6" t="str">
        <f>IF(Data!$B1361:L$3007&lt;&gt;"",Data!L1361,"")</f>
        <v/>
      </c>
      <c r="M1361" s="6" t="str">
        <f>IF(Data!$B1361:M$3007&lt;&gt;"",Data!M1361,"")</f>
        <v/>
      </c>
      <c r="N1361" s="6" t="str">
        <f>IF(Data!$B1361:N$3007&lt;&gt;"",Data!N1361,"")</f>
        <v/>
      </c>
      <c r="O1361" s="6" t="str">
        <f>IF(Data!$B1361:O$3007&lt;&gt;"",Data!O1361,"")</f>
        <v/>
      </c>
      <c r="P1361" s="6" t="str">
        <f>IF(Data!$B1361:P$3007&lt;&gt;"",Data!P1361,"")</f>
        <v/>
      </c>
      <c r="Q1361" s="6" t="str">
        <f>IF(Data!$B1361:Q$3007&lt;&gt;"",Data!Q1361,"")</f>
        <v/>
      </c>
      <c r="R1361" s="6" t="str">
        <f>IF(Data!$B1361:R$3007&lt;&gt;"",Data!R1361,"")</f>
        <v/>
      </c>
      <c r="S1361" s="6" t="str">
        <f>IF(Data!$B1361:S$3007&lt;&gt;"",Data!S1361,"")</f>
        <v/>
      </c>
      <c r="T1361" s="6" t="str">
        <f>IF(Data!$B1361:T$3007&lt;&gt;"",Data!T1361,"")</f>
        <v/>
      </c>
      <c r="U1361" s="6" t="str">
        <f>IF(Data!$B1361:U$3007&lt;&gt;"",Data!U1361,"")</f>
        <v/>
      </c>
    </row>
    <row r="1362" spans="1:21">
      <c r="A1362" s="6">
        <v>1356</v>
      </c>
      <c r="B1362" s="6" t="str">
        <f>IF(Data!B1362:$B$3007&lt;&gt;"",Data!B1362,"")</f>
        <v/>
      </c>
      <c r="C1362" s="6" t="str">
        <f>IF(Data!$B1362:C$3007&lt;&gt;"",Data!C1362,"")</f>
        <v/>
      </c>
      <c r="D1362" s="6" t="str">
        <f>IF(Data!$B1362:D$3007&lt;&gt;"",Data!D1362,"")</f>
        <v/>
      </c>
      <c r="E1362" s="6" t="str">
        <f>IF(Data!$B1362:E$3007&lt;&gt;"",Data!E1362,"")</f>
        <v/>
      </c>
      <c r="F1362" s="6" t="str">
        <f>IF(Data!$B1362:F$3007&lt;&gt;"",Data!F1362,"")</f>
        <v/>
      </c>
      <c r="G1362" s="6" t="str">
        <f>IF(Data!$B1362:G$3007&lt;&gt;"",Data!G1362,"")</f>
        <v/>
      </c>
      <c r="H1362" s="6" t="str">
        <f>IF(Data!$B1362:H$3007&lt;&gt;"",Data!H1362,"")</f>
        <v/>
      </c>
      <c r="I1362" s="6" t="str">
        <f>IF(Data!$B1362:I$3007&lt;&gt;"",Data!I1362,"")</f>
        <v/>
      </c>
      <c r="J1362" s="6" t="str">
        <f>IF(Data!$B1362:J$3007&lt;&gt;"",Data!J1362,"")</f>
        <v/>
      </c>
      <c r="K1362" s="6" t="str">
        <f>IF(Data!$B1362:K$3007&lt;&gt;"",Data!K1362,"")</f>
        <v/>
      </c>
      <c r="L1362" s="6" t="str">
        <f>IF(Data!$B1362:L$3007&lt;&gt;"",Data!L1362,"")</f>
        <v/>
      </c>
      <c r="M1362" s="6" t="str">
        <f>IF(Data!$B1362:M$3007&lt;&gt;"",Data!M1362,"")</f>
        <v/>
      </c>
      <c r="N1362" s="6" t="str">
        <f>IF(Data!$B1362:N$3007&lt;&gt;"",Data!N1362,"")</f>
        <v/>
      </c>
      <c r="O1362" s="6" t="str">
        <f>IF(Data!$B1362:O$3007&lt;&gt;"",Data!O1362,"")</f>
        <v/>
      </c>
      <c r="P1362" s="6" t="str">
        <f>IF(Data!$B1362:P$3007&lt;&gt;"",Data!P1362,"")</f>
        <v/>
      </c>
      <c r="Q1362" s="6" t="str">
        <f>IF(Data!$B1362:Q$3007&lt;&gt;"",Data!Q1362,"")</f>
        <v/>
      </c>
      <c r="R1362" s="6" t="str">
        <f>IF(Data!$B1362:R$3007&lt;&gt;"",Data!R1362,"")</f>
        <v/>
      </c>
      <c r="S1362" s="6" t="str">
        <f>IF(Data!$B1362:S$3007&lt;&gt;"",Data!S1362,"")</f>
        <v/>
      </c>
      <c r="T1362" s="6" t="str">
        <f>IF(Data!$B1362:T$3007&lt;&gt;"",Data!T1362,"")</f>
        <v/>
      </c>
      <c r="U1362" s="6" t="str">
        <f>IF(Data!$B1362:U$3007&lt;&gt;"",Data!U1362,"")</f>
        <v/>
      </c>
    </row>
    <row r="1363" spans="1:21">
      <c r="A1363" s="6">
        <v>1357</v>
      </c>
      <c r="B1363" s="6" t="str">
        <f>IF(Data!B1363:$B$3007&lt;&gt;"",Data!B1363,"")</f>
        <v/>
      </c>
      <c r="C1363" s="6" t="str">
        <f>IF(Data!$B1363:C$3007&lt;&gt;"",Data!C1363,"")</f>
        <v/>
      </c>
      <c r="D1363" s="6" t="str">
        <f>IF(Data!$B1363:D$3007&lt;&gt;"",Data!D1363,"")</f>
        <v/>
      </c>
      <c r="E1363" s="6" t="str">
        <f>IF(Data!$B1363:E$3007&lt;&gt;"",Data!E1363,"")</f>
        <v/>
      </c>
      <c r="F1363" s="6" t="str">
        <f>IF(Data!$B1363:F$3007&lt;&gt;"",Data!F1363,"")</f>
        <v/>
      </c>
      <c r="G1363" s="6" t="str">
        <f>IF(Data!$B1363:G$3007&lt;&gt;"",Data!G1363,"")</f>
        <v/>
      </c>
      <c r="H1363" s="6" t="str">
        <f>IF(Data!$B1363:H$3007&lt;&gt;"",Data!H1363,"")</f>
        <v/>
      </c>
      <c r="I1363" s="6" t="str">
        <f>IF(Data!$B1363:I$3007&lt;&gt;"",Data!I1363,"")</f>
        <v/>
      </c>
      <c r="J1363" s="6" t="str">
        <f>IF(Data!$B1363:J$3007&lt;&gt;"",Data!J1363,"")</f>
        <v/>
      </c>
      <c r="K1363" s="6" t="str">
        <f>IF(Data!$B1363:K$3007&lt;&gt;"",Data!K1363,"")</f>
        <v/>
      </c>
      <c r="L1363" s="6" t="str">
        <f>IF(Data!$B1363:L$3007&lt;&gt;"",Data!L1363,"")</f>
        <v/>
      </c>
      <c r="M1363" s="6" t="str">
        <f>IF(Data!$B1363:M$3007&lt;&gt;"",Data!M1363,"")</f>
        <v/>
      </c>
      <c r="N1363" s="6" t="str">
        <f>IF(Data!$B1363:N$3007&lt;&gt;"",Data!N1363,"")</f>
        <v/>
      </c>
      <c r="O1363" s="6" t="str">
        <f>IF(Data!$B1363:O$3007&lt;&gt;"",Data!O1363,"")</f>
        <v/>
      </c>
      <c r="P1363" s="6" t="str">
        <f>IF(Data!$B1363:P$3007&lt;&gt;"",Data!P1363,"")</f>
        <v/>
      </c>
      <c r="Q1363" s="6" t="str">
        <f>IF(Data!$B1363:Q$3007&lt;&gt;"",Data!Q1363,"")</f>
        <v/>
      </c>
      <c r="R1363" s="6" t="str">
        <f>IF(Data!$B1363:R$3007&lt;&gt;"",Data!R1363,"")</f>
        <v/>
      </c>
      <c r="S1363" s="6" t="str">
        <f>IF(Data!$B1363:S$3007&lt;&gt;"",Data!S1363,"")</f>
        <v/>
      </c>
      <c r="T1363" s="6" t="str">
        <f>IF(Data!$B1363:T$3007&lt;&gt;"",Data!T1363,"")</f>
        <v/>
      </c>
      <c r="U1363" s="6" t="str">
        <f>IF(Data!$B1363:U$3007&lt;&gt;"",Data!U1363,"")</f>
        <v/>
      </c>
    </row>
    <row r="1364" spans="1:21">
      <c r="A1364" s="6">
        <v>1358</v>
      </c>
      <c r="B1364" s="6" t="str">
        <f>IF(Data!B1364:$B$3007&lt;&gt;"",Data!B1364,"")</f>
        <v/>
      </c>
      <c r="C1364" s="6" t="str">
        <f>IF(Data!$B1364:C$3007&lt;&gt;"",Data!C1364,"")</f>
        <v/>
      </c>
      <c r="D1364" s="6" t="str">
        <f>IF(Data!$B1364:D$3007&lt;&gt;"",Data!D1364,"")</f>
        <v/>
      </c>
      <c r="E1364" s="6" t="str">
        <f>IF(Data!$B1364:E$3007&lt;&gt;"",Data!E1364,"")</f>
        <v/>
      </c>
      <c r="F1364" s="6" t="str">
        <f>IF(Data!$B1364:F$3007&lt;&gt;"",Data!F1364,"")</f>
        <v/>
      </c>
      <c r="G1364" s="6" t="str">
        <f>IF(Data!$B1364:G$3007&lt;&gt;"",Data!G1364,"")</f>
        <v/>
      </c>
      <c r="H1364" s="6" t="str">
        <f>IF(Data!$B1364:H$3007&lt;&gt;"",Data!H1364,"")</f>
        <v/>
      </c>
      <c r="I1364" s="6" t="str">
        <f>IF(Data!$B1364:I$3007&lt;&gt;"",Data!I1364,"")</f>
        <v/>
      </c>
      <c r="J1364" s="6" t="str">
        <f>IF(Data!$B1364:J$3007&lt;&gt;"",Data!J1364,"")</f>
        <v/>
      </c>
      <c r="K1364" s="6" t="str">
        <f>IF(Data!$B1364:K$3007&lt;&gt;"",Data!K1364,"")</f>
        <v/>
      </c>
      <c r="L1364" s="6" t="str">
        <f>IF(Data!$B1364:L$3007&lt;&gt;"",Data!L1364,"")</f>
        <v/>
      </c>
      <c r="M1364" s="6" t="str">
        <f>IF(Data!$B1364:M$3007&lt;&gt;"",Data!M1364,"")</f>
        <v/>
      </c>
      <c r="N1364" s="6" t="str">
        <f>IF(Data!$B1364:N$3007&lt;&gt;"",Data!N1364,"")</f>
        <v/>
      </c>
      <c r="O1364" s="6" t="str">
        <f>IF(Data!$B1364:O$3007&lt;&gt;"",Data!O1364,"")</f>
        <v/>
      </c>
      <c r="P1364" s="6" t="str">
        <f>IF(Data!$B1364:P$3007&lt;&gt;"",Data!P1364,"")</f>
        <v/>
      </c>
      <c r="Q1364" s="6" t="str">
        <f>IF(Data!$B1364:Q$3007&lt;&gt;"",Data!Q1364,"")</f>
        <v/>
      </c>
      <c r="R1364" s="6" t="str">
        <f>IF(Data!$B1364:R$3007&lt;&gt;"",Data!R1364,"")</f>
        <v/>
      </c>
      <c r="S1364" s="6" t="str">
        <f>IF(Data!$B1364:S$3007&lt;&gt;"",Data!S1364,"")</f>
        <v/>
      </c>
      <c r="T1364" s="6" t="str">
        <f>IF(Data!$B1364:T$3007&lt;&gt;"",Data!T1364,"")</f>
        <v/>
      </c>
      <c r="U1364" s="6" t="str">
        <f>IF(Data!$B1364:U$3007&lt;&gt;"",Data!U1364,"")</f>
        <v/>
      </c>
    </row>
    <row r="1365" spans="1:21">
      <c r="A1365" s="6">
        <v>1359</v>
      </c>
      <c r="B1365" s="6" t="str">
        <f>IF(Data!B1365:$B$3007&lt;&gt;"",Data!B1365,"")</f>
        <v/>
      </c>
      <c r="C1365" s="6" t="str">
        <f>IF(Data!$B1365:C$3007&lt;&gt;"",Data!C1365,"")</f>
        <v/>
      </c>
      <c r="D1365" s="6" t="str">
        <f>IF(Data!$B1365:D$3007&lt;&gt;"",Data!D1365,"")</f>
        <v/>
      </c>
      <c r="E1365" s="6" t="str">
        <f>IF(Data!$B1365:E$3007&lt;&gt;"",Data!E1365,"")</f>
        <v/>
      </c>
      <c r="F1365" s="6" t="str">
        <f>IF(Data!$B1365:F$3007&lt;&gt;"",Data!F1365,"")</f>
        <v/>
      </c>
      <c r="G1365" s="6" t="str">
        <f>IF(Data!$B1365:G$3007&lt;&gt;"",Data!G1365,"")</f>
        <v/>
      </c>
      <c r="H1365" s="6" t="str">
        <f>IF(Data!$B1365:H$3007&lt;&gt;"",Data!H1365,"")</f>
        <v/>
      </c>
      <c r="I1365" s="6" t="str">
        <f>IF(Data!$B1365:I$3007&lt;&gt;"",Data!I1365,"")</f>
        <v/>
      </c>
      <c r="J1365" s="6" t="str">
        <f>IF(Data!$B1365:J$3007&lt;&gt;"",Data!J1365,"")</f>
        <v/>
      </c>
      <c r="K1365" s="6" t="str">
        <f>IF(Data!$B1365:K$3007&lt;&gt;"",Data!K1365,"")</f>
        <v/>
      </c>
      <c r="L1365" s="6" t="str">
        <f>IF(Data!$B1365:L$3007&lt;&gt;"",Data!L1365,"")</f>
        <v/>
      </c>
      <c r="M1365" s="6" t="str">
        <f>IF(Data!$B1365:M$3007&lt;&gt;"",Data!M1365,"")</f>
        <v/>
      </c>
      <c r="N1365" s="6" t="str">
        <f>IF(Data!$B1365:N$3007&lt;&gt;"",Data!N1365,"")</f>
        <v/>
      </c>
      <c r="O1365" s="6" t="str">
        <f>IF(Data!$B1365:O$3007&lt;&gt;"",Data!O1365,"")</f>
        <v/>
      </c>
      <c r="P1365" s="6" t="str">
        <f>IF(Data!$B1365:P$3007&lt;&gt;"",Data!P1365,"")</f>
        <v/>
      </c>
      <c r="Q1365" s="6" t="str">
        <f>IF(Data!$B1365:Q$3007&lt;&gt;"",Data!Q1365,"")</f>
        <v/>
      </c>
      <c r="R1365" s="6" t="str">
        <f>IF(Data!$B1365:R$3007&lt;&gt;"",Data!R1365,"")</f>
        <v/>
      </c>
      <c r="S1365" s="6" t="str">
        <f>IF(Data!$B1365:S$3007&lt;&gt;"",Data!S1365,"")</f>
        <v/>
      </c>
      <c r="T1365" s="6" t="str">
        <f>IF(Data!$B1365:T$3007&lt;&gt;"",Data!T1365,"")</f>
        <v/>
      </c>
      <c r="U1365" s="6" t="str">
        <f>IF(Data!$B1365:U$3007&lt;&gt;"",Data!U1365,"")</f>
        <v/>
      </c>
    </row>
    <row r="1366" spans="1:21">
      <c r="A1366" s="6">
        <v>1360</v>
      </c>
      <c r="B1366" s="6" t="str">
        <f>IF(Data!B1366:$B$3007&lt;&gt;"",Data!B1366,"")</f>
        <v/>
      </c>
      <c r="C1366" s="6" t="str">
        <f>IF(Data!$B1366:C$3007&lt;&gt;"",Data!C1366,"")</f>
        <v/>
      </c>
      <c r="D1366" s="6" t="str">
        <f>IF(Data!$B1366:D$3007&lt;&gt;"",Data!D1366,"")</f>
        <v/>
      </c>
      <c r="E1366" s="6" t="str">
        <f>IF(Data!$B1366:E$3007&lt;&gt;"",Data!E1366,"")</f>
        <v/>
      </c>
      <c r="F1366" s="6" t="str">
        <f>IF(Data!$B1366:F$3007&lt;&gt;"",Data!F1366,"")</f>
        <v/>
      </c>
      <c r="G1366" s="6" t="str">
        <f>IF(Data!$B1366:G$3007&lt;&gt;"",Data!G1366,"")</f>
        <v/>
      </c>
      <c r="H1366" s="6" t="str">
        <f>IF(Data!$B1366:H$3007&lt;&gt;"",Data!H1366,"")</f>
        <v/>
      </c>
      <c r="I1366" s="6" t="str">
        <f>IF(Data!$B1366:I$3007&lt;&gt;"",Data!I1366,"")</f>
        <v/>
      </c>
      <c r="J1366" s="6" t="str">
        <f>IF(Data!$B1366:J$3007&lt;&gt;"",Data!J1366,"")</f>
        <v/>
      </c>
      <c r="K1366" s="6" t="str">
        <f>IF(Data!$B1366:K$3007&lt;&gt;"",Data!K1366,"")</f>
        <v/>
      </c>
      <c r="L1366" s="6" t="str">
        <f>IF(Data!$B1366:L$3007&lt;&gt;"",Data!L1366,"")</f>
        <v/>
      </c>
      <c r="M1366" s="6" t="str">
        <f>IF(Data!$B1366:M$3007&lt;&gt;"",Data!M1366,"")</f>
        <v/>
      </c>
      <c r="N1366" s="6" t="str">
        <f>IF(Data!$B1366:N$3007&lt;&gt;"",Data!N1366,"")</f>
        <v/>
      </c>
      <c r="O1366" s="6" t="str">
        <f>IF(Data!$B1366:O$3007&lt;&gt;"",Data!O1366,"")</f>
        <v/>
      </c>
      <c r="P1366" s="6" t="str">
        <f>IF(Data!$B1366:P$3007&lt;&gt;"",Data!P1366,"")</f>
        <v/>
      </c>
      <c r="Q1366" s="6" t="str">
        <f>IF(Data!$B1366:Q$3007&lt;&gt;"",Data!Q1366,"")</f>
        <v/>
      </c>
      <c r="R1366" s="6" t="str">
        <f>IF(Data!$B1366:R$3007&lt;&gt;"",Data!R1366,"")</f>
        <v/>
      </c>
      <c r="S1366" s="6" t="str">
        <f>IF(Data!$B1366:S$3007&lt;&gt;"",Data!S1366,"")</f>
        <v/>
      </c>
      <c r="T1366" s="6" t="str">
        <f>IF(Data!$B1366:T$3007&lt;&gt;"",Data!T1366,"")</f>
        <v/>
      </c>
      <c r="U1366" s="6" t="str">
        <f>IF(Data!$B1366:U$3007&lt;&gt;"",Data!U1366,"")</f>
        <v/>
      </c>
    </row>
    <row r="1367" spans="1:21">
      <c r="A1367" s="6">
        <v>1361</v>
      </c>
      <c r="B1367" s="6" t="str">
        <f>IF(Data!B1367:$B$3007&lt;&gt;"",Data!B1367,"")</f>
        <v/>
      </c>
      <c r="C1367" s="6" t="str">
        <f>IF(Data!$B1367:C$3007&lt;&gt;"",Data!C1367,"")</f>
        <v/>
      </c>
      <c r="D1367" s="6" t="str">
        <f>IF(Data!$B1367:D$3007&lt;&gt;"",Data!D1367,"")</f>
        <v/>
      </c>
      <c r="E1367" s="6" t="str">
        <f>IF(Data!$B1367:E$3007&lt;&gt;"",Data!E1367,"")</f>
        <v/>
      </c>
      <c r="F1367" s="6" t="str">
        <f>IF(Data!$B1367:F$3007&lt;&gt;"",Data!F1367,"")</f>
        <v/>
      </c>
      <c r="G1367" s="6" t="str">
        <f>IF(Data!$B1367:G$3007&lt;&gt;"",Data!G1367,"")</f>
        <v/>
      </c>
      <c r="H1367" s="6" t="str">
        <f>IF(Data!$B1367:H$3007&lt;&gt;"",Data!H1367,"")</f>
        <v/>
      </c>
      <c r="I1367" s="6" t="str">
        <f>IF(Data!$B1367:I$3007&lt;&gt;"",Data!I1367,"")</f>
        <v/>
      </c>
      <c r="J1367" s="6" t="str">
        <f>IF(Data!$B1367:J$3007&lt;&gt;"",Data!J1367,"")</f>
        <v/>
      </c>
      <c r="K1367" s="6" t="str">
        <f>IF(Data!$B1367:K$3007&lt;&gt;"",Data!K1367,"")</f>
        <v/>
      </c>
      <c r="L1367" s="6" t="str">
        <f>IF(Data!$B1367:L$3007&lt;&gt;"",Data!L1367,"")</f>
        <v/>
      </c>
      <c r="M1367" s="6" t="str">
        <f>IF(Data!$B1367:M$3007&lt;&gt;"",Data!M1367,"")</f>
        <v/>
      </c>
      <c r="N1367" s="6" t="str">
        <f>IF(Data!$B1367:N$3007&lt;&gt;"",Data!N1367,"")</f>
        <v/>
      </c>
      <c r="O1367" s="6" t="str">
        <f>IF(Data!$B1367:O$3007&lt;&gt;"",Data!O1367,"")</f>
        <v/>
      </c>
      <c r="P1367" s="6" t="str">
        <f>IF(Data!$B1367:P$3007&lt;&gt;"",Data!P1367,"")</f>
        <v/>
      </c>
      <c r="Q1367" s="6" t="str">
        <f>IF(Data!$B1367:Q$3007&lt;&gt;"",Data!Q1367,"")</f>
        <v/>
      </c>
      <c r="R1367" s="6" t="str">
        <f>IF(Data!$B1367:R$3007&lt;&gt;"",Data!R1367,"")</f>
        <v/>
      </c>
      <c r="S1367" s="6" t="str">
        <f>IF(Data!$B1367:S$3007&lt;&gt;"",Data!S1367,"")</f>
        <v/>
      </c>
      <c r="T1367" s="6" t="str">
        <f>IF(Data!$B1367:T$3007&lt;&gt;"",Data!T1367,"")</f>
        <v/>
      </c>
      <c r="U1367" s="6" t="str">
        <f>IF(Data!$B1367:U$3007&lt;&gt;"",Data!U1367,"")</f>
        <v/>
      </c>
    </row>
    <row r="1368" spans="1:21">
      <c r="A1368" s="6">
        <v>1362</v>
      </c>
      <c r="B1368" s="6" t="str">
        <f>IF(Data!B1368:$B$3007&lt;&gt;"",Data!B1368,"")</f>
        <v/>
      </c>
      <c r="C1368" s="6" t="str">
        <f>IF(Data!$B1368:C$3007&lt;&gt;"",Data!C1368,"")</f>
        <v/>
      </c>
      <c r="D1368" s="6" t="str">
        <f>IF(Data!$B1368:D$3007&lt;&gt;"",Data!D1368,"")</f>
        <v/>
      </c>
      <c r="E1368" s="6" t="str">
        <f>IF(Data!$B1368:E$3007&lt;&gt;"",Data!E1368,"")</f>
        <v/>
      </c>
      <c r="F1368" s="6" t="str">
        <f>IF(Data!$B1368:F$3007&lt;&gt;"",Data!F1368,"")</f>
        <v/>
      </c>
      <c r="G1368" s="6" t="str">
        <f>IF(Data!$B1368:G$3007&lt;&gt;"",Data!G1368,"")</f>
        <v/>
      </c>
      <c r="H1368" s="6" t="str">
        <f>IF(Data!$B1368:H$3007&lt;&gt;"",Data!H1368,"")</f>
        <v/>
      </c>
      <c r="I1368" s="6" t="str">
        <f>IF(Data!$B1368:I$3007&lt;&gt;"",Data!I1368,"")</f>
        <v/>
      </c>
      <c r="J1368" s="6" t="str">
        <f>IF(Data!$B1368:J$3007&lt;&gt;"",Data!J1368,"")</f>
        <v/>
      </c>
      <c r="K1368" s="6" t="str">
        <f>IF(Data!$B1368:K$3007&lt;&gt;"",Data!K1368,"")</f>
        <v/>
      </c>
      <c r="L1368" s="6" t="str">
        <f>IF(Data!$B1368:L$3007&lt;&gt;"",Data!L1368,"")</f>
        <v/>
      </c>
      <c r="M1368" s="6" t="str">
        <f>IF(Data!$B1368:M$3007&lt;&gt;"",Data!M1368,"")</f>
        <v/>
      </c>
      <c r="N1368" s="6" t="str">
        <f>IF(Data!$B1368:N$3007&lt;&gt;"",Data!N1368,"")</f>
        <v/>
      </c>
      <c r="O1368" s="6" t="str">
        <f>IF(Data!$B1368:O$3007&lt;&gt;"",Data!O1368,"")</f>
        <v/>
      </c>
      <c r="P1368" s="6" t="str">
        <f>IF(Data!$B1368:P$3007&lt;&gt;"",Data!P1368,"")</f>
        <v/>
      </c>
      <c r="Q1368" s="6" t="str">
        <f>IF(Data!$B1368:Q$3007&lt;&gt;"",Data!Q1368,"")</f>
        <v/>
      </c>
      <c r="R1368" s="6" t="str">
        <f>IF(Data!$B1368:R$3007&lt;&gt;"",Data!R1368,"")</f>
        <v/>
      </c>
      <c r="S1368" s="6" t="str">
        <f>IF(Data!$B1368:S$3007&lt;&gt;"",Data!S1368,"")</f>
        <v/>
      </c>
      <c r="T1368" s="6" t="str">
        <f>IF(Data!$B1368:T$3007&lt;&gt;"",Data!T1368,"")</f>
        <v/>
      </c>
      <c r="U1368" s="6" t="str">
        <f>IF(Data!$B1368:U$3007&lt;&gt;"",Data!U1368,"")</f>
        <v/>
      </c>
    </row>
    <row r="1369" spans="1:21">
      <c r="A1369" s="6">
        <v>1363</v>
      </c>
      <c r="B1369" s="6" t="str">
        <f>IF(Data!B1369:$B$3007&lt;&gt;"",Data!B1369,"")</f>
        <v/>
      </c>
      <c r="C1369" s="6" t="str">
        <f>IF(Data!$B1369:C$3007&lt;&gt;"",Data!C1369,"")</f>
        <v/>
      </c>
      <c r="D1369" s="6" t="str">
        <f>IF(Data!$B1369:D$3007&lt;&gt;"",Data!D1369,"")</f>
        <v/>
      </c>
      <c r="E1369" s="6" t="str">
        <f>IF(Data!$B1369:E$3007&lt;&gt;"",Data!E1369,"")</f>
        <v/>
      </c>
      <c r="F1369" s="6" t="str">
        <f>IF(Data!$B1369:F$3007&lt;&gt;"",Data!F1369,"")</f>
        <v/>
      </c>
      <c r="G1369" s="6" t="str">
        <f>IF(Data!$B1369:G$3007&lt;&gt;"",Data!G1369,"")</f>
        <v/>
      </c>
      <c r="H1369" s="6" t="str">
        <f>IF(Data!$B1369:H$3007&lt;&gt;"",Data!H1369,"")</f>
        <v/>
      </c>
      <c r="I1369" s="6" t="str">
        <f>IF(Data!$B1369:I$3007&lt;&gt;"",Data!I1369,"")</f>
        <v/>
      </c>
      <c r="J1369" s="6" t="str">
        <f>IF(Data!$B1369:J$3007&lt;&gt;"",Data!J1369,"")</f>
        <v/>
      </c>
      <c r="K1369" s="6" t="str">
        <f>IF(Data!$B1369:K$3007&lt;&gt;"",Data!K1369,"")</f>
        <v/>
      </c>
      <c r="L1369" s="6" t="str">
        <f>IF(Data!$B1369:L$3007&lt;&gt;"",Data!L1369,"")</f>
        <v/>
      </c>
      <c r="M1369" s="6" t="str">
        <f>IF(Data!$B1369:M$3007&lt;&gt;"",Data!M1369,"")</f>
        <v/>
      </c>
      <c r="N1369" s="6" t="str">
        <f>IF(Data!$B1369:N$3007&lt;&gt;"",Data!N1369,"")</f>
        <v/>
      </c>
      <c r="O1369" s="6" t="str">
        <f>IF(Data!$B1369:O$3007&lt;&gt;"",Data!O1369,"")</f>
        <v/>
      </c>
      <c r="P1369" s="6" t="str">
        <f>IF(Data!$B1369:P$3007&lt;&gt;"",Data!P1369,"")</f>
        <v/>
      </c>
      <c r="Q1369" s="6" t="str">
        <f>IF(Data!$B1369:Q$3007&lt;&gt;"",Data!Q1369,"")</f>
        <v/>
      </c>
      <c r="R1369" s="6" t="str">
        <f>IF(Data!$B1369:R$3007&lt;&gt;"",Data!R1369,"")</f>
        <v/>
      </c>
      <c r="S1369" s="6" t="str">
        <f>IF(Data!$B1369:S$3007&lt;&gt;"",Data!S1369,"")</f>
        <v/>
      </c>
      <c r="T1369" s="6" t="str">
        <f>IF(Data!$B1369:T$3007&lt;&gt;"",Data!T1369,"")</f>
        <v/>
      </c>
      <c r="U1369" s="6" t="str">
        <f>IF(Data!$B1369:U$3007&lt;&gt;"",Data!U1369,"")</f>
        <v/>
      </c>
    </row>
    <row r="1370" spans="1:21">
      <c r="A1370" s="6">
        <v>1364</v>
      </c>
      <c r="B1370" s="6" t="str">
        <f>IF(Data!B1370:$B$3007&lt;&gt;"",Data!B1370,"")</f>
        <v/>
      </c>
      <c r="C1370" s="6" t="str">
        <f>IF(Data!$B1370:C$3007&lt;&gt;"",Data!C1370,"")</f>
        <v/>
      </c>
      <c r="D1370" s="6" t="str">
        <f>IF(Data!$B1370:D$3007&lt;&gt;"",Data!D1370,"")</f>
        <v/>
      </c>
      <c r="E1370" s="6" t="str">
        <f>IF(Data!$B1370:E$3007&lt;&gt;"",Data!E1370,"")</f>
        <v/>
      </c>
      <c r="F1370" s="6" t="str">
        <f>IF(Data!$B1370:F$3007&lt;&gt;"",Data!F1370,"")</f>
        <v/>
      </c>
      <c r="G1370" s="6" t="str">
        <f>IF(Data!$B1370:G$3007&lt;&gt;"",Data!G1370,"")</f>
        <v/>
      </c>
      <c r="H1370" s="6" t="str">
        <f>IF(Data!$B1370:H$3007&lt;&gt;"",Data!H1370,"")</f>
        <v/>
      </c>
      <c r="I1370" s="6" t="str">
        <f>IF(Data!$B1370:I$3007&lt;&gt;"",Data!I1370,"")</f>
        <v/>
      </c>
      <c r="J1370" s="6" t="str">
        <f>IF(Data!$B1370:J$3007&lt;&gt;"",Data!J1370,"")</f>
        <v/>
      </c>
      <c r="K1370" s="6" t="str">
        <f>IF(Data!$B1370:K$3007&lt;&gt;"",Data!K1370,"")</f>
        <v/>
      </c>
      <c r="L1370" s="6" t="str">
        <f>IF(Data!$B1370:L$3007&lt;&gt;"",Data!L1370,"")</f>
        <v/>
      </c>
      <c r="M1370" s="6" t="str">
        <f>IF(Data!$B1370:M$3007&lt;&gt;"",Data!M1370,"")</f>
        <v/>
      </c>
      <c r="N1370" s="6" t="str">
        <f>IF(Data!$B1370:N$3007&lt;&gt;"",Data!N1370,"")</f>
        <v/>
      </c>
      <c r="O1370" s="6" t="str">
        <f>IF(Data!$B1370:O$3007&lt;&gt;"",Data!O1370,"")</f>
        <v/>
      </c>
      <c r="P1370" s="6" t="str">
        <f>IF(Data!$B1370:P$3007&lt;&gt;"",Data!P1370,"")</f>
        <v/>
      </c>
      <c r="Q1370" s="6" t="str">
        <f>IF(Data!$B1370:Q$3007&lt;&gt;"",Data!Q1370,"")</f>
        <v/>
      </c>
      <c r="R1370" s="6" t="str">
        <f>IF(Data!$B1370:R$3007&lt;&gt;"",Data!R1370,"")</f>
        <v/>
      </c>
      <c r="S1370" s="6" t="str">
        <f>IF(Data!$B1370:S$3007&lt;&gt;"",Data!S1370,"")</f>
        <v/>
      </c>
      <c r="T1370" s="6" t="str">
        <f>IF(Data!$B1370:T$3007&lt;&gt;"",Data!T1370,"")</f>
        <v/>
      </c>
      <c r="U1370" s="6" t="str">
        <f>IF(Data!$B1370:U$3007&lt;&gt;"",Data!U1370,"")</f>
        <v/>
      </c>
    </row>
    <row r="1371" spans="1:21">
      <c r="A1371" s="6">
        <v>1365</v>
      </c>
      <c r="B1371" s="6" t="str">
        <f>IF(Data!B1371:$B$3007&lt;&gt;"",Data!B1371,"")</f>
        <v/>
      </c>
      <c r="C1371" s="6" t="str">
        <f>IF(Data!$B1371:C$3007&lt;&gt;"",Data!C1371,"")</f>
        <v/>
      </c>
      <c r="D1371" s="6" t="str">
        <f>IF(Data!$B1371:D$3007&lt;&gt;"",Data!D1371,"")</f>
        <v/>
      </c>
      <c r="E1371" s="6" t="str">
        <f>IF(Data!$B1371:E$3007&lt;&gt;"",Data!E1371,"")</f>
        <v/>
      </c>
      <c r="F1371" s="6" t="str">
        <f>IF(Data!$B1371:F$3007&lt;&gt;"",Data!F1371,"")</f>
        <v/>
      </c>
      <c r="G1371" s="6" t="str">
        <f>IF(Data!$B1371:G$3007&lt;&gt;"",Data!G1371,"")</f>
        <v/>
      </c>
      <c r="H1371" s="6" t="str">
        <f>IF(Data!$B1371:H$3007&lt;&gt;"",Data!H1371,"")</f>
        <v/>
      </c>
      <c r="I1371" s="6" t="str">
        <f>IF(Data!$B1371:I$3007&lt;&gt;"",Data!I1371,"")</f>
        <v/>
      </c>
      <c r="J1371" s="6" t="str">
        <f>IF(Data!$B1371:J$3007&lt;&gt;"",Data!J1371,"")</f>
        <v/>
      </c>
      <c r="K1371" s="6" t="str">
        <f>IF(Data!$B1371:K$3007&lt;&gt;"",Data!K1371,"")</f>
        <v/>
      </c>
      <c r="L1371" s="6" t="str">
        <f>IF(Data!$B1371:L$3007&lt;&gt;"",Data!L1371,"")</f>
        <v/>
      </c>
      <c r="M1371" s="6" t="str">
        <f>IF(Data!$B1371:M$3007&lt;&gt;"",Data!M1371,"")</f>
        <v/>
      </c>
      <c r="N1371" s="6" t="str">
        <f>IF(Data!$B1371:N$3007&lt;&gt;"",Data!N1371,"")</f>
        <v/>
      </c>
      <c r="O1371" s="6" t="str">
        <f>IF(Data!$B1371:O$3007&lt;&gt;"",Data!O1371,"")</f>
        <v/>
      </c>
      <c r="P1371" s="6" t="str">
        <f>IF(Data!$B1371:P$3007&lt;&gt;"",Data!P1371,"")</f>
        <v/>
      </c>
      <c r="Q1371" s="6" t="str">
        <f>IF(Data!$B1371:Q$3007&lt;&gt;"",Data!Q1371,"")</f>
        <v/>
      </c>
      <c r="R1371" s="6" t="str">
        <f>IF(Data!$B1371:R$3007&lt;&gt;"",Data!R1371,"")</f>
        <v/>
      </c>
      <c r="S1371" s="6" t="str">
        <f>IF(Data!$B1371:S$3007&lt;&gt;"",Data!S1371,"")</f>
        <v/>
      </c>
      <c r="T1371" s="6" t="str">
        <f>IF(Data!$B1371:T$3007&lt;&gt;"",Data!T1371,"")</f>
        <v/>
      </c>
      <c r="U1371" s="6" t="str">
        <f>IF(Data!$B1371:U$3007&lt;&gt;"",Data!U1371,"")</f>
        <v/>
      </c>
    </row>
    <row r="1372" spans="1:21">
      <c r="A1372" s="6">
        <v>1366</v>
      </c>
      <c r="B1372" s="6" t="str">
        <f>IF(Data!B1372:$B$3007&lt;&gt;"",Data!B1372,"")</f>
        <v/>
      </c>
      <c r="C1372" s="6" t="str">
        <f>IF(Data!$B1372:C$3007&lt;&gt;"",Data!C1372,"")</f>
        <v/>
      </c>
      <c r="D1372" s="6" t="str">
        <f>IF(Data!$B1372:D$3007&lt;&gt;"",Data!D1372,"")</f>
        <v/>
      </c>
      <c r="E1372" s="6" t="str">
        <f>IF(Data!$B1372:E$3007&lt;&gt;"",Data!E1372,"")</f>
        <v/>
      </c>
      <c r="F1372" s="6" t="str">
        <f>IF(Data!$B1372:F$3007&lt;&gt;"",Data!F1372,"")</f>
        <v/>
      </c>
      <c r="G1372" s="6" t="str">
        <f>IF(Data!$B1372:G$3007&lt;&gt;"",Data!G1372,"")</f>
        <v/>
      </c>
      <c r="H1372" s="6" t="str">
        <f>IF(Data!$B1372:H$3007&lt;&gt;"",Data!H1372,"")</f>
        <v/>
      </c>
      <c r="I1372" s="6" t="str">
        <f>IF(Data!$B1372:I$3007&lt;&gt;"",Data!I1372,"")</f>
        <v/>
      </c>
      <c r="J1372" s="6" t="str">
        <f>IF(Data!$B1372:J$3007&lt;&gt;"",Data!J1372,"")</f>
        <v/>
      </c>
      <c r="K1372" s="6" t="str">
        <f>IF(Data!$B1372:K$3007&lt;&gt;"",Data!K1372,"")</f>
        <v/>
      </c>
      <c r="L1372" s="6" t="str">
        <f>IF(Data!$B1372:L$3007&lt;&gt;"",Data!L1372,"")</f>
        <v/>
      </c>
      <c r="M1372" s="6" t="str">
        <f>IF(Data!$B1372:M$3007&lt;&gt;"",Data!M1372,"")</f>
        <v/>
      </c>
      <c r="N1372" s="6" t="str">
        <f>IF(Data!$B1372:N$3007&lt;&gt;"",Data!N1372,"")</f>
        <v/>
      </c>
      <c r="O1372" s="6" t="str">
        <f>IF(Data!$B1372:O$3007&lt;&gt;"",Data!O1372,"")</f>
        <v/>
      </c>
      <c r="P1372" s="6" t="str">
        <f>IF(Data!$B1372:P$3007&lt;&gt;"",Data!P1372,"")</f>
        <v/>
      </c>
      <c r="Q1372" s="6" t="str">
        <f>IF(Data!$B1372:Q$3007&lt;&gt;"",Data!Q1372,"")</f>
        <v/>
      </c>
      <c r="R1372" s="6" t="str">
        <f>IF(Data!$B1372:R$3007&lt;&gt;"",Data!R1372,"")</f>
        <v/>
      </c>
      <c r="S1372" s="6" t="str">
        <f>IF(Data!$B1372:S$3007&lt;&gt;"",Data!S1372,"")</f>
        <v/>
      </c>
      <c r="T1372" s="6" t="str">
        <f>IF(Data!$B1372:T$3007&lt;&gt;"",Data!T1372,"")</f>
        <v/>
      </c>
      <c r="U1372" s="6" t="str">
        <f>IF(Data!$B1372:U$3007&lt;&gt;"",Data!U1372,"")</f>
        <v/>
      </c>
    </row>
    <row r="1373" spans="1:21">
      <c r="A1373" s="6">
        <v>1367</v>
      </c>
      <c r="B1373" s="6" t="str">
        <f>IF(Data!B1373:$B$3007&lt;&gt;"",Data!B1373,"")</f>
        <v/>
      </c>
      <c r="C1373" s="6" t="str">
        <f>IF(Data!$B1373:C$3007&lt;&gt;"",Data!C1373,"")</f>
        <v/>
      </c>
      <c r="D1373" s="6" t="str">
        <f>IF(Data!$B1373:D$3007&lt;&gt;"",Data!D1373,"")</f>
        <v/>
      </c>
      <c r="E1373" s="6" t="str">
        <f>IF(Data!$B1373:E$3007&lt;&gt;"",Data!E1373,"")</f>
        <v/>
      </c>
      <c r="F1373" s="6" t="str">
        <f>IF(Data!$B1373:F$3007&lt;&gt;"",Data!F1373,"")</f>
        <v/>
      </c>
      <c r="G1373" s="6" t="str">
        <f>IF(Data!$B1373:G$3007&lt;&gt;"",Data!G1373,"")</f>
        <v/>
      </c>
      <c r="H1373" s="6" t="str">
        <f>IF(Data!$B1373:H$3007&lt;&gt;"",Data!H1373,"")</f>
        <v/>
      </c>
      <c r="I1373" s="6" t="str">
        <f>IF(Data!$B1373:I$3007&lt;&gt;"",Data!I1373,"")</f>
        <v/>
      </c>
      <c r="J1373" s="6" t="str">
        <f>IF(Data!$B1373:J$3007&lt;&gt;"",Data!J1373,"")</f>
        <v/>
      </c>
      <c r="K1373" s="6" t="str">
        <f>IF(Data!$B1373:K$3007&lt;&gt;"",Data!K1373,"")</f>
        <v/>
      </c>
      <c r="L1373" s="6" t="str">
        <f>IF(Data!$B1373:L$3007&lt;&gt;"",Data!L1373,"")</f>
        <v/>
      </c>
      <c r="M1373" s="6" t="str">
        <f>IF(Data!$B1373:M$3007&lt;&gt;"",Data!M1373,"")</f>
        <v/>
      </c>
      <c r="N1373" s="6" t="str">
        <f>IF(Data!$B1373:N$3007&lt;&gt;"",Data!N1373,"")</f>
        <v/>
      </c>
      <c r="O1373" s="6" t="str">
        <f>IF(Data!$B1373:O$3007&lt;&gt;"",Data!O1373,"")</f>
        <v/>
      </c>
      <c r="P1373" s="6" t="str">
        <f>IF(Data!$B1373:P$3007&lt;&gt;"",Data!P1373,"")</f>
        <v/>
      </c>
      <c r="Q1373" s="6" t="str">
        <f>IF(Data!$B1373:Q$3007&lt;&gt;"",Data!Q1373,"")</f>
        <v/>
      </c>
      <c r="R1373" s="6" t="str">
        <f>IF(Data!$B1373:R$3007&lt;&gt;"",Data!R1373,"")</f>
        <v/>
      </c>
      <c r="S1373" s="6" t="str">
        <f>IF(Data!$B1373:S$3007&lt;&gt;"",Data!S1373,"")</f>
        <v/>
      </c>
      <c r="T1373" s="6" t="str">
        <f>IF(Data!$B1373:T$3007&lt;&gt;"",Data!T1373,"")</f>
        <v/>
      </c>
      <c r="U1373" s="6" t="str">
        <f>IF(Data!$B1373:U$3007&lt;&gt;"",Data!U1373,"")</f>
        <v/>
      </c>
    </row>
    <row r="1374" spans="1:21">
      <c r="A1374" s="6">
        <v>1368</v>
      </c>
      <c r="B1374" s="6" t="str">
        <f>IF(Data!B1374:$B$3007&lt;&gt;"",Data!B1374,"")</f>
        <v/>
      </c>
      <c r="C1374" s="6" t="str">
        <f>IF(Data!$B1374:C$3007&lt;&gt;"",Data!C1374,"")</f>
        <v/>
      </c>
      <c r="D1374" s="6" t="str">
        <f>IF(Data!$B1374:D$3007&lt;&gt;"",Data!D1374,"")</f>
        <v/>
      </c>
      <c r="E1374" s="6" t="str">
        <f>IF(Data!$B1374:E$3007&lt;&gt;"",Data!E1374,"")</f>
        <v/>
      </c>
      <c r="F1374" s="6" t="str">
        <f>IF(Data!$B1374:F$3007&lt;&gt;"",Data!F1374,"")</f>
        <v/>
      </c>
      <c r="G1374" s="6" t="str">
        <f>IF(Data!$B1374:G$3007&lt;&gt;"",Data!G1374,"")</f>
        <v/>
      </c>
      <c r="H1374" s="6" t="str">
        <f>IF(Data!$B1374:H$3007&lt;&gt;"",Data!H1374,"")</f>
        <v/>
      </c>
      <c r="I1374" s="6" t="str">
        <f>IF(Data!$B1374:I$3007&lt;&gt;"",Data!I1374,"")</f>
        <v/>
      </c>
      <c r="J1374" s="6" t="str">
        <f>IF(Data!$B1374:J$3007&lt;&gt;"",Data!J1374,"")</f>
        <v/>
      </c>
      <c r="K1374" s="6" t="str">
        <f>IF(Data!$B1374:K$3007&lt;&gt;"",Data!K1374,"")</f>
        <v/>
      </c>
      <c r="L1374" s="6" t="str">
        <f>IF(Data!$B1374:L$3007&lt;&gt;"",Data!L1374,"")</f>
        <v/>
      </c>
      <c r="M1374" s="6" t="str">
        <f>IF(Data!$B1374:M$3007&lt;&gt;"",Data!M1374,"")</f>
        <v/>
      </c>
      <c r="N1374" s="6" t="str">
        <f>IF(Data!$B1374:N$3007&lt;&gt;"",Data!N1374,"")</f>
        <v/>
      </c>
      <c r="O1374" s="6" t="str">
        <f>IF(Data!$B1374:O$3007&lt;&gt;"",Data!O1374,"")</f>
        <v/>
      </c>
      <c r="P1374" s="6" t="str">
        <f>IF(Data!$B1374:P$3007&lt;&gt;"",Data!P1374,"")</f>
        <v/>
      </c>
      <c r="Q1374" s="6" t="str">
        <f>IF(Data!$B1374:Q$3007&lt;&gt;"",Data!Q1374,"")</f>
        <v/>
      </c>
      <c r="R1374" s="6" t="str">
        <f>IF(Data!$B1374:R$3007&lt;&gt;"",Data!R1374,"")</f>
        <v/>
      </c>
      <c r="S1374" s="6" t="str">
        <f>IF(Data!$B1374:S$3007&lt;&gt;"",Data!S1374,"")</f>
        <v/>
      </c>
      <c r="T1374" s="6" t="str">
        <f>IF(Data!$B1374:T$3007&lt;&gt;"",Data!T1374,"")</f>
        <v/>
      </c>
      <c r="U1374" s="6" t="str">
        <f>IF(Data!$B1374:U$3007&lt;&gt;"",Data!U1374,"")</f>
        <v/>
      </c>
    </row>
    <row r="1375" spans="1:21">
      <c r="A1375" s="6">
        <v>1369</v>
      </c>
      <c r="B1375" s="6" t="str">
        <f>IF(Data!B1375:$B$3007&lt;&gt;"",Data!B1375,"")</f>
        <v/>
      </c>
      <c r="C1375" s="6" t="str">
        <f>IF(Data!$B1375:C$3007&lt;&gt;"",Data!C1375,"")</f>
        <v/>
      </c>
      <c r="D1375" s="6" t="str">
        <f>IF(Data!$B1375:D$3007&lt;&gt;"",Data!D1375,"")</f>
        <v/>
      </c>
      <c r="E1375" s="6" t="str">
        <f>IF(Data!$B1375:E$3007&lt;&gt;"",Data!E1375,"")</f>
        <v/>
      </c>
      <c r="F1375" s="6" t="str">
        <f>IF(Data!$B1375:F$3007&lt;&gt;"",Data!F1375,"")</f>
        <v/>
      </c>
      <c r="G1375" s="6" t="str">
        <f>IF(Data!$B1375:G$3007&lt;&gt;"",Data!G1375,"")</f>
        <v/>
      </c>
      <c r="H1375" s="6" t="str">
        <f>IF(Data!$B1375:H$3007&lt;&gt;"",Data!H1375,"")</f>
        <v/>
      </c>
      <c r="I1375" s="6" t="str">
        <f>IF(Data!$B1375:I$3007&lt;&gt;"",Data!I1375,"")</f>
        <v/>
      </c>
      <c r="J1375" s="6" t="str">
        <f>IF(Data!$B1375:J$3007&lt;&gt;"",Data!J1375,"")</f>
        <v/>
      </c>
      <c r="K1375" s="6" t="str">
        <f>IF(Data!$B1375:K$3007&lt;&gt;"",Data!K1375,"")</f>
        <v/>
      </c>
      <c r="L1375" s="6" t="str">
        <f>IF(Data!$B1375:L$3007&lt;&gt;"",Data!L1375,"")</f>
        <v/>
      </c>
      <c r="M1375" s="6" t="str">
        <f>IF(Data!$B1375:M$3007&lt;&gt;"",Data!M1375,"")</f>
        <v/>
      </c>
      <c r="N1375" s="6" t="str">
        <f>IF(Data!$B1375:N$3007&lt;&gt;"",Data!N1375,"")</f>
        <v/>
      </c>
      <c r="O1375" s="6" t="str">
        <f>IF(Data!$B1375:O$3007&lt;&gt;"",Data!O1375,"")</f>
        <v/>
      </c>
      <c r="P1375" s="6" t="str">
        <f>IF(Data!$B1375:P$3007&lt;&gt;"",Data!P1375,"")</f>
        <v/>
      </c>
      <c r="Q1375" s="6" t="str">
        <f>IF(Data!$B1375:Q$3007&lt;&gt;"",Data!Q1375,"")</f>
        <v/>
      </c>
      <c r="R1375" s="6" t="str">
        <f>IF(Data!$B1375:R$3007&lt;&gt;"",Data!R1375,"")</f>
        <v/>
      </c>
      <c r="S1375" s="6" t="str">
        <f>IF(Data!$B1375:S$3007&lt;&gt;"",Data!S1375,"")</f>
        <v/>
      </c>
      <c r="T1375" s="6" t="str">
        <f>IF(Data!$B1375:T$3007&lt;&gt;"",Data!T1375,"")</f>
        <v/>
      </c>
      <c r="U1375" s="6" t="str">
        <f>IF(Data!$B1375:U$3007&lt;&gt;"",Data!U1375,"")</f>
        <v/>
      </c>
    </row>
    <row r="1376" spans="1:21">
      <c r="A1376" s="6">
        <v>1370</v>
      </c>
      <c r="B1376" s="6" t="str">
        <f>IF(Data!B1376:$B$3007&lt;&gt;"",Data!B1376,"")</f>
        <v/>
      </c>
      <c r="C1376" s="6" t="str">
        <f>IF(Data!$B1376:C$3007&lt;&gt;"",Data!C1376,"")</f>
        <v/>
      </c>
      <c r="D1376" s="6" t="str">
        <f>IF(Data!$B1376:D$3007&lt;&gt;"",Data!D1376,"")</f>
        <v/>
      </c>
      <c r="E1376" s="6" t="str">
        <f>IF(Data!$B1376:E$3007&lt;&gt;"",Data!E1376,"")</f>
        <v/>
      </c>
      <c r="F1376" s="6" t="str">
        <f>IF(Data!$B1376:F$3007&lt;&gt;"",Data!F1376,"")</f>
        <v/>
      </c>
      <c r="G1376" s="6" t="str">
        <f>IF(Data!$B1376:G$3007&lt;&gt;"",Data!G1376,"")</f>
        <v/>
      </c>
      <c r="H1376" s="6" t="str">
        <f>IF(Data!$B1376:H$3007&lt;&gt;"",Data!H1376,"")</f>
        <v/>
      </c>
      <c r="I1376" s="6" t="str">
        <f>IF(Data!$B1376:I$3007&lt;&gt;"",Data!I1376,"")</f>
        <v/>
      </c>
      <c r="J1376" s="6" t="str">
        <f>IF(Data!$B1376:J$3007&lt;&gt;"",Data!J1376,"")</f>
        <v/>
      </c>
      <c r="K1376" s="6" t="str">
        <f>IF(Data!$B1376:K$3007&lt;&gt;"",Data!K1376,"")</f>
        <v/>
      </c>
      <c r="L1376" s="6" t="str">
        <f>IF(Data!$B1376:L$3007&lt;&gt;"",Data!L1376,"")</f>
        <v/>
      </c>
      <c r="M1376" s="6" t="str">
        <f>IF(Data!$B1376:M$3007&lt;&gt;"",Data!M1376,"")</f>
        <v/>
      </c>
      <c r="N1376" s="6" t="str">
        <f>IF(Data!$B1376:N$3007&lt;&gt;"",Data!N1376,"")</f>
        <v/>
      </c>
      <c r="O1376" s="6" t="str">
        <f>IF(Data!$B1376:O$3007&lt;&gt;"",Data!O1376,"")</f>
        <v/>
      </c>
      <c r="P1376" s="6" t="str">
        <f>IF(Data!$B1376:P$3007&lt;&gt;"",Data!P1376,"")</f>
        <v/>
      </c>
      <c r="Q1376" s="6" t="str">
        <f>IF(Data!$B1376:Q$3007&lt;&gt;"",Data!Q1376,"")</f>
        <v/>
      </c>
      <c r="R1376" s="6" t="str">
        <f>IF(Data!$B1376:R$3007&lt;&gt;"",Data!R1376,"")</f>
        <v/>
      </c>
      <c r="S1376" s="6" t="str">
        <f>IF(Data!$B1376:S$3007&lt;&gt;"",Data!S1376,"")</f>
        <v/>
      </c>
      <c r="T1376" s="6" t="str">
        <f>IF(Data!$B1376:T$3007&lt;&gt;"",Data!T1376,"")</f>
        <v/>
      </c>
      <c r="U1376" s="6" t="str">
        <f>IF(Data!$B1376:U$3007&lt;&gt;"",Data!U1376,"")</f>
        <v/>
      </c>
    </row>
    <row r="1377" spans="1:21">
      <c r="A1377" s="6">
        <v>1371</v>
      </c>
      <c r="B1377" s="6" t="str">
        <f>IF(Data!B1377:$B$3007&lt;&gt;"",Data!B1377,"")</f>
        <v/>
      </c>
      <c r="C1377" s="6" t="str">
        <f>IF(Data!$B1377:C$3007&lt;&gt;"",Data!C1377,"")</f>
        <v/>
      </c>
      <c r="D1377" s="6" t="str">
        <f>IF(Data!$B1377:D$3007&lt;&gt;"",Data!D1377,"")</f>
        <v/>
      </c>
      <c r="E1377" s="6" t="str">
        <f>IF(Data!$B1377:E$3007&lt;&gt;"",Data!E1377,"")</f>
        <v/>
      </c>
      <c r="F1377" s="6" t="str">
        <f>IF(Data!$B1377:F$3007&lt;&gt;"",Data!F1377,"")</f>
        <v/>
      </c>
      <c r="G1377" s="6" t="str">
        <f>IF(Data!$B1377:G$3007&lt;&gt;"",Data!G1377,"")</f>
        <v/>
      </c>
      <c r="H1377" s="6" t="str">
        <f>IF(Data!$B1377:H$3007&lt;&gt;"",Data!H1377,"")</f>
        <v/>
      </c>
      <c r="I1377" s="6" t="str">
        <f>IF(Data!$B1377:I$3007&lt;&gt;"",Data!I1377,"")</f>
        <v/>
      </c>
      <c r="J1377" s="6" t="str">
        <f>IF(Data!$B1377:J$3007&lt;&gt;"",Data!J1377,"")</f>
        <v/>
      </c>
      <c r="K1377" s="6" t="str">
        <f>IF(Data!$B1377:K$3007&lt;&gt;"",Data!K1377,"")</f>
        <v/>
      </c>
      <c r="L1377" s="6" t="str">
        <f>IF(Data!$B1377:L$3007&lt;&gt;"",Data!L1377,"")</f>
        <v/>
      </c>
      <c r="M1377" s="6" t="str">
        <f>IF(Data!$B1377:M$3007&lt;&gt;"",Data!M1377,"")</f>
        <v/>
      </c>
      <c r="N1377" s="6" t="str">
        <f>IF(Data!$B1377:N$3007&lt;&gt;"",Data!N1377,"")</f>
        <v/>
      </c>
      <c r="O1377" s="6" t="str">
        <f>IF(Data!$B1377:O$3007&lt;&gt;"",Data!O1377,"")</f>
        <v/>
      </c>
      <c r="P1377" s="6" t="str">
        <f>IF(Data!$B1377:P$3007&lt;&gt;"",Data!P1377,"")</f>
        <v/>
      </c>
      <c r="Q1377" s="6" t="str">
        <f>IF(Data!$B1377:Q$3007&lt;&gt;"",Data!Q1377,"")</f>
        <v/>
      </c>
      <c r="R1377" s="6" t="str">
        <f>IF(Data!$B1377:R$3007&lt;&gt;"",Data!R1377,"")</f>
        <v/>
      </c>
      <c r="S1377" s="6" t="str">
        <f>IF(Data!$B1377:S$3007&lt;&gt;"",Data!S1377,"")</f>
        <v/>
      </c>
      <c r="T1377" s="6" t="str">
        <f>IF(Data!$B1377:T$3007&lt;&gt;"",Data!T1377,"")</f>
        <v/>
      </c>
      <c r="U1377" s="6" t="str">
        <f>IF(Data!$B1377:U$3007&lt;&gt;"",Data!U1377,"")</f>
        <v/>
      </c>
    </row>
    <row r="1378" spans="1:21">
      <c r="A1378" s="6">
        <v>1372</v>
      </c>
      <c r="B1378" s="6" t="str">
        <f>IF(Data!B1378:$B$3007&lt;&gt;"",Data!B1378,"")</f>
        <v/>
      </c>
      <c r="C1378" s="6" t="str">
        <f>IF(Data!$B1378:C$3007&lt;&gt;"",Data!C1378,"")</f>
        <v/>
      </c>
      <c r="D1378" s="6" t="str">
        <f>IF(Data!$B1378:D$3007&lt;&gt;"",Data!D1378,"")</f>
        <v/>
      </c>
      <c r="E1378" s="6" t="str">
        <f>IF(Data!$B1378:E$3007&lt;&gt;"",Data!E1378,"")</f>
        <v/>
      </c>
      <c r="F1378" s="6" t="str">
        <f>IF(Data!$B1378:F$3007&lt;&gt;"",Data!F1378,"")</f>
        <v/>
      </c>
      <c r="G1378" s="6" t="str">
        <f>IF(Data!$B1378:G$3007&lt;&gt;"",Data!G1378,"")</f>
        <v/>
      </c>
      <c r="H1378" s="6" t="str">
        <f>IF(Data!$B1378:H$3007&lt;&gt;"",Data!H1378,"")</f>
        <v/>
      </c>
      <c r="I1378" s="6" t="str">
        <f>IF(Data!$B1378:I$3007&lt;&gt;"",Data!I1378,"")</f>
        <v/>
      </c>
      <c r="J1378" s="6" t="str">
        <f>IF(Data!$B1378:J$3007&lt;&gt;"",Data!J1378,"")</f>
        <v/>
      </c>
      <c r="K1378" s="6" t="str">
        <f>IF(Data!$B1378:K$3007&lt;&gt;"",Data!K1378,"")</f>
        <v/>
      </c>
      <c r="L1378" s="6" t="str">
        <f>IF(Data!$B1378:L$3007&lt;&gt;"",Data!L1378,"")</f>
        <v/>
      </c>
      <c r="M1378" s="6" t="str">
        <f>IF(Data!$B1378:M$3007&lt;&gt;"",Data!M1378,"")</f>
        <v/>
      </c>
      <c r="N1378" s="6" t="str">
        <f>IF(Data!$B1378:N$3007&lt;&gt;"",Data!N1378,"")</f>
        <v/>
      </c>
      <c r="O1378" s="6" t="str">
        <f>IF(Data!$B1378:O$3007&lt;&gt;"",Data!O1378,"")</f>
        <v/>
      </c>
      <c r="P1378" s="6" t="str">
        <f>IF(Data!$B1378:P$3007&lt;&gt;"",Data!P1378,"")</f>
        <v/>
      </c>
      <c r="Q1378" s="6" t="str">
        <f>IF(Data!$B1378:Q$3007&lt;&gt;"",Data!Q1378,"")</f>
        <v/>
      </c>
      <c r="R1378" s="6" t="str">
        <f>IF(Data!$B1378:R$3007&lt;&gt;"",Data!R1378,"")</f>
        <v/>
      </c>
      <c r="S1378" s="6" t="str">
        <f>IF(Data!$B1378:S$3007&lt;&gt;"",Data!S1378,"")</f>
        <v/>
      </c>
      <c r="T1378" s="6" t="str">
        <f>IF(Data!$B1378:T$3007&lt;&gt;"",Data!T1378,"")</f>
        <v/>
      </c>
      <c r="U1378" s="6" t="str">
        <f>IF(Data!$B1378:U$3007&lt;&gt;"",Data!U1378,"")</f>
        <v/>
      </c>
    </row>
    <row r="1379" spans="1:21">
      <c r="A1379" s="6">
        <v>1373</v>
      </c>
      <c r="B1379" s="6" t="str">
        <f>IF(Data!B1379:$B$3007&lt;&gt;"",Data!B1379,"")</f>
        <v/>
      </c>
      <c r="C1379" s="6" t="str">
        <f>IF(Data!$B1379:C$3007&lt;&gt;"",Data!C1379,"")</f>
        <v/>
      </c>
      <c r="D1379" s="6" t="str">
        <f>IF(Data!$B1379:D$3007&lt;&gt;"",Data!D1379,"")</f>
        <v/>
      </c>
      <c r="E1379" s="6" t="str">
        <f>IF(Data!$B1379:E$3007&lt;&gt;"",Data!E1379,"")</f>
        <v/>
      </c>
      <c r="F1379" s="6" t="str">
        <f>IF(Data!$B1379:F$3007&lt;&gt;"",Data!F1379,"")</f>
        <v/>
      </c>
      <c r="G1379" s="6" t="str">
        <f>IF(Data!$B1379:G$3007&lt;&gt;"",Data!G1379,"")</f>
        <v/>
      </c>
      <c r="H1379" s="6" t="str">
        <f>IF(Data!$B1379:H$3007&lt;&gt;"",Data!H1379,"")</f>
        <v/>
      </c>
      <c r="I1379" s="6" t="str">
        <f>IF(Data!$B1379:I$3007&lt;&gt;"",Data!I1379,"")</f>
        <v/>
      </c>
      <c r="J1379" s="6" t="str">
        <f>IF(Data!$B1379:J$3007&lt;&gt;"",Data!J1379,"")</f>
        <v/>
      </c>
      <c r="K1379" s="6" t="str">
        <f>IF(Data!$B1379:K$3007&lt;&gt;"",Data!K1379,"")</f>
        <v/>
      </c>
      <c r="L1379" s="6" t="str">
        <f>IF(Data!$B1379:L$3007&lt;&gt;"",Data!L1379,"")</f>
        <v/>
      </c>
      <c r="M1379" s="6" t="str">
        <f>IF(Data!$B1379:M$3007&lt;&gt;"",Data!M1379,"")</f>
        <v/>
      </c>
      <c r="N1379" s="6" t="str">
        <f>IF(Data!$B1379:N$3007&lt;&gt;"",Data!N1379,"")</f>
        <v/>
      </c>
      <c r="O1379" s="6" t="str">
        <f>IF(Data!$B1379:O$3007&lt;&gt;"",Data!O1379,"")</f>
        <v/>
      </c>
      <c r="P1379" s="6" t="str">
        <f>IF(Data!$B1379:P$3007&lt;&gt;"",Data!P1379,"")</f>
        <v/>
      </c>
      <c r="Q1379" s="6" t="str">
        <f>IF(Data!$B1379:Q$3007&lt;&gt;"",Data!Q1379,"")</f>
        <v/>
      </c>
      <c r="R1379" s="6" t="str">
        <f>IF(Data!$B1379:R$3007&lt;&gt;"",Data!R1379,"")</f>
        <v/>
      </c>
      <c r="S1379" s="6" t="str">
        <f>IF(Data!$B1379:S$3007&lt;&gt;"",Data!S1379,"")</f>
        <v/>
      </c>
      <c r="T1379" s="6" t="str">
        <f>IF(Data!$B1379:T$3007&lt;&gt;"",Data!T1379,"")</f>
        <v/>
      </c>
      <c r="U1379" s="6" t="str">
        <f>IF(Data!$B1379:U$3007&lt;&gt;"",Data!U1379,"")</f>
        <v/>
      </c>
    </row>
    <row r="1380" spans="1:21">
      <c r="A1380" s="6">
        <v>1374</v>
      </c>
      <c r="B1380" s="6" t="str">
        <f>IF(Data!B1380:$B$3007&lt;&gt;"",Data!B1380,"")</f>
        <v/>
      </c>
      <c r="C1380" s="6" t="str">
        <f>IF(Data!$B1380:C$3007&lt;&gt;"",Data!C1380,"")</f>
        <v/>
      </c>
      <c r="D1380" s="6" t="str">
        <f>IF(Data!$B1380:D$3007&lt;&gt;"",Data!D1380,"")</f>
        <v/>
      </c>
      <c r="E1380" s="6" t="str">
        <f>IF(Data!$B1380:E$3007&lt;&gt;"",Data!E1380,"")</f>
        <v/>
      </c>
      <c r="F1380" s="6" t="str">
        <f>IF(Data!$B1380:F$3007&lt;&gt;"",Data!F1380,"")</f>
        <v/>
      </c>
      <c r="G1380" s="6" t="str">
        <f>IF(Data!$B1380:G$3007&lt;&gt;"",Data!G1380,"")</f>
        <v/>
      </c>
      <c r="H1380" s="6" t="str">
        <f>IF(Data!$B1380:H$3007&lt;&gt;"",Data!H1380,"")</f>
        <v/>
      </c>
      <c r="I1380" s="6" t="str">
        <f>IF(Data!$B1380:I$3007&lt;&gt;"",Data!I1380,"")</f>
        <v/>
      </c>
      <c r="J1380" s="6" t="str">
        <f>IF(Data!$B1380:J$3007&lt;&gt;"",Data!J1380,"")</f>
        <v/>
      </c>
      <c r="K1380" s="6" t="str">
        <f>IF(Data!$B1380:K$3007&lt;&gt;"",Data!K1380,"")</f>
        <v/>
      </c>
      <c r="L1380" s="6" t="str">
        <f>IF(Data!$B1380:L$3007&lt;&gt;"",Data!L1380,"")</f>
        <v/>
      </c>
      <c r="M1380" s="6" t="str">
        <f>IF(Data!$B1380:M$3007&lt;&gt;"",Data!M1380,"")</f>
        <v/>
      </c>
      <c r="N1380" s="6" t="str">
        <f>IF(Data!$B1380:N$3007&lt;&gt;"",Data!N1380,"")</f>
        <v/>
      </c>
      <c r="O1380" s="6" t="str">
        <f>IF(Data!$B1380:O$3007&lt;&gt;"",Data!O1380,"")</f>
        <v/>
      </c>
      <c r="P1380" s="6" t="str">
        <f>IF(Data!$B1380:P$3007&lt;&gt;"",Data!P1380,"")</f>
        <v/>
      </c>
      <c r="Q1380" s="6" t="str">
        <f>IF(Data!$B1380:Q$3007&lt;&gt;"",Data!Q1380,"")</f>
        <v/>
      </c>
      <c r="R1380" s="6" t="str">
        <f>IF(Data!$B1380:R$3007&lt;&gt;"",Data!R1380,"")</f>
        <v/>
      </c>
      <c r="S1380" s="6" t="str">
        <f>IF(Data!$B1380:S$3007&lt;&gt;"",Data!S1380,"")</f>
        <v/>
      </c>
      <c r="T1380" s="6" t="str">
        <f>IF(Data!$B1380:T$3007&lt;&gt;"",Data!T1380,"")</f>
        <v/>
      </c>
      <c r="U1380" s="6" t="str">
        <f>IF(Data!$B1380:U$3007&lt;&gt;"",Data!U1380,"")</f>
        <v/>
      </c>
    </row>
    <row r="1381" spans="1:21">
      <c r="A1381" s="6">
        <v>1375</v>
      </c>
      <c r="B1381" s="6" t="str">
        <f>IF(Data!B1381:$B$3007&lt;&gt;"",Data!B1381,"")</f>
        <v/>
      </c>
      <c r="C1381" s="6" t="str">
        <f>IF(Data!$B1381:C$3007&lt;&gt;"",Data!C1381,"")</f>
        <v/>
      </c>
      <c r="D1381" s="6" t="str">
        <f>IF(Data!$B1381:D$3007&lt;&gt;"",Data!D1381,"")</f>
        <v/>
      </c>
      <c r="E1381" s="6" t="str">
        <f>IF(Data!$B1381:E$3007&lt;&gt;"",Data!E1381,"")</f>
        <v/>
      </c>
      <c r="F1381" s="6" t="str">
        <f>IF(Data!$B1381:F$3007&lt;&gt;"",Data!F1381,"")</f>
        <v/>
      </c>
      <c r="G1381" s="6" t="str">
        <f>IF(Data!$B1381:G$3007&lt;&gt;"",Data!G1381,"")</f>
        <v/>
      </c>
      <c r="H1381" s="6" t="str">
        <f>IF(Data!$B1381:H$3007&lt;&gt;"",Data!H1381,"")</f>
        <v/>
      </c>
      <c r="I1381" s="6" t="str">
        <f>IF(Data!$B1381:I$3007&lt;&gt;"",Data!I1381,"")</f>
        <v/>
      </c>
      <c r="J1381" s="6" t="str">
        <f>IF(Data!$B1381:J$3007&lt;&gt;"",Data!J1381,"")</f>
        <v/>
      </c>
      <c r="K1381" s="6" t="str">
        <f>IF(Data!$B1381:K$3007&lt;&gt;"",Data!K1381,"")</f>
        <v/>
      </c>
      <c r="L1381" s="6" t="str">
        <f>IF(Data!$B1381:L$3007&lt;&gt;"",Data!L1381,"")</f>
        <v/>
      </c>
      <c r="M1381" s="6" t="str">
        <f>IF(Data!$B1381:M$3007&lt;&gt;"",Data!M1381,"")</f>
        <v/>
      </c>
      <c r="N1381" s="6" t="str">
        <f>IF(Data!$B1381:N$3007&lt;&gt;"",Data!N1381,"")</f>
        <v/>
      </c>
      <c r="O1381" s="6" t="str">
        <f>IF(Data!$B1381:O$3007&lt;&gt;"",Data!O1381,"")</f>
        <v/>
      </c>
      <c r="P1381" s="6" t="str">
        <f>IF(Data!$B1381:P$3007&lt;&gt;"",Data!P1381,"")</f>
        <v/>
      </c>
      <c r="Q1381" s="6" t="str">
        <f>IF(Data!$B1381:Q$3007&lt;&gt;"",Data!Q1381,"")</f>
        <v/>
      </c>
      <c r="R1381" s="6" t="str">
        <f>IF(Data!$B1381:R$3007&lt;&gt;"",Data!R1381,"")</f>
        <v/>
      </c>
      <c r="S1381" s="6" t="str">
        <f>IF(Data!$B1381:S$3007&lt;&gt;"",Data!S1381,"")</f>
        <v/>
      </c>
      <c r="T1381" s="6" t="str">
        <f>IF(Data!$B1381:T$3007&lt;&gt;"",Data!T1381,"")</f>
        <v/>
      </c>
      <c r="U1381" s="6" t="str">
        <f>IF(Data!$B1381:U$3007&lt;&gt;"",Data!U1381,"")</f>
        <v/>
      </c>
    </row>
    <row r="1382" spans="1:21">
      <c r="A1382" s="6">
        <v>1376</v>
      </c>
      <c r="B1382" s="6" t="str">
        <f>IF(Data!B1382:$B$3007&lt;&gt;"",Data!B1382,"")</f>
        <v/>
      </c>
      <c r="C1382" s="6" t="str">
        <f>IF(Data!$B1382:C$3007&lt;&gt;"",Data!C1382,"")</f>
        <v/>
      </c>
      <c r="D1382" s="6" t="str">
        <f>IF(Data!$B1382:D$3007&lt;&gt;"",Data!D1382,"")</f>
        <v/>
      </c>
      <c r="E1382" s="6" t="str">
        <f>IF(Data!$B1382:E$3007&lt;&gt;"",Data!E1382,"")</f>
        <v/>
      </c>
      <c r="F1382" s="6" t="str">
        <f>IF(Data!$B1382:F$3007&lt;&gt;"",Data!F1382,"")</f>
        <v/>
      </c>
      <c r="G1382" s="6" t="str">
        <f>IF(Data!$B1382:G$3007&lt;&gt;"",Data!G1382,"")</f>
        <v/>
      </c>
      <c r="H1382" s="6" t="str">
        <f>IF(Data!$B1382:H$3007&lt;&gt;"",Data!H1382,"")</f>
        <v/>
      </c>
      <c r="I1382" s="6" t="str">
        <f>IF(Data!$B1382:I$3007&lt;&gt;"",Data!I1382,"")</f>
        <v/>
      </c>
      <c r="J1382" s="6" t="str">
        <f>IF(Data!$B1382:J$3007&lt;&gt;"",Data!J1382,"")</f>
        <v/>
      </c>
      <c r="K1382" s="6" t="str">
        <f>IF(Data!$B1382:K$3007&lt;&gt;"",Data!K1382,"")</f>
        <v/>
      </c>
      <c r="L1382" s="6" t="str">
        <f>IF(Data!$B1382:L$3007&lt;&gt;"",Data!L1382,"")</f>
        <v/>
      </c>
      <c r="M1382" s="6" t="str">
        <f>IF(Data!$B1382:M$3007&lt;&gt;"",Data!M1382,"")</f>
        <v/>
      </c>
      <c r="N1382" s="6" t="str">
        <f>IF(Data!$B1382:N$3007&lt;&gt;"",Data!N1382,"")</f>
        <v/>
      </c>
      <c r="O1382" s="6" t="str">
        <f>IF(Data!$B1382:O$3007&lt;&gt;"",Data!O1382,"")</f>
        <v/>
      </c>
      <c r="P1382" s="6" t="str">
        <f>IF(Data!$B1382:P$3007&lt;&gt;"",Data!P1382,"")</f>
        <v/>
      </c>
      <c r="Q1382" s="6" t="str">
        <f>IF(Data!$B1382:Q$3007&lt;&gt;"",Data!Q1382,"")</f>
        <v/>
      </c>
      <c r="R1382" s="6" t="str">
        <f>IF(Data!$B1382:R$3007&lt;&gt;"",Data!R1382,"")</f>
        <v/>
      </c>
      <c r="S1382" s="6" t="str">
        <f>IF(Data!$B1382:S$3007&lt;&gt;"",Data!S1382,"")</f>
        <v/>
      </c>
      <c r="T1382" s="6" t="str">
        <f>IF(Data!$B1382:T$3007&lt;&gt;"",Data!T1382,"")</f>
        <v/>
      </c>
      <c r="U1382" s="6" t="str">
        <f>IF(Data!$B1382:U$3007&lt;&gt;"",Data!U1382,"")</f>
        <v/>
      </c>
    </row>
    <row r="1383" spans="1:21">
      <c r="A1383" s="6">
        <v>1377</v>
      </c>
      <c r="B1383" s="6" t="str">
        <f>IF(Data!B1383:$B$3007&lt;&gt;"",Data!B1383,"")</f>
        <v/>
      </c>
      <c r="C1383" s="6" t="str">
        <f>IF(Data!$B1383:C$3007&lt;&gt;"",Data!C1383,"")</f>
        <v/>
      </c>
      <c r="D1383" s="6" t="str">
        <f>IF(Data!$B1383:D$3007&lt;&gt;"",Data!D1383,"")</f>
        <v/>
      </c>
      <c r="E1383" s="6" t="str">
        <f>IF(Data!$B1383:E$3007&lt;&gt;"",Data!E1383,"")</f>
        <v/>
      </c>
      <c r="F1383" s="6" t="str">
        <f>IF(Data!$B1383:F$3007&lt;&gt;"",Data!F1383,"")</f>
        <v/>
      </c>
      <c r="G1383" s="6" t="str">
        <f>IF(Data!$B1383:G$3007&lt;&gt;"",Data!G1383,"")</f>
        <v/>
      </c>
      <c r="H1383" s="6" t="str">
        <f>IF(Data!$B1383:H$3007&lt;&gt;"",Data!H1383,"")</f>
        <v/>
      </c>
      <c r="I1383" s="6" t="str">
        <f>IF(Data!$B1383:I$3007&lt;&gt;"",Data!I1383,"")</f>
        <v/>
      </c>
      <c r="J1383" s="6" t="str">
        <f>IF(Data!$B1383:J$3007&lt;&gt;"",Data!J1383,"")</f>
        <v/>
      </c>
      <c r="K1383" s="6" t="str">
        <f>IF(Data!$B1383:K$3007&lt;&gt;"",Data!K1383,"")</f>
        <v/>
      </c>
      <c r="L1383" s="6" t="str">
        <f>IF(Data!$B1383:L$3007&lt;&gt;"",Data!L1383,"")</f>
        <v/>
      </c>
      <c r="M1383" s="6" t="str">
        <f>IF(Data!$B1383:M$3007&lt;&gt;"",Data!M1383,"")</f>
        <v/>
      </c>
      <c r="N1383" s="6" t="str">
        <f>IF(Data!$B1383:N$3007&lt;&gt;"",Data!N1383,"")</f>
        <v/>
      </c>
      <c r="O1383" s="6" t="str">
        <f>IF(Data!$B1383:O$3007&lt;&gt;"",Data!O1383,"")</f>
        <v/>
      </c>
      <c r="P1383" s="6" t="str">
        <f>IF(Data!$B1383:P$3007&lt;&gt;"",Data!P1383,"")</f>
        <v/>
      </c>
      <c r="Q1383" s="6" t="str">
        <f>IF(Data!$B1383:Q$3007&lt;&gt;"",Data!Q1383,"")</f>
        <v/>
      </c>
      <c r="R1383" s="6" t="str">
        <f>IF(Data!$B1383:R$3007&lt;&gt;"",Data!R1383,"")</f>
        <v/>
      </c>
      <c r="S1383" s="6" t="str">
        <f>IF(Data!$B1383:S$3007&lt;&gt;"",Data!S1383,"")</f>
        <v/>
      </c>
      <c r="T1383" s="6" t="str">
        <f>IF(Data!$B1383:T$3007&lt;&gt;"",Data!T1383,"")</f>
        <v/>
      </c>
      <c r="U1383" s="6" t="str">
        <f>IF(Data!$B1383:U$3007&lt;&gt;"",Data!U1383,"")</f>
        <v/>
      </c>
    </row>
    <row r="1384" spans="1:21">
      <c r="A1384" s="6">
        <v>1378</v>
      </c>
      <c r="B1384" s="6" t="str">
        <f>IF(Data!B1384:$B$3007&lt;&gt;"",Data!B1384,"")</f>
        <v/>
      </c>
      <c r="C1384" s="6" t="str">
        <f>IF(Data!$B1384:C$3007&lt;&gt;"",Data!C1384,"")</f>
        <v/>
      </c>
      <c r="D1384" s="6" t="str">
        <f>IF(Data!$B1384:D$3007&lt;&gt;"",Data!D1384,"")</f>
        <v/>
      </c>
      <c r="E1384" s="6" t="str">
        <f>IF(Data!$B1384:E$3007&lt;&gt;"",Data!E1384,"")</f>
        <v/>
      </c>
      <c r="F1384" s="6" t="str">
        <f>IF(Data!$B1384:F$3007&lt;&gt;"",Data!F1384,"")</f>
        <v/>
      </c>
      <c r="G1384" s="6" t="str">
        <f>IF(Data!$B1384:G$3007&lt;&gt;"",Data!G1384,"")</f>
        <v/>
      </c>
      <c r="H1384" s="6" t="str">
        <f>IF(Data!$B1384:H$3007&lt;&gt;"",Data!H1384,"")</f>
        <v/>
      </c>
      <c r="I1384" s="6" t="str">
        <f>IF(Data!$B1384:I$3007&lt;&gt;"",Data!I1384,"")</f>
        <v/>
      </c>
      <c r="J1384" s="6" t="str">
        <f>IF(Data!$B1384:J$3007&lt;&gt;"",Data!J1384,"")</f>
        <v/>
      </c>
      <c r="K1384" s="6" t="str">
        <f>IF(Data!$B1384:K$3007&lt;&gt;"",Data!K1384,"")</f>
        <v/>
      </c>
      <c r="L1384" s="6" t="str">
        <f>IF(Data!$B1384:L$3007&lt;&gt;"",Data!L1384,"")</f>
        <v/>
      </c>
      <c r="M1384" s="6" t="str">
        <f>IF(Data!$B1384:M$3007&lt;&gt;"",Data!M1384,"")</f>
        <v/>
      </c>
      <c r="N1384" s="6" t="str">
        <f>IF(Data!$B1384:N$3007&lt;&gt;"",Data!N1384,"")</f>
        <v/>
      </c>
      <c r="O1384" s="6" t="str">
        <f>IF(Data!$B1384:O$3007&lt;&gt;"",Data!O1384,"")</f>
        <v/>
      </c>
      <c r="P1384" s="6" t="str">
        <f>IF(Data!$B1384:P$3007&lt;&gt;"",Data!P1384,"")</f>
        <v/>
      </c>
      <c r="Q1384" s="6" t="str">
        <f>IF(Data!$B1384:Q$3007&lt;&gt;"",Data!Q1384,"")</f>
        <v/>
      </c>
      <c r="R1384" s="6" t="str">
        <f>IF(Data!$B1384:R$3007&lt;&gt;"",Data!R1384,"")</f>
        <v/>
      </c>
      <c r="S1384" s="6" t="str">
        <f>IF(Data!$B1384:S$3007&lt;&gt;"",Data!S1384,"")</f>
        <v/>
      </c>
      <c r="T1384" s="6" t="str">
        <f>IF(Data!$B1384:T$3007&lt;&gt;"",Data!T1384,"")</f>
        <v/>
      </c>
      <c r="U1384" s="6" t="str">
        <f>IF(Data!$B1384:U$3007&lt;&gt;"",Data!U1384,"")</f>
        <v/>
      </c>
    </row>
    <row r="1385" spans="1:21">
      <c r="A1385" s="6">
        <v>1379</v>
      </c>
      <c r="B1385" s="6" t="str">
        <f>IF(Data!B1385:$B$3007&lt;&gt;"",Data!B1385,"")</f>
        <v/>
      </c>
      <c r="C1385" s="6" t="str">
        <f>IF(Data!$B1385:C$3007&lt;&gt;"",Data!C1385,"")</f>
        <v/>
      </c>
      <c r="D1385" s="6" t="str">
        <f>IF(Data!$B1385:D$3007&lt;&gt;"",Data!D1385,"")</f>
        <v/>
      </c>
      <c r="E1385" s="6" t="str">
        <f>IF(Data!$B1385:E$3007&lt;&gt;"",Data!E1385,"")</f>
        <v/>
      </c>
      <c r="F1385" s="6" t="str">
        <f>IF(Data!$B1385:F$3007&lt;&gt;"",Data!F1385,"")</f>
        <v/>
      </c>
      <c r="G1385" s="6" t="str">
        <f>IF(Data!$B1385:G$3007&lt;&gt;"",Data!G1385,"")</f>
        <v/>
      </c>
      <c r="H1385" s="6" t="str">
        <f>IF(Data!$B1385:H$3007&lt;&gt;"",Data!H1385,"")</f>
        <v/>
      </c>
      <c r="I1385" s="6" t="str">
        <f>IF(Data!$B1385:I$3007&lt;&gt;"",Data!I1385,"")</f>
        <v/>
      </c>
      <c r="J1385" s="6" t="str">
        <f>IF(Data!$B1385:J$3007&lt;&gt;"",Data!J1385,"")</f>
        <v/>
      </c>
      <c r="K1385" s="6" t="str">
        <f>IF(Data!$B1385:K$3007&lt;&gt;"",Data!K1385,"")</f>
        <v/>
      </c>
      <c r="L1385" s="6" t="str">
        <f>IF(Data!$B1385:L$3007&lt;&gt;"",Data!L1385,"")</f>
        <v/>
      </c>
      <c r="M1385" s="6" t="str">
        <f>IF(Data!$B1385:M$3007&lt;&gt;"",Data!M1385,"")</f>
        <v/>
      </c>
      <c r="N1385" s="6" t="str">
        <f>IF(Data!$B1385:N$3007&lt;&gt;"",Data!N1385,"")</f>
        <v/>
      </c>
      <c r="O1385" s="6" t="str">
        <f>IF(Data!$B1385:O$3007&lt;&gt;"",Data!O1385,"")</f>
        <v/>
      </c>
      <c r="P1385" s="6" t="str">
        <f>IF(Data!$B1385:P$3007&lt;&gt;"",Data!P1385,"")</f>
        <v/>
      </c>
      <c r="Q1385" s="6" t="str">
        <f>IF(Data!$B1385:Q$3007&lt;&gt;"",Data!Q1385,"")</f>
        <v/>
      </c>
      <c r="R1385" s="6" t="str">
        <f>IF(Data!$B1385:R$3007&lt;&gt;"",Data!R1385,"")</f>
        <v/>
      </c>
      <c r="S1385" s="6" t="str">
        <f>IF(Data!$B1385:S$3007&lt;&gt;"",Data!S1385,"")</f>
        <v/>
      </c>
      <c r="T1385" s="6" t="str">
        <f>IF(Data!$B1385:T$3007&lt;&gt;"",Data!T1385,"")</f>
        <v/>
      </c>
      <c r="U1385" s="6" t="str">
        <f>IF(Data!$B1385:U$3007&lt;&gt;"",Data!U1385,"")</f>
        <v/>
      </c>
    </row>
    <row r="1386" spans="1:21">
      <c r="A1386" s="6">
        <v>1380</v>
      </c>
      <c r="B1386" s="6" t="str">
        <f>IF(Data!B1386:$B$3007&lt;&gt;"",Data!B1386,"")</f>
        <v/>
      </c>
      <c r="C1386" s="6" t="str">
        <f>IF(Data!$B1386:C$3007&lt;&gt;"",Data!C1386,"")</f>
        <v/>
      </c>
      <c r="D1386" s="6" t="str">
        <f>IF(Data!$B1386:D$3007&lt;&gt;"",Data!D1386,"")</f>
        <v/>
      </c>
      <c r="E1386" s="6" t="str">
        <f>IF(Data!$B1386:E$3007&lt;&gt;"",Data!E1386,"")</f>
        <v/>
      </c>
      <c r="F1386" s="6" t="str">
        <f>IF(Data!$B1386:F$3007&lt;&gt;"",Data!F1386,"")</f>
        <v/>
      </c>
      <c r="G1386" s="6" t="str">
        <f>IF(Data!$B1386:G$3007&lt;&gt;"",Data!G1386,"")</f>
        <v/>
      </c>
      <c r="H1386" s="6" t="str">
        <f>IF(Data!$B1386:H$3007&lt;&gt;"",Data!H1386,"")</f>
        <v/>
      </c>
      <c r="I1386" s="6" t="str">
        <f>IF(Data!$B1386:I$3007&lt;&gt;"",Data!I1386,"")</f>
        <v/>
      </c>
      <c r="J1386" s="6" t="str">
        <f>IF(Data!$B1386:J$3007&lt;&gt;"",Data!J1386,"")</f>
        <v/>
      </c>
      <c r="K1386" s="6" t="str">
        <f>IF(Data!$B1386:K$3007&lt;&gt;"",Data!K1386,"")</f>
        <v/>
      </c>
      <c r="L1386" s="6" t="str">
        <f>IF(Data!$B1386:L$3007&lt;&gt;"",Data!L1386,"")</f>
        <v/>
      </c>
      <c r="M1386" s="6" t="str">
        <f>IF(Data!$B1386:M$3007&lt;&gt;"",Data!M1386,"")</f>
        <v/>
      </c>
      <c r="N1386" s="6" t="str">
        <f>IF(Data!$B1386:N$3007&lt;&gt;"",Data!N1386,"")</f>
        <v/>
      </c>
      <c r="O1386" s="6" t="str">
        <f>IF(Data!$B1386:O$3007&lt;&gt;"",Data!O1386,"")</f>
        <v/>
      </c>
      <c r="P1386" s="6" t="str">
        <f>IF(Data!$B1386:P$3007&lt;&gt;"",Data!P1386,"")</f>
        <v/>
      </c>
      <c r="Q1386" s="6" t="str">
        <f>IF(Data!$B1386:Q$3007&lt;&gt;"",Data!Q1386,"")</f>
        <v/>
      </c>
      <c r="R1386" s="6" t="str">
        <f>IF(Data!$B1386:R$3007&lt;&gt;"",Data!R1386,"")</f>
        <v/>
      </c>
      <c r="S1386" s="6" t="str">
        <f>IF(Data!$B1386:S$3007&lt;&gt;"",Data!S1386,"")</f>
        <v/>
      </c>
      <c r="T1386" s="6" t="str">
        <f>IF(Data!$B1386:T$3007&lt;&gt;"",Data!T1386,"")</f>
        <v/>
      </c>
      <c r="U1386" s="6" t="str">
        <f>IF(Data!$B1386:U$3007&lt;&gt;"",Data!U1386,"")</f>
        <v/>
      </c>
    </row>
    <row r="1387" spans="1:21">
      <c r="A1387" s="6">
        <v>1381</v>
      </c>
      <c r="B1387" s="6" t="str">
        <f>IF(Data!B1387:$B$3007&lt;&gt;"",Data!B1387,"")</f>
        <v/>
      </c>
      <c r="C1387" s="6" t="str">
        <f>IF(Data!$B1387:C$3007&lt;&gt;"",Data!C1387,"")</f>
        <v/>
      </c>
      <c r="D1387" s="6" t="str">
        <f>IF(Data!$B1387:D$3007&lt;&gt;"",Data!D1387,"")</f>
        <v/>
      </c>
      <c r="E1387" s="6" t="str">
        <f>IF(Data!$B1387:E$3007&lt;&gt;"",Data!E1387,"")</f>
        <v/>
      </c>
      <c r="F1387" s="6" t="str">
        <f>IF(Data!$B1387:F$3007&lt;&gt;"",Data!F1387,"")</f>
        <v/>
      </c>
      <c r="G1387" s="6" t="str">
        <f>IF(Data!$B1387:G$3007&lt;&gt;"",Data!G1387,"")</f>
        <v/>
      </c>
      <c r="H1387" s="6" t="str">
        <f>IF(Data!$B1387:H$3007&lt;&gt;"",Data!H1387,"")</f>
        <v/>
      </c>
      <c r="I1387" s="6" t="str">
        <f>IF(Data!$B1387:I$3007&lt;&gt;"",Data!I1387,"")</f>
        <v/>
      </c>
      <c r="J1387" s="6" t="str">
        <f>IF(Data!$B1387:J$3007&lt;&gt;"",Data!J1387,"")</f>
        <v/>
      </c>
      <c r="K1387" s="6" t="str">
        <f>IF(Data!$B1387:K$3007&lt;&gt;"",Data!K1387,"")</f>
        <v/>
      </c>
      <c r="L1387" s="6" t="str">
        <f>IF(Data!$B1387:L$3007&lt;&gt;"",Data!L1387,"")</f>
        <v/>
      </c>
      <c r="M1387" s="6" t="str">
        <f>IF(Data!$B1387:M$3007&lt;&gt;"",Data!M1387,"")</f>
        <v/>
      </c>
      <c r="N1387" s="6" t="str">
        <f>IF(Data!$B1387:N$3007&lt;&gt;"",Data!N1387,"")</f>
        <v/>
      </c>
      <c r="O1387" s="6" t="str">
        <f>IF(Data!$B1387:O$3007&lt;&gt;"",Data!O1387,"")</f>
        <v/>
      </c>
      <c r="P1387" s="6" t="str">
        <f>IF(Data!$B1387:P$3007&lt;&gt;"",Data!P1387,"")</f>
        <v/>
      </c>
      <c r="Q1387" s="6" t="str">
        <f>IF(Data!$B1387:Q$3007&lt;&gt;"",Data!Q1387,"")</f>
        <v/>
      </c>
      <c r="R1387" s="6" t="str">
        <f>IF(Data!$B1387:R$3007&lt;&gt;"",Data!R1387,"")</f>
        <v/>
      </c>
      <c r="S1387" s="6" t="str">
        <f>IF(Data!$B1387:S$3007&lt;&gt;"",Data!S1387,"")</f>
        <v/>
      </c>
      <c r="T1387" s="6" t="str">
        <f>IF(Data!$B1387:T$3007&lt;&gt;"",Data!T1387,"")</f>
        <v/>
      </c>
      <c r="U1387" s="6" t="str">
        <f>IF(Data!$B1387:U$3007&lt;&gt;"",Data!U1387,"")</f>
        <v/>
      </c>
    </row>
    <row r="1388" spans="1:21">
      <c r="A1388" s="6">
        <v>1382</v>
      </c>
      <c r="B1388" s="6" t="str">
        <f>IF(Data!B1388:$B$3007&lt;&gt;"",Data!B1388,"")</f>
        <v/>
      </c>
      <c r="C1388" s="6" t="str">
        <f>IF(Data!$B1388:C$3007&lt;&gt;"",Data!C1388,"")</f>
        <v/>
      </c>
      <c r="D1388" s="6" t="str">
        <f>IF(Data!$B1388:D$3007&lt;&gt;"",Data!D1388,"")</f>
        <v/>
      </c>
      <c r="E1388" s="6" t="str">
        <f>IF(Data!$B1388:E$3007&lt;&gt;"",Data!E1388,"")</f>
        <v/>
      </c>
      <c r="F1388" s="6" t="str">
        <f>IF(Data!$B1388:F$3007&lt;&gt;"",Data!F1388,"")</f>
        <v/>
      </c>
      <c r="G1388" s="6" t="str">
        <f>IF(Data!$B1388:G$3007&lt;&gt;"",Data!G1388,"")</f>
        <v/>
      </c>
      <c r="H1388" s="6" t="str">
        <f>IF(Data!$B1388:H$3007&lt;&gt;"",Data!H1388,"")</f>
        <v/>
      </c>
      <c r="I1388" s="6" t="str">
        <f>IF(Data!$B1388:I$3007&lt;&gt;"",Data!I1388,"")</f>
        <v/>
      </c>
      <c r="J1388" s="6" t="str">
        <f>IF(Data!$B1388:J$3007&lt;&gt;"",Data!J1388,"")</f>
        <v/>
      </c>
      <c r="K1388" s="6" t="str">
        <f>IF(Data!$B1388:K$3007&lt;&gt;"",Data!K1388,"")</f>
        <v/>
      </c>
      <c r="L1388" s="6" t="str">
        <f>IF(Data!$B1388:L$3007&lt;&gt;"",Data!L1388,"")</f>
        <v/>
      </c>
      <c r="M1388" s="6" t="str">
        <f>IF(Data!$B1388:M$3007&lt;&gt;"",Data!M1388,"")</f>
        <v/>
      </c>
      <c r="N1388" s="6" t="str">
        <f>IF(Data!$B1388:N$3007&lt;&gt;"",Data!N1388,"")</f>
        <v/>
      </c>
      <c r="O1388" s="6" t="str">
        <f>IF(Data!$B1388:O$3007&lt;&gt;"",Data!O1388,"")</f>
        <v/>
      </c>
      <c r="P1388" s="6" t="str">
        <f>IF(Data!$B1388:P$3007&lt;&gt;"",Data!P1388,"")</f>
        <v/>
      </c>
      <c r="Q1388" s="6" t="str">
        <f>IF(Data!$B1388:Q$3007&lt;&gt;"",Data!Q1388,"")</f>
        <v/>
      </c>
      <c r="R1388" s="6" t="str">
        <f>IF(Data!$B1388:R$3007&lt;&gt;"",Data!R1388,"")</f>
        <v/>
      </c>
      <c r="S1388" s="6" t="str">
        <f>IF(Data!$B1388:S$3007&lt;&gt;"",Data!S1388,"")</f>
        <v/>
      </c>
      <c r="T1388" s="6" t="str">
        <f>IF(Data!$B1388:T$3007&lt;&gt;"",Data!T1388,"")</f>
        <v/>
      </c>
      <c r="U1388" s="6" t="str">
        <f>IF(Data!$B1388:U$3007&lt;&gt;"",Data!U1388,"")</f>
        <v/>
      </c>
    </row>
    <row r="1389" spans="1:21">
      <c r="A1389" s="6">
        <v>1383</v>
      </c>
      <c r="B1389" s="6" t="str">
        <f>IF(Data!B1389:$B$3007&lt;&gt;"",Data!B1389,"")</f>
        <v/>
      </c>
      <c r="C1389" s="6" t="str">
        <f>IF(Data!$B1389:C$3007&lt;&gt;"",Data!C1389,"")</f>
        <v/>
      </c>
      <c r="D1389" s="6" t="str">
        <f>IF(Data!$B1389:D$3007&lt;&gt;"",Data!D1389,"")</f>
        <v/>
      </c>
      <c r="E1389" s="6" t="str">
        <f>IF(Data!$B1389:E$3007&lt;&gt;"",Data!E1389,"")</f>
        <v/>
      </c>
      <c r="F1389" s="6" t="str">
        <f>IF(Data!$B1389:F$3007&lt;&gt;"",Data!F1389,"")</f>
        <v/>
      </c>
      <c r="G1389" s="6" t="str">
        <f>IF(Data!$B1389:G$3007&lt;&gt;"",Data!G1389,"")</f>
        <v/>
      </c>
      <c r="H1389" s="6" t="str">
        <f>IF(Data!$B1389:H$3007&lt;&gt;"",Data!H1389,"")</f>
        <v/>
      </c>
      <c r="I1389" s="6" t="str">
        <f>IF(Data!$B1389:I$3007&lt;&gt;"",Data!I1389,"")</f>
        <v/>
      </c>
      <c r="J1389" s="6" t="str">
        <f>IF(Data!$B1389:J$3007&lt;&gt;"",Data!J1389,"")</f>
        <v/>
      </c>
      <c r="K1389" s="6" t="str">
        <f>IF(Data!$B1389:K$3007&lt;&gt;"",Data!K1389,"")</f>
        <v/>
      </c>
      <c r="L1389" s="6" t="str">
        <f>IF(Data!$B1389:L$3007&lt;&gt;"",Data!L1389,"")</f>
        <v/>
      </c>
      <c r="M1389" s="6" t="str">
        <f>IF(Data!$B1389:M$3007&lt;&gt;"",Data!M1389,"")</f>
        <v/>
      </c>
      <c r="N1389" s="6" t="str">
        <f>IF(Data!$B1389:N$3007&lt;&gt;"",Data!N1389,"")</f>
        <v/>
      </c>
      <c r="O1389" s="6" t="str">
        <f>IF(Data!$B1389:O$3007&lt;&gt;"",Data!O1389,"")</f>
        <v/>
      </c>
      <c r="P1389" s="6" t="str">
        <f>IF(Data!$B1389:P$3007&lt;&gt;"",Data!P1389,"")</f>
        <v/>
      </c>
      <c r="Q1389" s="6" t="str">
        <f>IF(Data!$B1389:Q$3007&lt;&gt;"",Data!Q1389,"")</f>
        <v/>
      </c>
      <c r="R1389" s="6" t="str">
        <f>IF(Data!$B1389:R$3007&lt;&gt;"",Data!R1389,"")</f>
        <v/>
      </c>
      <c r="S1389" s="6" t="str">
        <f>IF(Data!$B1389:S$3007&lt;&gt;"",Data!S1389,"")</f>
        <v/>
      </c>
      <c r="T1389" s="6" t="str">
        <f>IF(Data!$B1389:T$3007&lt;&gt;"",Data!T1389,"")</f>
        <v/>
      </c>
      <c r="U1389" s="6" t="str">
        <f>IF(Data!$B1389:U$3007&lt;&gt;"",Data!U1389,"")</f>
        <v/>
      </c>
    </row>
    <row r="1390" spans="1:21">
      <c r="A1390" s="6">
        <v>1384</v>
      </c>
      <c r="B1390" s="6" t="str">
        <f>IF(Data!B1390:$B$3007&lt;&gt;"",Data!B1390,"")</f>
        <v/>
      </c>
      <c r="C1390" s="6" t="str">
        <f>IF(Data!$B1390:C$3007&lt;&gt;"",Data!C1390,"")</f>
        <v/>
      </c>
      <c r="D1390" s="6" t="str">
        <f>IF(Data!$B1390:D$3007&lt;&gt;"",Data!D1390,"")</f>
        <v/>
      </c>
      <c r="E1390" s="6" t="str">
        <f>IF(Data!$B1390:E$3007&lt;&gt;"",Data!E1390,"")</f>
        <v/>
      </c>
      <c r="F1390" s="6" t="str">
        <f>IF(Data!$B1390:F$3007&lt;&gt;"",Data!F1390,"")</f>
        <v/>
      </c>
      <c r="G1390" s="6" t="str">
        <f>IF(Data!$B1390:G$3007&lt;&gt;"",Data!G1390,"")</f>
        <v/>
      </c>
      <c r="H1390" s="6" t="str">
        <f>IF(Data!$B1390:H$3007&lt;&gt;"",Data!H1390,"")</f>
        <v/>
      </c>
      <c r="I1390" s="6" t="str">
        <f>IF(Data!$B1390:I$3007&lt;&gt;"",Data!I1390,"")</f>
        <v/>
      </c>
      <c r="J1390" s="6" t="str">
        <f>IF(Data!$B1390:J$3007&lt;&gt;"",Data!J1390,"")</f>
        <v/>
      </c>
      <c r="K1390" s="6" t="str">
        <f>IF(Data!$B1390:K$3007&lt;&gt;"",Data!K1390,"")</f>
        <v/>
      </c>
      <c r="L1390" s="6" t="str">
        <f>IF(Data!$B1390:L$3007&lt;&gt;"",Data!L1390,"")</f>
        <v/>
      </c>
      <c r="M1390" s="6" t="str">
        <f>IF(Data!$B1390:M$3007&lt;&gt;"",Data!M1390,"")</f>
        <v/>
      </c>
      <c r="N1390" s="6" t="str">
        <f>IF(Data!$B1390:N$3007&lt;&gt;"",Data!N1390,"")</f>
        <v/>
      </c>
      <c r="O1390" s="6" t="str">
        <f>IF(Data!$B1390:O$3007&lt;&gt;"",Data!O1390,"")</f>
        <v/>
      </c>
      <c r="P1390" s="6" t="str">
        <f>IF(Data!$B1390:P$3007&lt;&gt;"",Data!P1390,"")</f>
        <v/>
      </c>
      <c r="Q1390" s="6" t="str">
        <f>IF(Data!$B1390:Q$3007&lt;&gt;"",Data!Q1390,"")</f>
        <v/>
      </c>
      <c r="R1390" s="6" t="str">
        <f>IF(Data!$B1390:R$3007&lt;&gt;"",Data!R1390,"")</f>
        <v/>
      </c>
      <c r="S1390" s="6" t="str">
        <f>IF(Data!$B1390:S$3007&lt;&gt;"",Data!S1390,"")</f>
        <v/>
      </c>
      <c r="T1390" s="6" t="str">
        <f>IF(Data!$B1390:T$3007&lt;&gt;"",Data!T1390,"")</f>
        <v/>
      </c>
      <c r="U1390" s="6" t="str">
        <f>IF(Data!$B1390:U$3007&lt;&gt;"",Data!U1390,"")</f>
        <v/>
      </c>
    </row>
    <row r="1391" spans="1:21">
      <c r="A1391" s="6">
        <v>1385</v>
      </c>
      <c r="B1391" s="6" t="str">
        <f>IF(Data!B1391:$B$3007&lt;&gt;"",Data!B1391,"")</f>
        <v/>
      </c>
      <c r="C1391" s="6" t="str">
        <f>IF(Data!$B1391:C$3007&lt;&gt;"",Data!C1391,"")</f>
        <v/>
      </c>
      <c r="D1391" s="6" t="str">
        <f>IF(Data!$B1391:D$3007&lt;&gt;"",Data!D1391,"")</f>
        <v/>
      </c>
      <c r="E1391" s="6" t="str">
        <f>IF(Data!$B1391:E$3007&lt;&gt;"",Data!E1391,"")</f>
        <v/>
      </c>
      <c r="F1391" s="6" t="str">
        <f>IF(Data!$B1391:F$3007&lt;&gt;"",Data!F1391,"")</f>
        <v/>
      </c>
      <c r="G1391" s="6" t="str">
        <f>IF(Data!$B1391:G$3007&lt;&gt;"",Data!G1391,"")</f>
        <v/>
      </c>
      <c r="H1391" s="6" t="str">
        <f>IF(Data!$B1391:H$3007&lt;&gt;"",Data!H1391,"")</f>
        <v/>
      </c>
      <c r="I1391" s="6" t="str">
        <f>IF(Data!$B1391:I$3007&lt;&gt;"",Data!I1391,"")</f>
        <v/>
      </c>
      <c r="J1391" s="6" t="str">
        <f>IF(Data!$B1391:J$3007&lt;&gt;"",Data!J1391,"")</f>
        <v/>
      </c>
      <c r="K1391" s="6" t="str">
        <f>IF(Data!$B1391:K$3007&lt;&gt;"",Data!K1391,"")</f>
        <v/>
      </c>
      <c r="L1391" s="6" t="str">
        <f>IF(Data!$B1391:L$3007&lt;&gt;"",Data!L1391,"")</f>
        <v/>
      </c>
      <c r="M1391" s="6" t="str">
        <f>IF(Data!$B1391:M$3007&lt;&gt;"",Data!M1391,"")</f>
        <v/>
      </c>
      <c r="N1391" s="6" t="str">
        <f>IF(Data!$B1391:N$3007&lt;&gt;"",Data!N1391,"")</f>
        <v/>
      </c>
      <c r="O1391" s="6" t="str">
        <f>IF(Data!$B1391:O$3007&lt;&gt;"",Data!O1391,"")</f>
        <v/>
      </c>
      <c r="P1391" s="6" t="str">
        <f>IF(Data!$B1391:P$3007&lt;&gt;"",Data!P1391,"")</f>
        <v/>
      </c>
      <c r="Q1391" s="6" t="str">
        <f>IF(Data!$B1391:Q$3007&lt;&gt;"",Data!Q1391,"")</f>
        <v/>
      </c>
      <c r="R1391" s="6" t="str">
        <f>IF(Data!$B1391:R$3007&lt;&gt;"",Data!R1391,"")</f>
        <v/>
      </c>
      <c r="S1391" s="6" t="str">
        <f>IF(Data!$B1391:S$3007&lt;&gt;"",Data!S1391,"")</f>
        <v/>
      </c>
      <c r="T1391" s="6" t="str">
        <f>IF(Data!$B1391:T$3007&lt;&gt;"",Data!T1391,"")</f>
        <v/>
      </c>
      <c r="U1391" s="6" t="str">
        <f>IF(Data!$B1391:U$3007&lt;&gt;"",Data!U1391,"")</f>
        <v/>
      </c>
    </row>
    <row r="1392" spans="1:21">
      <c r="A1392" s="6">
        <v>1386</v>
      </c>
      <c r="B1392" s="6" t="str">
        <f>IF(Data!B1392:$B$3007&lt;&gt;"",Data!B1392,"")</f>
        <v/>
      </c>
      <c r="C1392" s="6" t="str">
        <f>IF(Data!$B1392:C$3007&lt;&gt;"",Data!C1392,"")</f>
        <v/>
      </c>
      <c r="D1392" s="6" t="str">
        <f>IF(Data!$B1392:D$3007&lt;&gt;"",Data!D1392,"")</f>
        <v/>
      </c>
      <c r="E1392" s="6" t="str">
        <f>IF(Data!$B1392:E$3007&lt;&gt;"",Data!E1392,"")</f>
        <v/>
      </c>
      <c r="F1392" s="6" t="str">
        <f>IF(Data!$B1392:F$3007&lt;&gt;"",Data!F1392,"")</f>
        <v/>
      </c>
      <c r="G1392" s="6" t="str">
        <f>IF(Data!$B1392:G$3007&lt;&gt;"",Data!G1392,"")</f>
        <v/>
      </c>
      <c r="H1392" s="6" t="str">
        <f>IF(Data!$B1392:H$3007&lt;&gt;"",Data!H1392,"")</f>
        <v/>
      </c>
      <c r="I1392" s="6" t="str">
        <f>IF(Data!$B1392:I$3007&lt;&gt;"",Data!I1392,"")</f>
        <v/>
      </c>
      <c r="J1392" s="6" t="str">
        <f>IF(Data!$B1392:J$3007&lt;&gt;"",Data!J1392,"")</f>
        <v/>
      </c>
      <c r="K1392" s="6" t="str">
        <f>IF(Data!$B1392:K$3007&lt;&gt;"",Data!K1392,"")</f>
        <v/>
      </c>
      <c r="L1392" s="6" t="str">
        <f>IF(Data!$B1392:L$3007&lt;&gt;"",Data!L1392,"")</f>
        <v/>
      </c>
      <c r="M1392" s="6" t="str">
        <f>IF(Data!$B1392:M$3007&lt;&gt;"",Data!M1392,"")</f>
        <v/>
      </c>
      <c r="N1392" s="6" t="str">
        <f>IF(Data!$B1392:N$3007&lt;&gt;"",Data!N1392,"")</f>
        <v/>
      </c>
      <c r="O1392" s="6" t="str">
        <f>IF(Data!$B1392:O$3007&lt;&gt;"",Data!O1392,"")</f>
        <v/>
      </c>
      <c r="P1392" s="6" t="str">
        <f>IF(Data!$B1392:P$3007&lt;&gt;"",Data!P1392,"")</f>
        <v/>
      </c>
      <c r="Q1392" s="6" t="str">
        <f>IF(Data!$B1392:Q$3007&lt;&gt;"",Data!Q1392,"")</f>
        <v/>
      </c>
      <c r="R1392" s="6" t="str">
        <f>IF(Data!$B1392:R$3007&lt;&gt;"",Data!R1392,"")</f>
        <v/>
      </c>
      <c r="S1392" s="6" t="str">
        <f>IF(Data!$B1392:S$3007&lt;&gt;"",Data!S1392,"")</f>
        <v/>
      </c>
      <c r="T1392" s="6" t="str">
        <f>IF(Data!$B1392:T$3007&lt;&gt;"",Data!T1392,"")</f>
        <v/>
      </c>
      <c r="U1392" s="6" t="str">
        <f>IF(Data!$B1392:U$3007&lt;&gt;"",Data!U1392,"")</f>
        <v/>
      </c>
    </row>
    <row r="1393" spans="1:21">
      <c r="A1393" s="6">
        <v>1387</v>
      </c>
      <c r="B1393" s="6" t="str">
        <f>IF(Data!B1393:$B$3007&lt;&gt;"",Data!B1393,"")</f>
        <v/>
      </c>
      <c r="C1393" s="6" t="str">
        <f>IF(Data!$B1393:C$3007&lt;&gt;"",Data!C1393,"")</f>
        <v/>
      </c>
      <c r="D1393" s="6" t="str">
        <f>IF(Data!$B1393:D$3007&lt;&gt;"",Data!D1393,"")</f>
        <v/>
      </c>
      <c r="E1393" s="6" t="str">
        <f>IF(Data!$B1393:E$3007&lt;&gt;"",Data!E1393,"")</f>
        <v/>
      </c>
      <c r="F1393" s="6" t="str">
        <f>IF(Data!$B1393:F$3007&lt;&gt;"",Data!F1393,"")</f>
        <v/>
      </c>
      <c r="G1393" s="6" t="str">
        <f>IF(Data!$B1393:G$3007&lt;&gt;"",Data!G1393,"")</f>
        <v/>
      </c>
      <c r="H1393" s="6" t="str">
        <f>IF(Data!$B1393:H$3007&lt;&gt;"",Data!H1393,"")</f>
        <v/>
      </c>
      <c r="I1393" s="6" t="str">
        <f>IF(Data!$B1393:I$3007&lt;&gt;"",Data!I1393,"")</f>
        <v/>
      </c>
      <c r="J1393" s="6" t="str">
        <f>IF(Data!$B1393:J$3007&lt;&gt;"",Data!J1393,"")</f>
        <v/>
      </c>
      <c r="K1393" s="6" t="str">
        <f>IF(Data!$B1393:K$3007&lt;&gt;"",Data!K1393,"")</f>
        <v/>
      </c>
      <c r="L1393" s="6" t="str">
        <f>IF(Data!$B1393:L$3007&lt;&gt;"",Data!L1393,"")</f>
        <v/>
      </c>
      <c r="M1393" s="6" t="str">
        <f>IF(Data!$B1393:M$3007&lt;&gt;"",Data!M1393,"")</f>
        <v/>
      </c>
      <c r="N1393" s="6" t="str">
        <f>IF(Data!$B1393:N$3007&lt;&gt;"",Data!N1393,"")</f>
        <v/>
      </c>
      <c r="O1393" s="6" t="str">
        <f>IF(Data!$B1393:O$3007&lt;&gt;"",Data!O1393,"")</f>
        <v/>
      </c>
      <c r="P1393" s="6" t="str">
        <f>IF(Data!$B1393:P$3007&lt;&gt;"",Data!P1393,"")</f>
        <v/>
      </c>
      <c r="Q1393" s="6" t="str">
        <f>IF(Data!$B1393:Q$3007&lt;&gt;"",Data!Q1393,"")</f>
        <v/>
      </c>
      <c r="R1393" s="6" t="str">
        <f>IF(Data!$B1393:R$3007&lt;&gt;"",Data!R1393,"")</f>
        <v/>
      </c>
      <c r="S1393" s="6" t="str">
        <f>IF(Data!$B1393:S$3007&lt;&gt;"",Data!S1393,"")</f>
        <v/>
      </c>
      <c r="T1393" s="6" t="str">
        <f>IF(Data!$B1393:T$3007&lt;&gt;"",Data!T1393,"")</f>
        <v/>
      </c>
      <c r="U1393" s="6" t="str">
        <f>IF(Data!$B1393:U$3007&lt;&gt;"",Data!U1393,"")</f>
        <v/>
      </c>
    </row>
    <row r="1394" spans="1:21">
      <c r="A1394" s="6">
        <v>1388</v>
      </c>
      <c r="B1394" s="6" t="str">
        <f>IF(Data!B1394:$B$3007&lt;&gt;"",Data!B1394,"")</f>
        <v/>
      </c>
      <c r="C1394" s="6" t="str">
        <f>IF(Data!$B1394:C$3007&lt;&gt;"",Data!C1394,"")</f>
        <v/>
      </c>
      <c r="D1394" s="6" t="str">
        <f>IF(Data!$B1394:D$3007&lt;&gt;"",Data!D1394,"")</f>
        <v/>
      </c>
      <c r="E1394" s="6" t="str">
        <f>IF(Data!$B1394:E$3007&lt;&gt;"",Data!E1394,"")</f>
        <v/>
      </c>
      <c r="F1394" s="6" t="str">
        <f>IF(Data!$B1394:F$3007&lt;&gt;"",Data!F1394,"")</f>
        <v/>
      </c>
      <c r="G1394" s="6" t="str">
        <f>IF(Data!$B1394:G$3007&lt;&gt;"",Data!G1394,"")</f>
        <v/>
      </c>
      <c r="H1394" s="6" t="str">
        <f>IF(Data!$B1394:H$3007&lt;&gt;"",Data!H1394,"")</f>
        <v/>
      </c>
      <c r="I1394" s="6" t="str">
        <f>IF(Data!$B1394:I$3007&lt;&gt;"",Data!I1394,"")</f>
        <v/>
      </c>
      <c r="J1394" s="6" t="str">
        <f>IF(Data!$B1394:J$3007&lt;&gt;"",Data!J1394,"")</f>
        <v/>
      </c>
      <c r="K1394" s="6" t="str">
        <f>IF(Data!$B1394:K$3007&lt;&gt;"",Data!K1394,"")</f>
        <v/>
      </c>
      <c r="L1394" s="6" t="str">
        <f>IF(Data!$B1394:L$3007&lt;&gt;"",Data!L1394,"")</f>
        <v/>
      </c>
      <c r="M1394" s="6" t="str">
        <f>IF(Data!$B1394:M$3007&lt;&gt;"",Data!M1394,"")</f>
        <v/>
      </c>
      <c r="N1394" s="6" t="str">
        <f>IF(Data!$B1394:N$3007&lt;&gt;"",Data!N1394,"")</f>
        <v/>
      </c>
      <c r="O1394" s="6" t="str">
        <f>IF(Data!$B1394:O$3007&lt;&gt;"",Data!O1394,"")</f>
        <v/>
      </c>
      <c r="P1394" s="6" t="str">
        <f>IF(Data!$B1394:P$3007&lt;&gt;"",Data!P1394,"")</f>
        <v/>
      </c>
      <c r="Q1394" s="6" t="str">
        <f>IF(Data!$B1394:Q$3007&lt;&gt;"",Data!Q1394,"")</f>
        <v/>
      </c>
      <c r="R1394" s="6" t="str">
        <f>IF(Data!$B1394:R$3007&lt;&gt;"",Data!R1394,"")</f>
        <v/>
      </c>
      <c r="S1394" s="6" t="str">
        <f>IF(Data!$B1394:S$3007&lt;&gt;"",Data!S1394,"")</f>
        <v/>
      </c>
      <c r="T1394" s="6" t="str">
        <f>IF(Data!$B1394:T$3007&lt;&gt;"",Data!T1394,"")</f>
        <v/>
      </c>
      <c r="U1394" s="6" t="str">
        <f>IF(Data!$B1394:U$3007&lt;&gt;"",Data!U1394,"")</f>
        <v/>
      </c>
    </row>
    <row r="1395" spans="1:21">
      <c r="A1395" s="6">
        <v>1389</v>
      </c>
      <c r="B1395" s="6" t="str">
        <f>IF(Data!B1395:$B$3007&lt;&gt;"",Data!B1395,"")</f>
        <v/>
      </c>
      <c r="C1395" s="6" t="str">
        <f>IF(Data!$B1395:C$3007&lt;&gt;"",Data!C1395,"")</f>
        <v/>
      </c>
      <c r="D1395" s="6" t="str">
        <f>IF(Data!$B1395:D$3007&lt;&gt;"",Data!D1395,"")</f>
        <v/>
      </c>
      <c r="E1395" s="6" t="str">
        <f>IF(Data!$B1395:E$3007&lt;&gt;"",Data!E1395,"")</f>
        <v/>
      </c>
      <c r="F1395" s="6" t="str">
        <f>IF(Data!$B1395:F$3007&lt;&gt;"",Data!F1395,"")</f>
        <v/>
      </c>
      <c r="G1395" s="6" t="str">
        <f>IF(Data!$B1395:G$3007&lt;&gt;"",Data!G1395,"")</f>
        <v/>
      </c>
      <c r="H1395" s="6" t="str">
        <f>IF(Data!$B1395:H$3007&lt;&gt;"",Data!H1395,"")</f>
        <v/>
      </c>
      <c r="I1395" s="6" t="str">
        <f>IF(Data!$B1395:I$3007&lt;&gt;"",Data!I1395,"")</f>
        <v/>
      </c>
      <c r="J1395" s="6" t="str">
        <f>IF(Data!$B1395:J$3007&lt;&gt;"",Data!J1395,"")</f>
        <v/>
      </c>
      <c r="K1395" s="6" t="str">
        <f>IF(Data!$B1395:K$3007&lt;&gt;"",Data!K1395,"")</f>
        <v/>
      </c>
      <c r="L1395" s="6" t="str">
        <f>IF(Data!$B1395:L$3007&lt;&gt;"",Data!L1395,"")</f>
        <v/>
      </c>
      <c r="M1395" s="6" t="str">
        <f>IF(Data!$B1395:M$3007&lt;&gt;"",Data!M1395,"")</f>
        <v/>
      </c>
      <c r="N1395" s="6" t="str">
        <f>IF(Data!$B1395:N$3007&lt;&gt;"",Data!N1395,"")</f>
        <v/>
      </c>
      <c r="O1395" s="6" t="str">
        <f>IF(Data!$B1395:O$3007&lt;&gt;"",Data!O1395,"")</f>
        <v/>
      </c>
      <c r="P1395" s="6" t="str">
        <f>IF(Data!$B1395:P$3007&lt;&gt;"",Data!P1395,"")</f>
        <v/>
      </c>
      <c r="Q1395" s="6" t="str">
        <f>IF(Data!$B1395:Q$3007&lt;&gt;"",Data!Q1395,"")</f>
        <v/>
      </c>
      <c r="R1395" s="6" t="str">
        <f>IF(Data!$B1395:R$3007&lt;&gt;"",Data!R1395,"")</f>
        <v/>
      </c>
      <c r="S1395" s="6" t="str">
        <f>IF(Data!$B1395:S$3007&lt;&gt;"",Data!S1395,"")</f>
        <v/>
      </c>
      <c r="T1395" s="6" t="str">
        <f>IF(Data!$B1395:T$3007&lt;&gt;"",Data!T1395,"")</f>
        <v/>
      </c>
      <c r="U1395" s="6" t="str">
        <f>IF(Data!$B1395:U$3007&lt;&gt;"",Data!U1395,"")</f>
        <v/>
      </c>
    </row>
    <row r="1396" spans="1:21">
      <c r="A1396" s="6">
        <v>1390</v>
      </c>
      <c r="B1396" s="6" t="str">
        <f>IF(Data!B1396:$B$3007&lt;&gt;"",Data!B1396,"")</f>
        <v/>
      </c>
      <c r="C1396" s="6" t="str">
        <f>IF(Data!$B1396:C$3007&lt;&gt;"",Data!C1396,"")</f>
        <v/>
      </c>
      <c r="D1396" s="6" t="str">
        <f>IF(Data!$B1396:D$3007&lt;&gt;"",Data!D1396,"")</f>
        <v/>
      </c>
      <c r="E1396" s="6" t="str">
        <f>IF(Data!$B1396:E$3007&lt;&gt;"",Data!E1396,"")</f>
        <v/>
      </c>
      <c r="F1396" s="6" t="str">
        <f>IF(Data!$B1396:F$3007&lt;&gt;"",Data!F1396,"")</f>
        <v/>
      </c>
      <c r="G1396" s="6" t="str">
        <f>IF(Data!$B1396:G$3007&lt;&gt;"",Data!G1396,"")</f>
        <v/>
      </c>
      <c r="H1396" s="6" t="str">
        <f>IF(Data!$B1396:H$3007&lt;&gt;"",Data!H1396,"")</f>
        <v/>
      </c>
      <c r="I1396" s="6" t="str">
        <f>IF(Data!$B1396:I$3007&lt;&gt;"",Data!I1396,"")</f>
        <v/>
      </c>
      <c r="J1396" s="6" t="str">
        <f>IF(Data!$B1396:J$3007&lt;&gt;"",Data!J1396,"")</f>
        <v/>
      </c>
      <c r="K1396" s="6" t="str">
        <f>IF(Data!$B1396:K$3007&lt;&gt;"",Data!K1396,"")</f>
        <v/>
      </c>
      <c r="L1396" s="6" t="str">
        <f>IF(Data!$B1396:L$3007&lt;&gt;"",Data!L1396,"")</f>
        <v/>
      </c>
      <c r="M1396" s="6" t="str">
        <f>IF(Data!$B1396:M$3007&lt;&gt;"",Data!M1396,"")</f>
        <v/>
      </c>
      <c r="N1396" s="6" t="str">
        <f>IF(Data!$B1396:N$3007&lt;&gt;"",Data!N1396,"")</f>
        <v/>
      </c>
      <c r="O1396" s="6" t="str">
        <f>IF(Data!$B1396:O$3007&lt;&gt;"",Data!O1396,"")</f>
        <v/>
      </c>
      <c r="P1396" s="6" t="str">
        <f>IF(Data!$B1396:P$3007&lt;&gt;"",Data!P1396,"")</f>
        <v/>
      </c>
      <c r="Q1396" s="6" t="str">
        <f>IF(Data!$B1396:Q$3007&lt;&gt;"",Data!Q1396,"")</f>
        <v/>
      </c>
      <c r="R1396" s="6" t="str">
        <f>IF(Data!$B1396:R$3007&lt;&gt;"",Data!R1396,"")</f>
        <v/>
      </c>
      <c r="S1396" s="6" t="str">
        <f>IF(Data!$B1396:S$3007&lt;&gt;"",Data!S1396,"")</f>
        <v/>
      </c>
      <c r="T1396" s="6" t="str">
        <f>IF(Data!$B1396:T$3007&lt;&gt;"",Data!T1396,"")</f>
        <v/>
      </c>
      <c r="U1396" s="6" t="str">
        <f>IF(Data!$B1396:U$3007&lt;&gt;"",Data!U1396,"")</f>
        <v/>
      </c>
    </row>
    <row r="1397" spans="1:21">
      <c r="A1397" s="6">
        <v>1391</v>
      </c>
      <c r="B1397" s="6" t="str">
        <f>IF(Data!B1397:$B$3007&lt;&gt;"",Data!B1397,"")</f>
        <v/>
      </c>
      <c r="C1397" s="6" t="str">
        <f>IF(Data!$B1397:C$3007&lt;&gt;"",Data!C1397,"")</f>
        <v/>
      </c>
      <c r="D1397" s="6" t="str">
        <f>IF(Data!$B1397:D$3007&lt;&gt;"",Data!D1397,"")</f>
        <v/>
      </c>
      <c r="E1397" s="6" t="str">
        <f>IF(Data!$B1397:E$3007&lt;&gt;"",Data!E1397,"")</f>
        <v/>
      </c>
      <c r="F1397" s="6" t="str">
        <f>IF(Data!$B1397:F$3007&lt;&gt;"",Data!F1397,"")</f>
        <v/>
      </c>
      <c r="G1397" s="6" t="str">
        <f>IF(Data!$B1397:G$3007&lt;&gt;"",Data!G1397,"")</f>
        <v/>
      </c>
      <c r="H1397" s="6" t="str">
        <f>IF(Data!$B1397:H$3007&lt;&gt;"",Data!H1397,"")</f>
        <v/>
      </c>
      <c r="I1397" s="6" t="str">
        <f>IF(Data!$B1397:I$3007&lt;&gt;"",Data!I1397,"")</f>
        <v/>
      </c>
      <c r="J1397" s="6" t="str">
        <f>IF(Data!$B1397:J$3007&lt;&gt;"",Data!J1397,"")</f>
        <v/>
      </c>
      <c r="K1397" s="6" t="str">
        <f>IF(Data!$B1397:K$3007&lt;&gt;"",Data!K1397,"")</f>
        <v/>
      </c>
      <c r="L1397" s="6" t="str">
        <f>IF(Data!$B1397:L$3007&lt;&gt;"",Data!L1397,"")</f>
        <v/>
      </c>
      <c r="M1397" s="6" t="str">
        <f>IF(Data!$B1397:M$3007&lt;&gt;"",Data!M1397,"")</f>
        <v/>
      </c>
      <c r="N1397" s="6" t="str">
        <f>IF(Data!$B1397:N$3007&lt;&gt;"",Data!N1397,"")</f>
        <v/>
      </c>
      <c r="O1397" s="6" t="str">
        <f>IF(Data!$B1397:O$3007&lt;&gt;"",Data!O1397,"")</f>
        <v/>
      </c>
      <c r="P1397" s="6" t="str">
        <f>IF(Data!$B1397:P$3007&lt;&gt;"",Data!P1397,"")</f>
        <v/>
      </c>
      <c r="Q1397" s="6" t="str">
        <f>IF(Data!$B1397:Q$3007&lt;&gt;"",Data!Q1397,"")</f>
        <v/>
      </c>
      <c r="R1397" s="6" t="str">
        <f>IF(Data!$B1397:R$3007&lt;&gt;"",Data!R1397,"")</f>
        <v/>
      </c>
      <c r="S1397" s="6" t="str">
        <f>IF(Data!$B1397:S$3007&lt;&gt;"",Data!S1397,"")</f>
        <v/>
      </c>
      <c r="T1397" s="6" t="str">
        <f>IF(Data!$B1397:T$3007&lt;&gt;"",Data!T1397,"")</f>
        <v/>
      </c>
      <c r="U1397" s="6" t="str">
        <f>IF(Data!$B1397:U$3007&lt;&gt;"",Data!U1397,"")</f>
        <v/>
      </c>
    </row>
    <row r="1398" spans="1:21">
      <c r="A1398" s="6">
        <v>1392</v>
      </c>
      <c r="B1398" s="6" t="str">
        <f>IF(Data!B1398:$B$3007&lt;&gt;"",Data!B1398,"")</f>
        <v/>
      </c>
      <c r="C1398" s="6" t="str">
        <f>IF(Data!$B1398:C$3007&lt;&gt;"",Data!C1398,"")</f>
        <v/>
      </c>
      <c r="D1398" s="6" t="str">
        <f>IF(Data!$B1398:D$3007&lt;&gt;"",Data!D1398,"")</f>
        <v/>
      </c>
      <c r="E1398" s="6" t="str">
        <f>IF(Data!$B1398:E$3007&lt;&gt;"",Data!E1398,"")</f>
        <v/>
      </c>
      <c r="F1398" s="6" t="str">
        <f>IF(Data!$B1398:F$3007&lt;&gt;"",Data!F1398,"")</f>
        <v/>
      </c>
      <c r="G1398" s="6" t="str">
        <f>IF(Data!$B1398:G$3007&lt;&gt;"",Data!G1398,"")</f>
        <v/>
      </c>
      <c r="H1398" s="6" t="str">
        <f>IF(Data!$B1398:H$3007&lt;&gt;"",Data!H1398,"")</f>
        <v/>
      </c>
      <c r="I1398" s="6" t="str">
        <f>IF(Data!$B1398:I$3007&lt;&gt;"",Data!I1398,"")</f>
        <v/>
      </c>
      <c r="J1398" s="6" t="str">
        <f>IF(Data!$B1398:J$3007&lt;&gt;"",Data!J1398,"")</f>
        <v/>
      </c>
      <c r="K1398" s="6" t="str">
        <f>IF(Data!$B1398:K$3007&lt;&gt;"",Data!K1398,"")</f>
        <v/>
      </c>
      <c r="L1398" s="6" t="str">
        <f>IF(Data!$B1398:L$3007&lt;&gt;"",Data!L1398,"")</f>
        <v/>
      </c>
      <c r="M1398" s="6" t="str">
        <f>IF(Data!$B1398:M$3007&lt;&gt;"",Data!M1398,"")</f>
        <v/>
      </c>
      <c r="N1398" s="6" t="str">
        <f>IF(Data!$B1398:N$3007&lt;&gt;"",Data!N1398,"")</f>
        <v/>
      </c>
      <c r="O1398" s="6" t="str">
        <f>IF(Data!$B1398:O$3007&lt;&gt;"",Data!O1398,"")</f>
        <v/>
      </c>
      <c r="P1398" s="6" t="str">
        <f>IF(Data!$B1398:P$3007&lt;&gt;"",Data!P1398,"")</f>
        <v/>
      </c>
      <c r="Q1398" s="6" t="str">
        <f>IF(Data!$B1398:Q$3007&lt;&gt;"",Data!Q1398,"")</f>
        <v/>
      </c>
      <c r="R1398" s="6" t="str">
        <f>IF(Data!$B1398:R$3007&lt;&gt;"",Data!R1398,"")</f>
        <v/>
      </c>
      <c r="S1398" s="6" t="str">
        <f>IF(Data!$B1398:S$3007&lt;&gt;"",Data!S1398,"")</f>
        <v/>
      </c>
      <c r="T1398" s="6" t="str">
        <f>IF(Data!$B1398:T$3007&lt;&gt;"",Data!T1398,"")</f>
        <v/>
      </c>
      <c r="U1398" s="6" t="str">
        <f>IF(Data!$B1398:U$3007&lt;&gt;"",Data!U1398,"")</f>
        <v/>
      </c>
    </row>
    <row r="1399" spans="1:21">
      <c r="A1399" s="6">
        <v>1393</v>
      </c>
      <c r="B1399" s="6" t="str">
        <f>IF(Data!B1399:$B$3007&lt;&gt;"",Data!B1399,"")</f>
        <v/>
      </c>
      <c r="C1399" s="6" t="str">
        <f>IF(Data!$B1399:C$3007&lt;&gt;"",Data!C1399,"")</f>
        <v/>
      </c>
      <c r="D1399" s="6" t="str">
        <f>IF(Data!$B1399:D$3007&lt;&gt;"",Data!D1399,"")</f>
        <v/>
      </c>
      <c r="E1399" s="6" t="str">
        <f>IF(Data!$B1399:E$3007&lt;&gt;"",Data!E1399,"")</f>
        <v/>
      </c>
      <c r="F1399" s="6" t="str">
        <f>IF(Data!$B1399:F$3007&lt;&gt;"",Data!F1399,"")</f>
        <v/>
      </c>
      <c r="G1399" s="6" t="str">
        <f>IF(Data!$B1399:G$3007&lt;&gt;"",Data!G1399,"")</f>
        <v/>
      </c>
      <c r="H1399" s="6" t="str">
        <f>IF(Data!$B1399:H$3007&lt;&gt;"",Data!H1399,"")</f>
        <v/>
      </c>
      <c r="I1399" s="6" t="str">
        <f>IF(Data!$B1399:I$3007&lt;&gt;"",Data!I1399,"")</f>
        <v/>
      </c>
      <c r="J1399" s="6" t="str">
        <f>IF(Data!$B1399:J$3007&lt;&gt;"",Data!J1399,"")</f>
        <v/>
      </c>
      <c r="K1399" s="6" t="str">
        <f>IF(Data!$B1399:K$3007&lt;&gt;"",Data!K1399,"")</f>
        <v/>
      </c>
      <c r="L1399" s="6" t="str">
        <f>IF(Data!$B1399:L$3007&lt;&gt;"",Data!L1399,"")</f>
        <v/>
      </c>
      <c r="M1399" s="6" t="str">
        <f>IF(Data!$B1399:M$3007&lt;&gt;"",Data!M1399,"")</f>
        <v/>
      </c>
      <c r="N1399" s="6" t="str">
        <f>IF(Data!$B1399:N$3007&lt;&gt;"",Data!N1399,"")</f>
        <v/>
      </c>
      <c r="O1399" s="6" t="str">
        <f>IF(Data!$B1399:O$3007&lt;&gt;"",Data!O1399,"")</f>
        <v/>
      </c>
      <c r="P1399" s="6" t="str">
        <f>IF(Data!$B1399:P$3007&lt;&gt;"",Data!P1399,"")</f>
        <v/>
      </c>
      <c r="Q1399" s="6" t="str">
        <f>IF(Data!$B1399:Q$3007&lt;&gt;"",Data!Q1399,"")</f>
        <v/>
      </c>
      <c r="R1399" s="6" t="str">
        <f>IF(Data!$B1399:R$3007&lt;&gt;"",Data!R1399,"")</f>
        <v/>
      </c>
      <c r="S1399" s="6" t="str">
        <f>IF(Data!$B1399:S$3007&lt;&gt;"",Data!S1399,"")</f>
        <v/>
      </c>
      <c r="T1399" s="6" t="str">
        <f>IF(Data!$B1399:T$3007&lt;&gt;"",Data!T1399,"")</f>
        <v/>
      </c>
      <c r="U1399" s="6" t="str">
        <f>IF(Data!$B1399:U$3007&lt;&gt;"",Data!U1399,"")</f>
        <v/>
      </c>
    </row>
    <row r="1400" spans="1:21">
      <c r="A1400" s="6">
        <v>1394</v>
      </c>
      <c r="B1400" s="6" t="str">
        <f>IF(Data!B1400:$B$3007&lt;&gt;"",Data!B1400,"")</f>
        <v/>
      </c>
      <c r="C1400" s="6" t="str">
        <f>IF(Data!$B1400:C$3007&lt;&gt;"",Data!C1400,"")</f>
        <v/>
      </c>
      <c r="D1400" s="6" t="str">
        <f>IF(Data!$B1400:D$3007&lt;&gt;"",Data!D1400,"")</f>
        <v/>
      </c>
      <c r="E1400" s="6" t="str">
        <f>IF(Data!$B1400:E$3007&lt;&gt;"",Data!E1400,"")</f>
        <v/>
      </c>
      <c r="F1400" s="6" t="str">
        <f>IF(Data!$B1400:F$3007&lt;&gt;"",Data!F1400,"")</f>
        <v/>
      </c>
      <c r="G1400" s="6" t="str">
        <f>IF(Data!$B1400:G$3007&lt;&gt;"",Data!G1400,"")</f>
        <v/>
      </c>
      <c r="H1400" s="6" t="str">
        <f>IF(Data!$B1400:H$3007&lt;&gt;"",Data!H1400,"")</f>
        <v/>
      </c>
      <c r="I1400" s="6" t="str">
        <f>IF(Data!$B1400:I$3007&lt;&gt;"",Data!I1400,"")</f>
        <v/>
      </c>
      <c r="J1400" s="6" t="str">
        <f>IF(Data!$B1400:J$3007&lt;&gt;"",Data!J1400,"")</f>
        <v/>
      </c>
      <c r="K1400" s="6" t="str">
        <f>IF(Data!$B1400:K$3007&lt;&gt;"",Data!K1400,"")</f>
        <v/>
      </c>
      <c r="L1400" s="6" t="str">
        <f>IF(Data!$B1400:L$3007&lt;&gt;"",Data!L1400,"")</f>
        <v/>
      </c>
      <c r="M1400" s="6" t="str">
        <f>IF(Data!$B1400:M$3007&lt;&gt;"",Data!M1400,"")</f>
        <v/>
      </c>
      <c r="N1400" s="6" t="str">
        <f>IF(Data!$B1400:N$3007&lt;&gt;"",Data!N1400,"")</f>
        <v/>
      </c>
      <c r="O1400" s="6" t="str">
        <f>IF(Data!$B1400:O$3007&lt;&gt;"",Data!O1400,"")</f>
        <v/>
      </c>
      <c r="P1400" s="6" t="str">
        <f>IF(Data!$B1400:P$3007&lt;&gt;"",Data!P1400,"")</f>
        <v/>
      </c>
      <c r="Q1400" s="6" t="str">
        <f>IF(Data!$B1400:Q$3007&lt;&gt;"",Data!Q1400,"")</f>
        <v/>
      </c>
      <c r="R1400" s="6" t="str">
        <f>IF(Data!$B1400:R$3007&lt;&gt;"",Data!R1400,"")</f>
        <v/>
      </c>
      <c r="S1400" s="6" t="str">
        <f>IF(Data!$B1400:S$3007&lt;&gt;"",Data!S1400,"")</f>
        <v/>
      </c>
      <c r="T1400" s="6" t="str">
        <f>IF(Data!$B1400:T$3007&lt;&gt;"",Data!T1400,"")</f>
        <v/>
      </c>
      <c r="U1400" s="6" t="str">
        <f>IF(Data!$B1400:U$3007&lt;&gt;"",Data!U1400,"")</f>
        <v/>
      </c>
    </row>
    <row r="1401" spans="1:21">
      <c r="A1401" s="6">
        <v>1395</v>
      </c>
      <c r="B1401" s="6" t="str">
        <f>IF(Data!B1401:$B$3007&lt;&gt;"",Data!B1401,"")</f>
        <v/>
      </c>
      <c r="C1401" s="6" t="str">
        <f>IF(Data!$B1401:C$3007&lt;&gt;"",Data!C1401,"")</f>
        <v/>
      </c>
      <c r="D1401" s="6" t="str">
        <f>IF(Data!$B1401:D$3007&lt;&gt;"",Data!D1401,"")</f>
        <v/>
      </c>
      <c r="E1401" s="6" t="str">
        <f>IF(Data!$B1401:E$3007&lt;&gt;"",Data!E1401,"")</f>
        <v/>
      </c>
      <c r="F1401" s="6" t="str">
        <f>IF(Data!$B1401:F$3007&lt;&gt;"",Data!F1401,"")</f>
        <v/>
      </c>
      <c r="G1401" s="6" t="str">
        <f>IF(Data!$B1401:G$3007&lt;&gt;"",Data!G1401,"")</f>
        <v/>
      </c>
      <c r="H1401" s="6" t="str">
        <f>IF(Data!$B1401:H$3007&lt;&gt;"",Data!H1401,"")</f>
        <v/>
      </c>
      <c r="I1401" s="6" t="str">
        <f>IF(Data!$B1401:I$3007&lt;&gt;"",Data!I1401,"")</f>
        <v/>
      </c>
      <c r="J1401" s="6" t="str">
        <f>IF(Data!$B1401:J$3007&lt;&gt;"",Data!J1401,"")</f>
        <v/>
      </c>
      <c r="K1401" s="6" t="str">
        <f>IF(Data!$B1401:K$3007&lt;&gt;"",Data!K1401,"")</f>
        <v/>
      </c>
      <c r="L1401" s="6" t="str">
        <f>IF(Data!$B1401:L$3007&lt;&gt;"",Data!L1401,"")</f>
        <v/>
      </c>
      <c r="M1401" s="6" t="str">
        <f>IF(Data!$B1401:M$3007&lt;&gt;"",Data!M1401,"")</f>
        <v/>
      </c>
      <c r="N1401" s="6" t="str">
        <f>IF(Data!$B1401:N$3007&lt;&gt;"",Data!N1401,"")</f>
        <v/>
      </c>
      <c r="O1401" s="6" t="str">
        <f>IF(Data!$B1401:O$3007&lt;&gt;"",Data!O1401,"")</f>
        <v/>
      </c>
      <c r="P1401" s="6" t="str">
        <f>IF(Data!$B1401:P$3007&lt;&gt;"",Data!P1401,"")</f>
        <v/>
      </c>
      <c r="Q1401" s="6" t="str">
        <f>IF(Data!$B1401:Q$3007&lt;&gt;"",Data!Q1401,"")</f>
        <v/>
      </c>
      <c r="R1401" s="6" t="str">
        <f>IF(Data!$B1401:R$3007&lt;&gt;"",Data!R1401,"")</f>
        <v/>
      </c>
      <c r="S1401" s="6" t="str">
        <f>IF(Data!$B1401:S$3007&lt;&gt;"",Data!S1401,"")</f>
        <v/>
      </c>
      <c r="T1401" s="6" t="str">
        <f>IF(Data!$B1401:T$3007&lt;&gt;"",Data!T1401,"")</f>
        <v/>
      </c>
      <c r="U1401" s="6" t="str">
        <f>IF(Data!$B1401:U$3007&lt;&gt;"",Data!U1401,"")</f>
        <v/>
      </c>
    </row>
    <row r="1402" spans="1:21">
      <c r="A1402" s="6">
        <v>1396</v>
      </c>
      <c r="B1402" s="6" t="str">
        <f>IF(Data!B1402:$B$3007&lt;&gt;"",Data!B1402,"")</f>
        <v/>
      </c>
      <c r="C1402" s="6" t="str">
        <f>IF(Data!$B1402:C$3007&lt;&gt;"",Data!C1402,"")</f>
        <v/>
      </c>
      <c r="D1402" s="6" t="str">
        <f>IF(Data!$B1402:D$3007&lt;&gt;"",Data!D1402,"")</f>
        <v/>
      </c>
      <c r="E1402" s="6" t="str">
        <f>IF(Data!$B1402:E$3007&lt;&gt;"",Data!E1402,"")</f>
        <v/>
      </c>
      <c r="F1402" s="6" t="str">
        <f>IF(Data!$B1402:F$3007&lt;&gt;"",Data!F1402,"")</f>
        <v/>
      </c>
      <c r="G1402" s="6" t="str">
        <f>IF(Data!$B1402:G$3007&lt;&gt;"",Data!G1402,"")</f>
        <v/>
      </c>
      <c r="H1402" s="6" t="str">
        <f>IF(Data!$B1402:H$3007&lt;&gt;"",Data!H1402,"")</f>
        <v/>
      </c>
      <c r="I1402" s="6" t="str">
        <f>IF(Data!$B1402:I$3007&lt;&gt;"",Data!I1402,"")</f>
        <v/>
      </c>
      <c r="J1402" s="6" t="str">
        <f>IF(Data!$B1402:J$3007&lt;&gt;"",Data!J1402,"")</f>
        <v/>
      </c>
      <c r="K1402" s="6" t="str">
        <f>IF(Data!$B1402:K$3007&lt;&gt;"",Data!K1402,"")</f>
        <v/>
      </c>
      <c r="L1402" s="6" t="str">
        <f>IF(Data!$B1402:L$3007&lt;&gt;"",Data!L1402,"")</f>
        <v/>
      </c>
      <c r="M1402" s="6" t="str">
        <f>IF(Data!$B1402:M$3007&lt;&gt;"",Data!M1402,"")</f>
        <v/>
      </c>
      <c r="N1402" s="6" t="str">
        <f>IF(Data!$B1402:N$3007&lt;&gt;"",Data!N1402,"")</f>
        <v/>
      </c>
      <c r="O1402" s="6" t="str">
        <f>IF(Data!$B1402:O$3007&lt;&gt;"",Data!O1402,"")</f>
        <v/>
      </c>
      <c r="P1402" s="6" t="str">
        <f>IF(Data!$B1402:P$3007&lt;&gt;"",Data!P1402,"")</f>
        <v/>
      </c>
      <c r="Q1402" s="6" t="str">
        <f>IF(Data!$B1402:Q$3007&lt;&gt;"",Data!Q1402,"")</f>
        <v/>
      </c>
      <c r="R1402" s="6" t="str">
        <f>IF(Data!$B1402:R$3007&lt;&gt;"",Data!R1402,"")</f>
        <v/>
      </c>
      <c r="S1402" s="6" t="str">
        <f>IF(Data!$B1402:S$3007&lt;&gt;"",Data!S1402,"")</f>
        <v/>
      </c>
      <c r="T1402" s="6" t="str">
        <f>IF(Data!$B1402:T$3007&lt;&gt;"",Data!T1402,"")</f>
        <v/>
      </c>
      <c r="U1402" s="6" t="str">
        <f>IF(Data!$B1402:U$3007&lt;&gt;"",Data!U1402,"")</f>
        <v/>
      </c>
    </row>
    <row r="1403" spans="1:21">
      <c r="A1403" s="6">
        <v>1397</v>
      </c>
      <c r="B1403" s="6" t="str">
        <f>IF(Data!B1403:$B$3007&lt;&gt;"",Data!B1403,"")</f>
        <v/>
      </c>
      <c r="C1403" s="6" t="str">
        <f>IF(Data!$B1403:C$3007&lt;&gt;"",Data!C1403,"")</f>
        <v/>
      </c>
      <c r="D1403" s="6" t="str">
        <f>IF(Data!$B1403:D$3007&lt;&gt;"",Data!D1403,"")</f>
        <v/>
      </c>
      <c r="E1403" s="6" t="str">
        <f>IF(Data!$B1403:E$3007&lt;&gt;"",Data!E1403,"")</f>
        <v/>
      </c>
      <c r="F1403" s="6" t="str">
        <f>IF(Data!$B1403:F$3007&lt;&gt;"",Data!F1403,"")</f>
        <v/>
      </c>
      <c r="G1403" s="6" t="str">
        <f>IF(Data!$B1403:G$3007&lt;&gt;"",Data!G1403,"")</f>
        <v/>
      </c>
      <c r="H1403" s="6" t="str">
        <f>IF(Data!$B1403:H$3007&lt;&gt;"",Data!H1403,"")</f>
        <v/>
      </c>
      <c r="I1403" s="6" t="str">
        <f>IF(Data!$B1403:I$3007&lt;&gt;"",Data!I1403,"")</f>
        <v/>
      </c>
      <c r="J1403" s="6" t="str">
        <f>IF(Data!$B1403:J$3007&lt;&gt;"",Data!J1403,"")</f>
        <v/>
      </c>
      <c r="K1403" s="6" t="str">
        <f>IF(Data!$B1403:K$3007&lt;&gt;"",Data!K1403,"")</f>
        <v/>
      </c>
      <c r="L1403" s="6" t="str">
        <f>IF(Data!$B1403:L$3007&lt;&gt;"",Data!L1403,"")</f>
        <v/>
      </c>
      <c r="M1403" s="6" t="str">
        <f>IF(Data!$B1403:M$3007&lt;&gt;"",Data!M1403,"")</f>
        <v/>
      </c>
      <c r="N1403" s="6" t="str">
        <f>IF(Data!$B1403:N$3007&lt;&gt;"",Data!N1403,"")</f>
        <v/>
      </c>
      <c r="O1403" s="6" t="str">
        <f>IF(Data!$B1403:O$3007&lt;&gt;"",Data!O1403,"")</f>
        <v/>
      </c>
      <c r="P1403" s="6" t="str">
        <f>IF(Data!$B1403:P$3007&lt;&gt;"",Data!P1403,"")</f>
        <v/>
      </c>
      <c r="Q1403" s="6" t="str">
        <f>IF(Data!$B1403:Q$3007&lt;&gt;"",Data!Q1403,"")</f>
        <v/>
      </c>
      <c r="R1403" s="6" t="str">
        <f>IF(Data!$B1403:R$3007&lt;&gt;"",Data!R1403,"")</f>
        <v/>
      </c>
      <c r="S1403" s="6" t="str">
        <f>IF(Data!$B1403:S$3007&lt;&gt;"",Data!S1403,"")</f>
        <v/>
      </c>
      <c r="T1403" s="6" t="str">
        <f>IF(Data!$B1403:T$3007&lt;&gt;"",Data!T1403,"")</f>
        <v/>
      </c>
      <c r="U1403" s="6" t="str">
        <f>IF(Data!$B1403:U$3007&lt;&gt;"",Data!U1403,"")</f>
        <v/>
      </c>
    </row>
    <row r="1404" spans="1:21">
      <c r="A1404" s="6">
        <v>1398</v>
      </c>
      <c r="B1404" s="6" t="str">
        <f>IF(Data!B1404:$B$3007&lt;&gt;"",Data!B1404,"")</f>
        <v/>
      </c>
      <c r="C1404" s="6" t="str">
        <f>IF(Data!$B1404:C$3007&lt;&gt;"",Data!C1404,"")</f>
        <v/>
      </c>
      <c r="D1404" s="6" t="str">
        <f>IF(Data!$B1404:D$3007&lt;&gt;"",Data!D1404,"")</f>
        <v/>
      </c>
      <c r="E1404" s="6" t="str">
        <f>IF(Data!$B1404:E$3007&lt;&gt;"",Data!E1404,"")</f>
        <v/>
      </c>
      <c r="F1404" s="6" t="str">
        <f>IF(Data!$B1404:F$3007&lt;&gt;"",Data!F1404,"")</f>
        <v/>
      </c>
      <c r="G1404" s="6" t="str">
        <f>IF(Data!$B1404:G$3007&lt;&gt;"",Data!G1404,"")</f>
        <v/>
      </c>
      <c r="H1404" s="6" t="str">
        <f>IF(Data!$B1404:H$3007&lt;&gt;"",Data!H1404,"")</f>
        <v/>
      </c>
      <c r="I1404" s="6" t="str">
        <f>IF(Data!$B1404:I$3007&lt;&gt;"",Data!I1404,"")</f>
        <v/>
      </c>
      <c r="J1404" s="6" t="str">
        <f>IF(Data!$B1404:J$3007&lt;&gt;"",Data!J1404,"")</f>
        <v/>
      </c>
      <c r="K1404" s="6" t="str">
        <f>IF(Data!$B1404:K$3007&lt;&gt;"",Data!K1404,"")</f>
        <v/>
      </c>
      <c r="L1404" s="6" t="str">
        <f>IF(Data!$B1404:L$3007&lt;&gt;"",Data!L1404,"")</f>
        <v/>
      </c>
      <c r="M1404" s="6" t="str">
        <f>IF(Data!$B1404:M$3007&lt;&gt;"",Data!M1404,"")</f>
        <v/>
      </c>
      <c r="N1404" s="6" t="str">
        <f>IF(Data!$B1404:N$3007&lt;&gt;"",Data!N1404,"")</f>
        <v/>
      </c>
      <c r="O1404" s="6" t="str">
        <f>IF(Data!$B1404:O$3007&lt;&gt;"",Data!O1404,"")</f>
        <v/>
      </c>
      <c r="P1404" s="6" t="str">
        <f>IF(Data!$B1404:P$3007&lt;&gt;"",Data!P1404,"")</f>
        <v/>
      </c>
      <c r="Q1404" s="6" t="str">
        <f>IF(Data!$B1404:Q$3007&lt;&gt;"",Data!Q1404,"")</f>
        <v/>
      </c>
      <c r="R1404" s="6" t="str">
        <f>IF(Data!$B1404:R$3007&lt;&gt;"",Data!R1404,"")</f>
        <v/>
      </c>
      <c r="S1404" s="6" t="str">
        <f>IF(Data!$B1404:S$3007&lt;&gt;"",Data!S1404,"")</f>
        <v/>
      </c>
      <c r="T1404" s="6" t="str">
        <f>IF(Data!$B1404:T$3007&lt;&gt;"",Data!T1404,"")</f>
        <v/>
      </c>
      <c r="U1404" s="6" t="str">
        <f>IF(Data!$B1404:U$3007&lt;&gt;"",Data!U1404,"")</f>
        <v/>
      </c>
    </row>
    <row r="1405" spans="1:21">
      <c r="A1405" s="6">
        <v>1399</v>
      </c>
      <c r="B1405" s="6" t="str">
        <f>IF(Data!B1405:$B$3007&lt;&gt;"",Data!B1405,"")</f>
        <v/>
      </c>
      <c r="C1405" s="6" t="str">
        <f>IF(Data!$B1405:C$3007&lt;&gt;"",Data!C1405,"")</f>
        <v/>
      </c>
      <c r="D1405" s="6" t="str">
        <f>IF(Data!$B1405:D$3007&lt;&gt;"",Data!D1405,"")</f>
        <v/>
      </c>
      <c r="E1405" s="6" t="str">
        <f>IF(Data!$B1405:E$3007&lt;&gt;"",Data!E1405,"")</f>
        <v/>
      </c>
      <c r="F1405" s="6" t="str">
        <f>IF(Data!$B1405:F$3007&lt;&gt;"",Data!F1405,"")</f>
        <v/>
      </c>
      <c r="G1405" s="6" t="str">
        <f>IF(Data!$B1405:G$3007&lt;&gt;"",Data!G1405,"")</f>
        <v/>
      </c>
      <c r="H1405" s="6" t="str">
        <f>IF(Data!$B1405:H$3007&lt;&gt;"",Data!H1405,"")</f>
        <v/>
      </c>
      <c r="I1405" s="6" t="str">
        <f>IF(Data!$B1405:I$3007&lt;&gt;"",Data!I1405,"")</f>
        <v/>
      </c>
      <c r="J1405" s="6" t="str">
        <f>IF(Data!$B1405:J$3007&lt;&gt;"",Data!J1405,"")</f>
        <v/>
      </c>
      <c r="K1405" s="6" t="str">
        <f>IF(Data!$B1405:K$3007&lt;&gt;"",Data!K1405,"")</f>
        <v/>
      </c>
      <c r="L1405" s="6" t="str">
        <f>IF(Data!$B1405:L$3007&lt;&gt;"",Data!L1405,"")</f>
        <v/>
      </c>
      <c r="M1405" s="6" t="str">
        <f>IF(Data!$B1405:M$3007&lt;&gt;"",Data!M1405,"")</f>
        <v/>
      </c>
      <c r="N1405" s="6" t="str">
        <f>IF(Data!$B1405:N$3007&lt;&gt;"",Data!N1405,"")</f>
        <v/>
      </c>
      <c r="O1405" s="6" t="str">
        <f>IF(Data!$B1405:O$3007&lt;&gt;"",Data!O1405,"")</f>
        <v/>
      </c>
      <c r="P1405" s="6" t="str">
        <f>IF(Data!$B1405:P$3007&lt;&gt;"",Data!P1405,"")</f>
        <v/>
      </c>
      <c r="Q1405" s="6" t="str">
        <f>IF(Data!$B1405:Q$3007&lt;&gt;"",Data!Q1405,"")</f>
        <v/>
      </c>
      <c r="R1405" s="6" t="str">
        <f>IF(Data!$B1405:R$3007&lt;&gt;"",Data!R1405,"")</f>
        <v/>
      </c>
      <c r="S1405" s="6" t="str">
        <f>IF(Data!$B1405:S$3007&lt;&gt;"",Data!S1405,"")</f>
        <v/>
      </c>
      <c r="T1405" s="6" t="str">
        <f>IF(Data!$B1405:T$3007&lt;&gt;"",Data!T1405,"")</f>
        <v/>
      </c>
      <c r="U1405" s="6" t="str">
        <f>IF(Data!$B1405:U$3007&lt;&gt;"",Data!U1405,"")</f>
        <v/>
      </c>
    </row>
    <row r="1406" spans="1:21">
      <c r="A1406" s="6">
        <v>1400</v>
      </c>
      <c r="B1406" s="6" t="str">
        <f>IF(Data!B1406:$B$3007&lt;&gt;"",Data!B1406,"")</f>
        <v/>
      </c>
      <c r="C1406" s="6" t="str">
        <f>IF(Data!$B1406:C$3007&lt;&gt;"",Data!C1406,"")</f>
        <v/>
      </c>
      <c r="D1406" s="6" t="str">
        <f>IF(Data!$B1406:D$3007&lt;&gt;"",Data!D1406,"")</f>
        <v/>
      </c>
      <c r="E1406" s="6" t="str">
        <f>IF(Data!$B1406:E$3007&lt;&gt;"",Data!E1406,"")</f>
        <v/>
      </c>
      <c r="F1406" s="6" t="str">
        <f>IF(Data!$B1406:F$3007&lt;&gt;"",Data!F1406,"")</f>
        <v/>
      </c>
      <c r="G1406" s="6" t="str">
        <f>IF(Data!$B1406:G$3007&lt;&gt;"",Data!G1406,"")</f>
        <v/>
      </c>
      <c r="H1406" s="6" t="str">
        <f>IF(Data!$B1406:H$3007&lt;&gt;"",Data!H1406,"")</f>
        <v/>
      </c>
      <c r="I1406" s="6" t="str">
        <f>IF(Data!$B1406:I$3007&lt;&gt;"",Data!I1406,"")</f>
        <v/>
      </c>
      <c r="J1406" s="6" t="str">
        <f>IF(Data!$B1406:J$3007&lt;&gt;"",Data!J1406,"")</f>
        <v/>
      </c>
      <c r="K1406" s="6" t="str">
        <f>IF(Data!$B1406:K$3007&lt;&gt;"",Data!K1406,"")</f>
        <v/>
      </c>
      <c r="L1406" s="6" t="str">
        <f>IF(Data!$B1406:L$3007&lt;&gt;"",Data!L1406,"")</f>
        <v/>
      </c>
      <c r="M1406" s="6" t="str">
        <f>IF(Data!$B1406:M$3007&lt;&gt;"",Data!M1406,"")</f>
        <v/>
      </c>
      <c r="N1406" s="6" t="str">
        <f>IF(Data!$B1406:N$3007&lt;&gt;"",Data!N1406,"")</f>
        <v/>
      </c>
      <c r="O1406" s="6" t="str">
        <f>IF(Data!$B1406:O$3007&lt;&gt;"",Data!O1406,"")</f>
        <v/>
      </c>
      <c r="P1406" s="6" t="str">
        <f>IF(Data!$B1406:P$3007&lt;&gt;"",Data!P1406,"")</f>
        <v/>
      </c>
      <c r="Q1406" s="6" t="str">
        <f>IF(Data!$B1406:Q$3007&lt;&gt;"",Data!Q1406,"")</f>
        <v/>
      </c>
      <c r="R1406" s="6" t="str">
        <f>IF(Data!$B1406:R$3007&lt;&gt;"",Data!R1406,"")</f>
        <v/>
      </c>
      <c r="S1406" s="6" t="str">
        <f>IF(Data!$B1406:S$3007&lt;&gt;"",Data!S1406,"")</f>
        <v/>
      </c>
      <c r="T1406" s="6" t="str">
        <f>IF(Data!$B1406:T$3007&lt;&gt;"",Data!T1406,"")</f>
        <v/>
      </c>
      <c r="U1406" s="6" t="str">
        <f>IF(Data!$B1406:U$3007&lt;&gt;"",Data!U1406,"")</f>
        <v/>
      </c>
    </row>
    <row r="1407" spans="1:21">
      <c r="A1407" s="6">
        <v>1401</v>
      </c>
      <c r="B1407" s="6" t="str">
        <f>IF(Data!B1407:$B$3007&lt;&gt;"",Data!B1407,"")</f>
        <v/>
      </c>
      <c r="C1407" s="6" t="str">
        <f>IF(Data!$B1407:C$3007&lt;&gt;"",Data!C1407,"")</f>
        <v/>
      </c>
      <c r="D1407" s="6" t="str">
        <f>IF(Data!$B1407:D$3007&lt;&gt;"",Data!D1407,"")</f>
        <v/>
      </c>
      <c r="E1407" s="6" t="str">
        <f>IF(Data!$B1407:E$3007&lt;&gt;"",Data!E1407,"")</f>
        <v/>
      </c>
      <c r="F1407" s="6" t="str">
        <f>IF(Data!$B1407:F$3007&lt;&gt;"",Data!F1407,"")</f>
        <v/>
      </c>
      <c r="G1407" s="6" t="str">
        <f>IF(Data!$B1407:G$3007&lt;&gt;"",Data!G1407,"")</f>
        <v/>
      </c>
      <c r="H1407" s="6" t="str">
        <f>IF(Data!$B1407:H$3007&lt;&gt;"",Data!H1407,"")</f>
        <v/>
      </c>
      <c r="I1407" s="6" t="str">
        <f>IF(Data!$B1407:I$3007&lt;&gt;"",Data!I1407,"")</f>
        <v/>
      </c>
      <c r="J1407" s="6" t="str">
        <f>IF(Data!$B1407:J$3007&lt;&gt;"",Data!J1407,"")</f>
        <v/>
      </c>
      <c r="K1407" s="6" t="str">
        <f>IF(Data!$B1407:K$3007&lt;&gt;"",Data!K1407,"")</f>
        <v/>
      </c>
      <c r="L1407" s="6" t="str">
        <f>IF(Data!$B1407:L$3007&lt;&gt;"",Data!L1407,"")</f>
        <v/>
      </c>
      <c r="M1407" s="6" t="str">
        <f>IF(Data!$B1407:M$3007&lt;&gt;"",Data!M1407,"")</f>
        <v/>
      </c>
      <c r="N1407" s="6" t="str">
        <f>IF(Data!$B1407:N$3007&lt;&gt;"",Data!N1407,"")</f>
        <v/>
      </c>
      <c r="O1407" s="6" t="str">
        <f>IF(Data!$B1407:O$3007&lt;&gt;"",Data!O1407,"")</f>
        <v/>
      </c>
      <c r="P1407" s="6" t="str">
        <f>IF(Data!$B1407:P$3007&lt;&gt;"",Data!P1407,"")</f>
        <v/>
      </c>
      <c r="Q1407" s="6" t="str">
        <f>IF(Data!$B1407:Q$3007&lt;&gt;"",Data!Q1407,"")</f>
        <v/>
      </c>
      <c r="R1407" s="6" t="str">
        <f>IF(Data!$B1407:R$3007&lt;&gt;"",Data!R1407,"")</f>
        <v/>
      </c>
      <c r="S1407" s="6" t="str">
        <f>IF(Data!$B1407:S$3007&lt;&gt;"",Data!S1407,"")</f>
        <v/>
      </c>
      <c r="T1407" s="6" t="str">
        <f>IF(Data!$B1407:T$3007&lt;&gt;"",Data!T1407,"")</f>
        <v/>
      </c>
      <c r="U1407" s="6" t="str">
        <f>IF(Data!$B1407:U$3007&lt;&gt;"",Data!U1407,"")</f>
        <v/>
      </c>
    </row>
    <row r="1408" spans="1:21">
      <c r="A1408" s="6">
        <v>1402</v>
      </c>
      <c r="B1408" s="6" t="str">
        <f>IF(Data!B1408:$B$3007&lt;&gt;"",Data!B1408,"")</f>
        <v/>
      </c>
      <c r="C1408" s="6" t="str">
        <f>IF(Data!$B1408:C$3007&lt;&gt;"",Data!C1408,"")</f>
        <v/>
      </c>
      <c r="D1408" s="6" t="str">
        <f>IF(Data!$B1408:D$3007&lt;&gt;"",Data!D1408,"")</f>
        <v/>
      </c>
      <c r="E1408" s="6" t="str">
        <f>IF(Data!$B1408:E$3007&lt;&gt;"",Data!E1408,"")</f>
        <v/>
      </c>
      <c r="F1408" s="6" t="str">
        <f>IF(Data!$B1408:F$3007&lt;&gt;"",Data!F1408,"")</f>
        <v/>
      </c>
      <c r="G1408" s="6" t="str">
        <f>IF(Data!$B1408:G$3007&lt;&gt;"",Data!G1408,"")</f>
        <v/>
      </c>
      <c r="H1408" s="6" t="str">
        <f>IF(Data!$B1408:H$3007&lt;&gt;"",Data!H1408,"")</f>
        <v/>
      </c>
      <c r="I1408" s="6" t="str">
        <f>IF(Data!$B1408:I$3007&lt;&gt;"",Data!I1408,"")</f>
        <v/>
      </c>
      <c r="J1408" s="6" t="str">
        <f>IF(Data!$B1408:J$3007&lt;&gt;"",Data!J1408,"")</f>
        <v/>
      </c>
      <c r="K1408" s="6" t="str">
        <f>IF(Data!$B1408:K$3007&lt;&gt;"",Data!K1408,"")</f>
        <v/>
      </c>
      <c r="L1408" s="6" t="str">
        <f>IF(Data!$B1408:L$3007&lt;&gt;"",Data!L1408,"")</f>
        <v/>
      </c>
      <c r="M1408" s="6" t="str">
        <f>IF(Data!$B1408:M$3007&lt;&gt;"",Data!M1408,"")</f>
        <v/>
      </c>
      <c r="N1408" s="6" t="str">
        <f>IF(Data!$B1408:N$3007&lt;&gt;"",Data!N1408,"")</f>
        <v/>
      </c>
      <c r="O1408" s="6" t="str">
        <f>IF(Data!$B1408:O$3007&lt;&gt;"",Data!O1408,"")</f>
        <v/>
      </c>
      <c r="P1408" s="6" t="str">
        <f>IF(Data!$B1408:P$3007&lt;&gt;"",Data!P1408,"")</f>
        <v/>
      </c>
      <c r="Q1408" s="6" t="str">
        <f>IF(Data!$B1408:Q$3007&lt;&gt;"",Data!Q1408,"")</f>
        <v/>
      </c>
      <c r="R1408" s="6" t="str">
        <f>IF(Data!$B1408:R$3007&lt;&gt;"",Data!R1408,"")</f>
        <v/>
      </c>
      <c r="S1408" s="6" t="str">
        <f>IF(Data!$B1408:S$3007&lt;&gt;"",Data!S1408,"")</f>
        <v/>
      </c>
      <c r="T1408" s="6" t="str">
        <f>IF(Data!$B1408:T$3007&lt;&gt;"",Data!T1408,"")</f>
        <v/>
      </c>
      <c r="U1408" s="6" t="str">
        <f>IF(Data!$B1408:U$3007&lt;&gt;"",Data!U1408,"")</f>
        <v/>
      </c>
    </row>
    <row r="1409" spans="1:21">
      <c r="A1409" s="6">
        <v>1403</v>
      </c>
      <c r="B1409" s="6" t="str">
        <f>IF(Data!B1409:$B$3007&lt;&gt;"",Data!B1409,"")</f>
        <v/>
      </c>
      <c r="C1409" s="6" t="str">
        <f>IF(Data!$B1409:C$3007&lt;&gt;"",Data!C1409,"")</f>
        <v/>
      </c>
      <c r="D1409" s="6" t="str">
        <f>IF(Data!$B1409:D$3007&lt;&gt;"",Data!D1409,"")</f>
        <v/>
      </c>
      <c r="E1409" s="6" t="str">
        <f>IF(Data!$B1409:E$3007&lt;&gt;"",Data!E1409,"")</f>
        <v/>
      </c>
      <c r="F1409" s="6" t="str">
        <f>IF(Data!$B1409:F$3007&lt;&gt;"",Data!F1409,"")</f>
        <v/>
      </c>
      <c r="G1409" s="6" t="str">
        <f>IF(Data!$B1409:G$3007&lt;&gt;"",Data!G1409,"")</f>
        <v/>
      </c>
      <c r="H1409" s="6" t="str">
        <f>IF(Data!$B1409:H$3007&lt;&gt;"",Data!H1409,"")</f>
        <v/>
      </c>
      <c r="I1409" s="6" t="str">
        <f>IF(Data!$B1409:I$3007&lt;&gt;"",Data!I1409,"")</f>
        <v/>
      </c>
      <c r="J1409" s="6" t="str">
        <f>IF(Data!$B1409:J$3007&lt;&gt;"",Data!J1409,"")</f>
        <v/>
      </c>
      <c r="K1409" s="6" t="str">
        <f>IF(Data!$B1409:K$3007&lt;&gt;"",Data!K1409,"")</f>
        <v/>
      </c>
      <c r="L1409" s="6" t="str">
        <f>IF(Data!$B1409:L$3007&lt;&gt;"",Data!L1409,"")</f>
        <v/>
      </c>
      <c r="M1409" s="6" t="str">
        <f>IF(Data!$B1409:M$3007&lt;&gt;"",Data!M1409,"")</f>
        <v/>
      </c>
      <c r="N1409" s="6" t="str">
        <f>IF(Data!$B1409:N$3007&lt;&gt;"",Data!N1409,"")</f>
        <v/>
      </c>
      <c r="O1409" s="6" t="str">
        <f>IF(Data!$B1409:O$3007&lt;&gt;"",Data!O1409,"")</f>
        <v/>
      </c>
      <c r="P1409" s="6" t="str">
        <f>IF(Data!$B1409:P$3007&lt;&gt;"",Data!P1409,"")</f>
        <v/>
      </c>
      <c r="Q1409" s="6" t="str">
        <f>IF(Data!$B1409:Q$3007&lt;&gt;"",Data!Q1409,"")</f>
        <v/>
      </c>
      <c r="R1409" s="6" t="str">
        <f>IF(Data!$B1409:R$3007&lt;&gt;"",Data!R1409,"")</f>
        <v/>
      </c>
      <c r="S1409" s="6" t="str">
        <f>IF(Data!$B1409:S$3007&lt;&gt;"",Data!S1409,"")</f>
        <v/>
      </c>
      <c r="T1409" s="6" t="str">
        <f>IF(Data!$B1409:T$3007&lt;&gt;"",Data!T1409,"")</f>
        <v/>
      </c>
      <c r="U1409" s="6" t="str">
        <f>IF(Data!$B1409:U$3007&lt;&gt;"",Data!U1409,"")</f>
        <v/>
      </c>
    </row>
    <row r="1410" spans="1:21">
      <c r="A1410" s="6">
        <v>1404</v>
      </c>
      <c r="B1410" s="6" t="str">
        <f>IF(Data!B1410:$B$3007&lt;&gt;"",Data!B1410,"")</f>
        <v/>
      </c>
      <c r="C1410" s="6" t="str">
        <f>IF(Data!$B1410:C$3007&lt;&gt;"",Data!C1410,"")</f>
        <v/>
      </c>
      <c r="D1410" s="6" t="str">
        <f>IF(Data!$B1410:D$3007&lt;&gt;"",Data!D1410,"")</f>
        <v/>
      </c>
      <c r="E1410" s="6" t="str">
        <f>IF(Data!$B1410:E$3007&lt;&gt;"",Data!E1410,"")</f>
        <v/>
      </c>
      <c r="F1410" s="6" t="str">
        <f>IF(Data!$B1410:F$3007&lt;&gt;"",Data!F1410,"")</f>
        <v/>
      </c>
      <c r="G1410" s="6" t="str">
        <f>IF(Data!$B1410:G$3007&lt;&gt;"",Data!G1410,"")</f>
        <v/>
      </c>
      <c r="H1410" s="6" t="str">
        <f>IF(Data!$B1410:H$3007&lt;&gt;"",Data!H1410,"")</f>
        <v/>
      </c>
      <c r="I1410" s="6" t="str">
        <f>IF(Data!$B1410:I$3007&lt;&gt;"",Data!I1410,"")</f>
        <v/>
      </c>
      <c r="J1410" s="6" t="str">
        <f>IF(Data!$B1410:J$3007&lt;&gt;"",Data!J1410,"")</f>
        <v/>
      </c>
      <c r="K1410" s="6" t="str">
        <f>IF(Data!$B1410:K$3007&lt;&gt;"",Data!K1410,"")</f>
        <v/>
      </c>
      <c r="L1410" s="6" t="str">
        <f>IF(Data!$B1410:L$3007&lt;&gt;"",Data!L1410,"")</f>
        <v/>
      </c>
      <c r="M1410" s="6" t="str">
        <f>IF(Data!$B1410:M$3007&lt;&gt;"",Data!M1410,"")</f>
        <v/>
      </c>
      <c r="N1410" s="6" t="str">
        <f>IF(Data!$B1410:N$3007&lt;&gt;"",Data!N1410,"")</f>
        <v/>
      </c>
      <c r="O1410" s="6" t="str">
        <f>IF(Data!$B1410:O$3007&lt;&gt;"",Data!O1410,"")</f>
        <v/>
      </c>
      <c r="P1410" s="6" t="str">
        <f>IF(Data!$B1410:P$3007&lt;&gt;"",Data!P1410,"")</f>
        <v/>
      </c>
      <c r="Q1410" s="6" t="str">
        <f>IF(Data!$B1410:Q$3007&lt;&gt;"",Data!Q1410,"")</f>
        <v/>
      </c>
      <c r="R1410" s="6" t="str">
        <f>IF(Data!$B1410:R$3007&lt;&gt;"",Data!R1410,"")</f>
        <v/>
      </c>
      <c r="S1410" s="6" t="str">
        <f>IF(Data!$B1410:S$3007&lt;&gt;"",Data!S1410,"")</f>
        <v/>
      </c>
      <c r="T1410" s="6" t="str">
        <f>IF(Data!$B1410:T$3007&lt;&gt;"",Data!T1410,"")</f>
        <v/>
      </c>
      <c r="U1410" s="6" t="str">
        <f>IF(Data!$B1410:U$3007&lt;&gt;"",Data!U1410,"")</f>
        <v/>
      </c>
    </row>
    <row r="1411" spans="1:21">
      <c r="A1411" s="6">
        <v>1405</v>
      </c>
      <c r="B1411" s="6" t="str">
        <f>IF(Data!B1411:$B$3007&lt;&gt;"",Data!B1411,"")</f>
        <v/>
      </c>
      <c r="C1411" s="6" t="str">
        <f>IF(Data!$B1411:C$3007&lt;&gt;"",Data!C1411,"")</f>
        <v/>
      </c>
      <c r="D1411" s="6" t="str">
        <f>IF(Data!$B1411:D$3007&lt;&gt;"",Data!D1411,"")</f>
        <v/>
      </c>
      <c r="E1411" s="6" t="str">
        <f>IF(Data!$B1411:E$3007&lt;&gt;"",Data!E1411,"")</f>
        <v/>
      </c>
      <c r="F1411" s="6" t="str">
        <f>IF(Data!$B1411:F$3007&lt;&gt;"",Data!F1411,"")</f>
        <v/>
      </c>
      <c r="G1411" s="6" t="str">
        <f>IF(Data!$B1411:G$3007&lt;&gt;"",Data!G1411,"")</f>
        <v/>
      </c>
      <c r="H1411" s="6" t="str">
        <f>IF(Data!$B1411:H$3007&lt;&gt;"",Data!H1411,"")</f>
        <v/>
      </c>
      <c r="I1411" s="6" t="str">
        <f>IF(Data!$B1411:I$3007&lt;&gt;"",Data!I1411,"")</f>
        <v/>
      </c>
      <c r="J1411" s="6" t="str">
        <f>IF(Data!$B1411:J$3007&lt;&gt;"",Data!J1411,"")</f>
        <v/>
      </c>
      <c r="K1411" s="6" t="str">
        <f>IF(Data!$B1411:K$3007&lt;&gt;"",Data!K1411,"")</f>
        <v/>
      </c>
      <c r="L1411" s="6" t="str">
        <f>IF(Data!$B1411:L$3007&lt;&gt;"",Data!L1411,"")</f>
        <v/>
      </c>
      <c r="M1411" s="6" t="str">
        <f>IF(Data!$B1411:M$3007&lt;&gt;"",Data!M1411,"")</f>
        <v/>
      </c>
      <c r="N1411" s="6" t="str">
        <f>IF(Data!$B1411:N$3007&lt;&gt;"",Data!N1411,"")</f>
        <v/>
      </c>
      <c r="O1411" s="6" t="str">
        <f>IF(Data!$B1411:O$3007&lt;&gt;"",Data!O1411,"")</f>
        <v/>
      </c>
      <c r="P1411" s="6" t="str">
        <f>IF(Data!$B1411:P$3007&lt;&gt;"",Data!P1411,"")</f>
        <v/>
      </c>
      <c r="Q1411" s="6" t="str">
        <f>IF(Data!$B1411:Q$3007&lt;&gt;"",Data!Q1411,"")</f>
        <v/>
      </c>
      <c r="R1411" s="6" t="str">
        <f>IF(Data!$B1411:R$3007&lt;&gt;"",Data!R1411,"")</f>
        <v/>
      </c>
      <c r="S1411" s="6" t="str">
        <f>IF(Data!$B1411:S$3007&lt;&gt;"",Data!S1411,"")</f>
        <v/>
      </c>
      <c r="T1411" s="6" t="str">
        <f>IF(Data!$B1411:T$3007&lt;&gt;"",Data!T1411,"")</f>
        <v/>
      </c>
      <c r="U1411" s="6" t="str">
        <f>IF(Data!$B1411:U$3007&lt;&gt;"",Data!U1411,"")</f>
        <v/>
      </c>
    </row>
    <row r="1412" spans="1:21">
      <c r="A1412" s="6">
        <v>1406</v>
      </c>
      <c r="B1412" s="6" t="str">
        <f>IF(Data!B1412:$B$3007&lt;&gt;"",Data!B1412,"")</f>
        <v/>
      </c>
      <c r="C1412" s="6" t="str">
        <f>IF(Data!$B1412:C$3007&lt;&gt;"",Data!C1412,"")</f>
        <v/>
      </c>
      <c r="D1412" s="6" t="str">
        <f>IF(Data!$B1412:D$3007&lt;&gt;"",Data!D1412,"")</f>
        <v/>
      </c>
      <c r="E1412" s="6" t="str">
        <f>IF(Data!$B1412:E$3007&lt;&gt;"",Data!E1412,"")</f>
        <v/>
      </c>
      <c r="F1412" s="6" t="str">
        <f>IF(Data!$B1412:F$3007&lt;&gt;"",Data!F1412,"")</f>
        <v/>
      </c>
      <c r="G1412" s="6" t="str">
        <f>IF(Data!$B1412:G$3007&lt;&gt;"",Data!G1412,"")</f>
        <v/>
      </c>
      <c r="H1412" s="6" t="str">
        <f>IF(Data!$B1412:H$3007&lt;&gt;"",Data!H1412,"")</f>
        <v/>
      </c>
      <c r="I1412" s="6" t="str">
        <f>IF(Data!$B1412:I$3007&lt;&gt;"",Data!I1412,"")</f>
        <v/>
      </c>
      <c r="J1412" s="6" t="str">
        <f>IF(Data!$B1412:J$3007&lt;&gt;"",Data!J1412,"")</f>
        <v/>
      </c>
      <c r="K1412" s="6" t="str">
        <f>IF(Data!$B1412:K$3007&lt;&gt;"",Data!K1412,"")</f>
        <v/>
      </c>
      <c r="L1412" s="6" t="str">
        <f>IF(Data!$B1412:L$3007&lt;&gt;"",Data!L1412,"")</f>
        <v/>
      </c>
      <c r="M1412" s="6" t="str">
        <f>IF(Data!$B1412:M$3007&lt;&gt;"",Data!M1412,"")</f>
        <v/>
      </c>
      <c r="N1412" s="6" t="str">
        <f>IF(Data!$B1412:N$3007&lt;&gt;"",Data!N1412,"")</f>
        <v/>
      </c>
      <c r="O1412" s="6" t="str">
        <f>IF(Data!$B1412:O$3007&lt;&gt;"",Data!O1412,"")</f>
        <v/>
      </c>
      <c r="P1412" s="6" t="str">
        <f>IF(Data!$B1412:P$3007&lt;&gt;"",Data!P1412,"")</f>
        <v/>
      </c>
      <c r="Q1412" s="6" t="str">
        <f>IF(Data!$B1412:Q$3007&lt;&gt;"",Data!Q1412,"")</f>
        <v/>
      </c>
      <c r="R1412" s="6" t="str">
        <f>IF(Data!$B1412:R$3007&lt;&gt;"",Data!R1412,"")</f>
        <v/>
      </c>
      <c r="S1412" s="6" t="str">
        <f>IF(Data!$B1412:S$3007&lt;&gt;"",Data!S1412,"")</f>
        <v/>
      </c>
      <c r="T1412" s="6" t="str">
        <f>IF(Data!$B1412:T$3007&lt;&gt;"",Data!T1412,"")</f>
        <v/>
      </c>
      <c r="U1412" s="6" t="str">
        <f>IF(Data!$B1412:U$3007&lt;&gt;"",Data!U1412,"")</f>
        <v/>
      </c>
    </row>
    <row r="1413" spans="1:21">
      <c r="A1413" s="6">
        <v>1407</v>
      </c>
      <c r="B1413" s="6" t="str">
        <f>IF(Data!B1413:$B$3007&lt;&gt;"",Data!B1413,"")</f>
        <v/>
      </c>
      <c r="C1413" s="6" t="str">
        <f>IF(Data!$B1413:C$3007&lt;&gt;"",Data!C1413,"")</f>
        <v/>
      </c>
      <c r="D1413" s="6" t="str">
        <f>IF(Data!$B1413:D$3007&lt;&gt;"",Data!D1413,"")</f>
        <v/>
      </c>
      <c r="E1413" s="6" t="str">
        <f>IF(Data!$B1413:E$3007&lt;&gt;"",Data!E1413,"")</f>
        <v/>
      </c>
      <c r="F1413" s="6" t="str">
        <f>IF(Data!$B1413:F$3007&lt;&gt;"",Data!F1413,"")</f>
        <v/>
      </c>
      <c r="G1413" s="6" t="str">
        <f>IF(Data!$B1413:G$3007&lt;&gt;"",Data!G1413,"")</f>
        <v/>
      </c>
      <c r="H1413" s="6" t="str">
        <f>IF(Data!$B1413:H$3007&lt;&gt;"",Data!H1413,"")</f>
        <v/>
      </c>
      <c r="I1413" s="6" t="str">
        <f>IF(Data!$B1413:I$3007&lt;&gt;"",Data!I1413,"")</f>
        <v/>
      </c>
      <c r="J1413" s="6" t="str">
        <f>IF(Data!$B1413:J$3007&lt;&gt;"",Data!J1413,"")</f>
        <v/>
      </c>
      <c r="K1413" s="6" t="str">
        <f>IF(Data!$B1413:K$3007&lt;&gt;"",Data!K1413,"")</f>
        <v/>
      </c>
      <c r="L1413" s="6" t="str">
        <f>IF(Data!$B1413:L$3007&lt;&gt;"",Data!L1413,"")</f>
        <v/>
      </c>
      <c r="M1413" s="6" t="str">
        <f>IF(Data!$B1413:M$3007&lt;&gt;"",Data!M1413,"")</f>
        <v/>
      </c>
      <c r="N1413" s="6" t="str">
        <f>IF(Data!$B1413:N$3007&lt;&gt;"",Data!N1413,"")</f>
        <v/>
      </c>
      <c r="O1413" s="6" t="str">
        <f>IF(Data!$B1413:O$3007&lt;&gt;"",Data!O1413,"")</f>
        <v/>
      </c>
      <c r="P1413" s="6" t="str">
        <f>IF(Data!$B1413:P$3007&lt;&gt;"",Data!P1413,"")</f>
        <v/>
      </c>
      <c r="Q1413" s="6" t="str">
        <f>IF(Data!$B1413:Q$3007&lt;&gt;"",Data!Q1413,"")</f>
        <v/>
      </c>
      <c r="R1413" s="6" t="str">
        <f>IF(Data!$B1413:R$3007&lt;&gt;"",Data!R1413,"")</f>
        <v/>
      </c>
      <c r="S1413" s="6" t="str">
        <f>IF(Data!$B1413:S$3007&lt;&gt;"",Data!S1413,"")</f>
        <v/>
      </c>
      <c r="T1413" s="6" t="str">
        <f>IF(Data!$B1413:T$3007&lt;&gt;"",Data!T1413,"")</f>
        <v/>
      </c>
      <c r="U1413" s="6" t="str">
        <f>IF(Data!$B1413:U$3007&lt;&gt;"",Data!U1413,"")</f>
        <v/>
      </c>
    </row>
    <row r="1414" spans="1:21">
      <c r="A1414" s="6">
        <v>1408</v>
      </c>
      <c r="B1414" s="6" t="str">
        <f>IF(Data!B1414:$B$3007&lt;&gt;"",Data!B1414,"")</f>
        <v/>
      </c>
      <c r="C1414" s="6" t="str">
        <f>IF(Data!$B1414:C$3007&lt;&gt;"",Data!C1414,"")</f>
        <v/>
      </c>
      <c r="D1414" s="6" t="str">
        <f>IF(Data!$B1414:D$3007&lt;&gt;"",Data!D1414,"")</f>
        <v/>
      </c>
      <c r="E1414" s="6" t="str">
        <f>IF(Data!$B1414:E$3007&lt;&gt;"",Data!E1414,"")</f>
        <v/>
      </c>
      <c r="F1414" s="6" t="str">
        <f>IF(Data!$B1414:F$3007&lt;&gt;"",Data!F1414,"")</f>
        <v/>
      </c>
      <c r="G1414" s="6" t="str">
        <f>IF(Data!$B1414:G$3007&lt;&gt;"",Data!G1414,"")</f>
        <v/>
      </c>
      <c r="H1414" s="6" t="str">
        <f>IF(Data!$B1414:H$3007&lt;&gt;"",Data!H1414,"")</f>
        <v/>
      </c>
      <c r="I1414" s="6" t="str">
        <f>IF(Data!$B1414:I$3007&lt;&gt;"",Data!I1414,"")</f>
        <v/>
      </c>
      <c r="J1414" s="6" t="str">
        <f>IF(Data!$B1414:J$3007&lt;&gt;"",Data!J1414,"")</f>
        <v/>
      </c>
      <c r="K1414" s="6" t="str">
        <f>IF(Data!$B1414:K$3007&lt;&gt;"",Data!K1414,"")</f>
        <v/>
      </c>
      <c r="L1414" s="6" t="str">
        <f>IF(Data!$B1414:L$3007&lt;&gt;"",Data!L1414,"")</f>
        <v/>
      </c>
      <c r="M1414" s="6" t="str">
        <f>IF(Data!$B1414:M$3007&lt;&gt;"",Data!M1414,"")</f>
        <v/>
      </c>
      <c r="N1414" s="6" t="str">
        <f>IF(Data!$B1414:N$3007&lt;&gt;"",Data!N1414,"")</f>
        <v/>
      </c>
      <c r="O1414" s="6" t="str">
        <f>IF(Data!$B1414:O$3007&lt;&gt;"",Data!O1414,"")</f>
        <v/>
      </c>
      <c r="P1414" s="6" t="str">
        <f>IF(Data!$B1414:P$3007&lt;&gt;"",Data!P1414,"")</f>
        <v/>
      </c>
      <c r="Q1414" s="6" t="str">
        <f>IF(Data!$B1414:Q$3007&lt;&gt;"",Data!Q1414,"")</f>
        <v/>
      </c>
      <c r="R1414" s="6" t="str">
        <f>IF(Data!$B1414:R$3007&lt;&gt;"",Data!R1414,"")</f>
        <v/>
      </c>
      <c r="S1414" s="6" t="str">
        <f>IF(Data!$B1414:S$3007&lt;&gt;"",Data!S1414,"")</f>
        <v/>
      </c>
      <c r="T1414" s="6" t="str">
        <f>IF(Data!$B1414:T$3007&lt;&gt;"",Data!T1414,"")</f>
        <v/>
      </c>
      <c r="U1414" s="6" t="str">
        <f>IF(Data!$B1414:U$3007&lt;&gt;"",Data!U1414,"")</f>
        <v/>
      </c>
    </row>
    <row r="1415" spans="1:21">
      <c r="A1415" s="6">
        <v>1409</v>
      </c>
      <c r="B1415" s="6" t="str">
        <f>IF(Data!B1415:$B$3007&lt;&gt;"",Data!B1415,"")</f>
        <v/>
      </c>
      <c r="C1415" s="6" t="str">
        <f>IF(Data!$B1415:C$3007&lt;&gt;"",Data!C1415,"")</f>
        <v/>
      </c>
      <c r="D1415" s="6" t="str">
        <f>IF(Data!$B1415:D$3007&lt;&gt;"",Data!D1415,"")</f>
        <v/>
      </c>
      <c r="E1415" s="6" t="str">
        <f>IF(Data!$B1415:E$3007&lt;&gt;"",Data!E1415,"")</f>
        <v/>
      </c>
      <c r="F1415" s="6" t="str">
        <f>IF(Data!$B1415:F$3007&lt;&gt;"",Data!F1415,"")</f>
        <v/>
      </c>
      <c r="G1415" s="6" t="str">
        <f>IF(Data!$B1415:G$3007&lt;&gt;"",Data!G1415,"")</f>
        <v/>
      </c>
      <c r="H1415" s="6" t="str">
        <f>IF(Data!$B1415:H$3007&lt;&gt;"",Data!H1415,"")</f>
        <v/>
      </c>
      <c r="I1415" s="6" t="str">
        <f>IF(Data!$B1415:I$3007&lt;&gt;"",Data!I1415,"")</f>
        <v/>
      </c>
      <c r="J1415" s="6" t="str">
        <f>IF(Data!$B1415:J$3007&lt;&gt;"",Data!J1415,"")</f>
        <v/>
      </c>
      <c r="K1415" s="6" t="str">
        <f>IF(Data!$B1415:K$3007&lt;&gt;"",Data!K1415,"")</f>
        <v/>
      </c>
      <c r="L1415" s="6" t="str">
        <f>IF(Data!$B1415:L$3007&lt;&gt;"",Data!L1415,"")</f>
        <v/>
      </c>
      <c r="M1415" s="6" t="str">
        <f>IF(Data!$B1415:M$3007&lt;&gt;"",Data!M1415,"")</f>
        <v/>
      </c>
      <c r="N1415" s="6" t="str">
        <f>IF(Data!$B1415:N$3007&lt;&gt;"",Data!N1415,"")</f>
        <v/>
      </c>
      <c r="O1415" s="6" t="str">
        <f>IF(Data!$B1415:O$3007&lt;&gt;"",Data!O1415,"")</f>
        <v/>
      </c>
      <c r="P1415" s="6" t="str">
        <f>IF(Data!$B1415:P$3007&lt;&gt;"",Data!P1415,"")</f>
        <v/>
      </c>
      <c r="Q1415" s="6" t="str">
        <f>IF(Data!$B1415:Q$3007&lt;&gt;"",Data!Q1415,"")</f>
        <v/>
      </c>
      <c r="R1415" s="6" t="str">
        <f>IF(Data!$B1415:R$3007&lt;&gt;"",Data!R1415,"")</f>
        <v/>
      </c>
      <c r="S1415" s="6" t="str">
        <f>IF(Data!$B1415:S$3007&lt;&gt;"",Data!S1415,"")</f>
        <v/>
      </c>
      <c r="T1415" s="6" t="str">
        <f>IF(Data!$B1415:T$3007&lt;&gt;"",Data!T1415,"")</f>
        <v/>
      </c>
      <c r="U1415" s="6" t="str">
        <f>IF(Data!$B1415:U$3007&lt;&gt;"",Data!U1415,"")</f>
        <v/>
      </c>
    </row>
    <row r="1416" spans="1:21">
      <c r="A1416" s="6">
        <v>1410</v>
      </c>
      <c r="B1416" s="6" t="str">
        <f>IF(Data!B1416:$B$3007&lt;&gt;"",Data!B1416,"")</f>
        <v/>
      </c>
      <c r="C1416" s="6" t="str">
        <f>IF(Data!$B1416:C$3007&lt;&gt;"",Data!C1416,"")</f>
        <v/>
      </c>
      <c r="D1416" s="6" t="str">
        <f>IF(Data!$B1416:D$3007&lt;&gt;"",Data!D1416,"")</f>
        <v/>
      </c>
      <c r="E1416" s="6" t="str">
        <f>IF(Data!$B1416:E$3007&lt;&gt;"",Data!E1416,"")</f>
        <v/>
      </c>
      <c r="F1416" s="6" t="str">
        <f>IF(Data!$B1416:F$3007&lt;&gt;"",Data!F1416,"")</f>
        <v/>
      </c>
      <c r="G1416" s="6" t="str">
        <f>IF(Data!$B1416:G$3007&lt;&gt;"",Data!G1416,"")</f>
        <v/>
      </c>
      <c r="H1416" s="6" t="str">
        <f>IF(Data!$B1416:H$3007&lt;&gt;"",Data!H1416,"")</f>
        <v/>
      </c>
      <c r="I1416" s="6" t="str">
        <f>IF(Data!$B1416:I$3007&lt;&gt;"",Data!I1416,"")</f>
        <v/>
      </c>
      <c r="J1416" s="6" t="str">
        <f>IF(Data!$B1416:J$3007&lt;&gt;"",Data!J1416,"")</f>
        <v/>
      </c>
      <c r="K1416" s="6" t="str">
        <f>IF(Data!$B1416:K$3007&lt;&gt;"",Data!K1416,"")</f>
        <v/>
      </c>
      <c r="L1416" s="6" t="str">
        <f>IF(Data!$B1416:L$3007&lt;&gt;"",Data!L1416,"")</f>
        <v/>
      </c>
      <c r="M1416" s="6" t="str">
        <f>IF(Data!$B1416:M$3007&lt;&gt;"",Data!M1416,"")</f>
        <v/>
      </c>
      <c r="N1416" s="6" t="str">
        <f>IF(Data!$B1416:N$3007&lt;&gt;"",Data!N1416,"")</f>
        <v/>
      </c>
      <c r="O1416" s="6" t="str">
        <f>IF(Data!$B1416:O$3007&lt;&gt;"",Data!O1416,"")</f>
        <v/>
      </c>
      <c r="P1416" s="6" t="str">
        <f>IF(Data!$B1416:P$3007&lt;&gt;"",Data!P1416,"")</f>
        <v/>
      </c>
      <c r="Q1416" s="6" t="str">
        <f>IF(Data!$B1416:Q$3007&lt;&gt;"",Data!Q1416,"")</f>
        <v/>
      </c>
      <c r="R1416" s="6" t="str">
        <f>IF(Data!$B1416:R$3007&lt;&gt;"",Data!R1416,"")</f>
        <v/>
      </c>
      <c r="S1416" s="6" t="str">
        <f>IF(Data!$B1416:S$3007&lt;&gt;"",Data!S1416,"")</f>
        <v/>
      </c>
      <c r="T1416" s="6" t="str">
        <f>IF(Data!$B1416:T$3007&lt;&gt;"",Data!T1416,"")</f>
        <v/>
      </c>
      <c r="U1416" s="6" t="str">
        <f>IF(Data!$B1416:U$3007&lt;&gt;"",Data!U1416,"")</f>
        <v/>
      </c>
    </row>
    <row r="1417" spans="1:21">
      <c r="A1417" s="6">
        <v>1411</v>
      </c>
      <c r="B1417" s="6" t="str">
        <f>IF(Data!B1417:$B$3007&lt;&gt;"",Data!B1417,"")</f>
        <v/>
      </c>
      <c r="C1417" s="6" t="str">
        <f>IF(Data!$B1417:C$3007&lt;&gt;"",Data!C1417,"")</f>
        <v/>
      </c>
      <c r="D1417" s="6" t="str">
        <f>IF(Data!$B1417:D$3007&lt;&gt;"",Data!D1417,"")</f>
        <v/>
      </c>
      <c r="E1417" s="6" t="str">
        <f>IF(Data!$B1417:E$3007&lt;&gt;"",Data!E1417,"")</f>
        <v/>
      </c>
      <c r="F1417" s="6" t="str">
        <f>IF(Data!$B1417:F$3007&lt;&gt;"",Data!F1417,"")</f>
        <v/>
      </c>
      <c r="G1417" s="6" t="str">
        <f>IF(Data!$B1417:G$3007&lt;&gt;"",Data!G1417,"")</f>
        <v/>
      </c>
      <c r="H1417" s="6" t="str">
        <f>IF(Data!$B1417:H$3007&lt;&gt;"",Data!H1417,"")</f>
        <v/>
      </c>
      <c r="I1417" s="6" t="str">
        <f>IF(Data!$B1417:I$3007&lt;&gt;"",Data!I1417,"")</f>
        <v/>
      </c>
      <c r="J1417" s="6" t="str">
        <f>IF(Data!$B1417:J$3007&lt;&gt;"",Data!J1417,"")</f>
        <v/>
      </c>
      <c r="K1417" s="6" t="str">
        <f>IF(Data!$B1417:K$3007&lt;&gt;"",Data!K1417,"")</f>
        <v/>
      </c>
      <c r="L1417" s="6" t="str">
        <f>IF(Data!$B1417:L$3007&lt;&gt;"",Data!L1417,"")</f>
        <v/>
      </c>
      <c r="M1417" s="6" t="str">
        <f>IF(Data!$B1417:M$3007&lt;&gt;"",Data!M1417,"")</f>
        <v/>
      </c>
      <c r="N1417" s="6" t="str">
        <f>IF(Data!$B1417:N$3007&lt;&gt;"",Data!N1417,"")</f>
        <v/>
      </c>
      <c r="O1417" s="6" t="str">
        <f>IF(Data!$B1417:O$3007&lt;&gt;"",Data!O1417,"")</f>
        <v/>
      </c>
      <c r="P1417" s="6" t="str">
        <f>IF(Data!$B1417:P$3007&lt;&gt;"",Data!P1417,"")</f>
        <v/>
      </c>
      <c r="Q1417" s="6" t="str">
        <f>IF(Data!$B1417:Q$3007&lt;&gt;"",Data!Q1417,"")</f>
        <v/>
      </c>
      <c r="R1417" s="6" t="str">
        <f>IF(Data!$B1417:R$3007&lt;&gt;"",Data!R1417,"")</f>
        <v/>
      </c>
      <c r="S1417" s="6" t="str">
        <f>IF(Data!$B1417:S$3007&lt;&gt;"",Data!S1417,"")</f>
        <v/>
      </c>
      <c r="T1417" s="6" t="str">
        <f>IF(Data!$B1417:T$3007&lt;&gt;"",Data!T1417,"")</f>
        <v/>
      </c>
      <c r="U1417" s="6" t="str">
        <f>IF(Data!$B1417:U$3007&lt;&gt;"",Data!U1417,"")</f>
        <v/>
      </c>
    </row>
    <row r="1418" spans="1:21">
      <c r="A1418" s="6">
        <v>1412</v>
      </c>
      <c r="B1418" s="6" t="str">
        <f>IF(Data!B1418:$B$3007&lt;&gt;"",Data!B1418,"")</f>
        <v/>
      </c>
      <c r="C1418" s="6" t="str">
        <f>IF(Data!$B1418:C$3007&lt;&gt;"",Data!C1418,"")</f>
        <v/>
      </c>
      <c r="D1418" s="6" t="str">
        <f>IF(Data!$B1418:D$3007&lt;&gt;"",Data!D1418,"")</f>
        <v/>
      </c>
      <c r="E1418" s="6" t="str">
        <f>IF(Data!$B1418:E$3007&lt;&gt;"",Data!E1418,"")</f>
        <v/>
      </c>
      <c r="F1418" s="6" t="str">
        <f>IF(Data!$B1418:F$3007&lt;&gt;"",Data!F1418,"")</f>
        <v/>
      </c>
      <c r="G1418" s="6" t="str">
        <f>IF(Data!$B1418:G$3007&lt;&gt;"",Data!G1418,"")</f>
        <v/>
      </c>
      <c r="H1418" s="6" t="str">
        <f>IF(Data!$B1418:H$3007&lt;&gt;"",Data!H1418,"")</f>
        <v/>
      </c>
      <c r="I1418" s="6" t="str">
        <f>IF(Data!$B1418:I$3007&lt;&gt;"",Data!I1418,"")</f>
        <v/>
      </c>
      <c r="J1418" s="6" t="str">
        <f>IF(Data!$B1418:J$3007&lt;&gt;"",Data!J1418,"")</f>
        <v/>
      </c>
      <c r="K1418" s="6" t="str">
        <f>IF(Data!$B1418:K$3007&lt;&gt;"",Data!K1418,"")</f>
        <v/>
      </c>
      <c r="L1418" s="6" t="str">
        <f>IF(Data!$B1418:L$3007&lt;&gt;"",Data!L1418,"")</f>
        <v/>
      </c>
      <c r="M1418" s="6" t="str">
        <f>IF(Data!$B1418:M$3007&lt;&gt;"",Data!M1418,"")</f>
        <v/>
      </c>
      <c r="N1418" s="6" t="str">
        <f>IF(Data!$B1418:N$3007&lt;&gt;"",Data!N1418,"")</f>
        <v/>
      </c>
      <c r="O1418" s="6" t="str">
        <f>IF(Data!$B1418:O$3007&lt;&gt;"",Data!O1418,"")</f>
        <v/>
      </c>
      <c r="P1418" s="6" t="str">
        <f>IF(Data!$B1418:P$3007&lt;&gt;"",Data!P1418,"")</f>
        <v/>
      </c>
      <c r="Q1418" s="6" t="str">
        <f>IF(Data!$B1418:Q$3007&lt;&gt;"",Data!Q1418,"")</f>
        <v/>
      </c>
      <c r="R1418" s="6" t="str">
        <f>IF(Data!$B1418:R$3007&lt;&gt;"",Data!R1418,"")</f>
        <v/>
      </c>
      <c r="S1418" s="6" t="str">
        <f>IF(Data!$B1418:S$3007&lt;&gt;"",Data!S1418,"")</f>
        <v/>
      </c>
      <c r="T1418" s="6" t="str">
        <f>IF(Data!$B1418:T$3007&lt;&gt;"",Data!T1418,"")</f>
        <v/>
      </c>
      <c r="U1418" s="6" t="str">
        <f>IF(Data!$B1418:U$3007&lt;&gt;"",Data!U1418,"")</f>
        <v/>
      </c>
    </row>
    <row r="1419" spans="1:21">
      <c r="A1419" s="6">
        <v>1413</v>
      </c>
      <c r="B1419" s="6" t="str">
        <f>IF(Data!B1419:$B$3007&lt;&gt;"",Data!B1419,"")</f>
        <v/>
      </c>
      <c r="C1419" s="6" t="str">
        <f>IF(Data!$B1419:C$3007&lt;&gt;"",Data!C1419,"")</f>
        <v/>
      </c>
      <c r="D1419" s="6" t="str">
        <f>IF(Data!$B1419:D$3007&lt;&gt;"",Data!D1419,"")</f>
        <v/>
      </c>
      <c r="E1419" s="6" t="str">
        <f>IF(Data!$B1419:E$3007&lt;&gt;"",Data!E1419,"")</f>
        <v/>
      </c>
      <c r="F1419" s="6" t="str">
        <f>IF(Data!$B1419:F$3007&lt;&gt;"",Data!F1419,"")</f>
        <v/>
      </c>
      <c r="G1419" s="6" t="str">
        <f>IF(Data!$B1419:G$3007&lt;&gt;"",Data!G1419,"")</f>
        <v/>
      </c>
      <c r="H1419" s="6" t="str">
        <f>IF(Data!$B1419:H$3007&lt;&gt;"",Data!H1419,"")</f>
        <v/>
      </c>
      <c r="I1419" s="6" t="str">
        <f>IF(Data!$B1419:I$3007&lt;&gt;"",Data!I1419,"")</f>
        <v/>
      </c>
      <c r="J1419" s="6" t="str">
        <f>IF(Data!$B1419:J$3007&lt;&gt;"",Data!J1419,"")</f>
        <v/>
      </c>
      <c r="K1419" s="6" t="str">
        <f>IF(Data!$B1419:K$3007&lt;&gt;"",Data!K1419,"")</f>
        <v/>
      </c>
      <c r="L1419" s="6" t="str">
        <f>IF(Data!$B1419:L$3007&lt;&gt;"",Data!L1419,"")</f>
        <v/>
      </c>
      <c r="M1419" s="6" t="str">
        <f>IF(Data!$B1419:M$3007&lt;&gt;"",Data!M1419,"")</f>
        <v/>
      </c>
      <c r="N1419" s="6" t="str">
        <f>IF(Data!$B1419:N$3007&lt;&gt;"",Data!N1419,"")</f>
        <v/>
      </c>
      <c r="O1419" s="6" t="str">
        <f>IF(Data!$B1419:O$3007&lt;&gt;"",Data!O1419,"")</f>
        <v/>
      </c>
      <c r="P1419" s="6" t="str">
        <f>IF(Data!$B1419:P$3007&lt;&gt;"",Data!P1419,"")</f>
        <v/>
      </c>
      <c r="Q1419" s="6" t="str">
        <f>IF(Data!$B1419:Q$3007&lt;&gt;"",Data!Q1419,"")</f>
        <v/>
      </c>
      <c r="R1419" s="6" t="str">
        <f>IF(Data!$B1419:R$3007&lt;&gt;"",Data!R1419,"")</f>
        <v/>
      </c>
      <c r="S1419" s="6" t="str">
        <f>IF(Data!$B1419:S$3007&lt;&gt;"",Data!S1419,"")</f>
        <v/>
      </c>
      <c r="T1419" s="6" t="str">
        <f>IF(Data!$B1419:T$3007&lt;&gt;"",Data!T1419,"")</f>
        <v/>
      </c>
      <c r="U1419" s="6" t="str">
        <f>IF(Data!$B1419:U$3007&lt;&gt;"",Data!U1419,"")</f>
        <v/>
      </c>
    </row>
    <row r="1420" spans="1:21">
      <c r="A1420" s="6">
        <v>1414</v>
      </c>
      <c r="B1420" s="6" t="str">
        <f>IF(Data!B1420:$B$3007&lt;&gt;"",Data!B1420,"")</f>
        <v/>
      </c>
      <c r="C1420" s="6" t="str">
        <f>IF(Data!$B1420:C$3007&lt;&gt;"",Data!C1420,"")</f>
        <v/>
      </c>
      <c r="D1420" s="6" t="str">
        <f>IF(Data!$B1420:D$3007&lt;&gt;"",Data!D1420,"")</f>
        <v/>
      </c>
      <c r="E1420" s="6" t="str">
        <f>IF(Data!$B1420:E$3007&lt;&gt;"",Data!E1420,"")</f>
        <v/>
      </c>
      <c r="F1420" s="6" t="str">
        <f>IF(Data!$B1420:F$3007&lt;&gt;"",Data!F1420,"")</f>
        <v/>
      </c>
      <c r="G1420" s="6" t="str">
        <f>IF(Data!$B1420:G$3007&lt;&gt;"",Data!G1420,"")</f>
        <v/>
      </c>
      <c r="H1420" s="6" t="str">
        <f>IF(Data!$B1420:H$3007&lt;&gt;"",Data!H1420,"")</f>
        <v/>
      </c>
      <c r="I1420" s="6" t="str">
        <f>IF(Data!$B1420:I$3007&lt;&gt;"",Data!I1420,"")</f>
        <v/>
      </c>
      <c r="J1420" s="6" t="str">
        <f>IF(Data!$B1420:J$3007&lt;&gt;"",Data!J1420,"")</f>
        <v/>
      </c>
      <c r="K1420" s="6" t="str">
        <f>IF(Data!$B1420:K$3007&lt;&gt;"",Data!K1420,"")</f>
        <v/>
      </c>
      <c r="L1420" s="6" t="str">
        <f>IF(Data!$B1420:L$3007&lt;&gt;"",Data!L1420,"")</f>
        <v/>
      </c>
      <c r="M1420" s="6" t="str">
        <f>IF(Data!$B1420:M$3007&lt;&gt;"",Data!M1420,"")</f>
        <v/>
      </c>
      <c r="N1420" s="6" t="str">
        <f>IF(Data!$B1420:N$3007&lt;&gt;"",Data!N1420,"")</f>
        <v/>
      </c>
      <c r="O1420" s="6" t="str">
        <f>IF(Data!$B1420:O$3007&lt;&gt;"",Data!O1420,"")</f>
        <v/>
      </c>
      <c r="P1420" s="6" t="str">
        <f>IF(Data!$B1420:P$3007&lt;&gt;"",Data!P1420,"")</f>
        <v/>
      </c>
      <c r="Q1420" s="6" t="str">
        <f>IF(Data!$B1420:Q$3007&lt;&gt;"",Data!Q1420,"")</f>
        <v/>
      </c>
      <c r="R1420" s="6" t="str">
        <f>IF(Data!$B1420:R$3007&lt;&gt;"",Data!R1420,"")</f>
        <v/>
      </c>
      <c r="S1420" s="6" t="str">
        <f>IF(Data!$B1420:S$3007&lt;&gt;"",Data!S1420,"")</f>
        <v/>
      </c>
      <c r="T1420" s="6" t="str">
        <f>IF(Data!$B1420:T$3007&lt;&gt;"",Data!T1420,"")</f>
        <v/>
      </c>
      <c r="U1420" s="6" t="str">
        <f>IF(Data!$B1420:U$3007&lt;&gt;"",Data!U1420,"")</f>
        <v/>
      </c>
    </row>
    <row r="1421" spans="1:21">
      <c r="A1421" s="6">
        <v>1415</v>
      </c>
      <c r="B1421" s="6" t="str">
        <f>IF(Data!B1421:$B$3007&lt;&gt;"",Data!B1421,"")</f>
        <v/>
      </c>
      <c r="C1421" s="6" t="str">
        <f>IF(Data!$B1421:C$3007&lt;&gt;"",Data!C1421,"")</f>
        <v/>
      </c>
      <c r="D1421" s="6" t="str">
        <f>IF(Data!$B1421:D$3007&lt;&gt;"",Data!D1421,"")</f>
        <v/>
      </c>
      <c r="E1421" s="6" t="str">
        <f>IF(Data!$B1421:E$3007&lt;&gt;"",Data!E1421,"")</f>
        <v/>
      </c>
      <c r="F1421" s="6" t="str">
        <f>IF(Data!$B1421:F$3007&lt;&gt;"",Data!F1421,"")</f>
        <v/>
      </c>
      <c r="G1421" s="6" t="str">
        <f>IF(Data!$B1421:G$3007&lt;&gt;"",Data!G1421,"")</f>
        <v/>
      </c>
      <c r="H1421" s="6" t="str">
        <f>IF(Data!$B1421:H$3007&lt;&gt;"",Data!H1421,"")</f>
        <v/>
      </c>
      <c r="I1421" s="6" t="str">
        <f>IF(Data!$B1421:I$3007&lt;&gt;"",Data!I1421,"")</f>
        <v/>
      </c>
      <c r="J1421" s="6" t="str">
        <f>IF(Data!$B1421:J$3007&lt;&gt;"",Data!J1421,"")</f>
        <v/>
      </c>
      <c r="K1421" s="6" t="str">
        <f>IF(Data!$B1421:K$3007&lt;&gt;"",Data!K1421,"")</f>
        <v/>
      </c>
      <c r="L1421" s="6" t="str">
        <f>IF(Data!$B1421:L$3007&lt;&gt;"",Data!L1421,"")</f>
        <v/>
      </c>
      <c r="M1421" s="6" t="str">
        <f>IF(Data!$B1421:M$3007&lt;&gt;"",Data!M1421,"")</f>
        <v/>
      </c>
      <c r="N1421" s="6" t="str">
        <f>IF(Data!$B1421:N$3007&lt;&gt;"",Data!N1421,"")</f>
        <v/>
      </c>
      <c r="O1421" s="6" t="str">
        <f>IF(Data!$B1421:O$3007&lt;&gt;"",Data!O1421,"")</f>
        <v/>
      </c>
      <c r="P1421" s="6" t="str">
        <f>IF(Data!$B1421:P$3007&lt;&gt;"",Data!P1421,"")</f>
        <v/>
      </c>
      <c r="Q1421" s="6" t="str">
        <f>IF(Data!$B1421:Q$3007&lt;&gt;"",Data!Q1421,"")</f>
        <v/>
      </c>
      <c r="R1421" s="6" t="str">
        <f>IF(Data!$B1421:R$3007&lt;&gt;"",Data!R1421,"")</f>
        <v/>
      </c>
      <c r="S1421" s="6" t="str">
        <f>IF(Data!$B1421:S$3007&lt;&gt;"",Data!S1421,"")</f>
        <v/>
      </c>
      <c r="T1421" s="6" t="str">
        <f>IF(Data!$B1421:T$3007&lt;&gt;"",Data!T1421,"")</f>
        <v/>
      </c>
      <c r="U1421" s="6" t="str">
        <f>IF(Data!$B1421:U$3007&lt;&gt;"",Data!U1421,"")</f>
        <v/>
      </c>
    </row>
    <row r="1422" spans="1:21">
      <c r="A1422" s="6">
        <v>1416</v>
      </c>
      <c r="B1422" s="6" t="str">
        <f>IF(Data!B1422:$B$3007&lt;&gt;"",Data!B1422,"")</f>
        <v/>
      </c>
      <c r="C1422" s="6" t="str">
        <f>IF(Data!$B1422:C$3007&lt;&gt;"",Data!C1422,"")</f>
        <v/>
      </c>
      <c r="D1422" s="6" t="str">
        <f>IF(Data!$B1422:D$3007&lt;&gt;"",Data!D1422,"")</f>
        <v/>
      </c>
      <c r="E1422" s="6" t="str">
        <f>IF(Data!$B1422:E$3007&lt;&gt;"",Data!E1422,"")</f>
        <v/>
      </c>
      <c r="F1422" s="6" t="str">
        <f>IF(Data!$B1422:F$3007&lt;&gt;"",Data!F1422,"")</f>
        <v/>
      </c>
      <c r="G1422" s="6" t="str">
        <f>IF(Data!$B1422:G$3007&lt;&gt;"",Data!G1422,"")</f>
        <v/>
      </c>
      <c r="H1422" s="6" t="str">
        <f>IF(Data!$B1422:H$3007&lt;&gt;"",Data!H1422,"")</f>
        <v/>
      </c>
      <c r="I1422" s="6" t="str">
        <f>IF(Data!$B1422:I$3007&lt;&gt;"",Data!I1422,"")</f>
        <v/>
      </c>
      <c r="J1422" s="6" t="str">
        <f>IF(Data!$B1422:J$3007&lt;&gt;"",Data!J1422,"")</f>
        <v/>
      </c>
      <c r="K1422" s="6" t="str">
        <f>IF(Data!$B1422:K$3007&lt;&gt;"",Data!K1422,"")</f>
        <v/>
      </c>
      <c r="L1422" s="6" t="str">
        <f>IF(Data!$B1422:L$3007&lt;&gt;"",Data!L1422,"")</f>
        <v/>
      </c>
      <c r="M1422" s="6" t="str">
        <f>IF(Data!$B1422:M$3007&lt;&gt;"",Data!M1422,"")</f>
        <v/>
      </c>
      <c r="N1422" s="6" t="str">
        <f>IF(Data!$B1422:N$3007&lt;&gt;"",Data!N1422,"")</f>
        <v/>
      </c>
      <c r="O1422" s="6" t="str">
        <f>IF(Data!$B1422:O$3007&lt;&gt;"",Data!O1422,"")</f>
        <v/>
      </c>
      <c r="P1422" s="6" t="str">
        <f>IF(Data!$B1422:P$3007&lt;&gt;"",Data!P1422,"")</f>
        <v/>
      </c>
      <c r="Q1422" s="6" t="str">
        <f>IF(Data!$B1422:Q$3007&lt;&gt;"",Data!Q1422,"")</f>
        <v/>
      </c>
      <c r="R1422" s="6" t="str">
        <f>IF(Data!$B1422:R$3007&lt;&gt;"",Data!R1422,"")</f>
        <v/>
      </c>
      <c r="S1422" s="6" t="str">
        <f>IF(Data!$B1422:S$3007&lt;&gt;"",Data!S1422,"")</f>
        <v/>
      </c>
      <c r="T1422" s="6" t="str">
        <f>IF(Data!$B1422:T$3007&lt;&gt;"",Data!T1422,"")</f>
        <v/>
      </c>
      <c r="U1422" s="6" t="str">
        <f>IF(Data!$B1422:U$3007&lt;&gt;"",Data!U1422,"")</f>
        <v/>
      </c>
    </row>
    <row r="1423" spans="1:21">
      <c r="A1423" s="6">
        <v>1417</v>
      </c>
      <c r="B1423" s="6" t="str">
        <f>IF(Data!B1423:$B$3007&lt;&gt;"",Data!B1423,"")</f>
        <v/>
      </c>
      <c r="C1423" s="6" t="str">
        <f>IF(Data!$B1423:C$3007&lt;&gt;"",Data!C1423,"")</f>
        <v/>
      </c>
      <c r="D1423" s="6" t="str">
        <f>IF(Data!$B1423:D$3007&lt;&gt;"",Data!D1423,"")</f>
        <v/>
      </c>
      <c r="E1423" s="6" t="str">
        <f>IF(Data!$B1423:E$3007&lt;&gt;"",Data!E1423,"")</f>
        <v/>
      </c>
      <c r="F1423" s="6" t="str">
        <f>IF(Data!$B1423:F$3007&lt;&gt;"",Data!F1423,"")</f>
        <v/>
      </c>
      <c r="G1423" s="6" t="str">
        <f>IF(Data!$B1423:G$3007&lt;&gt;"",Data!G1423,"")</f>
        <v/>
      </c>
      <c r="H1423" s="6" t="str">
        <f>IF(Data!$B1423:H$3007&lt;&gt;"",Data!H1423,"")</f>
        <v/>
      </c>
      <c r="I1423" s="6" t="str">
        <f>IF(Data!$B1423:I$3007&lt;&gt;"",Data!I1423,"")</f>
        <v/>
      </c>
      <c r="J1423" s="6" t="str">
        <f>IF(Data!$B1423:J$3007&lt;&gt;"",Data!J1423,"")</f>
        <v/>
      </c>
      <c r="K1423" s="6" t="str">
        <f>IF(Data!$B1423:K$3007&lt;&gt;"",Data!K1423,"")</f>
        <v/>
      </c>
      <c r="L1423" s="6" t="str">
        <f>IF(Data!$B1423:L$3007&lt;&gt;"",Data!L1423,"")</f>
        <v/>
      </c>
      <c r="M1423" s="6" t="str">
        <f>IF(Data!$B1423:M$3007&lt;&gt;"",Data!M1423,"")</f>
        <v/>
      </c>
      <c r="N1423" s="6" t="str">
        <f>IF(Data!$B1423:N$3007&lt;&gt;"",Data!N1423,"")</f>
        <v/>
      </c>
      <c r="O1423" s="6" t="str">
        <f>IF(Data!$B1423:O$3007&lt;&gt;"",Data!O1423,"")</f>
        <v/>
      </c>
      <c r="P1423" s="6" t="str">
        <f>IF(Data!$B1423:P$3007&lt;&gt;"",Data!P1423,"")</f>
        <v/>
      </c>
      <c r="Q1423" s="6" t="str">
        <f>IF(Data!$B1423:Q$3007&lt;&gt;"",Data!Q1423,"")</f>
        <v/>
      </c>
      <c r="R1423" s="6" t="str">
        <f>IF(Data!$B1423:R$3007&lt;&gt;"",Data!R1423,"")</f>
        <v/>
      </c>
      <c r="S1423" s="6" t="str">
        <f>IF(Data!$B1423:S$3007&lt;&gt;"",Data!S1423,"")</f>
        <v/>
      </c>
      <c r="T1423" s="6" t="str">
        <f>IF(Data!$B1423:T$3007&lt;&gt;"",Data!T1423,"")</f>
        <v/>
      </c>
      <c r="U1423" s="6" t="str">
        <f>IF(Data!$B1423:U$3007&lt;&gt;"",Data!U1423,"")</f>
        <v/>
      </c>
    </row>
    <row r="1424" spans="1:21">
      <c r="A1424" s="6">
        <v>1418</v>
      </c>
      <c r="B1424" s="6" t="str">
        <f>IF(Data!B1424:$B$3007&lt;&gt;"",Data!B1424,"")</f>
        <v/>
      </c>
      <c r="C1424" s="6" t="str">
        <f>IF(Data!$B1424:C$3007&lt;&gt;"",Data!C1424,"")</f>
        <v/>
      </c>
      <c r="D1424" s="6" t="str">
        <f>IF(Data!$B1424:D$3007&lt;&gt;"",Data!D1424,"")</f>
        <v/>
      </c>
      <c r="E1424" s="6" t="str">
        <f>IF(Data!$B1424:E$3007&lt;&gt;"",Data!E1424,"")</f>
        <v/>
      </c>
      <c r="F1424" s="6" t="str">
        <f>IF(Data!$B1424:F$3007&lt;&gt;"",Data!F1424,"")</f>
        <v/>
      </c>
      <c r="G1424" s="6" t="str">
        <f>IF(Data!$B1424:G$3007&lt;&gt;"",Data!G1424,"")</f>
        <v/>
      </c>
      <c r="H1424" s="6" t="str">
        <f>IF(Data!$B1424:H$3007&lt;&gt;"",Data!H1424,"")</f>
        <v/>
      </c>
      <c r="I1424" s="6" t="str">
        <f>IF(Data!$B1424:I$3007&lt;&gt;"",Data!I1424,"")</f>
        <v/>
      </c>
      <c r="J1424" s="6" t="str">
        <f>IF(Data!$B1424:J$3007&lt;&gt;"",Data!J1424,"")</f>
        <v/>
      </c>
      <c r="K1424" s="6" t="str">
        <f>IF(Data!$B1424:K$3007&lt;&gt;"",Data!K1424,"")</f>
        <v/>
      </c>
      <c r="L1424" s="6" t="str">
        <f>IF(Data!$B1424:L$3007&lt;&gt;"",Data!L1424,"")</f>
        <v/>
      </c>
      <c r="M1424" s="6" t="str">
        <f>IF(Data!$B1424:M$3007&lt;&gt;"",Data!M1424,"")</f>
        <v/>
      </c>
      <c r="N1424" s="6" t="str">
        <f>IF(Data!$B1424:N$3007&lt;&gt;"",Data!N1424,"")</f>
        <v/>
      </c>
      <c r="O1424" s="6" t="str">
        <f>IF(Data!$B1424:O$3007&lt;&gt;"",Data!O1424,"")</f>
        <v/>
      </c>
      <c r="P1424" s="6" t="str">
        <f>IF(Data!$B1424:P$3007&lt;&gt;"",Data!P1424,"")</f>
        <v/>
      </c>
      <c r="Q1424" s="6" t="str">
        <f>IF(Data!$B1424:Q$3007&lt;&gt;"",Data!Q1424,"")</f>
        <v/>
      </c>
      <c r="R1424" s="6" t="str">
        <f>IF(Data!$B1424:R$3007&lt;&gt;"",Data!R1424,"")</f>
        <v/>
      </c>
      <c r="S1424" s="6" t="str">
        <f>IF(Data!$B1424:S$3007&lt;&gt;"",Data!S1424,"")</f>
        <v/>
      </c>
      <c r="T1424" s="6" t="str">
        <f>IF(Data!$B1424:T$3007&lt;&gt;"",Data!T1424,"")</f>
        <v/>
      </c>
      <c r="U1424" s="6" t="str">
        <f>IF(Data!$B1424:U$3007&lt;&gt;"",Data!U1424,"")</f>
        <v/>
      </c>
    </row>
    <row r="1425" spans="1:21">
      <c r="A1425" s="6">
        <v>1419</v>
      </c>
      <c r="B1425" s="6" t="str">
        <f>IF(Data!B1425:$B$3007&lt;&gt;"",Data!B1425,"")</f>
        <v/>
      </c>
      <c r="C1425" s="6" t="str">
        <f>IF(Data!$B1425:C$3007&lt;&gt;"",Data!C1425,"")</f>
        <v/>
      </c>
      <c r="D1425" s="6" t="str">
        <f>IF(Data!$B1425:D$3007&lt;&gt;"",Data!D1425,"")</f>
        <v/>
      </c>
      <c r="E1425" s="6" t="str">
        <f>IF(Data!$B1425:E$3007&lt;&gt;"",Data!E1425,"")</f>
        <v/>
      </c>
      <c r="F1425" s="6" t="str">
        <f>IF(Data!$B1425:F$3007&lt;&gt;"",Data!F1425,"")</f>
        <v/>
      </c>
      <c r="G1425" s="6" t="str">
        <f>IF(Data!$B1425:G$3007&lt;&gt;"",Data!G1425,"")</f>
        <v/>
      </c>
      <c r="H1425" s="6" t="str">
        <f>IF(Data!$B1425:H$3007&lt;&gt;"",Data!H1425,"")</f>
        <v/>
      </c>
      <c r="I1425" s="6" t="str">
        <f>IF(Data!$B1425:I$3007&lt;&gt;"",Data!I1425,"")</f>
        <v/>
      </c>
      <c r="J1425" s="6" t="str">
        <f>IF(Data!$B1425:J$3007&lt;&gt;"",Data!J1425,"")</f>
        <v/>
      </c>
      <c r="K1425" s="6" t="str">
        <f>IF(Data!$B1425:K$3007&lt;&gt;"",Data!K1425,"")</f>
        <v/>
      </c>
      <c r="L1425" s="6" t="str">
        <f>IF(Data!$B1425:L$3007&lt;&gt;"",Data!L1425,"")</f>
        <v/>
      </c>
      <c r="M1425" s="6" t="str">
        <f>IF(Data!$B1425:M$3007&lt;&gt;"",Data!M1425,"")</f>
        <v/>
      </c>
      <c r="N1425" s="6" t="str">
        <f>IF(Data!$B1425:N$3007&lt;&gt;"",Data!N1425,"")</f>
        <v/>
      </c>
      <c r="O1425" s="6" t="str">
        <f>IF(Data!$B1425:O$3007&lt;&gt;"",Data!O1425,"")</f>
        <v/>
      </c>
      <c r="P1425" s="6" t="str">
        <f>IF(Data!$B1425:P$3007&lt;&gt;"",Data!P1425,"")</f>
        <v/>
      </c>
      <c r="Q1425" s="6" t="str">
        <f>IF(Data!$B1425:Q$3007&lt;&gt;"",Data!Q1425,"")</f>
        <v/>
      </c>
      <c r="R1425" s="6" t="str">
        <f>IF(Data!$B1425:R$3007&lt;&gt;"",Data!R1425,"")</f>
        <v/>
      </c>
      <c r="S1425" s="6" t="str">
        <f>IF(Data!$B1425:S$3007&lt;&gt;"",Data!S1425,"")</f>
        <v/>
      </c>
      <c r="T1425" s="6" t="str">
        <f>IF(Data!$B1425:T$3007&lt;&gt;"",Data!T1425,"")</f>
        <v/>
      </c>
      <c r="U1425" s="6" t="str">
        <f>IF(Data!$B1425:U$3007&lt;&gt;"",Data!U1425,"")</f>
        <v/>
      </c>
    </row>
    <row r="1426" spans="1:21">
      <c r="A1426" s="6">
        <v>1420</v>
      </c>
      <c r="B1426" s="6" t="str">
        <f>IF(Data!B1426:$B$3007&lt;&gt;"",Data!B1426,"")</f>
        <v/>
      </c>
      <c r="C1426" s="6" t="str">
        <f>IF(Data!$B1426:C$3007&lt;&gt;"",Data!C1426,"")</f>
        <v/>
      </c>
      <c r="D1426" s="6" t="str">
        <f>IF(Data!$B1426:D$3007&lt;&gt;"",Data!D1426,"")</f>
        <v/>
      </c>
      <c r="E1426" s="6" t="str">
        <f>IF(Data!$B1426:E$3007&lt;&gt;"",Data!E1426,"")</f>
        <v/>
      </c>
      <c r="F1426" s="6" t="str">
        <f>IF(Data!$B1426:F$3007&lt;&gt;"",Data!F1426,"")</f>
        <v/>
      </c>
      <c r="G1426" s="6" t="str">
        <f>IF(Data!$B1426:G$3007&lt;&gt;"",Data!G1426,"")</f>
        <v/>
      </c>
      <c r="H1426" s="6" t="str">
        <f>IF(Data!$B1426:H$3007&lt;&gt;"",Data!H1426,"")</f>
        <v/>
      </c>
      <c r="I1426" s="6" t="str">
        <f>IF(Data!$B1426:I$3007&lt;&gt;"",Data!I1426,"")</f>
        <v/>
      </c>
      <c r="J1426" s="6" t="str">
        <f>IF(Data!$B1426:J$3007&lt;&gt;"",Data!J1426,"")</f>
        <v/>
      </c>
      <c r="K1426" s="6" t="str">
        <f>IF(Data!$B1426:K$3007&lt;&gt;"",Data!K1426,"")</f>
        <v/>
      </c>
      <c r="L1426" s="6" t="str">
        <f>IF(Data!$B1426:L$3007&lt;&gt;"",Data!L1426,"")</f>
        <v/>
      </c>
      <c r="M1426" s="6" t="str">
        <f>IF(Data!$B1426:M$3007&lt;&gt;"",Data!M1426,"")</f>
        <v/>
      </c>
      <c r="N1426" s="6" t="str">
        <f>IF(Data!$B1426:N$3007&lt;&gt;"",Data!N1426,"")</f>
        <v/>
      </c>
      <c r="O1426" s="6" t="str">
        <f>IF(Data!$B1426:O$3007&lt;&gt;"",Data!O1426,"")</f>
        <v/>
      </c>
      <c r="P1426" s="6" t="str">
        <f>IF(Data!$B1426:P$3007&lt;&gt;"",Data!P1426,"")</f>
        <v/>
      </c>
      <c r="Q1426" s="6" t="str">
        <f>IF(Data!$B1426:Q$3007&lt;&gt;"",Data!Q1426,"")</f>
        <v/>
      </c>
      <c r="R1426" s="6" t="str">
        <f>IF(Data!$B1426:R$3007&lt;&gt;"",Data!R1426,"")</f>
        <v/>
      </c>
      <c r="S1426" s="6" t="str">
        <f>IF(Data!$B1426:S$3007&lt;&gt;"",Data!S1426,"")</f>
        <v/>
      </c>
      <c r="T1426" s="6" t="str">
        <f>IF(Data!$B1426:T$3007&lt;&gt;"",Data!T1426,"")</f>
        <v/>
      </c>
      <c r="U1426" s="6" t="str">
        <f>IF(Data!$B1426:U$3007&lt;&gt;"",Data!U1426,"")</f>
        <v/>
      </c>
    </row>
    <row r="1427" spans="1:21">
      <c r="A1427" s="6">
        <v>1421</v>
      </c>
      <c r="B1427" s="6" t="str">
        <f>IF(Data!B1427:$B$3007&lt;&gt;"",Data!B1427,"")</f>
        <v/>
      </c>
      <c r="C1427" s="6" t="str">
        <f>IF(Data!$B1427:C$3007&lt;&gt;"",Data!C1427,"")</f>
        <v/>
      </c>
      <c r="D1427" s="6" t="str">
        <f>IF(Data!$B1427:D$3007&lt;&gt;"",Data!D1427,"")</f>
        <v/>
      </c>
      <c r="E1427" s="6" t="str">
        <f>IF(Data!$B1427:E$3007&lt;&gt;"",Data!E1427,"")</f>
        <v/>
      </c>
      <c r="F1427" s="6" t="str">
        <f>IF(Data!$B1427:F$3007&lt;&gt;"",Data!F1427,"")</f>
        <v/>
      </c>
      <c r="G1427" s="6" t="str">
        <f>IF(Data!$B1427:G$3007&lt;&gt;"",Data!G1427,"")</f>
        <v/>
      </c>
      <c r="H1427" s="6" t="str">
        <f>IF(Data!$B1427:H$3007&lt;&gt;"",Data!H1427,"")</f>
        <v/>
      </c>
      <c r="I1427" s="6" t="str">
        <f>IF(Data!$B1427:I$3007&lt;&gt;"",Data!I1427,"")</f>
        <v/>
      </c>
      <c r="J1427" s="6" t="str">
        <f>IF(Data!$B1427:J$3007&lt;&gt;"",Data!J1427,"")</f>
        <v/>
      </c>
      <c r="K1427" s="6" t="str">
        <f>IF(Data!$B1427:K$3007&lt;&gt;"",Data!K1427,"")</f>
        <v/>
      </c>
      <c r="L1427" s="6" t="str">
        <f>IF(Data!$B1427:L$3007&lt;&gt;"",Data!L1427,"")</f>
        <v/>
      </c>
      <c r="M1427" s="6" t="str">
        <f>IF(Data!$B1427:M$3007&lt;&gt;"",Data!M1427,"")</f>
        <v/>
      </c>
      <c r="N1427" s="6" t="str">
        <f>IF(Data!$B1427:N$3007&lt;&gt;"",Data!N1427,"")</f>
        <v/>
      </c>
      <c r="O1427" s="6" t="str">
        <f>IF(Data!$B1427:O$3007&lt;&gt;"",Data!O1427,"")</f>
        <v/>
      </c>
      <c r="P1427" s="6" t="str">
        <f>IF(Data!$B1427:P$3007&lt;&gt;"",Data!P1427,"")</f>
        <v/>
      </c>
      <c r="Q1427" s="6" t="str">
        <f>IF(Data!$B1427:Q$3007&lt;&gt;"",Data!Q1427,"")</f>
        <v/>
      </c>
      <c r="R1427" s="6" t="str">
        <f>IF(Data!$B1427:R$3007&lt;&gt;"",Data!R1427,"")</f>
        <v/>
      </c>
      <c r="S1427" s="6" t="str">
        <f>IF(Data!$B1427:S$3007&lt;&gt;"",Data!S1427,"")</f>
        <v/>
      </c>
      <c r="T1427" s="6" t="str">
        <f>IF(Data!$B1427:T$3007&lt;&gt;"",Data!T1427,"")</f>
        <v/>
      </c>
      <c r="U1427" s="6" t="str">
        <f>IF(Data!$B1427:U$3007&lt;&gt;"",Data!U1427,"")</f>
        <v/>
      </c>
    </row>
    <row r="1428" spans="1:21">
      <c r="A1428" s="6">
        <v>1422</v>
      </c>
      <c r="B1428" s="6" t="str">
        <f>IF(Data!B1428:$B$3007&lt;&gt;"",Data!B1428,"")</f>
        <v/>
      </c>
      <c r="C1428" s="6" t="str">
        <f>IF(Data!$B1428:C$3007&lt;&gt;"",Data!C1428,"")</f>
        <v/>
      </c>
      <c r="D1428" s="6" t="str">
        <f>IF(Data!$B1428:D$3007&lt;&gt;"",Data!D1428,"")</f>
        <v/>
      </c>
      <c r="E1428" s="6" t="str">
        <f>IF(Data!$B1428:E$3007&lt;&gt;"",Data!E1428,"")</f>
        <v/>
      </c>
      <c r="F1428" s="6" t="str">
        <f>IF(Data!$B1428:F$3007&lt;&gt;"",Data!F1428,"")</f>
        <v/>
      </c>
      <c r="G1428" s="6" t="str">
        <f>IF(Data!$B1428:G$3007&lt;&gt;"",Data!G1428,"")</f>
        <v/>
      </c>
      <c r="H1428" s="6" t="str">
        <f>IF(Data!$B1428:H$3007&lt;&gt;"",Data!H1428,"")</f>
        <v/>
      </c>
      <c r="I1428" s="6" t="str">
        <f>IF(Data!$B1428:I$3007&lt;&gt;"",Data!I1428,"")</f>
        <v/>
      </c>
      <c r="J1428" s="6" t="str">
        <f>IF(Data!$B1428:J$3007&lt;&gt;"",Data!J1428,"")</f>
        <v/>
      </c>
      <c r="K1428" s="6" t="str">
        <f>IF(Data!$B1428:K$3007&lt;&gt;"",Data!K1428,"")</f>
        <v/>
      </c>
      <c r="L1428" s="6" t="str">
        <f>IF(Data!$B1428:L$3007&lt;&gt;"",Data!L1428,"")</f>
        <v/>
      </c>
      <c r="M1428" s="6" t="str">
        <f>IF(Data!$B1428:M$3007&lt;&gt;"",Data!M1428,"")</f>
        <v/>
      </c>
      <c r="N1428" s="6" t="str">
        <f>IF(Data!$B1428:N$3007&lt;&gt;"",Data!N1428,"")</f>
        <v/>
      </c>
      <c r="O1428" s="6" t="str">
        <f>IF(Data!$B1428:O$3007&lt;&gt;"",Data!O1428,"")</f>
        <v/>
      </c>
      <c r="P1428" s="6" t="str">
        <f>IF(Data!$B1428:P$3007&lt;&gt;"",Data!P1428,"")</f>
        <v/>
      </c>
      <c r="Q1428" s="6" t="str">
        <f>IF(Data!$B1428:Q$3007&lt;&gt;"",Data!Q1428,"")</f>
        <v/>
      </c>
      <c r="R1428" s="6" t="str">
        <f>IF(Data!$B1428:R$3007&lt;&gt;"",Data!R1428,"")</f>
        <v/>
      </c>
      <c r="S1428" s="6" t="str">
        <f>IF(Data!$B1428:S$3007&lt;&gt;"",Data!S1428,"")</f>
        <v/>
      </c>
      <c r="T1428" s="6" t="str">
        <f>IF(Data!$B1428:T$3007&lt;&gt;"",Data!T1428,"")</f>
        <v/>
      </c>
      <c r="U1428" s="6" t="str">
        <f>IF(Data!$B1428:U$3007&lt;&gt;"",Data!U1428,"")</f>
        <v/>
      </c>
    </row>
    <row r="1429" spans="1:21">
      <c r="A1429" s="6">
        <v>1423</v>
      </c>
      <c r="B1429" s="6" t="str">
        <f>IF(Data!B1429:$B$3007&lt;&gt;"",Data!B1429,"")</f>
        <v/>
      </c>
      <c r="C1429" s="6" t="str">
        <f>IF(Data!$B1429:C$3007&lt;&gt;"",Data!C1429,"")</f>
        <v/>
      </c>
      <c r="D1429" s="6" t="str">
        <f>IF(Data!$B1429:D$3007&lt;&gt;"",Data!D1429,"")</f>
        <v/>
      </c>
      <c r="E1429" s="6" t="str">
        <f>IF(Data!$B1429:E$3007&lt;&gt;"",Data!E1429,"")</f>
        <v/>
      </c>
      <c r="F1429" s="6" t="str">
        <f>IF(Data!$B1429:F$3007&lt;&gt;"",Data!F1429,"")</f>
        <v/>
      </c>
      <c r="G1429" s="6" t="str">
        <f>IF(Data!$B1429:G$3007&lt;&gt;"",Data!G1429,"")</f>
        <v/>
      </c>
      <c r="H1429" s="6" t="str">
        <f>IF(Data!$B1429:H$3007&lt;&gt;"",Data!H1429,"")</f>
        <v/>
      </c>
      <c r="I1429" s="6" t="str">
        <f>IF(Data!$B1429:I$3007&lt;&gt;"",Data!I1429,"")</f>
        <v/>
      </c>
      <c r="J1429" s="6" t="str">
        <f>IF(Data!$B1429:J$3007&lt;&gt;"",Data!J1429,"")</f>
        <v/>
      </c>
      <c r="K1429" s="6" t="str">
        <f>IF(Data!$B1429:K$3007&lt;&gt;"",Data!K1429,"")</f>
        <v/>
      </c>
      <c r="L1429" s="6" t="str">
        <f>IF(Data!$B1429:L$3007&lt;&gt;"",Data!L1429,"")</f>
        <v/>
      </c>
      <c r="M1429" s="6" t="str">
        <f>IF(Data!$B1429:M$3007&lt;&gt;"",Data!M1429,"")</f>
        <v/>
      </c>
      <c r="N1429" s="6" t="str">
        <f>IF(Data!$B1429:N$3007&lt;&gt;"",Data!N1429,"")</f>
        <v/>
      </c>
      <c r="O1429" s="6" t="str">
        <f>IF(Data!$B1429:O$3007&lt;&gt;"",Data!O1429,"")</f>
        <v/>
      </c>
      <c r="P1429" s="6" t="str">
        <f>IF(Data!$B1429:P$3007&lt;&gt;"",Data!P1429,"")</f>
        <v/>
      </c>
      <c r="Q1429" s="6" t="str">
        <f>IF(Data!$B1429:Q$3007&lt;&gt;"",Data!Q1429,"")</f>
        <v/>
      </c>
      <c r="R1429" s="6" t="str">
        <f>IF(Data!$B1429:R$3007&lt;&gt;"",Data!R1429,"")</f>
        <v/>
      </c>
      <c r="S1429" s="6" t="str">
        <f>IF(Data!$B1429:S$3007&lt;&gt;"",Data!S1429,"")</f>
        <v/>
      </c>
      <c r="T1429" s="6" t="str">
        <f>IF(Data!$B1429:T$3007&lt;&gt;"",Data!T1429,"")</f>
        <v/>
      </c>
      <c r="U1429" s="6" t="str">
        <f>IF(Data!$B1429:U$3007&lt;&gt;"",Data!U1429,"")</f>
        <v/>
      </c>
    </row>
    <row r="1430" spans="1:21">
      <c r="A1430" s="6">
        <v>1424</v>
      </c>
      <c r="B1430" s="6" t="str">
        <f>IF(Data!B1430:$B$3007&lt;&gt;"",Data!B1430,"")</f>
        <v/>
      </c>
      <c r="C1430" s="6" t="str">
        <f>IF(Data!$B1430:C$3007&lt;&gt;"",Data!C1430,"")</f>
        <v/>
      </c>
      <c r="D1430" s="6" t="str">
        <f>IF(Data!$B1430:D$3007&lt;&gt;"",Data!D1430,"")</f>
        <v/>
      </c>
      <c r="E1430" s="6" t="str">
        <f>IF(Data!$B1430:E$3007&lt;&gt;"",Data!E1430,"")</f>
        <v/>
      </c>
      <c r="F1430" s="6" t="str">
        <f>IF(Data!$B1430:F$3007&lt;&gt;"",Data!F1430,"")</f>
        <v/>
      </c>
      <c r="G1430" s="6" t="str">
        <f>IF(Data!$B1430:G$3007&lt;&gt;"",Data!G1430,"")</f>
        <v/>
      </c>
      <c r="H1430" s="6" t="str">
        <f>IF(Data!$B1430:H$3007&lt;&gt;"",Data!H1430,"")</f>
        <v/>
      </c>
      <c r="I1430" s="6" t="str">
        <f>IF(Data!$B1430:I$3007&lt;&gt;"",Data!I1430,"")</f>
        <v/>
      </c>
      <c r="J1430" s="6" t="str">
        <f>IF(Data!$B1430:J$3007&lt;&gt;"",Data!J1430,"")</f>
        <v/>
      </c>
      <c r="K1430" s="6" t="str">
        <f>IF(Data!$B1430:K$3007&lt;&gt;"",Data!K1430,"")</f>
        <v/>
      </c>
      <c r="L1430" s="6" t="str">
        <f>IF(Data!$B1430:L$3007&lt;&gt;"",Data!L1430,"")</f>
        <v/>
      </c>
      <c r="M1430" s="6" t="str">
        <f>IF(Data!$B1430:M$3007&lt;&gt;"",Data!M1430,"")</f>
        <v/>
      </c>
      <c r="N1430" s="6" t="str">
        <f>IF(Data!$B1430:N$3007&lt;&gt;"",Data!N1430,"")</f>
        <v/>
      </c>
      <c r="O1430" s="6" t="str">
        <f>IF(Data!$B1430:O$3007&lt;&gt;"",Data!O1430,"")</f>
        <v/>
      </c>
      <c r="P1430" s="6" t="str">
        <f>IF(Data!$B1430:P$3007&lt;&gt;"",Data!P1430,"")</f>
        <v/>
      </c>
      <c r="Q1430" s="6" t="str">
        <f>IF(Data!$B1430:Q$3007&lt;&gt;"",Data!Q1430,"")</f>
        <v/>
      </c>
      <c r="R1430" s="6" t="str">
        <f>IF(Data!$B1430:R$3007&lt;&gt;"",Data!R1430,"")</f>
        <v/>
      </c>
      <c r="S1430" s="6" t="str">
        <f>IF(Data!$B1430:S$3007&lt;&gt;"",Data!S1430,"")</f>
        <v/>
      </c>
      <c r="T1430" s="6" t="str">
        <f>IF(Data!$B1430:T$3007&lt;&gt;"",Data!T1430,"")</f>
        <v/>
      </c>
      <c r="U1430" s="6" t="str">
        <f>IF(Data!$B1430:U$3007&lt;&gt;"",Data!U1430,"")</f>
        <v/>
      </c>
    </row>
    <row r="1431" spans="1:21">
      <c r="A1431" s="6">
        <v>1425</v>
      </c>
      <c r="B1431" s="6" t="str">
        <f>IF(Data!B1431:$B$3007&lt;&gt;"",Data!B1431,"")</f>
        <v/>
      </c>
      <c r="C1431" s="6" t="str">
        <f>IF(Data!$B1431:C$3007&lt;&gt;"",Data!C1431,"")</f>
        <v/>
      </c>
      <c r="D1431" s="6" t="str">
        <f>IF(Data!$B1431:D$3007&lt;&gt;"",Data!D1431,"")</f>
        <v/>
      </c>
      <c r="E1431" s="6" t="str">
        <f>IF(Data!$B1431:E$3007&lt;&gt;"",Data!E1431,"")</f>
        <v/>
      </c>
      <c r="F1431" s="6" t="str">
        <f>IF(Data!$B1431:F$3007&lt;&gt;"",Data!F1431,"")</f>
        <v/>
      </c>
      <c r="G1431" s="6" t="str">
        <f>IF(Data!$B1431:G$3007&lt;&gt;"",Data!G1431,"")</f>
        <v/>
      </c>
      <c r="H1431" s="6" t="str">
        <f>IF(Data!$B1431:H$3007&lt;&gt;"",Data!H1431,"")</f>
        <v/>
      </c>
      <c r="I1431" s="6" t="str">
        <f>IF(Data!$B1431:I$3007&lt;&gt;"",Data!I1431,"")</f>
        <v/>
      </c>
      <c r="J1431" s="6" t="str">
        <f>IF(Data!$B1431:J$3007&lt;&gt;"",Data!J1431,"")</f>
        <v/>
      </c>
      <c r="K1431" s="6" t="str">
        <f>IF(Data!$B1431:K$3007&lt;&gt;"",Data!K1431,"")</f>
        <v/>
      </c>
      <c r="L1431" s="6" t="str">
        <f>IF(Data!$B1431:L$3007&lt;&gt;"",Data!L1431,"")</f>
        <v/>
      </c>
      <c r="M1431" s="6" t="str">
        <f>IF(Data!$B1431:M$3007&lt;&gt;"",Data!M1431,"")</f>
        <v/>
      </c>
      <c r="N1431" s="6" t="str">
        <f>IF(Data!$B1431:N$3007&lt;&gt;"",Data!N1431,"")</f>
        <v/>
      </c>
      <c r="O1431" s="6" t="str">
        <f>IF(Data!$B1431:O$3007&lt;&gt;"",Data!O1431,"")</f>
        <v/>
      </c>
      <c r="P1431" s="6" t="str">
        <f>IF(Data!$B1431:P$3007&lt;&gt;"",Data!P1431,"")</f>
        <v/>
      </c>
      <c r="Q1431" s="6" t="str">
        <f>IF(Data!$B1431:Q$3007&lt;&gt;"",Data!Q1431,"")</f>
        <v/>
      </c>
      <c r="R1431" s="6" t="str">
        <f>IF(Data!$B1431:R$3007&lt;&gt;"",Data!R1431,"")</f>
        <v/>
      </c>
      <c r="S1431" s="6" t="str">
        <f>IF(Data!$B1431:S$3007&lt;&gt;"",Data!S1431,"")</f>
        <v/>
      </c>
      <c r="T1431" s="6" t="str">
        <f>IF(Data!$B1431:T$3007&lt;&gt;"",Data!T1431,"")</f>
        <v/>
      </c>
      <c r="U1431" s="6" t="str">
        <f>IF(Data!$B1431:U$3007&lt;&gt;"",Data!U1431,"")</f>
        <v/>
      </c>
    </row>
    <row r="1432" spans="1:21">
      <c r="A1432" s="6">
        <v>1426</v>
      </c>
      <c r="B1432" s="6" t="str">
        <f>IF(Data!B1432:$B$3007&lt;&gt;"",Data!B1432,"")</f>
        <v/>
      </c>
      <c r="C1432" s="6" t="str">
        <f>IF(Data!$B1432:C$3007&lt;&gt;"",Data!C1432,"")</f>
        <v/>
      </c>
      <c r="D1432" s="6" t="str">
        <f>IF(Data!$B1432:D$3007&lt;&gt;"",Data!D1432,"")</f>
        <v/>
      </c>
      <c r="E1432" s="6" t="str">
        <f>IF(Data!$B1432:E$3007&lt;&gt;"",Data!E1432,"")</f>
        <v/>
      </c>
      <c r="F1432" s="6" t="str">
        <f>IF(Data!$B1432:F$3007&lt;&gt;"",Data!F1432,"")</f>
        <v/>
      </c>
      <c r="G1432" s="6" t="str">
        <f>IF(Data!$B1432:G$3007&lt;&gt;"",Data!G1432,"")</f>
        <v/>
      </c>
      <c r="H1432" s="6" t="str">
        <f>IF(Data!$B1432:H$3007&lt;&gt;"",Data!H1432,"")</f>
        <v/>
      </c>
      <c r="I1432" s="6" t="str">
        <f>IF(Data!$B1432:I$3007&lt;&gt;"",Data!I1432,"")</f>
        <v/>
      </c>
      <c r="J1432" s="6" t="str">
        <f>IF(Data!$B1432:J$3007&lt;&gt;"",Data!J1432,"")</f>
        <v/>
      </c>
      <c r="K1432" s="6" t="str">
        <f>IF(Data!$B1432:K$3007&lt;&gt;"",Data!K1432,"")</f>
        <v/>
      </c>
      <c r="L1432" s="6" t="str">
        <f>IF(Data!$B1432:L$3007&lt;&gt;"",Data!L1432,"")</f>
        <v/>
      </c>
      <c r="M1432" s="6" t="str">
        <f>IF(Data!$B1432:M$3007&lt;&gt;"",Data!M1432,"")</f>
        <v/>
      </c>
      <c r="N1432" s="6" t="str">
        <f>IF(Data!$B1432:N$3007&lt;&gt;"",Data!N1432,"")</f>
        <v/>
      </c>
      <c r="O1432" s="6" t="str">
        <f>IF(Data!$B1432:O$3007&lt;&gt;"",Data!O1432,"")</f>
        <v/>
      </c>
      <c r="P1432" s="6" t="str">
        <f>IF(Data!$B1432:P$3007&lt;&gt;"",Data!P1432,"")</f>
        <v/>
      </c>
      <c r="Q1432" s="6" t="str">
        <f>IF(Data!$B1432:Q$3007&lt;&gt;"",Data!Q1432,"")</f>
        <v/>
      </c>
      <c r="R1432" s="6" t="str">
        <f>IF(Data!$B1432:R$3007&lt;&gt;"",Data!R1432,"")</f>
        <v/>
      </c>
      <c r="S1432" s="6" t="str">
        <f>IF(Data!$B1432:S$3007&lt;&gt;"",Data!S1432,"")</f>
        <v/>
      </c>
      <c r="T1432" s="6" t="str">
        <f>IF(Data!$B1432:T$3007&lt;&gt;"",Data!T1432,"")</f>
        <v/>
      </c>
      <c r="U1432" s="6" t="str">
        <f>IF(Data!$B1432:U$3007&lt;&gt;"",Data!U1432,"")</f>
        <v/>
      </c>
    </row>
    <row r="1433" spans="1:21">
      <c r="A1433" s="6">
        <v>1427</v>
      </c>
      <c r="B1433" s="6" t="str">
        <f>IF(Data!B1433:$B$3007&lt;&gt;"",Data!B1433,"")</f>
        <v/>
      </c>
      <c r="C1433" s="6" t="str">
        <f>IF(Data!$B1433:C$3007&lt;&gt;"",Data!C1433,"")</f>
        <v/>
      </c>
      <c r="D1433" s="6" t="str">
        <f>IF(Data!$B1433:D$3007&lt;&gt;"",Data!D1433,"")</f>
        <v/>
      </c>
      <c r="E1433" s="6" t="str">
        <f>IF(Data!$B1433:E$3007&lt;&gt;"",Data!E1433,"")</f>
        <v/>
      </c>
      <c r="F1433" s="6" t="str">
        <f>IF(Data!$B1433:F$3007&lt;&gt;"",Data!F1433,"")</f>
        <v/>
      </c>
      <c r="G1433" s="6" t="str">
        <f>IF(Data!$B1433:G$3007&lt;&gt;"",Data!G1433,"")</f>
        <v/>
      </c>
      <c r="H1433" s="6" t="str">
        <f>IF(Data!$B1433:H$3007&lt;&gt;"",Data!H1433,"")</f>
        <v/>
      </c>
      <c r="I1433" s="6" t="str">
        <f>IF(Data!$B1433:I$3007&lt;&gt;"",Data!I1433,"")</f>
        <v/>
      </c>
      <c r="J1433" s="6" t="str">
        <f>IF(Data!$B1433:J$3007&lt;&gt;"",Data!J1433,"")</f>
        <v/>
      </c>
      <c r="K1433" s="6" t="str">
        <f>IF(Data!$B1433:K$3007&lt;&gt;"",Data!K1433,"")</f>
        <v/>
      </c>
      <c r="L1433" s="6" t="str">
        <f>IF(Data!$B1433:L$3007&lt;&gt;"",Data!L1433,"")</f>
        <v/>
      </c>
      <c r="M1433" s="6" t="str">
        <f>IF(Data!$B1433:M$3007&lt;&gt;"",Data!M1433,"")</f>
        <v/>
      </c>
      <c r="N1433" s="6" t="str">
        <f>IF(Data!$B1433:N$3007&lt;&gt;"",Data!N1433,"")</f>
        <v/>
      </c>
      <c r="O1433" s="6" t="str">
        <f>IF(Data!$B1433:O$3007&lt;&gt;"",Data!O1433,"")</f>
        <v/>
      </c>
      <c r="P1433" s="6" t="str">
        <f>IF(Data!$B1433:P$3007&lt;&gt;"",Data!P1433,"")</f>
        <v/>
      </c>
      <c r="Q1433" s="6" t="str">
        <f>IF(Data!$B1433:Q$3007&lt;&gt;"",Data!Q1433,"")</f>
        <v/>
      </c>
      <c r="R1433" s="6" t="str">
        <f>IF(Data!$B1433:R$3007&lt;&gt;"",Data!R1433,"")</f>
        <v/>
      </c>
      <c r="S1433" s="6" t="str">
        <f>IF(Data!$B1433:S$3007&lt;&gt;"",Data!S1433,"")</f>
        <v/>
      </c>
      <c r="T1433" s="6" t="str">
        <f>IF(Data!$B1433:T$3007&lt;&gt;"",Data!T1433,"")</f>
        <v/>
      </c>
      <c r="U1433" s="6" t="str">
        <f>IF(Data!$B1433:U$3007&lt;&gt;"",Data!U1433,"")</f>
        <v/>
      </c>
    </row>
    <row r="1434" spans="1:21">
      <c r="A1434" s="6">
        <v>1428</v>
      </c>
      <c r="B1434" s="6" t="str">
        <f>IF(Data!B1434:$B$3007&lt;&gt;"",Data!B1434,"")</f>
        <v/>
      </c>
      <c r="C1434" s="6" t="str">
        <f>IF(Data!$B1434:C$3007&lt;&gt;"",Data!C1434,"")</f>
        <v/>
      </c>
      <c r="D1434" s="6" t="str">
        <f>IF(Data!$B1434:D$3007&lt;&gt;"",Data!D1434,"")</f>
        <v/>
      </c>
      <c r="E1434" s="6" t="str">
        <f>IF(Data!$B1434:E$3007&lt;&gt;"",Data!E1434,"")</f>
        <v/>
      </c>
      <c r="F1434" s="6" t="str">
        <f>IF(Data!$B1434:F$3007&lt;&gt;"",Data!F1434,"")</f>
        <v/>
      </c>
      <c r="G1434" s="6" t="str">
        <f>IF(Data!$B1434:G$3007&lt;&gt;"",Data!G1434,"")</f>
        <v/>
      </c>
      <c r="H1434" s="6" t="str">
        <f>IF(Data!$B1434:H$3007&lt;&gt;"",Data!H1434,"")</f>
        <v/>
      </c>
      <c r="I1434" s="6" t="str">
        <f>IF(Data!$B1434:I$3007&lt;&gt;"",Data!I1434,"")</f>
        <v/>
      </c>
      <c r="J1434" s="6" t="str">
        <f>IF(Data!$B1434:J$3007&lt;&gt;"",Data!J1434,"")</f>
        <v/>
      </c>
      <c r="K1434" s="6" t="str">
        <f>IF(Data!$B1434:K$3007&lt;&gt;"",Data!K1434,"")</f>
        <v/>
      </c>
      <c r="L1434" s="6" t="str">
        <f>IF(Data!$B1434:L$3007&lt;&gt;"",Data!L1434,"")</f>
        <v/>
      </c>
      <c r="M1434" s="6" t="str">
        <f>IF(Data!$B1434:M$3007&lt;&gt;"",Data!M1434,"")</f>
        <v/>
      </c>
      <c r="N1434" s="6" t="str">
        <f>IF(Data!$B1434:N$3007&lt;&gt;"",Data!N1434,"")</f>
        <v/>
      </c>
      <c r="O1434" s="6" t="str">
        <f>IF(Data!$B1434:O$3007&lt;&gt;"",Data!O1434,"")</f>
        <v/>
      </c>
      <c r="P1434" s="6" t="str">
        <f>IF(Data!$B1434:P$3007&lt;&gt;"",Data!P1434,"")</f>
        <v/>
      </c>
      <c r="Q1434" s="6" t="str">
        <f>IF(Data!$B1434:Q$3007&lt;&gt;"",Data!Q1434,"")</f>
        <v/>
      </c>
      <c r="R1434" s="6" t="str">
        <f>IF(Data!$B1434:R$3007&lt;&gt;"",Data!R1434,"")</f>
        <v/>
      </c>
      <c r="S1434" s="6" t="str">
        <f>IF(Data!$B1434:S$3007&lt;&gt;"",Data!S1434,"")</f>
        <v/>
      </c>
      <c r="T1434" s="6" t="str">
        <f>IF(Data!$B1434:T$3007&lt;&gt;"",Data!T1434,"")</f>
        <v/>
      </c>
      <c r="U1434" s="6" t="str">
        <f>IF(Data!$B1434:U$3007&lt;&gt;"",Data!U1434,"")</f>
        <v/>
      </c>
    </row>
    <row r="1435" spans="1:21">
      <c r="A1435" s="6">
        <v>1429</v>
      </c>
      <c r="B1435" s="6" t="str">
        <f>IF(Data!B1435:$B$3007&lt;&gt;"",Data!B1435,"")</f>
        <v/>
      </c>
      <c r="C1435" s="6" t="str">
        <f>IF(Data!$B1435:C$3007&lt;&gt;"",Data!C1435,"")</f>
        <v/>
      </c>
      <c r="D1435" s="6" t="str">
        <f>IF(Data!$B1435:D$3007&lt;&gt;"",Data!D1435,"")</f>
        <v/>
      </c>
      <c r="E1435" s="6" t="str">
        <f>IF(Data!$B1435:E$3007&lt;&gt;"",Data!E1435,"")</f>
        <v/>
      </c>
      <c r="F1435" s="6" t="str">
        <f>IF(Data!$B1435:F$3007&lt;&gt;"",Data!F1435,"")</f>
        <v/>
      </c>
      <c r="G1435" s="6" t="str">
        <f>IF(Data!$B1435:G$3007&lt;&gt;"",Data!G1435,"")</f>
        <v/>
      </c>
      <c r="H1435" s="6" t="str">
        <f>IF(Data!$B1435:H$3007&lt;&gt;"",Data!H1435,"")</f>
        <v/>
      </c>
      <c r="I1435" s="6" t="str">
        <f>IF(Data!$B1435:I$3007&lt;&gt;"",Data!I1435,"")</f>
        <v/>
      </c>
      <c r="J1435" s="6" t="str">
        <f>IF(Data!$B1435:J$3007&lt;&gt;"",Data!J1435,"")</f>
        <v/>
      </c>
      <c r="K1435" s="6" t="str">
        <f>IF(Data!$B1435:K$3007&lt;&gt;"",Data!K1435,"")</f>
        <v/>
      </c>
      <c r="L1435" s="6" t="str">
        <f>IF(Data!$B1435:L$3007&lt;&gt;"",Data!L1435,"")</f>
        <v/>
      </c>
      <c r="M1435" s="6" t="str">
        <f>IF(Data!$B1435:M$3007&lt;&gt;"",Data!M1435,"")</f>
        <v/>
      </c>
      <c r="N1435" s="6" t="str">
        <f>IF(Data!$B1435:N$3007&lt;&gt;"",Data!N1435,"")</f>
        <v/>
      </c>
      <c r="O1435" s="6" t="str">
        <f>IF(Data!$B1435:O$3007&lt;&gt;"",Data!O1435,"")</f>
        <v/>
      </c>
      <c r="P1435" s="6" t="str">
        <f>IF(Data!$B1435:P$3007&lt;&gt;"",Data!P1435,"")</f>
        <v/>
      </c>
      <c r="Q1435" s="6" t="str">
        <f>IF(Data!$B1435:Q$3007&lt;&gt;"",Data!Q1435,"")</f>
        <v/>
      </c>
      <c r="R1435" s="6" t="str">
        <f>IF(Data!$B1435:R$3007&lt;&gt;"",Data!R1435,"")</f>
        <v/>
      </c>
      <c r="S1435" s="6" t="str">
        <f>IF(Data!$B1435:S$3007&lt;&gt;"",Data!S1435,"")</f>
        <v/>
      </c>
      <c r="T1435" s="6" t="str">
        <f>IF(Data!$B1435:T$3007&lt;&gt;"",Data!T1435,"")</f>
        <v/>
      </c>
      <c r="U1435" s="6" t="str">
        <f>IF(Data!$B1435:U$3007&lt;&gt;"",Data!U1435,"")</f>
        <v/>
      </c>
    </row>
    <row r="1436" spans="1:21">
      <c r="A1436" s="6">
        <v>1430</v>
      </c>
      <c r="B1436" s="6" t="str">
        <f>IF(Data!B1436:$B$3007&lt;&gt;"",Data!B1436,"")</f>
        <v/>
      </c>
      <c r="C1436" s="6" t="str">
        <f>IF(Data!$B1436:C$3007&lt;&gt;"",Data!C1436,"")</f>
        <v/>
      </c>
      <c r="D1436" s="6" t="str">
        <f>IF(Data!$B1436:D$3007&lt;&gt;"",Data!D1436,"")</f>
        <v/>
      </c>
      <c r="E1436" s="6" t="str">
        <f>IF(Data!$B1436:E$3007&lt;&gt;"",Data!E1436,"")</f>
        <v/>
      </c>
      <c r="F1436" s="6" t="str">
        <f>IF(Data!$B1436:F$3007&lt;&gt;"",Data!F1436,"")</f>
        <v/>
      </c>
      <c r="G1436" s="6" t="str">
        <f>IF(Data!$B1436:G$3007&lt;&gt;"",Data!G1436,"")</f>
        <v/>
      </c>
      <c r="H1436" s="6" t="str">
        <f>IF(Data!$B1436:H$3007&lt;&gt;"",Data!H1436,"")</f>
        <v/>
      </c>
      <c r="I1436" s="6" t="str">
        <f>IF(Data!$B1436:I$3007&lt;&gt;"",Data!I1436,"")</f>
        <v/>
      </c>
      <c r="J1436" s="6" t="str">
        <f>IF(Data!$B1436:J$3007&lt;&gt;"",Data!J1436,"")</f>
        <v/>
      </c>
      <c r="K1436" s="6" t="str">
        <f>IF(Data!$B1436:K$3007&lt;&gt;"",Data!K1436,"")</f>
        <v/>
      </c>
      <c r="L1436" s="6" t="str">
        <f>IF(Data!$B1436:L$3007&lt;&gt;"",Data!L1436,"")</f>
        <v/>
      </c>
      <c r="M1436" s="6" t="str">
        <f>IF(Data!$B1436:M$3007&lt;&gt;"",Data!M1436,"")</f>
        <v/>
      </c>
      <c r="N1436" s="6" t="str">
        <f>IF(Data!$B1436:N$3007&lt;&gt;"",Data!N1436,"")</f>
        <v/>
      </c>
      <c r="O1436" s="6" t="str">
        <f>IF(Data!$B1436:O$3007&lt;&gt;"",Data!O1436,"")</f>
        <v/>
      </c>
      <c r="P1436" s="6" t="str">
        <f>IF(Data!$B1436:P$3007&lt;&gt;"",Data!P1436,"")</f>
        <v/>
      </c>
      <c r="Q1436" s="6" t="str">
        <f>IF(Data!$B1436:Q$3007&lt;&gt;"",Data!Q1436,"")</f>
        <v/>
      </c>
      <c r="R1436" s="6" t="str">
        <f>IF(Data!$B1436:R$3007&lt;&gt;"",Data!R1436,"")</f>
        <v/>
      </c>
      <c r="S1436" s="6" t="str">
        <f>IF(Data!$B1436:S$3007&lt;&gt;"",Data!S1436,"")</f>
        <v/>
      </c>
      <c r="T1436" s="6" t="str">
        <f>IF(Data!$B1436:T$3007&lt;&gt;"",Data!T1436,"")</f>
        <v/>
      </c>
      <c r="U1436" s="6" t="str">
        <f>IF(Data!$B1436:U$3007&lt;&gt;"",Data!U1436,"")</f>
        <v/>
      </c>
    </row>
    <row r="1437" spans="1:21">
      <c r="A1437" s="6">
        <v>1431</v>
      </c>
      <c r="B1437" s="6" t="str">
        <f>IF(Data!B1437:$B$3007&lt;&gt;"",Data!B1437,"")</f>
        <v/>
      </c>
      <c r="C1437" s="6" t="str">
        <f>IF(Data!$B1437:C$3007&lt;&gt;"",Data!C1437,"")</f>
        <v/>
      </c>
      <c r="D1437" s="6" t="str">
        <f>IF(Data!$B1437:D$3007&lt;&gt;"",Data!D1437,"")</f>
        <v/>
      </c>
      <c r="E1437" s="6" t="str">
        <f>IF(Data!$B1437:E$3007&lt;&gt;"",Data!E1437,"")</f>
        <v/>
      </c>
      <c r="F1437" s="6" t="str">
        <f>IF(Data!$B1437:F$3007&lt;&gt;"",Data!F1437,"")</f>
        <v/>
      </c>
      <c r="G1437" s="6" t="str">
        <f>IF(Data!$B1437:G$3007&lt;&gt;"",Data!G1437,"")</f>
        <v/>
      </c>
      <c r="H1437" s="6" t="str">
        <f>IF(Data!$B1437:H$3007&lt;&gt;"",Data!H1437,"")</f>
        <v/>
      </c>
      <c r="I1437" s="6" t="str">
        <f>IF(Data!$B1437:I$3007&lt;&gt;"",Data!I1437,"")</f>
        <v/>
      </c>
      <c r="J1437" s="6" t="str">
        <f>IF(Data!$B1437:J$3007&lt;&gt;"",Data!J1437,"")</f>
        <v/>
      </c>
      <c r="K1437" s="6" t="str">
        <f>IF(Data!$B1437:K$3007&lt;&gt;"",Data!K1437,"")</f>
        <v/>
      </c>
      <c r="L1437" s="6" t="str">
        <f>IF(Data!$B1437:L$3007&lt;&gt;"",Data!L1437,"")</f>
        <v/>
      </c>
      <c r="M1437" s="6" t="str">
        <f>IF(Data!$B1437:M$3007&lt;&gt;"",Data!M1437,"")</f>
        <v/>
      </c>
      <c r="N1437" s="6" t="str">
        <f>IF(Data!$B1437:N$3007&lt;&gt;"",Data!N1437,"")</f>
        <v/>
      </c>
      <c r="O1437" s="6" t="str">
        <f>IF(Data!$B1437:O$3007&lt;&gt;"",Data!O1437,"")</f>
        <v/>
      </c>
      <c r="P1437" s="6" t="str">
        <f>IF(Data!$B1437:P$3007&lt;&gt;"",Data!P1437,"")</f>
        <v/>
      </c>
      <c r="Q1437" s="6" t="str">
        <f>IF(Data!$B1437:Q$3007&lt;&gt;"",Data!Q1437,"")</f>
        <v/>
      </c>
      <c r="R1437" s="6" t="str">
        <f>IF(Data!$B1437:R$3007&lt;&gt;"",Data!R1437,"")</f>
        <v/>
      </c>
      <c r="S1437" s="6" t="str">
        <f>IF(Data!$B1437:S$3007&lt;&gt;"",Data!S1437,"")</f>
        <v/>
      </c>
      <c r="T1437" s="6" t="str">
        <f>IF(Data!$B1437:T$3007&lt;&gt;"",Data!T1437,"")</f>
        <v/>
      </c>
      <c r="U1437" s="6" t="str">
        <f>IF(Data!$B1437:U$3007&lt;&gt;"",Data!U1437,"")</f>
        <v/>
      </c>
    </row>
    <row r="1438" spans="1:21">
      <c r="A1438" s="6">
        <v>1432</v>
      </c>
      <c r="B1438" s="6" t="str">
        <f>IF(Data!B1438:$B$3007&lt;&gt;"",Data!B1438,"")</f>
        <v/>
      </c>
      <c r="C1438" s="6" t="str">
        <f>IF(Data!$B1438:C$3007&lt;&gt;"",Data!C1438,"")</f>
        <v/>
      </c>
      <c r="D1438" s="6" t="str">
        <f>IF(Data!$B1438:D$3007&lt;&gt;"",Data!D1438,"")</f>
        <v/>
      </c>
      <c r="E1438" s="6" t="str">
        <f>IF(Data!$B1438:E$3007&lt;&gt;"",Data!E1438,"")</f>
        <v/>
      </c>
      <c r="F1438" s="6" t="str">
        <f>IF(Data!$B1438:F$3007&lt;&gt;"",Data!F1438,"")</f>
        <v/>
      </c>
      <c r="G1438" s="6" t="str">
        <f>IF(Data!$B1438:G$3007&lt;&gt;"",Data!G1438,"")</f>
        <v/>
      </c>
      <c r="H1438" s="6" t="str">
        <f>IF(Data!$B1438:H$3007&lt;&gt;"",Data!H1438,"")</f>
        <v/>
      </c>
      <c r="I1438" s="6" t="str">
        <f>IF(Data!$B1438:I$3007&lt;&gt;"",Data!I1438,"")</f>
        <v/>
      </c>
      <c r="J1438" s="6" t="str">
        <f>IF(Data!$B1438:J$3007&lt;&gt;"",Data!J1438,"")</f>
        <v/>
      </c>
      <c r="K1438" s="6" t="str">
        <f>IF(Data!$B1438:K$3007&lt;&gt;"",Data!K1438,"")</f>
        <v/>
      </c>
      <c r="L1438" s="6" t="str">
        <f>IF(Data!$B1438:L$3007&lt;&gt;"",Data!L1438,"")</f>
        <v/>
      </c>
      <c r="M1438" s="6" t="str">
        <f>IF(Data!$B1438:M$3007&lt;&gt;"",Data!M1438,"")</f>
        <v/>
      </c>
      <c r="N1438" s="6" t="str">
        <f>IF(Data!$B1438:N$3007&lt;&gt;"",Data!N1438,"")</f>
        <v/>
      </c>
      <c r="O1438" s="6" t="str">
        <f>IF(Data!$B1438:O$3007&lt;&gt;"",Data!O1438,"")</f>
        <v/>
      </c>
      <c r="P1438" s="6" t="str">
        <f>IF(Data!$B1438:P$3007&lt;&gt;"",Data!P1438,"")</f>
        <v/>
      </c>
      <c r="Q1438" s="6" t="str">
        <f>IF(Data!$B1438:Q$3007&lt;&gt;"",Data!Q1438,"")</f>
        <v/>
      </c>
      <c r="R1438" s="6" t="str">
        <f>IF(Data!$B1438:R$3007&lt;&gt;"",Data!R1438,"")</f>
        <v/>
      </c>
      <c r="S1438" s="6" t="str">
        <f>IF(Data!$B1438:S$3007&lt;&gt;"",Data!S1438,"")</f>
        <v/>
      </c>
      <c r="T1438" s="6" t="str">
        <f>IF(Data!$B1438:T$3007&lt;&gt;"",Data!T1438,"")</f>
        <v/>
      </c>
      <c r="U1438" s="6" t="str">
        <f>IF(Data!$B1438:U$3007&lt;&gt;"",Data!U1438,"")</f>
        <v/>
      </c>
    </row>
    <row r="1439" spans="1:21">
      <c r="A1439" s="6">
        <v>1433</v>
      </c>
      <c r="B1439" s="6" t="str">
        <f>IF(Data!B1439:$B$3007&lt;&gt;"",Data!B1439,"")</f>
        <v/>
      </c>
      <c r="C1439" s="6" t="str">
        <f>IF(Data!$B1439:C$3007&lt;&gt;"",Data!C1439,"")</f>
        <v/>
      </c>
      <c r="D1439" s="6" t="str">
        <f>IF(Data!$B1439:D$3007&lt;&gt;"",Data!D1439,"")</f>
        <v/>
      </c>
      <c r="E1439" s="6" t="str">
        <f>IF(Data!$B1439:E$3007&lt;&gt;"",Data!E1439,"")</f>
        <v/>
      </c>
      <c r="F1439" s="6" t="str">
        <f>IF(Data!$B1439:F$3007&lt;&gt;"",Data!F1439,"")</f>
        <v/>
      </c>
      <c r="G1439" s="6" t="str">
        <f>IF(Data!$B1439:G$3007&lt;&gt;"",Data!G1439,"")</f>
        <v/>
      </c>
      <c r="H1439" s="6" t="str">
        <f>IF(Data!$B1439:H$3007&lt;&gt;"",Data!H1439,"")</f>
        <v/>
      </c>
      <c r="I1439" s="6" t="str">
        <f>IF(Data!$B1439:I$3007&lt;&gt;"",Data!I1439,"")</f>
        <v/>
      </c>
      <c r="J1439" s="6" t="str">
        <f>IF(Data!$B1439:J$3007&lt;&gt;"",Data!J1439,"")</f>
        <v/>
      </c>
      <c r="K1439" s="6" t="str">
        <f>IF(Data!$B1439:K$3007&lt;&gt;"",Data!K1439,"")</f>
        <v/>
      </c>
      <c r="L1439" s="6" t="str">
        <f>IF(Data!$B1439:L$3007&lt;&gt;"",Data!L1439,"")</f>
        <v/>
      </c>
      <c r="M1439" s="6" t="str">
        <f>IF(Data!$B1439:M$3007&lt;&gt;"",Data!M1439,"")</f>
        <v/>
      </c>
      <c r="N1439" s="6" t="str">
        <f>IF(Data!$B1439:N$3007&lt;&gt;"",Data!N1439,"")</f>
        <v/>
      </c>
      <c r="O1439" s="6" t="str">
        <f>IF(Data!$B1439:O$3007&lt;&gt;"",Data!O1439,"")</f>
        <v/>
      </c>
      <c r="P1439" s="6" t="str">
        <f>IF(Data!$B1439:P$3007&lt;&gt;"",Data!P1439,"")</f>
        <v/>
      </c>
      <c r="Q1439" s="6" t="str">
        <f>IF(Data!$B1439:Q$3007&lt;&gt;"",Data!Q1439,"")</f>
        <v/>
      </c>
      <c r="R1439" s="6" t="str">
        <f>IF(Data!$B1439:R$3007&lt;&gt;"",Data!R1439,"")</f>
        <v/>
      </c>
      <c r="S1439" s="6" t="str">
        <f>IF(Data!$B1439:S$3007&lt;&gt;"",Data!S1439,"")</f>
        <v/>
      </c>
      <c r="T1439" s="6" t="str">
        <f>IF(Data!$B1439:T$3007&lt;&gt;"",Data!T1439,"")</f>
        <v/>
      </c>
      <c r="U1439" s="6" t="str">
        <f>IF(Data!$B1439:U$3007&lt;&gt;"",Data!U1439,"")</f>
        <v/>
      </c>
    </row>
    <row r="1440" spans="1:21">
      <c r="A1440" s="6">
        <v>1434</v>
      </c>
      <c r="B1440" s="6" t="str">
        <f>IF(Data!B1440:$B$3007&lt;&gt;"",Data!B1440,"")</f>
        <v/>
      </c>
      <c r="C1440" s="6" t="str">
        <f>IF(Data!$B1440:C$3007&lt;&gt;"",Data!C1440,"")</f>
        <v/>
      </c>
      <c r="D1440" s="6" t="str">
        <f>IF(Data!$B1440:D$3007&lt;&gt;"",Data!D1440,"")</f>
        <v/>
      </c>
      <c r="E1440" s="6" t="str">
        <f>IF(Data!$B1440:E$3007&lt;&gt;"",Data!E1440,"")</f>
        <v/>
      </c>
      <c r="F1440" s="6" t="str">
        <f>IF(Data!$B1440:F$3007&lt;&gt;"",Data!F1440,"")</f>
        <v/>
      </c>
      <c r="G1440" s="6" t="str">
        <f>IF(Data!$B1440:G$3007&lt;&gt;"",Data!G1440,"")</f>
        <v/>
      </c>
      <c r="H1440" s="6" t="str">
        <f>IF(Data!$B1440:H$3007&lt;&gt;"",Data!H1440,"")</f>
        <v/>
      </c>
      <c r="I1440" s="6" t="str">
        <f>IF(Data!$B1440:I$3007&lt;&gt;"",Data!I1440,"")</f>
        <v/>
      </c>
      <c r="J1440" s="6" t="str">
        <f>IF(Data!$B1440:J$3007&lt;&gt;"",Data!J1440,"")</f>
        <v/>
      </c>
      <c r="K1440" s="6" t="str">
        <f>IF(Data!$B1440:K$3007&lt;&gt;"",Data!K1440,"")</f>
        <v/>
      </c>
      <c r="L1440" s="6" t="str">
        <f>IF(Data!$B1440:L$3007&lt;&gt;"",Data!L1440,"")</f>
        <v/>
      </c>
      <c r="M1440" s="6" t="str">
        <f>IF(Data!$B1440:M$3007&lt;&gt;"",Data!M1440,"")</f>
        <v/>
      </c>
      <c r="N1440" s="6" t="str">
        <f>IF(Data!$B1440:N$3007&lt;&gt;"",Data!N1440,"")</f>
        <v/>
      </c>
      <c r="O1440" s="6" t="str">
        <f>IF(Data!$B1440:O$3007&lt;&gt;"",Data!O1440,"")</f>
        <v/>
      </c>
      <c r="P1440" s="6" t="str">
        <f>IF(Data!$B1440:P$3007&lt;&gt;"",Data!P1440,"")</f>
        <v/>
      </c>
      <c r="Q1440" s="6" t="str">
        <f>IF(Data!$B1440:Q$3007&lt;&gt;"",Data!Q1440,"")</f>
        <v/>
      </c>
      <c r="R1440" s="6" t="str">
        <f>IF(Data!$B1440:R$3007&lt;&gt;"",Data!R1440,"")</f>
        <v/>
      </c>
      <c r="S1440" s="6" t="str">
        <f>IF(Data!$B1440:S$3007&lt;&gt;"",Data!S1440,"")</f>
        <v/>
      </c>
      <c r="T1440" s="6" t="str">
        <f>IF(Data!$B1440:T$3007&lt;&gt;"",Data!T1440,"")</f>
        <v/>
      </c>
      <c r="U1440" s="6" t="str">
        <f>IF(Data!$B1440:U$3007&lt;&gt;"",Data!U1440,"")</f>
        <v/>
      </c>
    </row>
    <row r="1441" spans="1:21">
      <c r="A1441" s="6">
        <v>1435</v>
      </c>
      <c r="B1441" s="6" t="str">
        <f>IF(Data!B1441:$B$3007&lt;&gt;"",Data!B1441,"")</f>
        <v/>
      </c>
      <c r="C1441" s="6" t="str">
        <f>IF(Data!$B1441:C$3007&lt;&gt;"",Data!C1441,"")</f>
        <v/>
      </c>
      <c r="D1441" s="6" t="str">
        <f>IF(Data!$B1441:D$3007&lt;&gt;"",Data!D1441,"")</f>
        <v/>
      </c>
      <c r="E1441" s="6" t="str">
        <f>IF(Data!$B1441:E$3007&lt;&gt;"",Data!E1441,"")</f>
        <v/>
      </c>
      <c r="F1441" s="6" t="str">
        <f>IF(Data!$B1441:F$3007&lt;&gt;"",Data!F1441,"")</f>
        <v/>
      </c>
      <c r="G1441" s="6" t="str">
        <f>IF(Data!$B1441:G$3007&lt;&gt;"",Data!G1441,"")</f>
        <v/>
      </c>
      <c r="H1441" s="6" t="str">
        <f>IF(Data!$B1441:H$3007&lt;&gt;"",Data!H1441,"")</f>
        <v/>
      </c>
      <c r="I1441" s="6" t="str">
        <f>IF(Data!$B1441:I$3007&lt;&gt;"",Data!I1441,"")</f>
        <v/>
      </c>
      <c r="J1441" s="6" t="str">
        <f>IF(Data!$B1441:J$3007&lt;&gt;"",Data!J1441,"")</f>
        <v/>
      </c>
      <c r="K1441" s="6" t="str">
        <f>IF(Data!$B1441:K$3007&lt;&gt;"",Data!K1441,"")</f>
        <v/>
      </c>
      <c r="L1441" s="6" t="str">
        <f>IF(Data!$B1441:L$3007&lt;&gt;"",Data!L1441,"")</f>
        <v/>
      </c>
      <c r="M1441" s="6" t="str">
        <f>IF(Data!$B1441:M$3007&lt;&gt;"",Data!M1441,"")</f>
        <v/>
      </c>
      <c r="N1441" s="6" t="str">
        <f>IF(Data!$B1441:N$3007&lt;&gt;"",Data!N1441,"")</f>
        <v/>
      </c>
      <c r="O1441" s="6" t="str">
        <f>IF(Data!$B1441:O$3007&lt;&gt;"",Data!O1441,"")</f>
        <v/>
      </c>
      <c r="P1441" s="6" t="str">
        <f>IF(Data!$B1441:P$3007&lt;&gt;"",Data!P1441,"")</f>
        <v/>
      </c>
      <c r="Q1441" s="6" t="str">
        <f>IF(Data!$B1441:Q$3007&lt;&gt;"",Data!Q1441,"")</f>
        <v/>
      </c>
      <c r="R1441" s="6" t="str">
        <f>IF(Data!$B1441:R$3007&lt;&gt;"",Data!R1441,"")</f>
        <v/>
      </c>
      <c r="S1441" s="6" t="str">
        <f>IF(Data!$B1441:S$3007&lt;&gt;"",Data!S1441,"")</f>
        <v/>
      </c>
      <c r="T1441" s="6" t="str">
        <f>IF(Data!$B1441:T$3007&lt;&gt;"",Data!T1441,"")</f>
        <v/>
      </c>
      <c r="U1441" s="6" t="str">
        <f>IF(Data!$B1441:U$3007&lt;&gt;"",Data!U1441,"")</f>
        <v/>
      </c>
    </row>
    <row r="1442" spans="1:21">
      <c r="A1442" s="6">
        <v>1436</v>
      </c>
      <c r="B1442" s="6" t="str">
        <f>IF(Data!B1442:$B$3007&lt;&gt;"",Data!B1442,"")</f>
        <v/>
      </c>
      <c r="C1442" s="6" t="str">
        <f>IF(Data!$B1442:C$3007&lt;&gt;"",Data!C1442,"")</f>
        <v/>
      </c>
      <c r="D1442" s="6" t="str">
        <f>IF(Data!$B1442:D$3007&lt;&gt;"",Data!D1442,"")</f>
        <v/>
      </c>
      <c r="E1442" s="6" t="str">
        <f>IF(Data!$B1442:E$3007&lt;&gt;"",Data!E1442,"")</f>
        <v/>
      </c>
      <c r="F1442" s="6" t="str">
        <f>IF(Data!$B1442:F$3007&lt;&gt;"",Data!F1442,"")</f>
        <v/>
      </c>
      <c r="G1442" s="6" t="str">
        <f>IF(Data!$B1442:G$3007&lt;&gt;"",Data!G1442,"")</f>
        <v/>
      </c>
      <c r="H1442" s="6" t="str">
        <f>IF(Data!$B1442:H$3007&lt;&gt;"",Data!H1442,"")</f>
        <v/>
      </c>
      <c r="I1442" s="6" t="str">
        <f>IF(Data!$B1442:I$3007&lt;&gt;"",Data!I1442,"")</f>
        <v/>
      </c>
      <c r="J1442" s="6" t="str">
        <f>IF(Data!$B1442:J$3007&lt;&gt;"",Data!J1442,"")</f>
        <v/>
      </c>
      <c r="K1442" s="6" t="str">
        <f>IF(Data!$B1442:K$3007&lt;&gt;"",Data!K1442,"")</f>
        <v/>
      </c>
      <c r="L1442" s="6" t="str">
        <f>IF(Data!$B1442:L$3007&lt;&gt;"",Data!L1442,"")</f>
        <v/>
      </c>
      <c r="M1442" s="6" t="str">
        <f>IF(Data!$B1442:M$3007&lt;&gt;"",Data!M1442,"")</f>
        <v/>
      </c>
      <c r="N1442" s="6" t="str">
        <f>IF(Data!$B1442:N$3007&lt;&gt;"",Data!N1442,"")</f>
        <v/>
      </c>
      <c r="O1442" s="6" t="str">
        <f>IF(Data!$B1442:O$3007&lt;&gt;"",Data!O1442,"")</f>
        <v/>
      </c>
      <c r="P1442" s="6" t="str">
        <f>IF(Data!$B1442:P$3007&lt;&gt;"",Data!P1442,"")</f>
        <v/>
      </c>
      <c r="Q1442" s="6" t="str">
        <f>IF(Data!$B1442:Q$3007&lt;&gt;"",Data!Q1442,"")</f>
        <v/>
      </c>
      <c r="R1442" s="6" t="str">
        <f>IF(Data!$B1442:R$3007&lt;&gt;"",Data!R1442,"")</f>
        <v/>
      </c>
      <c r="S1442" s="6" t="str">
        <f>IF(Data!$B1442:S$3007&lt;&gt;"",Data!S1442,"")</f>
        <v/>
      </c>
      <c r="T1442" s="6" t="str">
        <f>IF(Data!$B1442:T$3007&lt;&gt;"",Data!T1442,"")</f>
        <v/>
      </c>
      <c r="U1442" s="6" t="str">
        <f>IF(Data!$B1442:U$3007&lt;&gt;"",Data!U1442,"")</f>
        <v/>
      </c>
    </row>
    <row r="1443" spans="1:21">
      <c r="A1443" s="6">
        <v>1437</v>
      </c>
      <c r="B1443" s="6" t="str">
        <f>IF(Data!B1443:$B$3007&lt;&gt;"",Data!B1443,"")</f>
        <v/>
      </c>
      <c r="C1443" s="6" t="str">
        <f>IF(Data!$B1443:C$3007&lt;&gt;"",Data!C1443,"")</f>
        <v/>
      </c>
      <c r="D1443" s="6" t="str">
        <f>IF(Data!$B1443:D$3007&lt;&gt;"",Data!D1443,"")</f>
        <v/>
      </c>
      <c r="E1443" s="6" t="str">
        <f>IF(Data!$B1443:E$3007&lt;&gt;"",Data!E1443,"")</f>
        <v/>
      </c>
      <c r="F1443" s="6" t="str">
        <f>IF(Data!$B1443:F$3007&lt;&gt;"",Data!F1443,"")</f>
        <v/>
      </c>
      <c r="G1443" s="6" t="str">
        <f>IF(Data!$B1443:G$3007&lt;&gt;"",Data!G1443,"")</f>
        <v/>
      </c>
      <c r="H1443" s="6" t="str">
        <f>IF(Data!$B1443:H$3007&lt;&gt;"",Data!H1443,"")</f>
        <v/>
      </c>
      <c r="I1443" s="6" t="str">
        <f>IF(Data!$B1443:I$3007&lt;&gt;"",Data!I1443,"")</f>
        <v/>
      </c>
      <c r="J1443" s="6" t="str">
        <f>IF(Data!$B1443:J$3007&lt;&gt;"",Data!J1443,"")</f>
        <v/>
      </c>
      <c r="K1443" s="6" t="str">
        <f>IF(Data!$B1443:K$3007&lt;&gt;"",Data!K1443,"")</f>
        <v/>
      </c>
      <c r="L1443" s="6" t="str">
        <f>IF(Data!$B1443:L$3007&lt;&gt;"",Data!L1443,"")</f>
        <v/>
      </c>
      <c r="M1443" s="6" t="str">
        <f>IF(Data!$B1443:M$3007&lt;&gt;"",Data!M1443,"")</f>
        <v/>
      </c>
      <c r="N1443" s="6" t="str">
        <f>IF(Data!$B1443:N$3007&lt;&gt;"",Data!N1443,"")</f>
        <v/>
      </c>
      <c r="O1443" s="6" t="str">
        <f>IF(Data!$B1443:O$3007&lt;&gt;"",Data!O1443,"")</f>
        <v/>
      </c>
      <c r="P1443" s="6" t="str">
        <f>IF(Data!$B1443:P$3007&lt;&gt;"",Data!P1443,"")</f>
        <v/>
      </c>
      <c r="Q1443" s="6" t="str">
        <f>IF(Data!$B1443:Q$3007&lt;&gt;"",Data!Q1443,"")</f>
        <v/>
      </c>
      <c r="R1443" s="6" t="str">
        <f>IF(Data!$B1443:R$3007&lt;&gt;"",Data!R1443,"")</f>
        <v/>
      </c>
      <c r="S1443" s="6" t="str">
        <f>IF(Data!$B1443:S$3007&lt;&gt;"",Data!S1443,"")</f>
        <v/>
      </c>
      <c r="T1443" s="6" t="str">
        <f>IF(Data!$B1443:T$3007&lt;&gt;"",Data!T1443,"")</f>
        <v/>
      </c>
      <c r="U1443" s="6" t="str">
        <f>IF(Data!$B1443:U$3007&lt;&gt;"",Data!U1443,"")</f>
        <v/>
      </c>
    </row>
    <row r="1444" spans="1:21">
      <c r="A1444" s="6">
        <v>1438</v>
      </c>
      <c r="B1444" s="6" t="str">
        <f>IF(Data!B1444:$B$3007&lt;&gt;"",Data!B1444,"")</f>
        <v/>
      </c>
      <c r="C1444" s="6" t="str">
        <f>IF(Data!$B1444:C$3007&lt;&gt;"",Data!C1444,"")</f>
        <v/>
      </c>
      <c r="D1444" s="6" t="str">
        <f>IF(Data!$B1444:D$3007&lt;&gt;"",Data!D1444,"")</f>
        <v/>
      </c>
      <c r="E1444" s="6" t="str">
        <f>IF(Data!$B1444:E$3007&lt;&gt;"",Data!E1444,"")</f>
        <v/>
      </c>
      <c r="F1444" s="6" t="str">
        <f>IF(Data!$B1444:F$3007&lt;&gt;"",Data!F1444,"")</f>
        <v/>
      </c>
      <c r="G1444" s="6" t="str">
        <f>IF(Data!$B1444:G$3007&lt;&gt;"",Data!G1444,"")</f>
        <v/>
      </c>
      <c r="H1444" s="6" t="str">
        <f>IF(Data!$B1444:H$3007&lt;&gt;"",Data!H1444,"")</f>
        <v/>
      </c>
      <c r="I1444" s="6" t="str">
        <f>IF(Data!$B1444:I$3007&lt;&gt;"",Data!I1444,"")</f>
        <v/>
      </c>
      <c r="J1444" s="6" t="str">
        <f>IF(Data!$B1444:J$3007&lt;&gt;"",Data!J1444,"")</f>
        <v/>
      </c>
      <c r="K1444" s="6" t="str">
        <f>IF(Data!$B1444:K$3007&lt;&gt;"",Data!K1444,"")</f>
        <v/>
      </c>
      <c r="L1444" s="6" t="str">
        <f>IF(Data!$B1444:L$3007&lt;&gt;"",Data!L1444,"")</f>
        <v/>
      </c>
      <c r="M1444" s="6" t="str">
        <f>IF(Data!$B1444:M$3007&lt;&gt;"",Data!M1444,"")</f>
        <v/>
      </c>
      <c r="N1444" s="6" t="str">
        <f>IF(Data!$B1444:N$3007&lt;&gt;"",Data!N1444,"")</f>
        <v/>
      </c>
      <c r="O1444" s="6" t="str">
        <f>IF(Data!$B1444:O$3007&lt;&gt;"",Data!O1444,"")</f>
        <v/>
      </c>
      <c r="P1444" s="6" t="str">
        <f>IF(Data!$B1444:P$3007&lt;&gt;"",Data!P1444,"")</f>
        <v/>
      </c>
      <c r="Q1444" s="6" t="str">
        <f>IF(Data!$B1444:Q$3007&lt;&gt;"",Data!Q1444,"")</f>
        <v/>
      </c>
      <c r="R1444" s="6" t="str">
        <f>IF(Data!$B1444:R$3007&lt;&gt;"",Data!R1444,"")</f>
        <v/>
      </c>
      <c r="S1444" s="6" t="str">
        <f>IF(Data!$B1444:S$3007&lt;&gt;"",Data!S1444,"")</f>
        <v/>
      </c>
      <c r="T1444" s="6" t="str">
        <f>IF(Data!$B1444:T$3007&lt;&gt;"",Data!T1444,"")</f>
        <v/>
      </c>
      <c r="U1444" s="6" t="str">
        <f>IF(Data!$B1444:U$3007&lt;&gt;"",Data!U1444,"")</f>
        <v/>
      </c>
    </row>
    <row r="1445" spans="1:21">
      <c r="A1445" s="6">
        <v>1439</v>
      </c>
      <c r="B1445" s="6" t="str">
        <f>IF(Data!B1445:$B$3007&lt;&gt;"",Data!B1445,"")</f>
        <v/>
      </c>
      <c r="C1445" s="6" t="str">
        <f>IF(Data!$B1445:C$3007&lt;&gt;"",Data!C1445,"")</f>
        <v/>
      </c>
      <c r="D1445" s="6" t="str">
        <f>IF(Data!$B1445:D$3007&lt;&gt;"",Data!D1445,"")</f>
        <v/>
      </c>
      <c r="E1445" s="6" t="str">
        <f>IF(Data!$B1445:E$3007&lt;&gt;"",Data!E1445,"")</f>
        <v/>
      </c>
      <c r="F1445" s="6" t="str">
        <f>IF(Data!$B1445:F$3007&lt;&gt;"",Data!F1445,"")</f>
        <v/>
      </c>
      <c r="G1445" s="6" t="str">
        <f>IF(Data!$B1445:G$3007&lt;&gt;"",Data!G1445,"")</f>
        <v/>
      </c>
      <c r="H1445" s="6" t="str">
        <f>IF(Data!$B1445:H$3007&lt;&gt;"",Data!H1445,"")</f>
        <v/>
      </c>
      <c r="I1445" s="6" t="str">
        <f>IF(Data!$B1445:I$3007&lt;&gt;"",Data!I1445,"")</f>
        <v/>
      </c>
      <c r="J1445" s="6" t="str">
        <f>IF(Data!$B1445:J$3007&lt;&gt;"",Data!J1445,"")</f>
        <v/>
      </c>
      <c r="K1445" s="6" t="str">
        <f>IF(Data!$B1445:K$3007&lt;&gt;"",Data!K1445,"")</f>
        <v/>
      </c>
      <c r="L1445" s="6" t="str">
        <f>IF(Data!$B1445:L$3007&lt;&gt;"",Data!L1445,"")</f>
        <v/>
      </c>
      <c r="M1445" s="6" t="str">
        <f>IF(Data!$B1445:M$3007&lt;&gt;"",Data!M1445,"")</f>
        <v/>
      </c>
      <c r="N1445" s="6" t="str">
        <f>IF(Data!$B1445:N$3007&lt;&gt;"",Data!N1445,"")</f>
        <v/>
      </c>
      <c r="O1445" s="6" t="str">
        <f>IF(Data!$B1445:O$3007&lt;&gt;"",Data!O1445,"")</f>
        <v/>
      </c>
      <c r="P1445" s="6" t="str">
        <f>IF(Data!$B1445:P$3007&lt;&gt;"",Data!P1445,"")</f>
        <v/>
      </c>
      <c r="Q1445" s="6" t="str">
        <f>IF(Data!$B1445:Q$3007&lt;&gt;"",Data!Q1445,"")</f>
        <v/>
      </c>
      <c r="R1445" s="6" t="str">
        <f>IF(Data!$B1445:R$3007&lt;&gt;"",Data!R1445,"")</f>
        <v/>
      </c>
      <c r="S1445" s="6" t="str">
        <f>IF(Data!$B1445:S$3007&lt;&gt;"",Data!S1445,"")</f>
        <v/>
      </c>
      <c r="T1445" s="6" t="str">
        <f>IF(Data!$B1445:T$3007&lt;&gt;"",Data!T1445,"")</f>
        <v/>
      </c>
      <c r="U1445" s="6" t="str">
        <f>IF(Data!$B1445:U$3007&lt;&gt;"",Data!U1445,"")</f>
        <v/>
      </c>
    </row>
    <row r="1446" spans="1:21">
      <c r="A1446" s="6">
        <v>1440</v>
      </c>
      <c r="B1446" s="6" t="str">
        <f>IF(Data!B1446:$B$3007&lt;&gt;"",Data!B1446,"")</f>
        <v/>
      </c>
      <c r="C1446" s="6" t="str">
        <f>IF(Data!$B1446:C$3007&lt;&gt;"",Data!C1446,"")</f>
        <v/>
      </c>
      <c r="D1446" s="6" t="str">
        <f>IF(Data!$B1446:D$3007&lt;&gt;"",Data!D1446,"")</f>
        <v/>
      </c>
      <c r="E1446" s="6" t="str">
        <f>IF(Data!$B1446:E$3007&lt;&gt;"",Data!E1446,"")</f>
        <v/>
      </c>
      <c r="F1446" s="6" t="str">
        <f>IF(Data!$B1446:F$3007&lt;&gt;"",Data!F1446,"")</f>
        <v/>
      </c>
      <c r="G1446" s="6" t="str">
        <f>IF(Data!$B1446:G$3007&lt;&gt;"",Data!G1446,"")</f>
        <v/>
      </c>
      <c r="H1446" s="6" t="str">
        <f>IF(Data!$B1446:H$3007&lt;&gt;"",Data!H1446,"")</f>
        <v/>
      </c>
      <c r="I1446" s="6" t="str">
        <f>IF(Data!$B1446:I$3007&lt;&gt;"",Data!I1446,"")</f>
        <v/>
      </c>
      <c r="J1446" s="6" t="str">
        <f>IF(Data!$B1446:J$3007&lt;&gt;"",Data!J1446,"")</f>
        <v/>
      </c>
      <c r="K1446" s="6" t="str">
        <f>IF(Data!$B1446:K$3007&lt;&gt;"",Data!K1446,"")</f>
        <v/>
      </c>
      <c r="L1446" s="6" t="str">
        <f>IF(Data!$B1446:L$3007&lt;&gt;"",Data!L1446,"")</f>
        <v/>
      </c>
      <c r="M1446" s="6" t="str">
        <f>IF(Data!$B1446:M$3007&lt;&gt;"",Data!M1446,"")</f>
        <v/>
      </c>
      <c r="N1446" s="6" t="str">
        <f>IF(Data!$B1446:N$3007&lt;&gt;"",Data!N1446,"")</f>
        <v/>
      </c>
      <c r="O1446" s="6" t="str">
        <f>IF(Data!$B1446:O$3007&lt;&gt;"",Data!O1446,"")</f>
        <v/>
      </c>
      <c r="P1446" s="6" t="str">
        <f>IF(Data!$B1446:P$3007&lt;&gt;"",Data!P1446,"")</f>
        <v/>
      </c>
      <c r="Q1446" s="6" t="str">
        <f>IF(Data!$B1446:Q$3007&lt;&gt;"",Data!Q1446,"")</f>
        <v/>
      </c>
      <c r="R1446" s="6" t="str">
        <f>IF(Data!$B1446:R$3007&lt;&gt;"",Data!R1446,"")</f>
        <v/>
      </c>
      <c r="S1446" s="6" t="str">
        <f>IF(Data!$B1446:S$3007&lt;&gt;"",Data!S1446,"")</f>
        <v/>
      </c>
      <c r="T1446" s="6" t="str">
        <f>IF(Data!$B1446:T$3007&lt;&gt;"",Data!T1446,"")</f>
        <v/>
      </c>
      <c r="U1446" s="6" t="str">
        <f>IF(Data!$B1446:U$3007&lt;&gt;"",Data!U1446,"")</f>
        <v/>
      </c>
    </row>
    <row r="1447" spans="1:21">
      <c r="A1447" s="6">
        <v>1441</v>
      </c>
      <c r="B1447" s="6" t="str">
        <f>IF(Data!B1447:$B$3007&lt;&gt;"",Data!B1447,"")</f>
        <v/>
      </c>
      <c r="C1447" s="6" t="str">
        <f>IF(Data!$B1447:C$3007&lt;&gt;"",Data!C1447,"")</f>
        <v/>
      </c>
      <c r="D1447" s="6" t="str">
        <f>IF(Data!$B1447:D$3007&lt;&gt;"",Data!D1447,"")</f>
        <v/>
      </c>
      <c r="E1447" s="6" t="str">
        <f>IF(Data!$B1447:E$3007&lt;&gt;"",Data!E1447,"")</f>
        <v/>
      </c>
      <c r="F1447" s="6" t="str">
        <f>IF(Data!$B1447:F$3007&lt;&gt;"",Data!F1447,"")</f>
        <v/>
      </c>
      <c r="G1447" s="6" t="str">
        <f>IF(Data!$B1447:G$3007&lt;&gt;"",Data!G1447,"")</f>
        <v/>
      </c>
      <c r="H1447" s="6" t="str">
        <f>IF(Data!$B1447:H$3007&lt;&gt;"",Data!H1447,"")</f>
        <v/>
      </c>
      <c r="I1447" s="6" t="str">
        <f>IF(Data!$B1447:I$3007&lt;&gt;"",Data!I1447,"")</f>
        <v/>
      </c>
      <c r="J1447" s="6" t="str">
        <f>IF(Data!$B1447:J$3007&lt;&gt;"",Data!J1447,"")</f>
        <v/>
      </c>
      <c r="K1447" s="6" t="str">
        <f>IF(Data!$B1447:K$3007&lt;&gt;"",Data!K1447,"")</f>
        <v/>
      </c>
      <c r="L1447" s="6" t="str">
        <f>IF(Data!$B1447:L$3007&lt;&gt;"",Data!L1447,"")</f>
        <v/>
      </c>
      <c r="M1447" s="6" t="str">
        <f>IF(Data!$B1447:M$3007&lt;&gt;"",Data!M1447,"")</f>
        <v/>
      </c>
      <c r="N1447" s="6" t="str">
        <f>IF(Data!$B1447:N$3007&lt;&gt;"",Data!N1447,"")</f>
        <v/>
      </c>
      <c r="O1447" s="6" t="str">
        <f>IF(Data!$B1447:O$3007&lt;&gt;"",Data!O1447,"")</f>
        <v/>
      </c>
      <c r="P1447" s="6" t="str">
        <f>IF(Data!$B1447:P$3007&lt;&gt;"",Data!P1447,"")</f>
        <v/>
      </c>
      <c r="Q1447" s="6" t="str">
        <f>IF(Data!$B1447:Q$3007&lt;&gt;"",Data!Q1447,"")</f>
        <v/>
      </c>
      <c r="R1447" s="6" t="str">
        <f>IF(Data!$B1447:R$3007&lt;&gt;"",Data!R1447,"")</f>
        <v/>
      </c>
      <c r="S1447" s="6" t="str">
        <f>IF(Data!$B1447:S$3007&lt;&gt;"",Data!S1447,"")</f>
        <v/>
      </c>
      <c r="T1447" s="6" t="str">
        <f>IF(Data!$B1447:T$3007&lt;&gt;"",Data!T1447,"")</f>
        <v/>
      </c>
      <c r="U1447" s="6" t="str">
        <f>IF(Data!$B1447:U$3007&lt;&gt;"",Data!U1447,"")</f>
        <v/>
      </c>
    </row>
    <row r="1448" spans="1:21">
      <c r="A1448" s="6">
        <v>1442</v>
      </c>
      <c r="B1448" s="6" t="str">
        <f>IF(Data!B1448:$B$3007&lt;&gt;"",Data!B1448,"")</f>
        <v/>
      </c>
      <c r="C1448" s="6" t="str">
        <f>IF(Data!$B1448:C$3007&lt;&gt;"",Data!C1448,"")</f>
        <v/>
      </c>
      <c r="D1448" s="6" t="str">
        <f>IF(Data!$B1448:D$3007&lt;&gt;"",Data!D1448,"")</f>
        <v/>
      </c>
      <c r="E1448" s="6" t="str">
        <f>IF(Data!$B1448:E$3007&lt;&gt;"",Data!E1448,"")</f>
        <v/>
      </c>
      <c r="F1448" s="6" t="str">
        <f>IF(Data!$B1448:F$3007&lt;&gt;"",Data!F1448,"")</f>
        <v/>
      </c>
      <c r="G1448" s="6" t="str">
        <f>IF(Data!$B1448:G$3007&lt;&gt;"",Data!G1448,"")</f>
        <v/>
      </c>
      <c r="H1448" s="6" t="str">
        <f>IF(Data!$B1448:H$3007&lt;&gt;"",Data!H1448,"")</f>
        <v/>
      </c>
      <c r="I1448" s="6" t="str">
        <f>IF(Data!$B1448:I$3007&lt;&gt;"",Data!I1448,"")</f>
        <v/>
      </c>
      <c r="J1448" s="6" t="str">
        <f>IF(Data!$B1448:J$3007&lt;&gt;"",Data!J1448,"")</f>
        <v/>
      </c>
      <c r="K1448" s="6" t="str">
        <f>IF(Data!$B1448:K$3007&lt;&gt;"",Data!K1448,"")</f>
        <v/>
      </c>
      <c r="L1448" s="6" t="str">
        <f>IF(Data!$B1448:L$3007&lt;&gt;"",Data!L1448,"")</f>
        <v/>
      </c>
      <c r="M1448" s="6" t="str">
        <f>IF(Data!$B1448:M$3007&lt;&gt;"",Data!M1448,"")</f>
        <v/>
      </c>
      <c r="N1448" s="6" t="str">
        <f>IF(Data!$B1448:N$3007&lt;&gt;"",Data!N1448,"")</f>
        <v/>
      </c>
      <c r="O1448" s="6" t="str">
        <f>IF(Data!$B1448:O$3007&lt;&gt;"",Data!O1448,"")</f>
        <v/>
      </c>
      <c r="P1448" s="6" t="str">
        <f>IF(Data!$B1448:P$3007&lt;&gt;"",Data!P1448,"")</f>
        <v/>
      </c>
      <c r="Q1448" s="6" t="str">
        <f>IF(Data!$B1448:Q$3007&lt;&gt;"",Data!Q1448,"")</f>
        <v/>
      </c>
      <c r="R1448" s="6" t="str">
        <f>IF(Data!$B1448:R$3007&lt;&gt;"",Data!R1448,"")</f>
        <v/>
      </c>
      <c r="S1448" s="6" t="str">
        <f>IF(Data!$B1448:S$3007&lt;&gt;"",Data!S1448,"")</f>
        <v/>
      </c>
      <c r="T1448" s="6" t="str">
        <f>IF(Data!$B1448:T$3007&lt;&gt;"",Data!T1448,"")</f>
        <v/>
      </c>
      <c r="U1448" s="6" t="str">
        <f>IF(Data!$B1448:U$3007&lt;&gt;"",Data!U1448,"")</f>
        <v/>
      </c>
    </row>
    <row r="1449" spans="1:21">
      <c r="A1449" s="6">
        <v>1443</v>
      </c>
      <c r="B1449" s="6" t="str">
        <f>IF(Data!B1449:$B$3007&lt;&gt;"",Data!B1449,"")</f>
        <v/>
      </c>
      <c r="C1449" s="6" t="str">
        <f>IF(Data!$B1449:C$3007&lt;&gt;"",Data!C1449,"")</f>
        <v/>
      </c>
      <c r="D1449" s="6" t="str">
        <f>IF(Data!$B1449:D$3007&lt;&gt;"",Data!D1449,"")</f>
        <v/>
      </c>
      <c r="E1449" s="6" t="str">
        <f>IF(Data!$B1449:E$3007&lt;&gt;"",Data!E1449,"")</f>
        <v/>
      </c>
      <c r="F1449" s="6" t="str">
        <f>IF(Data!$B1449:F$3007&lt;&gt;"",Data!F1449,"")</f>
        <v/>
      </c>
      <c r="G1449" s="6" t="str">
        <f>IF(Data!$B1449:G$3007&lt;&gt;"",Data!G1449,"")</f>
        <v/>
      </c>
      <c r="H1449" s="6" t="str">
        <f>IF(Data!$B1449:H$3007&lt;&gt;"",Data!H1449,"")</f>
        <v/>
      </c>
      <c r="I1449" s="6" t="str">
        <f>IF(Data!$B1449:I$3007&lt;&gt;"",Data!I1449,"")</f>
        <v/>
      </c>
      <c r="J1449" s="6" t="str">
        <f>IF(Data!$B1449:J$3007&lt;&gt;"",Data!J1449,"")</f>
        <v/>
      </c>
      <c r="K1449" s="6" t="str">
        <f>IF(Data!$B1449:K$3007&lt;&gt;"",Data!K1449,"")</f>
        <v/>
      </c>
      <c r="L1449" s="6" t="str">
        <f>IF(Data!$B1449:L$3007&lt;&gt;"",Data!L1449,"")</f>
        <v/>
      </c>
      <c r="M1449" s="6" t="str">
        <f>IF(Data!$B1449:M$3007&lt;&gt;"",Data!M1449,"")</f>
        <v/>
      </c>
      <c r="N1449" s="6" t="str">
        <f>IF(Data!$B1449:N$3007&lt;&gt;"",Data!N1449,"")</f>
        <v/>
      </c>
      <c r="O1449" s="6" t="str">
        <f>IF(Data!$B1449:O$3007&lt;&gt;"",Data!O1449,"")</f>
        <v/>
      </c>
      <c r="P1449" s="6" t="str">
        <f>IF(Data!$B1449:P$3007&lt;&gt;"",Data!P1449,"")</f>
        <v/>
      </c>
      <c r="Q1449" s="6" t="str">
        <f>IF(Data!$B1449:Q$3007&lt;&gt;"",Data!Q1449,"")</f>
        <v/>
      </c>
      <c r="R1449" s="6" t="str">
        <f>IF(Data!$B1449:R$3007&lt;&gt;"",Data!R1449,"")</f>
        <v/>
      </c>
      <c r="S1449" s="6" t="str">
        <f>IF(Data!$B1449:S$3007&lt;&gt;"",Data!S1449,"")</f>
        <v/>
      </c>
      <c r="T1449" s="6" t="str">
        <f>IF(Data!$B1449:T$3007&lt;&gt;"",Data!T1449,"")</f>
        <v/>
      </c>
      <c r="U1449" s="6" t="str">
        <f>IF(Data!$B1449:U$3007&lt;&gt;"",Data!U1449,"")</f>
        <v/>
      </c>
    </row>
    <row r="1450" spans="1:21">
      <c r="A1450" s="6">
        <v>1444</v>
      </c>
      <c r="B1450" s="6" t="str">
        <f>IF(Data!B1450:$B$3007&lt;&gt;"",Data!B1450,"")</f>
        <v/>
      </c>
      <c r="C1450" s="6" t="str">
        <f>IF(Data!$B1450:C$3007&lt;&gt;"",Data!C1450,"")</f>
        <v/>
      </c>
      <c r="D1450" s="6" t="str">
        <f>IF(Data!$B1450:D$3007&lt;&gt;"",Data!D1450,"")</f>
        <v/>
      </c>
      <c r="E1450" s="6" t="str">
        <f>IF(Data!$B1450:E$3007&lt;&gt;"",Data!E1450,"")</f>
        <v/>
      </c>
      <c r="F1450" s="6" t="str">
        <f>IF(Data!$B1450:F$3007&lt;&gt;"",Data!F1450,"")</f>
        <v/>
      </c>
      <c r="G1450" s="6" t="str">
        <f>IF(Data!$B1450:G$3007&lt;&gt;"",Data!G1450,"")</f>
        <v/>
      </c>
      <c r="H1450" s="6" t="str">
        <f>IF(Data!$B1450:H$3007&lt;&gt;"",Data!H1450,"")</f>
        <v/>
      </c>
      <c r="I1450" s="6" t="str">
        <f>IF(Data!$B1450:I$3007&lt;&gt;"",Data!I1450,"")</f>
        <v/>
      </c>
      <c r="J1450" s="6" t="str">
        <f>IF(Data!$B1450:J$3007&lt;&gt;"",Data!J1450,"")</f>
        <v/>
      </c>
      <c r="K1450" s="6" t="str">
        <f>IF(Data!$B1450:K$3007&lt;&gt;"",Data!K1450,"")</f>
        <v/>
      </c>
      <c r="L1450" s="6" t="str">
        <f>IF(Data!$B1450:L$3007&lt;&gt;"",Data!L1450,"")</f>
        <v/>
      </c>
      <c r="M1450" s="6" t="str">
        <f>IF(Data!$B1450:M$3007&lt;&gt;"",Data!M1450,"")</f>
        <v/>
      </c>
      <c r="N1450" s="6" t="str">
        <f>IF(Data!$B1450:N$3007&lt;&gt;"",Data!N1450,"")</f>
        <v/>
      </c>
      <c r="O1450" s="6" t="str">
        <f>IF(Data!$B1450:O$3007&lt;&gt;"",Data!O1450,"")</f>
        <v/>
      </c>
      <c r="P1450" s="6" t="str">
        <f>IF(Data!$B1450:P$3007&lt;&gt;"",Data!P1450,"")</f>
        <v/>
      </c>
      <c r="Q1450" s="6" t="str">
        <f>IF(Data!$B1450:Q$3007&lt;&gt;"",Data!Q1450,"")</f>
        <v/>
      </c>
      <c r="R1450" s="6" t="str">
        <f>IF(Data!$B1450:R$3007&lt;&gt;"",Data!R1450,"")</f>
        <v/>
      </c>
      <c r="S1450" s="6" t="str">
        <f>IF(Data!$B1450:S$3007&lt;&gt;"",Data!S1450,"")</f>
        <v/>
      </c>
      <c r="T1450" s="6" t="str">
        <f>IF(Data!$B1450:T$3007&lt;&gt;"",Data!T1450,"")</f>
        <v/>
      </c>
      <c r="U1450" s="6" t="str">
        <f>IF(Data!$B1450:U$3007&lt;&gt;"",Data!U1450,"")</f>
        <v/>
      </c>
    </row>
    <row r="1451" spans="1:21">
      <c r="A1451" s="6">
        <v>1445</v>
      </c>
      <c r="B1451" s="6" t="str">
        <f>IF(Data!B1451:$B$3007&lt;&gt;"",Data!B1451,"")</f>
        <v/>
      </c>
      <c r="C1451" s="6" t="str">
        <f>IF(Data!$B1451:C$3007&lt;&gt;"",Data!C1451,"")</f>
        <v/>
      </c>
      <c r="D1451" s="6" t="str">
        <f>IF(Data!$B1451:D$3007&lt;&gt;"",Data!D1451,"")</f>
        <v/>
      </c>
      <c r="E1451" s="6" t="str">
        <f>IF(Data!$B1451:E$3007&lt;&gt;"",Data!E1451,"")</f>
        <v/>
      </c>
      <c r="F1451" s="6" t="str">
        <f>IF(Data!$B1451:F$3007&lt;&gt;"",Data!F1451,"")</f>
        <v/>
      </c>
      <c r="G1451" s="6" t="str">
        <f>IF(Data!$B1451:G$3007&lt;&gt;"",Data!G1451,"")</f>
        <v/>
      </c>
      <c r="H1451" s="6" t="str">
        <f>IF(Data!$B1451:H$3007&lt;&gt;"",Data!H1451,"")</f>
        <v/>
      </c>
      <c r="I1451" s="6" t="str">
        <f>IF(Data!$B1451:I$3007&lt;&gt;"",Data!I1451,"")</f>
        <v/>
      </c>
      <c r="J1451" s="6" t="str">
        <f>IF(Data!$B1451:J$3007&lt;&gt;"",Data!J1451,"")</f>
        <v/>
      </c>
      <c r="K1451" s="6" t="str">
        <f>IF(Data!$B1451:K$3007&lt;&gt;"",Data!K1451,"")</f>
        <v/>
      </c>
      <c r="L1451" s="6" t="str">
        <f>IF(Data!$B1451:L$3007&lt;&gt;"",Data!L1451,"")</f>
        <v/>
      </c>
      <c r="M1451" s="6" t="str">
        <f>IF(Data!$B1451:M$3007&lt;&gt;"",Data!M1451,"")</f>
        <v/>
      </c>
      <c r="N1451" s="6" t="str">
        <f>IF(Data!$B1451:N$3007&lt;&gt;"",Data!N1451,"")</f>
        <v/>
      </c>
      <c r="O1451" s="6" t="str">
        <f>IF(Data!$B1451:O$3007&lt;&gt;"",Data!O1451,"")</f>
        <v/>
      </c>
      <c r="P1451" s="6" t="str">
        <f>IF(Data!$B1451:P$3007&lt;&gt;"",Data!P1451,"")</f>
        <v/>
      </c>
      <c r="Q1451" s="6" t="str">
        <f>IF(Data!$B1451:Q$3007&lt;&gt;"",Data!Q1451,"")</f>
        <v/>
      </c>
      <c r="R1451" s="6" t="str">
        <f>IF(Data!$B1451:R$3007&lt;&gt;"",Data!R1451,"")</f>
        <v/>
      </c>
      <c r="S1451" s="6" t="str">
        <f>IF(Data!$B1451:S$3007&lt;&gt;"",Data!S1451,"")</f>
        <v/>
      </c>
      <c r="T1451" s="6" t="str">
        <f>IF(Data!$B1451:T$3007&lt;&gt;"",Data!T1451,"")</f>
        <v/>
      </c>
      <c r="U1451" s="6" t="str">
        <f>IF(Data!$B1451:U$3007&lt;&gt;"",Data!U1451,"")</f>
        <v/>
      </c>
    </row>
    <row r="1452" spans="1:21">
      <c r="A1452" s="6">
        <v>1446</v>
      </c>
      <c r="B1452" s="6" t="str">
        <f>IF(Data!B1452:$B$3007&lt;&gt;"",Data!B1452,"")</f>
        <v/>
      </c>
      <c r="C1452" s="6" t="str">
        <f>IF(Data!$B1452:C$3007&lt;&gt;"",Data!C1452,"")</f>
        <v/>
      </c>
      <c r="D1452" s="6" t="str">
        <f>IF(Data!$B1452:D$3007&lt;&gt;"",Data!D1452,"")</f>
        <v/>
      </c>
      <c r="E1452" s="6" t="str">
        <f>IF(Data!$B1452:E$3007&lt;&gt;"",Data!E1452,"")</f>
        <v/>
      </c>
      <c r="F1452" s="6" t="str">
        <f>IF(Data!$B1452:F$3007&lt;&gt;"",Data!F1452,"")</f>
        <v/>
      </c>
      <c r="G1452" s="6" t="str">
        <f>IF(Data!$B1452:G$3007&lt;&gt;"",Data!G1452,"")</f>
        <v/>
      </c>
      <c r="H1452" s="6" t="str">
        <f>IF(Data!$B1452:H$3007&lt;&gt;"",Data!H1452,"")</f>
        <v/>
      </c>
      <c r="I1452" s="6" t="str">
        <f>IF(Data!$B1452:I$3007&lt;&gt;"",Data!I1452,"")</f>
        <v/>
      </c>
      <c r="J1452" s="6" t="str">
        <f>IF(Data!$B1452:J$3007&lt;&gt;"",Data!J1452,"")</f>
        <v/>
      </c>
      <c r="K1452" s="6" t="str">
        <f>IF(Data!$B1452:K$3007&lt;&gt;"",Data!K1452,"")</f>
        <v/>
      </c>
      <c r="L1452" s="6" t="str">
        <f>IF(Data!$B1452:L$3007&lt;&gt;"",Data!L1452,"")</f>
        <v/>
      </c>
      <c r="M1452" s="6" t="str">
        <f>IF(Data!$B1452:M$3007&lt;&gt;"",Data!M1452,"")</f>
        <v/>
      </c>
      <c r="N1452" s="6" t="str">
        <f>IF(Data!$B1452:N$3007&lt;&gt;"",Data!N1452,"")</f>
        <v/>
      </c>
      <c r="O1452" s="6" t="str">
        <f>IF(Data!$B1452:O$3007&lt;&gt;"",Data!O1452,"")</f>
        <v/>
      </c>
      <c r="P1452" s="6" t="str">
        <f>IF(Data!$B1452:P$3007&lt;&gt;"",Data!P1452,"")</f>
        <v/>
      </c>
      <c r="Q1452" s="6" t="str">
        <f>IF(Data!$B1452:Q$3007&lt;&gt;"",Data!Q1452,"")</f>
        <v/>
      </c>
      <c r="R1452" s="6" t="str">
        <f>IF(Data!$B1452:R$3007&lt;&gt;"",Data!R1452,"")</f>
        <v/>
      </c>
      <c r="S1452" s="6" t="str">
        <f>IF(Data!$B1452:S$3007&lt;&gt;"",Data!S1452,"")</f>
        <v/>
      </c>
      <c r="T1452" s="6" t="str">
        <f>IF(Data!$B1452:T$3007&lt;&gt;"",Data!T1452,"")</f>
        <v/>
      </c>
      <c r="U1452" s="6" t="str">
        <f>IF(Data!$B1452:U$3007&lt;&gt;"",Data!U1452,"")</f>
        <v/>
      </c>
    </row>
    <row r="1453" spans="1:21">
      <c r="A1453" s="6">
        <v>1447</v>
      </c>
      <c r="B1453" s="6" t="str">
        <f>IF(Data!B1453:$B$3007&lt;&gt;"",Data!B1453,"")</f>
        <v/>
      </c>
      <c r="C1453" s="6" t="str">
        <f>IF(Data!$B1453:C$3007&lt;&gt;"",Data!C1453,"")</f>
        <v/>
      </c>
      <c r="D1453" s="6" t="str">
        <f>IF(Data!$B1453:D$3007&lt;&gt;"",Data!D1453,"")</f>
        <v/>
      </c>
      <c r="E1453" s="6" t="str">
        <f>IF(Data!$B1453:E$3007&lt;&gt;"",Data!E1453,"")</f>
        <v/>
      </c>
      <c r="F1453" s="6" t="str">
        <f>IF(Data!$B1453:F$3007&lt;&gt;"",Data!F1453,"")</f>
        <v/>
      </c>
      <c r="G1453" s="6" t="str">
        <f>IF(Data!$B1453:G$3007&lt;&gt;"",Data!G1453,"")</f>
        <v/>
      </c>
      <c r="H1453" s="6" t="str">
        <f>IF(Data!$B1453:H$3007&lt;&gt;"",Data!H1453,"")</f>
        <v/>
      </c>
      <c r="I1453" s="6" t="str">
        <f>IF(Data!$B1453:I$3007&lt;&gt;"",Data!I1453,"")</f>
        <v/>
      </c>
      <c r="J1453" s="6" t="str">
        <f>IF(Data!$B1453:J$3007&lt;&gt;"",Data!J1453,"")</f>
        <v/>
      </c>
      <c r="K1453" s="6" t="str">
        <f>IF(Data!$B1453:K$3007&lt;&gt;"",Data!K1453,"")</f>
        <v/>
      </c>
      <c r="L1453" s="6" t="str">
        <f>IF(Data!$B1453:L$3007&lt;&gt;"",Data!L1453,"")</f>
        <v/>
      </c>
      <c r="M1453" s="6" t="str">
        <f>IF(Data!$B1453:M$3007&lt;&gt;"",Data!M1453,"")</f>
        <v/>
      </c>
      <c r="N1453" s="6" t="str">
        <f>IF(Data!$B1453:N$3007&lt;&gt;"",Data!N1453,"")</f>
        <v/>
      </c>
      <c r="O1453" s="6" t="str">
        <f>IF(Data!$B1453:O$3007&lt;&gt;"",Data!O1453,"")</f>
        <v/>
      </c>
      <c r="P1453" s="6" t="str">
        <f>IF(Data!$B1453:P$3007&lt;&gt;"",Data!P1453,"")</f>
        <v/>
      </c>
      <c r="Q1453" s="6" t="str">
        <f>IF(Data!$B1453:Q$3007&lt;&gt;"",Data!Q1453,"")</f>
        <v/>
      </c>
      <c r="R1453" s="6" t="str">
        <f>IF(Data!$B1453:R$3007&lt;&gt;"",Data!R1453,"")</f>
        <v/>
      </c>
      <c r="S1453" s="6" t="str">
        <f>IF(Data!$B1453:S$3007&lt;&gt;"",Data!S1453,"")</f>
        <v/>
      </c>
      <c r="T1453" s="6" t="str">
        <f>IF(Data!$B1453:T$3007&lt;&gt;"",Data!T1453,"")</f>
        <v/>
      </c>
      <c r="U1453" s="6" t="str">
        <f>IF(Data!$B1453:U$3007&lt;&gt;"",Data!U1453,"")</f>
        <v/>
      </c>
    </row>
    <row r="1454" spans="1:21">
      <c r="A1454" s="6">
        <v>1448</v>
      </c>
      <c r="B1454" s="6" t="str">
        <f>IF(Data!B1454:$B$3007&lt;&gt;"",Data!B1454,"")</f>
        <v/>
      </c>
      <c r="C1454" s="6" t="str">
        <f>IF(Data!$B1454:C$3007&lt;&gt;"",Data!C1454,"")</f>
        <v/>
      </c>
      <c r="D1454" s="6" t="str">
        <f>IF(Data!$B1454:D$3007&lt;&gt;"",Data!D1454,"")</f>
        <v/>
      </c>
      <c r="E1454" s="6" t="str">
        <f>IF(Data!$B1454:E$3007&lt;&gt;"",Data!E1454,"")</f>
        <v/>
      </c>
      <c r="F1454" s="6" t="str">
        <f>IF(Data!$B1454:F$3007&lt;&gt;"",Data!F1454,"")</f>
        <v/>
      </c>
      <c r="G1454" s="6" t="str">
        <f>IF(Data!$B1454:G$3007&lt;&gt;"",Data!G1454,"")</f>
        <v/>
      </c>
      <c r="H1454" s="6" t="str">
        <f>IF(Data!$B1454:H$3007&lt;&gt;"",Data!H1454,"")</f>
        <v/>
      </c>
      <c r="I1454" s="6" t="str">
        <f>IF(Data!$B1454:I$3007&lt;&gt;"",Data!I1454,"")</f>
        <v/>
      </c>
      <c r="J1454" s="6" t="str">
        <f>IF(Data!$B1454:J$3007&lt;&gt;"",Data!J1454,"")</f>
        <v/>
      </c>
      <c r="K1454" s="6" t="str">
        <f>IF(Data!$B1454:K$3007&lt;&gt;"",Data!K1454,"")</f>
        <v/>
      </c>
      <c r="L1454" s="6" t="str">
        <f>IF(Data!$B1454:L$3007&lt;&gt;"",Data!L1454,"")</f>
        <v/>
      </c>
      <c r="M1454" s="6" t="str">
        <f>IF(Data!$B1454:M$3007&lt;&gt;"",Data!M1454,"")</f>
        <v/>
      </c>
      <c r="N1454" s="6" t="str">
        <f>IF(Data!$B1454:N$3007&lt;&gt;"",Data!N1454,"")</f>
        <v/>
      </c>
      <c r="O1454" s="6" t="str">
        <f>IF(Data!$B1454:O$3007&lt;&gt;"",Data!O1454,"")</f>
        <v/>
      </c>
      <c r="P1454" s="6" t="str">
        <f>IF(Data!$B1454:P$3007&lt;&gt;"",Data!P1454,"")</f>
        <v/>
      </c>
      <c r="Q1454" s="6" t="str">
        <f>IF(Data!$B1454:Q$3007&lt;&gt;"",Data!Q1454,"")</f>
        <v/>
      </c>
      <c r="R1454" s="6" t="str">
        <f>IF(Data!$B1454:R$3007&lt;&gt;"",Data!R1454,"")</f>
        <v/>
      </c>
      <c r="S1454" s="6" t="str">
        <f>IF(Data!$B1454:S$3007&lt;&gt;"",Data!S1454,"")</f>
        <v/>
      </c>
      <c r="T1454" s="6" t="str">
        <f>IF(Data!$B1454:T$3007&lt;&gt;"",Data!T1454,"")</f>
        <v/>
      </c>
      <c r="U1454" s="6" t="str">
        <f>IF(Data!$B1454:U$3007&lt;&gt;"",Data!U1454,"")</f>
        <v/>
      </c>
    </row>
    <row r="1455" spans="1:21">
      <c r="A1455" s="6">
        <v>1449</v>
      </c>
      <c r="B1455" s="6" t="str">
        <f>IF(Data!B1455:$B$3007&lt;&gt;"",Data!B1455,"")</f>
        <v/>
      </c>
      <c r="C1455" s="6" t="str">
        <f>IF(Data!$B1455:C$3007&lt;&gt;"",Data!C1455,"")</f>
        <v/>
      </c>
      <c r="D1455" s="6" t="str">
        <f>IF(Data!$B1455:D$3007&lt;&gt;"",Data!D1455,"")</f>
        <v/>
      </c>
      <c r="E1455" s="6" t="str">
        <f>IF(Data!$B1455:E$3007&lt;&gt;"",Data!E1455,"")</f>
        <v/>
      </c>
      <c r="F1455" s="6" t="str">
        <f>IF(Data!$B1455:F$3007&lt;&gt;"",Data!F1455,"")</f>
        <v/>
      </c>
      <c r="G1455" s="6" t="str">
        <f>IF(Data!$B1455:G$3007&lt;&gt;"",Data!G1455,"")</f>
        <v/>
      </c>
      <c r="H1455" s="6" t="str">
        <f>IF(Data!$B1455:H$3007&lt;&gt;"",Data!H1455,"")</f>
        <v/>
      </c>
      <c r="I1455" s="6" t="str">
        <f>IF(Data!$B1455:I$3007&lt;&gt;"",Data!I1455,"")</f>
        <v/>
      </c>
      <c r="J1455" s="6" t="str">
        <f>IF(Data!$B1455:J$3007&lt;&gt;"",Data!J1455,"")</f>
        <v/>
      </c>
      <c r="K1455" s="6" t="str">
        <f>IF(Data!$B1455:K$3007&lt;&gt;"",Data!K1455,"")</f>
        <v/>
      </c>
      <c r="L1455" s="6" t="str">
        <f>IF(Data!$B1455:L$3007&lt;&gt;"",Data!L1455,"")</f>
        <v/>
      </c>
      <c r="M1455" s="6" t="str">
        <f>IF(Data!$B1455:M$3007&lt;&gt;"",Data!M1455,"")</f>
        <v/>
      </c>
      <c r="N1455" s="6" t="str">
        <f>IF(Data!$B1455:N$3007&lt;&gt;"",Data!N1455,"")</f>
        <v/>
      </c>
      <c r="O1455" s="6" t="str">
        <f>IF(Data!$B1455:O$3007&lt;&gt;"",Data!O1455,"")</f>
        <v/>
      </c>
      <c r="P1455" s="6" t="str">
        <f>IF(Data!$B1455:P$3007&lt;&gt;"",Data!P1455,"")</f>
        <v/>
      </c>
      <c r="Q1455" s="6" t="str">
        <f>IF(Data!$B1455:Q$3007&lt;&gt;"",Data!Q1455,"")</f>
        <v/>
      </c>
      <c r="R1455" s="6" t="str">
        <f>IF(Data!$B1455:R$3007&lt;&gt;"",Data!R1455,"")</f>
        <v/>
      </c>
      <c r="S1455" s="6" t="str">
        <f>IF(Data!$B1455:S$3007&lt;&gt;"",Data!S1455,"")</f>
        <v/>
      </c>
      <c r="T1455" s="6" t="str">
        <f>IF(Data!$B1455:T$3007&lt;&gt;"",Data!T1455,"")</f>
        <v/>
      </c>
      <c r="U1455" s="6" t="str">
        <f>IF(Data!$B1455:U$3007&lt;&gt;"",Data!U1455,"")</f>
        <v/>
      </c>
    </row>
    <row r="1456" spans="1:21">
      <c r="A1456" s="6">
        <v>1450</v>
      </c>
      <c r="B1456" s="6" t="str">
        <f>IF(Data!B1456:$B$3007&lt;&gt;"",Data!B1456,"")</f>
        <v/>
      </c>
      <c r="C1456" s="6" t="str">
        <f>IF(Data!$B1456:C$3007&lt;&gt;"",Data!C1456,"")</f>
        <v/>
      </c>
      <c r="D1456" s="6" t="str">
        <f>IF(Data!$B1456:D$3007&lt;&gt;"",Data!D1456,"")</f>
        <v/>
      </c>
      <c r="E1456" s="6" t="str">
        <f>IF(Data!$B1456:E$3007&lt;&gt;"",Data!E1456,"")</f>
        <v/>
      </c>
      <c r="F1456" s="6" t="str">
        <f>IF(Data!$B1456:F$3007&lt;&gt;"",Data!F1456,"")</f>
        <v/>
      </c>
      <c r="G1456" s="6" t="str">
        <f>IF(Data!$B1456:G$3007&lt;&gt;"",Data!G1456,"")</f>
        <v/>
      </c>
      <c r="H1456" s="6" t="str">
        <f>IF(Data!$B1456:H$3007&lt;&gt;"",Data!H1456,"")</f>
        <v/>
      </c>
      <c r="I1456" s="6" t="str">
        <f>IF(Data!$B1456:I$3007&lt;&gt;"",Data!I1456,"")</f>
        <v/>
      </c>
      <c r="J1456" s="6" t="str">
        <f>IF(Data!$B1456:J$3007&lt;&gt;"",Data!J1456,"")</f>
        <v/>
      </c>
      <c r="K1456" s="6" t="str">
        <f>IF(Data!$B1456:K$3007&lt;&gt;"",Data!K1456,"")</f>
        <v/>
      </c>
      <c r="L1456" s="6" t="str">
        <f>IF(Data!$B1456:L$3007&lt;&gt;"",Data!L1456,"")</f>
        <v/>
      </c>
      <c r="M1456" s="6" t="str">
        <f>IF(Data!$B1456:M$3007&lt;&gt;"",Data!M1456,"")</f>
        <v/>
      </c>
      <c r="N1456" s="6" t="str">
        <f>IF(Data!$B1456:N$3007&lt;&gt;"",Data!N1456,"")</f>
        <v/>
      </c>
      <c r="O1456" s="6" t="str">
        <f>IF(Data!$B1456:O$3007&lt;&gt;"",Data!O1456,"")</f>
        <v/>
      </c>
      <c r="P1456" s="6" t="str">
        <f>IF(Data!$B1456:P$3007&lt;&gt;"",Data!P1456,"")</f>
        <v/>
      </c>
      <c r="Q1456" s="6" t="str">
        <f>IF(Data!$B1456:Q$3007&lt;&gt;"",Data!Q1456,"")</f>
        <v/>
      </c>
      <c r="R1456" s="6" t="str">
        <f>IF(Data!$B1456:R$3007&lt;&gt;"",Data!R1456,"")</f>
        <v/>
      </c>
      <c r="S1456" s="6" t="str">
        <f>IF(Data!$B1456:S$3007&lt;&gt;"",Data!S1456,"")</f>
        <v/>
      </c>
      <c r="T1456" s="6" t="str">
        <f>IF(Data!$B1456:T$3007&lt;&gt;"",Data!T1456,"")</f>
        <v/>
      </c>
      <c r="U1456" s="6" t="str">
        <f>IF(Data!$B1456:U$3007&lt;&gt;"",Data!U1456,"")</f>
        <v/>
      </c>
    </row>
    <row r="1457" spans="1:21">
      <c r="A1457" s="6">
        <v>1451</v>
      </c>
      <c r="B1457" s="6" t="str">
        <f>IF(Data!B1457:$B$3007&lt;&gt;"",Data!B1457,"")</f>
        <v/>
      </c>
      <c r="C1457" s="6" t="str">
        <f>IF(Data!$B1457:C$3007&lt;&gt;"",Data!C1457,"")</f>
        <v/>
      </c>
      <c r="D1457" s="6" t="str">
        <f>IF(Data!$B1457:D$3007&lt;&gt;"",Data!D1457,"")</f>
        <v/>
      </c>
      <c r="E1457" s="6" t="str">
        <f>IF(Data!$B1457:E$3007&lt;&gt;"",Data!E1457,"")</f>
        <v/>
      </c>
      <c r="F1457" s="6" t="str">
        <f>IF(Data!$B1457:F$3007&lt;&gt;"",Data!F1457,"")</f>
        <v/>
      </c>
      <c r="G1457" s="6" t="str">
        <f>IF(Data!$B1457:G$3007&lt;&gt;"",Data!G1457,"")</f>
        <v/>
      </c>
      <c r="H1457" s="6" t="str">
        <f>IF(Data!$B1457:H$3007&lt;&gt;"",Data!H1457,"")</f>
        <v/>
      </c>
      <c r="I1457" s="6" t="str">
        <f>IF(Data!$B1457:I$3007&lt;&gt;"",Data!I1457,"")</f>
        <v/>
      </c>
      <c r="J1457" s="6" t="str">
        <f>IF(Data!$B1457:J$3007&lt;&gt;"",Data!J1457,"")</f>
        <v/>
      </c>
      <c r="K1457" s="6" t="str">
        <f>IF(Data!$B1457:K$3007&lt;&gt;"",Data!K1457,"")</f>
        <v/>
      </c>
      <c r="L1457" s="6" t="str">
        <f>IF(Data!$B1457:L$3007&lt;&gt;"",Data!L1457,"")</f>
        <v/>
      </c>
      <c r="M1457" s="6" t="str">
        <f>IF(Data!$B1457:M$3007&lt;&gt;"",Data!M1457,"")</f>
        <v/>
      </c>
      <c r="N1457" s="6" t="str">
        <f>IF(Data!$B1457:N$3007&lt;&gt;"",Data!N1457,"")</f>
        <v/>
      </c>
      <c r="O1457" s="6" t="str">
        <f>IF(Data!$B1457:O$3007&lt;&gt;"",Data!O1457,"")</f>
        <v/>
      </c>
      <c r="P1457" s="6" t="str">
        <f>IF(Data!$B1457:P$3007&lt;&gt;"",Data!P1457,"")</f>
        <v/>
      </c>
      <c r="Q1457" s="6" t="str">
        <f>IF(Data!$B1457:Q$3007&lt;&gt;"",Data!Q1457,"")</f>
        <v/>
      </c>
      <c r="R1457" s="6" t="str">
        <f>IF(Data!$B1457:R$3007&lt;&gt;"",Data!R1457,"")</f>
        <v/>
      </c>
      <c r="S1457" s="6" t="str">
        <f>IF(Data!$B1457:S$3007&lt;&gt;"",Data!S1457,"")</f>
        <v/>
      </c>
      <c r="T1457" s="6" t="str">
        <f>IF(Data!$B1457:T$3007&lt;&gt;"",Data!T1457,"")</f>
        <v/>
      </c>
      <c r="U1457" s="6" t="str">
        <f>IF(Data!$B1457:U$3007&lt;&gt;"",Data!U1457,"")</f>
        <v/>
      </c>
    </row>
    <row r="1458" spans="1:21">
      <c r="A1458" s="6">
        <v>1452</v>
      </c>
      <c r="B1458" s="6" t="str">
        <f>IF(Data!B1458:$B$3007&lt;&gt;"",Data!B1458,"")</f>
        <v/>
      </c>
      <c r="C1458" s="6" t="str">
        <f>IF(Data!$B1458:C$3007&lt;&gt;"",Data!C1458,"")</f>
        <v/>
      </c>
      <c r="D1458" s="6" t="str">
        <f>IF(Data!$B1458:D$3007&lt;&gt;"",Data!D1458,"")</f>
        <v/>
      </c>
      <c r="E1458" s="6" t="str">
        <f>IF(Data!$B1458:E$3007&lt;&gt;"",Data!E1458,"")</f>
        <v/>
      </c>
      <c r="F1458" s="6" t="str">
        <f>IF(Data!$B1458:F$3007&lt;&gt;"",Data!F1458,"")</f>
        <v/>
      </c>
      <c r="G1458" s="6" t="str">
        <f>IF(Data!$B1458:G$3007&lt;&gt;"",Data!G1458,"")</f>
        <v/>
      </c>
      <c r="H1458" s="6" t="str">
        <f>IF(Data!$B1458:H$3007&lt;&gt;"",Data!H1458,"")</f>
        <v/>
      </c>
      <c r="I1458" s="6" t="str">
        <f>IF(Data!$B1458:I$3007&lt;&gt;"",Data!I1458,"")</f>
        <v/>
      </c>
      <c r="J1458" s="6" t="str">
        <f>IF(Data!$B1458:J$3007&lt;&gt;"",Data!J1458,"")</f>
        <v/>
      </c>
      <c r="K1458" s="6" t="str">
        <f>IF(Data!$B1458:K$3007&lt;&gt;"",Data!K1458,"")</f>
        <v/>
      </c>
      <c r="L1458" s="6" t="str">
        <f>IF(Data!$B1458:L$3007&lt;&gt;"",Data!L1458,"")</f>
        <v/>
      </c>
      <c r="M1458" s="6" t="str">
        <f>IF(Data!$B1458:M$3007&lt;&gt;"",Data!M1458,"")</f>
        <v/>
      </c>
      <c r="N1458" s="6" t="str">
        <f>IF(Data!$B1458:N$3007&lt;&gt;"",Data!N1458,"")</f>
        <v/>
      </c>
      <c r="O1458" s="6" t="str">
        <f>IF(Data!$B1458:O$3007&lt;&gt;"",Data!O1458,"")</f>
        <v/>
      </c>
      <c r="P1458" s="6" t="str">
        <f>IF(Data!$B1458:P$3007&lt;&gt;"",Data!P1458,"")</f>
        <v/>
      </c>
      <c r="Q1458" s="6" t="str">
        <f>IF(Data!$B1458:Q$3007&lt;&gt;"",Data!Q1458,"")</f>
        <v/>
      </c>
      <c r="R1458" s="6" t="str">
        <f>IF(Data!$B1458:R$3007&lt;&gt;"",Data!R1458,"")</f>
        <v/>
      </c>
      <c r="S1458" s="6" t="str">
        <f>IF(Data!$B1458:S$3007&lt;&gt;"",Data!S1458,"")</f>
        <v/>
      </c>
      <c r="T1458" s="6" t="str">
        <f>IF(Data!$B1458:T$3007&lt;&gt;"",Data!T1458,"")</f>
        <v/>
      </c>
      <c r="U1458" s="6" t="str">
        <f>IF(Data!$B1458:U$3007&lt;&gt;"",Data!U1458,"")</f>
        <v/>
      </c>
    </row>
    <row r="1459" spans="1:21">
      <c r="A1459" s="6">
        <v>1453</v>
      </c>
      <c r="B1459" s="6" t="str">
        <f>IF(Data!B1459:$B$3007&lt;&gt;"",Data!B1459,"")</f>
        <v/>
      </c>
      <c r="C1459" s="6" t="str">
        <f>IF(Data!$B1459:C$3007&lt;&gt;"",Data!C1459,"")</f>
        <v/>
      </c>
      <c r="D1459" s="6" t="str">
        <f>IF(Data!$B1459:D$3007&lt;&gt;"",Data!D1459,"")</f>
        <v/>
      </c>
      <c r="E1459" s="6" t="str">
        <f>IF(Data!$B1459:E$3007&lt;&gt;"",Data!E1459,"")</f>
        <v/>
      </c>
      <c r="F1459" s="6" t="str">
        <f>IF(Data!$B1459:F$3007&lt;&gt;"",Data!F1459,"")</f>
        <v/>
      </c>
      <c r="G1459" s="6" t="str">
        <f>IF(Data!$B1459:G$3007&lt;&gt;"",Data!G1459,"")</f>
        <v/>
      </c>
      <c r="H1459" s="6" t="str">
        <f>IF(Data!$B1459:H$3007&lt;&gt;"",Data!H1459,"")</f>
        <v/>
      </c>
      <c r="I1459" s="6" t="str">
        <f>IF(Data!$B1459:I$3007&lt;&gt;"",Data!I1459,"")</f>
        <v/>
      </c>
      <c r="J1459" s="6" t="str">
        <f>IF(Data!$B1459:J$3007&lt;&gt;"",Data!J1459,"")</f>
        <v/>
      </c>
      <c r="K1459" s="6" t="str">
        <f>IF(Data!$B1459:K$3007&lt;&gt;"",Data!K1459,"")</f>
        <v/>
      </c>
      <c r="L1459" s="6" t="str">
        <f>IF(Data!$B1459:L$3007&lt;&gt;"",Data!L1459,"")</f>
        <v/>
      </c>
      <c r="M1459" s="6" t="str">
        <f>IF(Data!$B1459:M$3007&lt;&gt;"",Data!M1459,"")</f>
        <v/>
      </c>
      <c r="N1459" s="6" t="str">
        <f>IF(Data!$B1459:N$3007&lt;&gt;"",Data!N1459,"")</f>
        <v/>
      </c>
      <c r="O1459" s="6" t="str">
        <f>IF(Data!$B1459:O$3007&lt;&gt;"",Data!O1459,"")</f>
        <v/>
      </c>
      <c r="P1459" s="6" t="str">
        <f>IF(Data!$B1459:P$3007&lt;&gt;"",Data!P1459,"")</f>
        <v/>
      </c>
      <c r="Q1459" s="6" t="str">
        <f>IF(Data!$B1459:Q$3007&lt;&gt;"",Data!Q1459,"")</f>
        <v/>
      </c>
      <c r="R1459" s="6" t="str">
        <f>IF(Data!$B1459:R$3007&lt;&gt;"",Data!R1459,"")</f>
        <v/>
      </c>
      <c r="S1459" s="6" t="str">
        <f>IF(Data!$B1459:S$3007&lt;&gt;"",Data!S1459,"")</f>
        <v/>
      </c>
      <c r="T1459" s="6" t="str">
        <f>IF(Data!$B1459:T$3007&lt;&gt;"",Data!T1459,"")</f>
        <v/>
      </c>
      <c r="U1459" s="6" t="str">
        <f>IF(Data!$B1459:U$3007&lt;&gt;"",Data!U1459,"")</f>
        <v/>
      </c>
    </row>
    <row r="1460" spans="1:21">
      <c r="A1460" s="6">
        <v>1454</v>
      </c>
      <c r="B1460" s="6" t="str">
        <f>IF(Data!B1460:$B$3007&lt;&gt;"",Data!B1460,"")</f>
        <v/>
      </c>
      <c r="C1460" s="6" t="str">
        <f>IF(Data!$B1460:C$3007&lt;&gt;"",Data!C1460,"")</f>
        <v/>
      </c>
      <c r="D1460" s="6" t="str">
        <f>IF(Data!$B1460:D$3007&lt;&gt;"",Data!D1460,"")</f>
        <v/>
      </c>
      <c r="E1460" s="6" t="str">
        <f>IF(Data!$B1460:E$3007&lt;&gt;"",Data!E1460,"")</f>
        <v/>
      </c>
      <c r="F1460" s="6" t="str">
        <f>IF(Data!$B1460:F$3007&lt;&gt;"",Data!F1460,"")</f>
        <v/>
      </c>
      <c r="G1460" s="6" t="str">
        <f>IF(Data!$B1460:G$3007&lt;&gt;"",Data!G1460,"")</f>
        <v/>
      </c>
      <c r="H1460" s="6" t="str">
        <f>IF(Data!$B1460:H$3007&lt;&gt;"",Data!H1460,"")</f>
        <v/>
      </c>
      <c r="I1460" s="6" t="str">
        <f>IF(Data!$B1460:I$3007&lt;&gt;"",Data!I1460,"")</f>
        <v/>
      </c>
      <c r="J1460" s="6" t="str">
        <f>IF(Data!$B1460:J$3007&lt;&gt;"",Data!J1460,"")</f>
        <v/>
      </c>
      <c r="K1460" s="6" t="str">
        <f>IF(Data!$B1460:K$3007&lt;&gt;"",Data!K1460,"")</f>
        <v/>
      </c>
      <c r="L1460" s="6" t="str">
        <f>IF(Data!$B1460:L$3007&lt;&gt;"",Data!L1460,"")</f>
        <v/>
      </c>
      <c r="M1460" s="6" t="str">
        <f>IF(Data!$B1460:M$3007&lt;&gt;"",Data!M1460,"")</f>
        <v/>
      </c>
      <c r="N1460" s="6" t="str">
        <f>IF(Data!$B1460:N$3007&lt;&gt;"",Data!N1460,"")</f>
        <v/>
      </c>
      <c r="O1460" s="6" t="str">
        <f>IF(Data!$B1460:O$3007&lt;&gt;"",Data!O1460,"")</f>
        <v/>
      </c>
      <c r="P1460" s="6" t="str">
        <f>IF(Data!$B1460:P$3007&lt;&gt;"",Data!P1460,"")</f>
        <v/>
      </c>
      <c r="Q1460" s="6" t="str">
        <f>IF(Data!$B1460:Q$3007&lt;&gt;"",Data!Q1460,"")</f>
        <v/>
      </c>
      <c r="R1460" s="6" t="str">
        <f>IF(Data!$B1460:R$3007&lt;&gt;"",Data!R1460,"")</f>
        <v/>
      </c>
      <c r="S1460" s="6" t="str">
        <f>IF(Data!$B1460:S$3007&lt;&gt;"",Data!S1460,"")</f>
        <v/>
      </c>
      <c r="T1460" s="6" t="str">
        <f>IF(Data!$B1460:T$3007&lt;&gt;"",Data!T1460,"")</f>
        <v/>
      </c>
      <c r="U1460" s="6" t="str">
        <f>IF(Data!$B1460:U$3007&lt;&gt;"",Data!U1460,"")</f>
        <v/>
      </c>
    </row>
    <row r="1461" spans="1:21">
      <c r="A1461" s="6">
        <v>1455</v>
      </c>
      <c r="B1461" s="6" t="str">
        <f>IF(Data!B1461:$B$3007&lt;&gt;"",Data!B1461,"")</f>
        <v/>
      </c>
      <c r="C1461" s="6" t="str">
        <f>IF(Data!$B1461:C$3007&lt;&gt;"",Data!C1461,"")</f>
        <v/>
      </c>
      <c r="D1461" s="6" t="str">
        <f>IF(Data!$B1461:D$3007&lt;&gt;"",Data!D1461,"")</f>
        <v/>
      </c>
      <c r="E1461" s="6" t="str">
        <f>IF(Data!$B1461:E$3007&lt;&gt;"",Data!E1461,"")</f>
        <v/>
      </c>
      <c r="F1461" s="6" t="str">
        <f>IF(Data!$B1461:F$3007&lt;&gt;"",Data!F1461,"")</f>
        <v/>
      </c>
      <c r="G1461" s="6" t="str">
        <f>IF(Data!$B1461:G$3007&lt;&gt;"",Data!G1461,"")</f>
        <v/>
      </c>
      <c r="H1461" s="6" t="str">
        <f>IF(Data!$B1461:H$3007&lt;&gt;"",Data!H1461,"")</f>
        <v/>
      </c>
      <c r="I1461" s="6" t="str">
        <f>IF(Data!$B1461:I$3007&lt;&gt;"",Data!I1461,"")</f>
        <v/>
      </c>
      <c r="J1461" s="6" t="str">
        <f>IF(Data!$B1461:J$3007&lt;&gt;"",Data!J1461,"")</f>
        <v/>
      </c>
      <c r="K1461" s="6" t="str">
        <f>IF(Data!$B1461:K$3007&lt;&gt;"",Data!K1461,"")</f>
        <v/>
      </c>
      <c r="L1461" s="6" t="str">
        <f>IF(Data!$B1461:L$3007&lt;&gt;"",Data!L1461,"")</f>
        <v/>
      </c>
      <c r="M1461" s="6" t="str">
        <f>IF(Data!$B1461:M$3007&lt;&gt;"",Data!M1461,"")</f>
        <v/>
      </c>
      <c r="N1461" s="6" t="str">
        <f>IF(Data!$B1461:N$3007&lt;&gt;"",Data!N1461,"")</f>
        <v/>
      </c>
      <c r="O1461" s="6" t="str">
        <f>IF(Data!$B1461:O$3007&lt;&gt;"",Data!O1461,"")</f>
        <v/>
      </c>
      <c r="P1461" s="6" t="str">
        <f>IF(Data!$B1461:P$3007&lt;&gt;"",Data!P1461,"")</f>
        <v/>
      </c>
      <c r="Q1461" s="6" t="str">
        <f>IF(Data!$B1461:Q$3007&lt;&gt;"",Data!Q1461,"")</f>
        <v/>
      </c>
      <c r="R1461" s="6" t="str">
        <f>IF(Data!$B1461:R$3007&lt;&gt;"",Data!R1461,"")</f>
        <v/>
      </c>
      <c r="S1461" s="6" t="str">
        <f>IF(Data!$B1461:S$3007&lt;&gt;"",Data!S1461,"")</f>
        <v/>
      </c>
      <c r="T1461" s="6" t="str">
        <f>IF(Data!$B1461:T$3007&lt;&gt;"",Data!T1461,"")</f>
        <v/>
      </c>
      <c r="U1461" s="6" t="str">
        <f>IF(Data!$B1461:U$3007&lt;&gt;"",Data!U1461,"")</f>
        <v/>
      </c>
    </row>
    <row r="1462" spans="1:21">
      <c r="A1462" s="6">
        <v>1456</v>
      </c>
      <c r="B1462" s="6" t="str">
        <f>IF(Data!B1462:$B$3007&lt;&gt;"",Data!B1462,"")</f>
        <v/>
      </c>
      <c r="C1462" s="6" t="str">
        <f>IF(Data!$B1462:C$3007&lt;&gt;"",Data!C1462,"")</f>
        <v/>
      </c>
      <c r="D1462" s="6" t="str">
        <f>IF(Data!$B1462:D$3007&lt;&gt;"",Data!D1462,"")</f>
        <v/>
      </c>
      <c r="E1462" s="6" t="str">
        <f>IF(Data!$B1462:E$3007&lt;&gt;"",Data!E1462,"")</f>
        <v/>
      </c>
      <c r="F1462" s="6" t="str">
        <f>IF(Data!$B1462:F$3007&lt;&gt;"",Data!F1462,"")</f>
        <v/>
      </c>
      <c r="G1462" s="6" t="str">
        <f>IF(Data!$B1462:G$3007&lt;&gt;"",Data!G1462,"")</f>
        <v/>
      </c>
      <c r="H1462" s="6" t="str">
        <f>IF(Data!$B1462:H$3007&lt;&gt;"",Data!H1462,"")</f>
        <v/>
      </c>
      <c r="I1462" s="6" t="str">
        <f>IF(Data!$B1462:I$3007&lt;&gt;"",Data!I1462,"")</f>
        <v/>
      </c>
      <c r="J1462" s="6" t="str">
        <f>IF(Data!$B1462:J$3007&lt;&gt;"",Data!J1462,"")</f>
        <v/>
      </c>
      <c r="K1462" s="6" t="str">
        <f>IF(Data!$B1462:K$3007&lt;&gt;"",Data!K1462,"")</f>
        <v/>
      </c>
      <c r="L1462" s="6" t="str">
        <f>IF(Data!$B1462:L$3007&lt;&gt;"",Data!L1462,"")</f>
        <v/>
      </c>
      <c r="M1462" s="6" t="str">
        <f>IF(Data!$B1462:M$3007&lt;&gt;"",Data!M1462,"")</f>
        <v/>
      </c>
      <c r="N1462" s="6" t="str">
        <f>IF(Data!$B1462:N$3007&lt;&gt;"",Data!N1462,"")</f>
        <v/>
      </c>
      <c r="O1462" s="6" t="str">
        <f>IF(Data!$B1462:O$3007&lt;&gt;"",Data!O1462,"")</f>
        <v/>
      </c>
      <c r="P1462" s="6" t="str">
        <f>IF(Data!$B1462:P$3007&lt;&gt;"",Data!P1462,"")</f>
        <v/>
      </c>
      <c r="Q1462" s="6" t="str">
        <f>IF(Data!$B1462:Q$3007&lt;&gt;"",Data!Q1462,"")</f>
        <v/>
      </c>
      <c r="R1462" s="6" t="str">
        <f>IF(Data!$B1462:R$3007&lt;&gt;"",Data!R1462,"")</f>
        <v/>
      </c>
      <c r="S1462" s="6" t="str">
        <f>IF(Data!$B1462:S$3007&lt;&gt;"",Data!S1462,"")</f>
        <v/>
      </c>
      <c r="T1462" s="6" t="str">
        <f>IF(Data!$B1462:T$3007&lt;&gt;"",Data!T1462,"")</f>
        <v/>
      </c>
      <c r="U1462" s="6" t="str">
        <f>IF(Data!$B1462:U$3007&lt;&gt;"",Data!U1462,"")</f>
        <v/>
      </c>
    </row>
    <row r="1463" spans="1:21">
      <c r="A1463" s="6">
        <v>1457</v>
      </c>
      <c r="B1463" s="6" t="str">
        <f>IF(Data!B1463:$B$3007&lt;&gt;"",Data!B1463,"")</f>
        <v/>
      </c>
      <c r="C1463" s="6" t="str">
        <f>IF(Data!$B1463:C$3007&lt;&gt;"",Data!C1463,"")</f>
        <v/>
      </c>
      <c r="D1463" s="6" t="str">
        <f>IF(Data!$B1463:D$3007&lt;&gt;"",Data!D1463,"")</f>
        <v/>
      </c>
      <c r="E1463" s="6" t="str">
        <f>IF(Data!$B1463:E$3007&lt;&gt;"",Data!E1463,"")</f>
        <v/>
      </c>
      <c r="F1463" s="6" t="str">
        <f>IF(Data!$B1463:F$3007&lt;&gt;"",Data!F1463,"")</f>
        <v/>
      </c>
      <c r="G1463" s="6" t="str">
        <f>IF(Data!$B1463:G$3007&lt;&gt;"",Data!G1463,"")</f>
        <v/>
      </c>
      <c r="H1463" s="6" t="str">
        <f>IF(Data!$B1463:H$3007&lt;&gt;"",Data!H1463,"")</f>
        <v/>
      </c>
      <c r="I1463" s="6" t="str">
        <f>IF(Data!$B1463:I$3007&lt;&gt;"",Data!I1463,"")</f>
        <v/>
      </c>
      <c r="J1463" s="6" t="str">
        <f>IF(Data!$B1463:J$3007&lt;&gt;"",Data!J1463,"")</f>
        <v/>
      </c>
      <c r="K1463" s="6" t="str">
        <f>IF(Data!$B1463:K$3007&lt;&gt;"",Data!K1463,"")</f>
        <v/>
      </c>
      <c r="L1463" s="6" t="str">
        <f>IF(Data!$B1463:L$3007&lt;&gt;"",Data!L1463,"")</f>
        <v/>
      </c>
      <c r="M1463" s="6" t="str">
        <f>IF(Data!$B1463:M$3007&lt;&gt;"",Data!M1463,"")</f>
        <v/>
      </c>
      <c r="N1463" s="6" t="str">
        <f>IF(Data!$B1463:N$3007&lt;&gt;"",Data!N1463,"")</f>
        <v/>
      </c>
      <c r="O1463" s="6" t="str">
        <f>IF(Data!$B1463:O$3007&lt;&gt;"",Data!O1463,"")</f>
        <v/>
      </c>
      <c r="P1463" s="6" t="str">
        <f>IF(Data!$B1463:P$3007&lt;&gt;"",Data!P1463,"")</f>
        <v/>
      </c>
      <c r="Q1463" s="6" t="str">
        <f>IF(Data!$B1463:Q$3007&lt;&gt;"",Data!Q1463,"")</f>
        <v/>
      </c>
      <c r="R1463" s="6" t="str">
        <f>IF(Data!$B1463:R$3007&lt;&gt;"",Data!R1463,"")</f>
        <v/>
      </c>
      <c r="S1463" s="6" t="str">
        <f>IF(Data!$B1463:S$3007&lt;&gt;"",Data!S1463,"")</f>
        <v/>
      </c>
      <c r="T1463" s="6" t="str">
        <f>IF(Data!$B1463:T$3007&lt;&gt;"",Data!T1463,"")</f>
        <v/>
      </c>
      <c r="U1463" s="6" t="str">
        <f>IF(Data!$B1463:U$3007&lt;&gt;"",Data!U1463,"")</f>
        <v/>
      </c>
    </row>
    <row r="1464" spans="1:21">
      <c r="A1464" s="6">
        <v>1458</v>
      </c>
      <c r="B1464" s="6" t="str">
        <f>IF(Data!B1464:$B$3007&lt;&gt;"",Data!B1464,"")</f>
        <v/>
      </c>
      <c r="C1464" s="6" t="str">
        <f>IF(Data!$B1464:C$3007&lt;&gt;"",Data!C1464,"")</f>
        <v/>
      </c>
      <c r="D1464" s="6" t="str">
        <f>IF(Data!$B1464:D$3007&lt;&gt;"",Data!D1464,"")</f>
        <v/>
      </c>
      <c r="E1464" s="6" t="str">
        <f>IF(Data!$B1464:E$3007&lt;&gt;"",Data!E1464,"")</f>
        <v/>
      </c>
      <c r="F1464" s="6" t="str">
        <f>IF(Data!$B1464:F$3007&lt;&gt;"",Data!F1464,"")</f>
        <v/>
      </c>
      <c r="G1464" s="6" t="str">
        <f>IF(Data!$B1464:G$3007&lt;&gt;"",Data!G1464,"")</f>
        <v/>
      </c>
      <c r="H1464" s="6" t="str">
        <f>IF(Data!$B1464:H$3007&lt;&gt;"",Data!H1464,"")</f>
        <v/>
      </c>
      <c r="I1464" s="6" t="str">
        <f>IF(Data!$B1464:I$3007&lt;&gt;"",Data!I1464,"")</f>
        <v/>
      </c>
      <c r="J1464" s="6" t="str">
        <f>IF(Data!$B1464:J$3007&lt;&gt;"",Data!J1464,"")</f>
        <v/>
      </c>
      <c r="K1464" s="6" t="str">
        <f>IF(Data!$B1464:K$3007&lt;&gt;"",Data!K1464,"")</f>
        <v/>
      </c>
      <c r="L1464" s="6" t="str">
        <f>IF(Data!$B1464:L$3007&lt;&gt;"",Data!L1464,"")</f>
        <v/>
      </c>
      <c r="M1464" s="6" t="str">
        <f>IF(Data!$B1464:M$3007&lt;&gt;"",Data!M1464,"")</f>
        <v/>
      </c>
      <c r="N1464" s="6" t="str">
        <f>IF(Data!$B1464:N$3007&lt;&gt;"",Data!N1464,"")</f>
        <v/>
      </c>
      <c r="O1464" s="6" t="str">
        <f>IF(Data!$B1464:O$3007&lt;&gt;"",Data!O1464,"")</f>
        <v/>
      </c>
      <c r="P1464" s="6" t="str">
        <f>IF(Data!$B1464:P$3007&lt;&gt;"",Data!P1464,"")</f>
        <v/>
      </c>
      <c r="Q1464" s="6" t="str">
        <f>IF(Data!$B1464:Q$3007&lt;&gt;"",Data!Q1464,"")</f>
        <v/>
      </c>
      <c r="R1464" s="6" t="str">
        <f>IF(Data!$B1464:R$3007&lt;&gt;"",Data!R1464,"")</f>
        <v/>
      </c>
      <c r="S1464" s="6" t="str">
        <f>IF(Data!$B1464:S$3007&lt;&gt;"",Data!S1464,"")</f>
        <v/>
      </c>
      <c r="T1464" s="6" t="str">
        <f>IF(Data!$B1464:T$3007&lt;&gt;"",Data!T1464,"")</f>
        <v/>
      </c>
      <c r="U1464" s="6" t="str">
        <f>IF(Data!$B1464:U$3007&lt;&gt;"",Data!U1464,"")</f>
        <v/>
      </c>
    </row>
    <row r="1465" spans="1:21">
      <c r="A1465" s="6">
        <v>1459</v>
      </c>
      <c r="B1465" s="6" t="str">
        <f>IF(Data!B1465:$B$3007&lt;&gt;"",Data!B1465,"")</f>
        <v/>
      </c>
      <c r="C1465" s="6" t="str">
        <f>IF(Data!$B1465:C$3007&lt;&gt;"",Data!C1465,"")</f>
        <v/>
      </c>
      <c r="D1465" s="6" t="str">
        <f>IF(Data!$B1465:D$3007&lt;&gt;"",Data!D1465,"")</f>
        <v/>
      </c>
      <c r="E1465" s="6" t="str">
        <f>IF(Data!$B1465:E$3007&lt;&gt;"",Data!E1465,"")</f>
        <v/>
      </c>
      <c r="F1465" s="6" t="str">
        <f>IF(Data!$B1465:F$3007&lt;&gt;"",Data!F1465,"")</f>
        <v/>
      </c>
      <c r="G1465" s="6" t="str">
        <f>IF(Data!$B1465:G$3007&lt;&gt;"",Data!G1465,"")</f>
        <v/>
      </c>
      <c r="H1465" s="6" t="str">
        <f>IF(Data!$B1465:H$3007&lt;&gt;"",Data!H1465,"")</f>
        <v/>
      </c>
      <c r="I1465" s="6" t="str">
        <f>IF(Data!$B1465:I$3007&lt;&gt;"",Data!I1465,"")</f>
        <v/>
      </c>
      <c r="J1465" s="6" t="str">
        <f>IF(Data!$B1465:J$3007&lt;&gt;"",Data!J1465,"")</f>
        <v/>
      </c>
      <c r="K1465" s="6" t="str">
        <f>IF(Data!$B1465:K$3007&lt;&gt;"",Data!K1465,"")</f>
        <v/>
      </c>
      <c r="L1465" s="6" t="str">
        <f>IF(Data!$B1465:L$3007&lt;&gt;"",Data!L1465,"")</f>
        <v/>
      </c>
      <c r="M1465" s="6" t="str">
        <f>IF(Data!$B1465:M$3007&lt;&gt;"",Data!M1465,"")</f>
        <v/>
      </c>
      <c r="N1465" s="6" t="str">
        <f>IF(Data!$B1465:N$3007&lt;&gt;"",Data!N1465,"")</f>
        <v/>
      </c>
      <c r="O1465" s="6" t="str">
        <f>IF(Data!$B1465:O$3007&lt;&gt;"",Data!O1465,"")</f>
        <v/>
      </c>
      <c r="P1465" s="6" t="str">
        <f>IF(Data!$B1465:P$3007&lt;&gt;"",Data!P1465,"")</f>
        <v/>
      </c>
      <c r="Q1465" s="6" t="str">
        <f>IF(Data!$B1465:Q$3007&lt;&gt;"",Data!Q1465,"")</f>
        <v/>
      </c>
      <c r="R1465" s="6" t="str">
        <f>IF(Data!$B1465:R$3007&lt;&gt;"",Data!R1465,"")</f>
        <v/>
      </c>
      <c r="S1465" s="6" t="str">
        <f>IF(Data!$B1465:S$3007&lt;&gt;"",Data!S1465,"")</f>
        <v/>
      </c>
      <c r="T1465" s="6" t="str">
        <f>IF(Data!$B1465:T$3007&lt;&gt;"",Data!T1465,"")</f>
        <v/>
      </c>
      <c r="U1465" s="6" t="str">
        <f>IF(Data!$B1465:U$3007&lt;&gt;"",Data!U1465,"")</f>
        <v/>
      </c>
    </row>
    <row r="1466" spans="1:21">
      <c r="A1466" s="6">
        <v>1460</v>
      </c>
      <c r="B1466" s="6" t="str">
        <f>IF(Data!B1466:$B$3007&lt;&gt;"",Data!B1466,"")</f>
        <v/>
      </c>
      <c r="C1466" s="6" t="str">
        <f>IF(Data!$B1466:C$3007&lt;&gt;"",Data!C1466,"")</f>
        <v/>
      </c>
      <c r="D1466" s="6" t="str">
        <f>IF(Data!$B1466:D$3007&lt;&gt;"",Data!D1466,"")</f>
        <v/>
      </c>
      <c r="E1466" s="6" t="str">
        <f>IF(Data!$B1466:E$3007&lt;&gt;"",Data!E1466,"")</f>
        <v/>
      </c>
      <c r="F1466" s="6" t="str">
        <f>IF(Data!$B1466:F$3007&lt;&gt;"",Data!F1466,"")</f>
        <v/>
      </c>
      <c r="G1466" s="6" t="str">
        <f>IF(Data!$B1466:G$3007&lt;&gt;"",Data!G1466,"")</f>
        <v/>
      </c>
      <c r="H1466" s="6" t="str">
        <f>IF(Data!$B1466:H$3007&lt;&gt;"",Data!H1466,"")</f>
        <v/>
      </c>
      <c r="I1466" s="6" t="str">
        <f>IF(Data!$B1466:I$3007&lt;&gt;"",Data!I1466,"")</f>
        <v/>
      </c>
      <c r="J1466" s="6" t="str">
        <f>IF(Data!$B1466:J$3007&lt;&gt;"",Data!J1466,"")</f>
        <v/>
      </c>
      <c r="K1466" s="6" t="str">
        <f>IF(Data!$B1466:K$3007&lt;&gt;"",Data!K1466,"")</f>
        <v/>
      </c>
      <c r="L1466" s="6" t="str">
        <f>IF(Data!$B1466:L$3007&lt;&gt;"",Data!L1466,"")</f>
        <v/>
      </c>
      <c r="M1466" s="6" t="str">
        <f>IF(Data!$B1466:M$3007&lt;&gt;"",Data!M1466,"")</f>
        <v/>
      </c>
      <c r="N1466" s="6" t="str">
        <f>IF(Data!$B1466:N$3007&lt;&gt;"",Data!N1466,"")</f>
        <v/>
      </c>
      <c r="O1466" s="6" t="str">
        <f>IF(Data!$B1466:O$3007&lt;&gt;"",Data!O1466,"")</f>
        <v/>
      </c>
      <c r="P1466" s="6" t="str">
        <f>IF(Data!$B1466:P$3007&lt;&gt;"",Data!P1466,"")</f>
        <v/>
      </c>
      <c r="Q1466" s="6" t="str">
        <f>IF(Data!$B1466:Q$3007&lt;&gt;"",Data!Q1466,"")</f>
        <v/>
      </c>
      <c r="R1466" s="6" t="str">
        <f>IF(Data!$B1466:R$3007&lt;&gt;"",Data!R1466,"")</f>
        <v/>
      </c>
      <c r="S1466" s="6" t="str">
        <f>IF(Data!$B1466:S$3007&lt;&gt;"",Data!S1466,"")</f>
        <v/>
      </c>
      <c r="T1466" s="6" t="str">
        <f>IF(Data!$B1466:T$3007&lt;&gt;"",Data!T1466,"")</f>
        <v/>
      </c>
      <c r="U1466" s="6" t="str">
        <f>IF(Data!$B1466:U$3007&lt;&gt;"",Data!U1466,"")</f>
        <v/>
      </c>
    </row>
    <row r="1467" spans="1:21">
      <c r="A1467" s="6">
        <v>1461</v>
      </c>
      <c r="B1467" s="6" t="str">
        <f>IF(Data!B1467:$B$3007&lt;&gt;"",Data!B1467,"")</f>
        <v/>
      </c>
      <c r="C1467" s="6" t="str">
        <f>IF(Data!$B1467:C$3007&lt;&gt;"",Data!C1467,"")</f>
        <v/>
      </c>
      <c r="D1467" s="6" t="str">
        <f>IF(Data!$B1467:D$3007&lt;&gt;"",Data!D1467,"")</f>
        <v/>
      </c>
      <c r="E1467" s="6" t="str">
        <f>IF(Data!$B1467:E$3007&lt;&gt;"",Data!E1467,"")</f>
        <v/>
      </c>
      <c r="F1467" s="6" t="str">
        <f>IF(Data!$B1467:F$3007&lt;&gt;"",Data!F1467,"")</f>
        <v/>
      </c>
      <c r="G1467" s="6" t="str">
        <f>IF(Data!$B1467:G$3007&lt;&gt;"",Data!G1467,"")</f>
        <v/>
      </c>
      <c r="H1467" s="6" t="str">
        <f>IF(Data!$B1467:H$3007&lt;&gt;"",Data!H1467,"")</f>
        <v/>
      </c>
      <c r="I1467" s="6" t="str">
        <f>IF(Data!$B1467:I$3007&lt;&gt;"",Data!I1467,"")</f>
        <v/>
      </c>
      <c r="J1467" s="6" t="str">
        <f>IF(Data!$B1467:J$3007&lt;&gt;"",Data!J1467,"")</f>
        <v/>
      </c>
      <c r="K1467" s="6" t="str">
        <f>IF(Data!$B1467:K$3007&lt;&gt;"",Data!K1467,"")</f>
        <v/>
      </c>
      <c r="L1467" s="6" t="str">
        <f>IF(Data!$B1467:L$3007&lt;&gt;"",Data!L1467,"")</f>
        <v/>
      </c>
      <c r="M1467" s="6" t="str">
        <f>IF(Data!$B1467:M$3007&lt;&gt;"",Data!M1467,"")</f>
        <v/>
      </c>
      <c r="N1467" s="6" t="str">
        <f>IF(Data!$B1467:N$3007&lt;&gt;"",Data!N1467,"")</f>
        <v/>
      </c>
      <c r="O1467" s="6" t="str">
        <f>IF(Data!$B1467:O$3007&lt;&gt;"",Data!O1467,"")</f>
        <v/>
      </c>
      <c r="P1467" s="6" t="str">
        <f>IF(Data!$B1467:P$3007&lt;&gt;"",Data!P1467,"")</f>
        <v/>
      </c>
      <c r="Q1467" s="6" t="str">
        <f>IF(Data!$B1467:Q$3007&lt;&gt;"",Data!Q1467,"")</f>
        <v/>
      </c>
      <c r="R1467" s="6" t="str">
        <f>IF(Data!$B1467:R$3007&lt;&gt;"",Data!R1467,"")</f>
        <v/>
      </c>
      <c r="S1467" s="6" t="str">
        <f>IF(Data!$B1467:S$3007&lt;&gt;"",Data!S1467,"")</f>
        <v/>
      </c>
      <c r="T1467" s="6" t="str">
        <f>IF(Data!$B1467:T$3007&lt;&gt;"",Data!T1467,"")</f>
        <v/>
      </c>
      <c r="U1467" s="6" t="str">
        <f>IF(Data!$B1467:U$3007&lt;&gt;"",Data!U1467,"")</f>
        <v/>
      </c>
    </row>
    <row r="1468" spans="1:21">
      <c r="A1468" s="6">
        <v>1462</v>
      </c>
      <c r="B1468" s="6" t="str">
        <f>IF(Data!B1468:$B$3007&lt;&gt;"",Data!B1468,"")</f>
        <v/>
      </c>
      <c r="C1468" s="6" t="str">
        <f>IF(Data!$B1468:C$3007&lt;&gt;"",Data!C1468,"")</f>
        <v/>
      </c>
      <c r="D1468" s="6" t="str">
        <f>IF(Data!$B1468:D$3007&lt;&gt;"",Data!D1468,"")</f>
        <v/>
      </c>
      <c r="E1468" s="6" t="str">
        <f>IF(Data!$B1468:E$3007&lt;&gt;"",Data!E1468,"")</f>
        <v/>
      </c>
      <c r="F1468" s="6" t="str">
        <f>IF(Data!$B1468:F$3007&lt;&gt;"",Data!F1468,"")</f>
        <v/>
      </c>
      <c r="G1468" s="6" t="str">
        <f>IF(Data!$B1468:G$3007&lt;&gt;"",Data!G1468,"")</f>
        <v/>
      </c>
      <c r="H1468" s="6" t="str">
        <f>IF(Data!$B1468:H$3007&lt;&gt;"",Data!H1468,"")</f>
        <v/>
      </c>
      <c r="I1468" s="6" t="str">
        <f>IF(Data!$B1468:I$3007&lt;&gt;"",Data!I1468,"")</f>
        <v/>
      </c>
      <c r="J1468" s="6" t="str">
        <f>IF(Data!$B1468:J$3007&lt;&gt;"",Data!J1468,"")</f>
        <v/>
      </c>
      <c r="K1468" s="6" t="str">
        <f>IF(Data!$B1468:K$3007&lt;&gt;"",Data!K1468,"")</f>
        <v/>
      </c>
      <c r="L1468" s="6" t="str">
        <f>IF(Data!$B1468:L$3007&lt;&gt;"",Data!L1468,"")</f>
        <v/>
      </c>
      <c r="M1468" s="6" t="str">
        <f>IF(Data!$B1468:M$3007&lt;&gt;"",Data!M1468,"")</f>
        <v/>
      </c>
      <c r="N1468" s="6" t="str">
        <f>IF(Data!$B1468:N$3007&lt;&gt;"",Data!N1468,"")</f>
        <v/>
      </c>
      <c r="O1468" s="6" t="str">
        <f>IF(Data!$B1468:O$3007&lt;&gt;"",Data!O1468,"")</f>
        <v/>
      </c>
      <c r="P1468" s="6" t="str">
        <f>IF(Data!$B1468:P$3007&lt;&gt;"",Data!P1468,"")</f>
        <v/>
      </c>
      <c r="Q1468" s="6" t="str">
        <f>IF(Data!$B1468:Q$3007&lt;&gt;"",Data!Q1468,"")</f>
        <v/>
      </c>
      <c r="R1468" s="6" t="str">
        <f>IF(Data!$B1468:R$3007&lt;&gt;"",Data!R1468,"")</f>
        <v/>
      </c>
      <c r="S1468" s="6" t="str">
        <f>IF(Data!$B1468:S$3007&lt;&gt;"",Data!S1468,"")</f>
        <v/>
      </c>
      <c r="T1468" s="6" t="str">
        <f>IF(Data!$B1468:T$3007&lt;&gt;"",Data!T1468,"")</f>
        <v/>
      </c>
      <c r="U1468" s="6" t="str">
        <f>IF(Data!$B1468:U$3007&lt;&gt;"",Data!U1468,"")</f>
        <v/>
      </c>
    </row>
    <row r="1469" spans="1:21">
      <c r="A1469" s="6">
        <v>1463</v>
      </c>
      <c r="B1469" s="6" t="str">
        <f>IF(Data!B1469:$B$3007&lt;&gt;"",Data!B1469,"")</f>
        <v/>
      </c>
      <c r="C1469" s="6" t="str">
        <f>IF(Data!$B1469:C$3007&lt;&gt;"",Data!C1469,"")</f>
        <v/>
      </c>
      <c r="D1469" s="6" t="str">
        <f>IF(Data!$B1469:D$3007&lt;&gt;"",Data!D1469,"")</f>
        <v/>
      </c>
      <c r="E1469" s="6" t="str">
        <f>IF(Data!$B1469:E$3007&lt;&gt;"",Data!E1469,"")</f>
        <v/>
      </c>
      <c r="F1469" s="6" t="str">
        <f>IF(Data!$B1469:F$3007&lt;&gt;"",Data!F1469,"")</f>
        <v/>
      </c>
      <c r="G1469" s="6" t="str">
        <f>IF(Data!$B1469:G$3007&lt;&gt;"",Data!G1469,"")</f>
        <v/>
      </c>
      <c r="H1469" s="6" t="str">
        <f>IF(Data!$B1469:H$3007&lt;&gt;"",Data!H1469,"")</f>
        <v/>
      </c>
      <c r="I1469" s="6" t="str">
        <f>IF(Data!$B1469:I$3007&lt;&gt;"",Data!I1469,"")</f>
        <v/>
      </c>
      <c r="J1469" s="6" t="str">
        <f>IF(Data!$B1469:J$3007&lt;&gt;"",Data!J1469,"")</f>
        <v/>
      </c>
      <c r="K1469" s="6" t="str">
        <f>IF(Data!$B1469:K$3007&lt;&gt;"",Data!K1469,"")</f>
        <v/>
      </c>
      <c r="L1469" s="6" t="str">
        <f>IF(Data!$B1469:L$3007&lt;&gt;"",Data!L1469,"")</f>
        <v/>
      </c>
      <c r="M1469" s="6" t="str">
        <f>IF(Data!$B1469:M$3007&lt;&gt;"",Data!M1469,"")</f>
        <v/>
      </c>
      <c r="N1469" s="6" t="str">
        <f>IF(Data!$B1469:N$3007&lt;&gt;"",Data!N1469,"")</f>
        <v/>
      </c>
      <c r="O1469" s="6" t="str">
        <f>IF(Data!$B1469:O$3007&lt;&gt;"",Data!O1469,"")</f>
        <v/>
      </c>
      <c r="P1469" s="6" t="str">
        <f>IF(Data!$B1469:P$3007&lt;&gt;"",Data!P1469,"")</f>
        <v/>
      </c>
      <c r="Q1469" s="6" t="str">
        <f>IF(Data!$B1469:Q$3007&lt;&gt;"",Data!Q1469,"")</f>
        <v/>
      </c>
      <c r="R1469" s="6" t="str">
        <f>IF(Data!$B1469:R$3007&lt;&gt;"",Data!R1469,"")</f>
        <v/>
      </c>
      <c r="S1469" s="6" t="str">
        <f>IF(Data!$B1469:S$3007&lt;&gt;"",Data!S1469,"")</f>
        <v/>
      </c>
      <c r="T1469" s="6" t="str">
        <f>IF(Data!$B1469:T$3007&lt;&gt;"",Data!T1469,"")</f>
        <v/>
      </c>
      <c r="U1469" s="6" t="str">
        <f>IF(Data!$B1469:U$3007&lt;&gt;"",Data!U1469,"")</f>
        <v/>
      </c>
    </row>
    <row r="1470" spans="1:21">
      <c r="A1470" s="6">
        <v>1464</v>
      </c>
      <c r="B1470" s="6" t="str">
        <f>IF(Data!B1470:$B$3007&lt;&gt;"",Data!B1470,"")</f>
        <v/>
      </c>
      <c r="C1470" s="6" t="str">
        <f>IF(Data!$B1470:C$3007&lt;&gt;"",Data!C1470,"")</f>
        <v/>
      </c>
      <c r="D1470" s="6" t="str">
        <f>IF(Data!$B1470:D$3007&lt;&gt;"",Data!D1470,"")</f>
        <v/>
      </c>
      <c r="E1470" s="6" t="str">
        <f>IF(Data!$B1470:E$3007&lt;&gt;"",Data!E1470,"")</f>
        <v/>
      </c>
      <c r="F1470" s="6" t="str">
        <f>IF(Data!$B1470:F$3007&lt;&gt;"",Data!F1470,"")</f>
        <v/>
      </c>
      <c r="G1470" s="6" t="str">
        <f>IF(Data!$B1470:G$3007&lt;&gt;"",Data!G1470,"")</f>
        <v/>
      </c>
      <c r="H1470" s="6" t="str">
        <f>IF(Data!$B1470:H$3007&lt;&gt;"",Data!H1470,"")</f>
        <v/>
      </c>
      <c r="I1470" s="6" t="str">
        <f>IF(Data!$B1470:I$3007&lt;&gt;"",Data!I1470,"")</f>
        <v/>
      </c>
      <c r="J1470" s="6" t="str">
        <f>IF(Data!$B1470:J$3007&lt;&gt;"",Data!J1470,"")</f>
        <v/>
      </c>
      <c r="K1470" s="6" t="str">
        <f>IF(Data!$B1470:K$3007&lt;&gt;"",Data!K1470,"")</f>
        <v/>
      </c>
      <c r="L1470" s="6" t="str">
        <f>IF(Data!$B1470:L$3007&lt;&gt;"",Data!L1470,"")</f>
        <v/>
      </c>
      <c r="M1470" s="6" t="str">
        <f>IF(Data!$B1470:M$3007&lt;&gt;"",Data!M1470,"")</f>
        <v/>
      </c>
      <c r="N1470" s="6" t="str">
        <f>IF(Data!$B1470:N$3007&lt;&gt;"",Data!N1470,"")</f>
        <v/>
      </c>
      <c r="O1470" s="6" t="str">
        <f>IF(Data!$B1470:O$3007&lt;&gt;"",Data!O1470,"")</f>
        <v/>
      </c>
      <c r="P1470" s="6" t="str">
        <f>IF(Data!$B1470:P$3007&lt;&gt;"",Data!P1470,"")</f>
        <v/>
      </c>
      <c r="Q1470" s="6" t="str">
        <f>IF(Data!$B1470:Q$3007&lt;&gt;"",Data!Q1470,"")</f>
        <v/>
      </c>
      <c r="R1470" s="6" t="str">
        <f>IF(Data!$B1470:R$3007&lt;&gt;"",Data!R1470,"")</f>
        <v/>
      </c>
      <c r="S1470" s="6" t="str">
        <f>IF(Data!$B1470:S$3007&lt;&gt;"",Data!S1470,"")</f>
        <v/>
      </c>
      <c r="T1470" s="6" t="str">
        <f>IF(Data!$B1470:T$3007&lt;&gt;"",Data!T1470,"")</f>
        <v/>
      </c>
      <c r="U1470" s="6" t="str">
        <f>IF(Data!$B1470:U$3007&lt;&gt;"",Data!U1470,"")</f>
        <v/>
      </c>
    </row>
    <row r="1471" spans="1:21">
      <c r="A1471" s="6">
        <v>1465</v>
      </c>
      <c r="B1471" s="6" t="str">
        <f>IF(Data!B1471:$B$3007&lt;&gt;"",Data!B1471,"")</f>
        <v/>
      </c>
      <c r="C1471" s="6" t="str">
        <f>IF(Data!$B1471:C$3007&lt;&gt;"",Data!C1471,"")</f>
        <v/>
      </c>
      <c r="D1471" s="6" t="str">
        <f>IF(Data!$B1471:D$3007&lt;&gt;"",Data!D1471,"")</f>
        <v/>
      </c>
      <c r="E1471" s="6" t="str">
        <f>IF(Data!$B1471:E$3007&lt;&gt;"",Data!E1471,"")</f>
        <v/>
      </c>
      <c r="F1471" s="6" t="str">
        <f>IF(Data!$B1471:F$3007&lt;&gt;"",Data!F1471,"")</f>
        <v/>
      </c>
      <c r="G1471" s="6" t="str">
        <f>IF(Data!$B1471:G$3007&lt;&gt;"",Data!G1471,"")</f>
        <v/>
      </c>
      <c r="H1471" s="6" t="str">
        <f>IF(Data!$B1471:H$3007&lt;&gt;"",Data!H1471,"")</f>
        <v/>
      </c>
      <c r="I1471" s="6" t="str">
        <f>IF(Data!$B1471:I$3007&lt;&gt;"",Data!I1471,"")</f>
        <v/>
      </c>
      <c r="J1471" s="6" t="str">
        <f>IF(Data!$B1471:J$3007&lt;&gt;"",Data!J1471,"")</f>
        <v/>
      </c>
      <c r="K1471" s="6" t="str">
        <f>IF(Data!$B1471:K$3007&lt;&gt;"",Data!K1471,"")</f>
        <v/>
      </c>
      <c r="L1471" s="6" t="str">
        <f>IF(Data!$B1471:L$3007&lt;&gt;"",Data!L1471,"")</f>
        <v/>
      </c>
      <c r="M1471" s="6" t="str">
        <f>IF(Data!$B1471:M$3007&lt;&gt;"",Data!M1471,"")</f>
        <v/>
      </c>
      <c r="N1471" s="6" t="str">
        <f>IF(Data!$B1471:N$3007&lt;&gt;"",Data!N1471,"")</f>
        <v/>
      </c>
      <c r="O1471" s="6" t="str">
        <f>IF(Data!$B1471:O$3007&lt;&gt;"",Data!O1471,"")</f>
        <v/>
      </c>
      <c r="P1471" s="6" t="str">
        <f>IF(Data!$B1471:P$3007&lt;&gt;"",Data!P1471,"")</f>
        <v/>
      </c>
      <c r="Q1471" s="6" t="str">
        <f>IF(Data!$B1471:Q$3007&lt;&gt;"",Data!Q1471,"")</f>
        <v/>
      </c>
      <c r="R1471" s="6" t="str">
        <f>IF(Data!$B1471:R$3007&lt;&gt;"",Data!R1471,"")</f>
        <v/>
      </c>
      <c r="S1471" s="6" t="str">
        <f>IF(Data!$B1471:S$3007&lt;&gt;"",Data!S1471,"")</f>
        <v/>
      </c>
      <c r="T1471" s="6" t="str">
        <f>IF(Data!$B1471:T$3007&lt;&gt;"",Data!T1471,"")</f>
        <v/>
      </c>
      <c r="U1471" s="6" t="str">
        <f>IF(Data!$B1471:U$3007&lt;&gt;"",Data!U1471,"")</f>
        <v/>
      </c>
    </row>
    <row r="1472" spans="1:21">
      <c r="A1472" s="6">
        <v>1466</v>
      </c>
      <c r="B1472" s="6" t="str">
        <f>IF(Data!B1472:$B$3007&lt;&gt;"",Data!B1472,"")</f>
        <v/>
      </c>
      <c r="C1472" s="6" t="str">
        <f>IF(Data!$B1472:C$3007&lt;&gt;"",Data!C1472,"")</f>
        <v/>
      </c>
      <c r="D1472" s="6" t="str">
        <f>IF(Data!$B1472:D$3007&lt;&gt;"",Data!D1472,"")</f>
        <v/>
      </c>
      <c r="E1472" s="6" t="str">
        <f>IF(Data!$B1472:E$3007&lt;&gt;"",Data!E1472,"")</f>
        <v/>
      </c>
      <c r="F1472" s="6" t="str">
        <f>IF(Data!$B1472:F$3007&lt;&gt;"",Data!F1472,"")</f>
        <v/>
      </c>
      <c r="G1472" s="6" t="str">
        <f>IF(Data!$B1472:G$3007&lt;&gt;"",Data!G1472,"")</f>
        <v/>
      </c>
      <c r="H1472" s="6" t="str">
        <f>IF(Data!$B1472:H$3007&lt;&gt;"",Data!H1472,"")</f>
        <v/>
      </c>
      <c r="I1472" s="6" t="str">
        <f>IF(Data!$B1472:I$3007&lt;&gt;"",Data!I1472,"")</f>
        <v/>
      </c>
      <c r="J1472" s="6" t="str">
        <f>IF(Data!$B1472:J$3007&lt;&gt;"",Data!J1472,"")</f>
        <v/>
      </c>
      <c r="K1472" s="6" t="str">
        <f>IF(Data!$B1472:K$3007&lt;&gt;"",Data!K1472,"")</f>
        <v/>
      </c>
      <c r="L1472" s="6" t="str">
        <f>IF(Data!$B1472:L$3007&lt;&gt;"",Data!L1472,"")</f>
        <v/>
      </c>
      <c r="M1472" s="6" t="str">
        <f>IF(Data!$B1472:M$3007&lt;&gt;"",Data!M1472,"")</f>
        <v/>
      </c>
      <c r="N1472" s="6" t="str">
        <f>IF(Data!$B1472:N$3007&lt;&gt;"",Data!N1472,"")</f>
        <v/>
      </c>
      <c r="O1472" s="6" t="str">
        <f>IF(Data!$B1472:O$3007&lt;&gt;"",Data!O1472,"")</f>
        <v/>
      </c>
      <c r="P1472" s="6" t="str">
        <f>IF(Data!$B1472:P$3007&lt;&gt;"",Data!P1472,"")</f>
        <v/>
      </c>
      <c r="Q1472" s="6" t="str">
        <f>IF(Data!$B1472:Q$3007&lt;&gt;"",Data!Q1472,"")</f>
        <v/>
      </c>
      <c r="R1472" s="6" t="str">
        <f>IF(Data!$B1472:R$3007&lt;&gt;"",Data!R1472,"")</f>
        <v/>
      </c>
      <c r="S1472" s="6" t="str">
        <f>IF(Data!$B1472:S$3007&lt;&gt;"",Data!S1472,"")</f>
        <v/>
      </c>
      <c r="T1472" s="6" t="str">
        <f>IF(Data!$B1472:T$3007&lt;&gt;"",Data!T1472,"")</f>
        <v/>
      </c>
      <c r="U1472" s="6" t="str">
        <f>IF(Data!$B1472:U$3007&lt;&gt;"",Data!U1472,"")</f>
        <v/>
      </c>
    </row>
    <row r="1473" spans="1:21">
      <c r="A1473" s="6">
        <v>1467</v>
      </c>
      <c r="B1473" s="6" t="str">
        <f>IF(Data!B1473:$B$3007&lt;&gt;"",Data!B1473,"")</f>
        <v/>
      </c>
      <c r="C1473" s="6" t="str">
        <f>IF(Data!$B1473:C$3007&lt;&gt;"",Data!C1473,"")</f>
        <v/>
      </c>
      <c r="D1473" s="6" t="str">
        <f>IF(Data!$B1473:D$3007&lt;&gt;"",Data!D1473,"")</f>
        <v/>
      </c>
      <c r="E1473" s="6" t="str">
        <f>IF(Data!$B1473:E$3007&lt;&gt;"",Data!E1473,"")</f>
        <v/>
      </c>
      <c r="F1473" s="6" t="str">
        <f>IF(Data!$B1473:F$3007&lt;&gt;"",Data!F1473,"")</f>
        <v/>
      </c>
      <c r="G1473" s="6" t="str">
        <f>IF(Data!$B1473:G$3007&lt;&gt;"",Data!G1473,"")</f>
        <v/>
      </c>
      <c r="H1473" s="6" t="str">
        <f>IF(Data!$B1473:H$3007&lt;&gt;"",Data!H1473,"")</f>
        <v/>
      </c>
      <c r="I1473" s="6" t="str">
        <f>IF(Data!$B1473:I$3007&lt;&gt;"",Data!I1473,"")</f>
        <v/>
      </c>
      <c r="J1473" s="6" t="str">
        <f>IF(Data!$B1473:J$3007&lt;&gt;"",Data!J1473,"")</f>
        <v/>
      </c>
      <c r="K1473" s="6" t="str">
        <f>IF(Data!$B1473:K$3007&lt;&gt;"",Data!K1473,"")</f>
        <v/>
      </c>
      <c r="L1473" s="6" t="str">
        <f>IF(Data!$B1473:L$3007&lt;&gt;"",Data!L1473,"")</f>
        <v/>
      </c>
      <c r="M1473" s="6" t="str">
        <f>IF(Data!$B1473:M$3007&lt;&gt;"",Data!M1473,"")</f>
        <v/>
      </c>
      <c r="N1473" s="6" t="str">
        <f>IF(Data!$B1473:N$3007&lt;&gt;"",Data!N1473,"")</f>
        <v/>
      </c>
      <c r="O1473" s="6" t="str">
        <f>IF(Data!$B1473:O$3007&lt;&gt;"",Data!O1473,"")</f>
        <v/>
      </c>
      <c r="P1473" s="6" t="str">
        <f>IF(Data!$B1473:P$3007&lt;&gt;"",Data!P1473,"")</f>
        <v/>
      </c>
      <c r="Q1473" s="6" t="str">
        <f>IF(Data!$B1473:Q$3007&lt;&gt;"",Data!Q1473,"")</f>
        <v/>
      </c>
      <c r="R1473" s="6" t="str">
        <f>IF(Data!$B1473:R$3007&lt;&gt;"",Data!R1473,"")</f>
        <v/>
      </c>
      <c r="S1473" s="6" t="str">
        <f>IF(Data!$B1473:S$3007&lt;&gt;"",Data!S1473,"")</f>
        <v/>
      </c>
      <c r="T1473" s="6" t="str">
        <f>IF(Data!$B1473:T$3007&lt;&gt;"",Data!T1473,"")</f>
        <v/>
      </c>
      <c r="U1473" s="6" t="str">
        <f>IF(Data!$B1473:U$3007&lt;&gt;"",Data!U1473,"")</f>
        <v/>
      </c>
    </row>
    <row r="1474" spans="1:21">
      <c r="A1474" s="6">
        <v>1468</v>
      </c>
      <c r="B1474" s="6" t="str">
        <f>IF(Data!B1474:$B$3007&lt;&gt;"",Data!B1474,"")</f>
        <v/>
      </c>
      <c r="C1474" s="6" t="str">
        <f>IF(Data!$B1474:C$3007&lt;&gt;"",Data!C1474,"")</f>
        <v/>
      </c>
      <c r="D1474" s="6" t="str">
        <f>IF(Data!$B1474:D$3007&lt;&gt;"",Data!D1474,"")</f>
        <v/>
      </c>
      <c r="E1474" s="6" t="str">
        <f>IF(Data!$B1474:E$3007&lt;&gt;"",Data!E1474,"")</f>
        <v/>
      </c>
      <c r="F1474" s="6" t="str">
        <f>IF(Data!$B1474:F$3007&lt;&gt;"",Data!F1474,"")</f>
        <v/>
      </c>
      <c r="G1474" s="6" t="str">
        <f>IF(Data!$B1474:G$3007&lt;&gt;"",Data!G1474,"")</f>
        <v/>
      </c>
      <c r="H1474" s="6" t="str">
        <f>IF(Data!$B1474:H$3007&lt;&gt;"",Data!H1474,"")</f>
        <v/>
      </c>
      <c r="I1474" s="6" t="str">
        <f>IF(Data!$B1474:I$3007&lt;&gt;"",Data!I1474,"")</f>
        <v/>
      </c>
      <c r="J1474" s="6" t="str">
        <f>IF(Data!$B1474:J$3007&lt;&gt;"",Data!J1474,"")</f>
        <v/>
      </c>
      <c r="K1474" s="6" t="str">
        <f>IF(Data!$B1474:K$3007&lt;&gt;"",Data!K1474,"")</f>
        <v/>
      </c>
      <c r="L1474" s="6" t="str">
        <f>IF(Data!$B1474:L$3007&lt;&gt;"",Data!L1474,"")</f>
        <v/>
      </c>
      <c r="M1474" s="6" t="str">
        <f>IF(Data!$B1474:M$3007&lt;&gt;"",Data!M1474,"")</f>
        <v/>
      </c>
      <c r="N1474" s="6" t="str">
        <f>IF(Data!$B1474:N$3007&lt;&gt;"",Data!N1474,"")</f>
        <v/>
      </c>
      <c r="O1474" s="6" t="str">
        <f>IF(Data!$B1474:O$3007&lt;&gt;"",Data!O1474,"")</f>
        <v/>
      </c>
      <c r="P1474" s="6" t="str">
        <f>IF(Data!$B1474:P$3007&lt;&gt;"",Data!P1474,"")</f>
        <v/>
      </c>
      <c r="Q1474" s="6" t="str">
        <f>IF(Data!$B1474:Q$3007&lt;&gt;"",Data!Q1474,"")</f>
        <v/>
      </c>
      <c r="R1474" s="6" t="str">
        <f>IF(Data!$B1474:R$3007&lt;&gt;"",Data!R1474,"")</f>
        <v/>
      </c>
      <c r="S1474" s="6" t="str">
        <f>IF(Data!$B1474:S$3007&lt;&gt;"",Data!S1474,"")</f>
        <v/>
      </c>
      <c r="T1474" s="6" t="str">
        <f>IF(Data!$B1474:T$3007&lt;&gt;"",Data!T1474,"")</f>
        <v/>
      </c>
      <c r="U1474" s="6" t="str">
        <f>IF(Data!$B1474:U$3007&lt;&gt;"",Data!U1474,"")</f>
        <v/>
      </c>
    </row>
    <row r="1475" spans="1:21">
      <c r="A1475" s="6">
        <v>1469</v>
      </c>
      <c r="B1475" s="6" t="str">
        <f>IF(Data!B1475:$B$3007&lt;&gt;"",Data!B1475,"")</f>
        <v/>
      </c>
      <c r="C1475" s="6" t="str">
        <f>IF(Data!$B1475:C$3007&lt;&gt;"",Data!C1475,"")</f>
        <v/>
      </c>
      <c r="D1475" s="6" t="str">
        <f>IF(Data!$B1475:D$3007&lt;&gt;"",Data!D1475,"")</f>
        <v/>
      </c>
      <c r="E1475" s="6" t="str">
        <f>IF(Data!$B1475:E$3007&lt;&gt;"",Data!E1475,"")</f>
        <v/>
      </c>
      <c r="F1475" s="6" t="str">
        <f>IF(Data!$B1475:F$3007&lt;&gt;"",Data!F1475,"")</f>
        <v/>
      </c>
      <c r="G1475" s="6" t="str">
        <f>IF(Data!$B1475:G$3007&lt;&gt;"",Data!G1475,"")</f>
        <v/>
      </c>
      <c r="H1475" s="6" t="str">
        <f>IF(Data!$B1475:H$3007&lt;&gt;"",Data!H1475,"")</f>
        <v/>
      </c>
      <c r="I1475" s="6" t="str">
        <f>IF(Data!$B1475:I$3007&lt;&gt;"",Data!I1475,"")</f>
        <v/>
      </c>
      <c r="J1475" s="6" t="str">
        <f>IF(Data!$B1475:J$3007&lt;&gt;"",Data!J1475,"")</f>
        <v/>
      </c>
      <c r="K1475" s="6" t="str">
        <f>IF(Data!$B1475:K$3007&lt;&gt;"",Data!K1475,"")</f>
        <v/>
      </c>
      <c r="L1475" s="6" t="str">
        <f>IF(Data!$B1475:L$3007&lt;&gt;"",Data!L1475,"")</f>
        <v/>
      </c>
      <c r="M1475" s="6" t="str">
        <f>IF(Data!$B1475:M$3007&lt;&gt;"",Data!M1475,"")</f>
        <v/>
      </c>
      <c r="N1475" s="6" t="str">
        <f>IF(Data!$B1475:N$3007&lt;&gt;"",Data!N1475,"")</f>
        <v/>
      </c>
      <c r="O1475" s="6" t="str">
        <f>IF(Data!$B1475:O$3007&lt;&gt;"",Data!O1475,"")</f>
        <v/>
      </c>
      <c r="P1475" s="6" t="str">
        <f>IF(Data!$B1475:P$3007&lt;&gt;"",Data!P1475,"")</f>
        <v/>
      </c>
      <c r="Q1475" s="6" t="str">
        <f>IF(Data!$B1475:Q$3007&lt;&gt;"",Data!Q1475,"")</f>
        <v/>
      </c>
      <c r="R1475" s="6" t="str">
        <f>IF(Data!$B1475:R$3007&lt;&gt;"",Data!R1475,"")</f>
        <v/>
      </c>
      <c r="S1475" s="6" t="str">
        <f>IF(Data!$B1475:S$3007&lt;&gt;"",Data!S1475,"")</f>
        <v/>
      </c>
      <c r="T1475" s="6" t="str">
        <f>IF(Data!$B1475:T$3007&lt;&gt;"",Data!T1475,"")</f>
        <v/>
      </c>
      <c r="U1475" s="6" t="str">
        <f>IF(Data!$B1475:U$3007&lt;&gt;"",Data!U1475,"")</f>
        <v/>
      </c>
    </row>
    <row r="1476" spans="1:21">
      <c r="A1476" s="6">
        <v>1470</v>
      </c>
      <c r="B1476" s="6" t="str">
        <f>IF(Data!B1476:$B$3007&lt;&gt;"",Data!B1476,"")</f>
        <v/>
      </c>
      <c r="C1476" s="6" t="str">
        <f>IF(Data!$B1476:C$3007&lt;&gt;"",Data!C1476,"")</f>
        <v/>
      </c>
      <c r="D1476" s="6" t="str">
        <f>IF(Data!$B1476:D$3007&lt;&gt;"",Data!D1476,"")</f>
        <v/>
      </c>
      <c r="E1476" s="6" t="str">
        <f>IF(Data!$B1476:E$3007&lt;&gt;"",Data!E1476,"")</f>
        <v/>
      </c>
      <c r="F1476" s="6" t="str">
        <f>IF(Data!$B1476:F$3007&lt;&gt;"",Data!F1476,"")</f>
        <v/>
      </c>
      <c r="G1476" s="6" t="str">
        <f>IF(Data!$B1476:G$3007&lt;&gt;"",Data!G1476,"")</f>
        <v/>
      </c>
      <c r="H1476" s="6" t="str">
        <f>IF(Data!$B1476:H$3007&lt;&gt;"",Data!H1476,"")</f>
        <v/>
      </c>
      <c r="I1476" s="6" t="str">
        <f>IF(Data!$B1476:I$3007&lt;&gt;"",Data!I1476,"")</f>
        <v/>
      </c>
      <c r="J1476" s="6" t="str">
        <f>IF(Data!$B1476:J$3007&lt;&gt;"",Data!J1476,"")</f>
        <v/>
      </c>
      <c r="K1476" s="6" t="str">
        <f>IF(Data!$B1476:K$3007&lt;&gt;"",Data!K1476,"")</f>
        <v/>
      </c>
      <c r="L1476" s="6" t="str">
        <f>IF(Data!$B1476:L$3007&lt;&gt;"",Data!L1476,"")</f>
        <v/>
      </c>
      <c r="M1476" s="6" t="str">
        <f>IF(Data!$B1476:M$3007&lt;&gt;"",Data!M1476,"")</f>
        <v/>
      </c>
      <c r="N1476" s="6" t="str">
        <f>IF(Data!$B1476:N$3007&lt;&gt;"",Data!N1476,"")</f>
        <v/>
      </c>
      <c r="O1476" s="6" t="str">
        <f>IF(Data!$B1476:O$3007&lt;&gt;"",Data!O1476,"")</f>
        <v/>
      </c>
      <c r="P1476" s="6" t="str">
        <f>IF(Data!$B1476:P$3007&lt;&gt;"",Data!P1476,"")</f>
        <v/>
      </c>
      <c r="Q1476" s="6" t="str">
        <f>IF(Data!$B1476:Q$3007&lt;&gt;"",Data!Q1476,"")</f>
        <v/>
      </c>
      <c r="R1476" s="6" t="str">
        <f>IF(Data!$B1476:R$3007&lt;&gt;"",Data!R1476,"")</f>
        <v/>
      </c>
      <c r="S1476" s="6" t="str">
        <f>IF(Data!$B1476:S$3007&lt;&gt;"",Data!S1476,"")</f>
        <v/>
      </c>
      <c r="T1476" s="6" t="str">
        <f>IF(Data!$B1476:T$3007&lt;&gt;"",Data!T1476,"")</f>
        <v/>
      </c>
      <c r="U1476" s="6" t="str">
        <f>IF(Data!$B1476:U$3007&lt;&gt;"",Data!U1476,"")</f>
        <v/>
      </c>
    </row>
    <row r="1477" spans="1:21">
      <c r="A1477" s="6">
        <v>1471</v>
      </c>
      <c r="B1477" s="6" t="str">
        <f>IF(Data!B1477:$B$3007&lt;&gt;"",Data!B1477,"")</f>
        <v/>
      </c>
      <c r="C1477" s="6" t="str">
        <f>IF(Data!$B1477:C$3007&lt;&gt;"",Data!C1477,"")</f>
        <v/>
      </c>
      <c r="D1477" s="6" t="str">
        <f>IF(Data!$B1477:D$3007&lt;&gt;"",Data!D1477,"")</f>
        <v/>
      </c>
      <c r="E1477" s="6" t="str">
        <f>IF(Data!$B1477:E$3007&lt;&gt;"",Data!E1477,"")</f>
        <v/>
      </c>
      <c r="F1477" s="6" t="str">
        <f>IF(Data!$B1477:F$3007&lt;&gt;"",Data!F1477,"")</f>
        <v/>
      </c>
      <c r="G1477" s="6" t="str">
        <f>IF(Data!$B1477:G$3007&lt;&gt;"",Data!G1477,"")</f>
        <v/>
      </c>
      <c r="H1477" s="6" t="str">
        <f>IF(Data!$B1477:H$3007&lt;&gt;"",Data!H1477,"")</f>
        <v/>
      </c>
      <c r="I1477" s="6" t="str">
        <f>IF(Data!$B1477:I$3007&lt;&gt;"",Data!I1477,"")</f>
        <v/>
      </c>
      <c r="J1477" s="6" t="str">
        <f>IF(Data!$B1477:J$3007&lt;&gt;"",Data!J1477,"")</f>
        <v/>
      </c>
      <c r="K1477" s="6" t="str">
        <f>IF(Data!$B1477:K$3007&lt;&gt;"",Data!K1477,"")</f>
        <v/>
      </c>
      <c r="L1477" s="6" t="str">
        <f>IF(Data!$B1477:L$3007&lt;&gt;"",Data!L1477,"")</f>
        <v/>
      </c>
      <c r="M1477" s="6" t="str">
        <f>IF(Data!$B1477:M$3007&lt;&gt;"",Data!M1477,"")</f>
        <v/>
      </c>
      <c r="N1477" s="6" t="str">
        <f>IF(Data!$B1477:N$3007&lt;&gt;"",Data!N1477,"")</f>
        <v/>
      </c>
      <c r="O1477" s="6" t="str">
        <f>IF(Data!$B1477:O$3007&lt;&gt;"",Data!O1477,"")</f>
        <v/>
      </c>
      <c r="P1477" s="6" t="str">
        <f>IF(Data!$B1477:P$3007&lt;&gt;"",Data!P1477,"")</f>
        <v/>
      </c>
      <c r="Q1477" s="6" t="str">
        <f>IF(Data!$B1477:Q$3007&lt;&gt;"",Data!Q1477,"")</f>
        <v/>
      </c>
      <c r="R1477" s="6" t="str">
        <f>IF(Data!$B1477:R$3007&lt;&gt;"",Data!R1477,"")</f>
        <v/>
      </c>
      <c r="S1477" s="6" t="str">
        <f>IF(Data!$B1477:S$3007&lt;&gt;"",Data!S1477,"")</f>
        <v/>
      </c>
      <c r="T1477" s="6" t="str">
        <f>IF(Data!$B1477:T$3007&lt;&gt;"",Data!T1477,"")</f>
        <v/>
      </c>
      <c r="U1477" s="6" t="str">
        <f>IF(Data!$B1477:U$3007&lt;&gt;"",Data!U1477,"")</f>
        <v/>
      </c>
    </row>
    <row r="1478" spans="1:21">
      <c r="A1478" s="6">
        <v>1472</v>
      </c>
      <c r="B1478" s="6" t="str">
        <f>IF(Data!B1478:$B$3007&lt;&gt;"",Data!B1478,"")</f>
        <v/>
      </c>
      <c r="C1478" s="6" t="str">
        <f>IF(Data!$B1478:C$3007&lt;&gt;"",Data!C1478,"")</f>
        <v/>
      </c>
      <c r="D1478" s="6" t="str">
        <f>IF(Data!$B1478:D$3007&lt;&gt;"",Data!D1478,"")</f>
        <v/>
      </c>
      <c r="E1478" s="6" t="str">
        <f>IF(Data!$B1478:E$3007&lt;&gt;"",Data!E1478,"")</f>
        <v/>
      </c>
      <c r="F1478" s="6" t="str">
        <f>IF(Data!$B1478:F$3007&lt;&gt;"",Data!F1478,"")</f>
        <v/>
      </c>
      <c r="G1478" s="6" t="str">
        <f>IF(Data!$B1478:G$3007&lt;&gt;"",Data!G1478,"")</f>
        <v/>
      </c>
      <c r="H1478" s="6" t="str">
        <f>IF(Data!$B1478:H$3007&lt;&gt;"",Data!H1478,"")</f>
        <v/>
      </c>
      <c r="I1478" s="6" t="str">
        <f>IF(Data!$B1478:I$3007&lt;&gt;"",Data!I1478,"")</f>
        <v/>
      </c>
      <c r="J1478" s="6" t="str">
        <f>IF(Data!$B1478:J$3007&lt;&gt;"",Data!J1478,"")</f>
        <v/>
      </c>
      <c r="K1478" s="6" t="str">
        <f>IF(Data!$B1478:K$3007&lt;&gt;"",Data!K1478,"")</f>
        <v/>
      </c>
      <c r="L1478" s="6" t="str">
        <f>IF(Data!$B1478:L$3007&lt;&gt;"",Data!L1478,"")</f>
        <v/>
      </c>
      <c r="M1478" s="6" t="str">
        <f>IF(Data!$B1478:M$3007&lt;&gt;"",Data!M1478,"")</f>
        <v/>
      </c>
      <c r="N1478" s="6" t="str">
        <f>IF(Data!$B1478:N$3007&lt;&gt;"",Data!N1478,"")</f>
        <v/>
      </c>
      <c r="O1478" s="6" t="str">
        <f>IF(Data!$B1478:O$3007&lt;&gt;"",Data!O1478,"")</f>
        <v/>
      </c>
      <c r="P1478" s="6" t="str">
        <f>IF(Data!$B1478:P$3007&lt;&gt;"",Data!P1478,"")</f>
        <v/>
      </c>
      <c r="Q1478" s="6" t="str">
        <f>IF(Data!$B1478:Q$3007&lt;&gt;"",Data!Q1478,"")</f>
        <v/>
      </c>
      <c r="R1478" s="6" t="str">
        <f>IF(Data!$B1478:R$3007&lt;&gt;"",Data!R1478,"")</f>
        <v/>
      </c>
      <c r="S1478" s="6" t="str">
        <f>IF(Data!$B1478:S$3007&lt;&gt;"",Data!S1478,"")</f>
        <v/>
      </c>
      <c r="T1478" s="6" t="str">
        <f>IF(Data!$B1478:T$3007&lt;&gt;"",Data!T1478,"")</f>
        <v/>
      </c>
      <c r="U1478" s="6" t="str">
        <f>IF(Data!$B1478:U$3007&lt;&gt;"",Data!U1478,"")</f>
        <v/>
      </c>
    </row>
    <row r="1479" spans="1:21">
      <c r="A1479" s="6">
        <v>1473</v>
      </c>
      <c r="B1479" s="6" t="str">
        <f>IF(Data!B1479:$B$3007&lt;&gt;"",Data!B1479,"")</f>
        <v/>
      </c>
      <c r="C1479" s="6" t="str">
        <f>IF(Data!$B1479:C$3007&lt;&gt;"",Data!C1479,"")</f>
        <v/>
      </c>
      <c r="D1479" s="6" t="str">
        <f>IF(Data!$B1479:D$3007&lt;&gt;"",Data!D1479,"")</f>
        <v/>
      </c>
      <c r="E1479" s="6" t="str">
        <f>IF(Data!$B1479:E$3007&lt;&gt;"",Data!E1479,"")</f>
        <v/>
      </c>
      <c r="F1479" s="6" t="str">
        <f>IF(Data!$B1479:F$3007&lt;&gt;"",Data!F1479,"")</f>
        <v/>
      </c>
      <c r="G1479" s="6" t="str">
        <f>IF(Data!$B1479:G$3007&lt;&gt;"",Data!G1479,"")</f>
        <v/>
      </c>
      <c r="H1479" s="6" t="str">
        <f>IF(Data!$B1479:H$3007&lt;&gt;"",Data!H1479,"")</f>
        <v/>
      </c>
      <c r="I1479" s="6" t="str">
        <f>IF(Data!$B1479:I$3007&lt;&gt;"",Data!I1479,"")</f>
        <v/>
      </c>
      <c r="J1479" s="6" t="str">
        <f>IF(Data!$B1479:J$3007&lt;&gt;"",Data!J1479,"")</f>
        <v/>
      </c>
      <c r="K1479" s="6" t="str">
        <f>IF(Data!$B1479:K$3007&lt;&gt;"",Data!K1479,"")</f>
        <v/>
      </c>
      <c r="L1479" s="6" t="str">
        <f>IF(Data!$B1479:L$3007&lt;&gt;"",Data!L1479,"")</f>
        <v/>
      </c>
      <c r="M1479" s="6" t="str">
        <f>IF(Data!$B1479:M$3007&lt;&gt;"",Data!M1479,"")</f>
        <v/>
      </c>
      <c r="N1479" s="6" t="str">
        <f>IF(Data!$B1479:N$3007&lt;&gt;"",Data!N1479,"")</f>
        <v/>
      </c>
      <c r="O1479" s="6" t="str">
        <f>IF(Data!$B1479:O$3007&lt;&gt;"",Data!O1479,"")</f>
        <v/>
      </c>
      <c r="P1479" s="6" t="str">
        <f>IF(Data!$B1479:P$3007&lt;&gt;"",Data!P1479,"")</f>
        <v/>
      </c>
      <c r="Q1479" s="6" t="str">
        <f>IF(Data!$B1479:Q$3007&lt;&gt;"",Data!Q1479,"")</f>
        <v/>
      </c>
      <c r="R1479" s="6" t="str">
        <f>IF(Data!$B1479:R$3007&lt;&gt;"",Data!R1479,"")</f>
        <v/>
      </c>
      <c r="S1479" s="6" t="str">
        <f>IF(Data!$B1479:S$3007&lt;&gt;"",Data!S1479,"")</f>
        <v/>
      </c>
      <c r="T1479" s="6" t="str">
        <f>IF(Data!$B1479:T$3007&lt;&gt;"",Data!T1479,"")</f>
        <v/>
      </c>
      <c r="U1479" s="6" t="str">
        <f>IF(Data!$B1479:U$3007&lt;&gt;"",Data!U1479,"")</f>
        <v/>
      </c>
    </row>
    <row r="1480" spans="1:21">
      <c r="A1480" s="6">
        <v>1474</v>
      </c>
      <c r="B1480" s="6" t="str">
        <f>IF(Data!B1480:$B$3007&lt;&gt;"",Data!B1480,"")</f>
        <v/>
      </c>
      <c r="C1480" s="6" t="str">
        <f>IF(Data!$B1480:C$3007&lt;&gt;"",Data!C1480,"")</f>
        <v/>
      </c>
      <c r="D1480" s="6" t="str">
        <f>IF(Data!$B1480:D$3007&lt;&gt;"",Data!D1480,"")</f>
        <v/>
      </c>
      <c r="E1480" s="6" t="str">
        <f>IF(Data!$B1480:E$3007&lt;&gt;"",Data!E1480,"")</f>
        <v/>
      </c>
      <c r="F1480" s="6" t="str">
        <f>IF(Data!$B1480:F$3007&lt;&gt;"",Data!F1480,"")</f>
        <v/>
      </c>
      <c r="G1480" s="6" t="str">
        <f>IF(Data!$B1480:G$3007&lt;&gt;"",Data!G1480,"")</f>
        <v/>
      </c>
      <c r="H1480" s="6" t="str">
        <f>IF(Data!$B1480:H$3007&lt;&gt;"",Data!H1480,"")</f>
        <v/>
      </c>
      <c r="I1480" s="6" t="str">
        <f>IF(Data!$B1480:I$3007&lt;&gt;"",Data!I1480,"")</f>
        <v/>
      </c>
      <c r="J1480" s="6" t="str">
        <f>IF(Data!$B1480:J$3007&lt;&gt;"",Data!J1480,"")</f>
        <v/>
      </c>
      <c r="K1480" s="6" t="str">
        <f>IF(Data!$B1480:K$3007&lt;&gt;"",Data!K1480,"")</f>
        <v/>
      </c>
      <c r="L1480" s="6" t="str">
        <f>IF(Data!$B1480:L$3007&lt;&gt;"",Data!L1480,"")</f>
        <v/>
      </c>
      <c r="M1480" s="6" t="str">
        <f>IF(Data!$B1480:M$3007&lt;&gt;"",Data!M1480,"")</f>
        <v/>
      </c>
      <c r="N1480" s="6" t="str">
        <f>IF(Data!$B1480:N$3007&lt;&gt;"",Data!N1480,"")</f>
        <v/>
      </c>
      <c r="O1480" s="6" t="str">
        <f>IF(Data!$B1480:O$3007&lt;&gt;"",Data!O1480,"")</f>
        <v/>
      </c>
      <c r="P1480" s="6" t="str">
        <f>IF(Data!$B1480:P$3007&lt;&gt;"",Data!P1480,"")</f>
        <v/>
      </c>
      <c r="Q1480" s="6" t="str">
        <f>IF(Data!$B1480:Q$3007&lt;&gt;"",Data!Q1480,"")</f>
        <v/>
      </c>
      <c r="R1480" s="6" t="str">
        <f>IF(Data!$B1480:R$3007&lt;&gt;"",Data!R1480,"")</f>
        <v/>
      </c>
      <c r="S1480" s="6" t="str">
        <f>IF(Data!$B1480:S$3007&lt;&gt;"",Data!S1480,"")</f>
        <v/>
      </c>
      <c r="T1480" s="6" t="str">
        <f>IF(Data!$B1480:T$3007&lt;&gt;"",Data!T1480,"")</f>
        <v/>
      </c>
      <c r="U1480" s="6" t="str">
        <f>IF(Data!$B1480:U$3007&lt;&gt;"",Data!U1480,"")</f>
        <v/>
      </c>
    </row>
    <row r="1481" spans="1:21">
      <c r="A1481" s="6">
        <v>1475</v>
      </c>
      <c r="B1481" s="6" t="str">
        <f>IF(Data!B1481:$B$3007&lt;&gt;"",Data!B1481,"")</f>
        <v/>
      </c>
      <c r="C1481" s="6" t="str">
        <f>IF(Data!$B1481:C$3007&lt;&gt;"",Data!C1481,"")</f>
        <v/>
      </c>
      <c r="D1481" s="6" t="str">
        <f>IF(Data!$B1481:D$3007&lt;&gt;"",Data!D1481,"")</f>
        <v/>
      </c>
      <c r="E1481" s="6" t="str">
        <f>IF(Data!$B1481:E$3007&lt;&gt;"",Data!E1481,"")</f>
        <v/>
      </c>
      <c r="F1481" s="6" t="str">
        <f>IF(Data!$B1481:F$3007&lt;&gt;"",Data!F1481,"")</f>
        <v/>
      </c>
      <c r="G1481" s="6" t="str">
        <f>IF(Data!$B1481:G$3007&lt;&gt;"",Data!G1481,"")</f>
        <v/>
      </c>
      <c r="H1481" s="6" t="str">
        <f>IF(Data!$B1481:H$3007&lt;&gt;"",Data!H1481,"")</f>
        <v/>
      </c>
      <c r="I1481" s="6" t="str">
        <f>IF(Data!$B1481:I$3007&lt;&gt;"",Data!I1481,"")</f>
        <v/>
      </c>
      <c r="J1481" s="6" t="str">
        <f>IF(Data!$B1481:J$3007&lt;&gt;"",Data!J1481,"")</f>
        <v/>
      </c>
      <c r="K1481" s="6" t="str">
        <f>IF(Data!$B1481:K$3007&lt;&gt;"",Data!K1481,"")</f>
        <v/>
      </c>
      <c r="L1481" s="6" t="str">
        <f>IF(Data!$B1481:L$3007&lt;&gt;"",Data!L1481,"")</f>
        <v/>
      </c>
      <c r="M1481" s="6" t="str">
        <f>IF(Data!$B1481:M$3007&lt;&gt;"",Data!M1481,"")</f>
        <v/>
      </c>
      <c r="N1481" s="6" t="str">
        <f>IF(Data!$B1481:N$3007&lt;&gt;"",Data!N1481,"")</f>
        <v/>
      </c>
      <c r="O1481" s="6" t="str">
        <f>IF(Data!$B1481:O$3007&lt;&gt;"",Data!O1481,"")</f>
        <v/>
      </c>
      <c r="P1481" s="6" t="str">
        <f>IF(Data!$B1481:P$3007&lt;&gt;"",Data!P1481,"")</f>
        <v/>
      </c>
      <c r="Q1481" s="6" t="str">
        <f>IF(Data!$B1481:Q$3007&lt;&gt;"",Data!Q1481,"")</f>
        <v/>
      </c>
      <c r="R1481" s="6" t="str">
        <f>IF(Data!$B1481:R$3007&lt;&gt;"",Data!R1481,"")</f>
        <v/>
      </c>
      <c r="S1481" s="6" t="str">
        <f>IF(Data!$B1481:S$3007&lt;&gt;"",Data!S1481,"")</f>
        <v/>
      </c>
      <c r="T1481" s="6" t="str">
        <f>IF(Data!$B1481:T$3007&lt;&gt;"",Data!T1481,"")</f>
        <v/>
      </c>
      <c r="U1481" s="6" t="str">
        <f>IF(Data!$B1481:U$3007&lt;&gt;"",Data!U1481,"")</f>
        <v/>
      </c>
    </row>
    <row r="1482" spans="1:21">
      <c r="A1482" s="6">
        <v>1476</v>
      </c>
      <c r="B1482" s="6" t="str">
        <f>IF(Data!B1482:$B$3007&lt;&gt;"",Data!B1482,"")</f>
        <v/>
      </c>
      <c r="C1482" s="6" t="str">
        <f>IF(Data!$B1482:C$3007&lt;&gt;"",Data!C1482,"")</f>
        <v/>
      </c>
      <c r="D1482" s="6" t="str">
        <f>IF(Data!$B1482:D$3007&lt;&gt;"",Data!D1482,"")</f>
        <v/>
      </c>
      <c r="E1482" s="6" t="str">
        <f>IF(Data!$B1482:E$3007&lt;&gt;"",Data!E1482,"")</f>
        <v/>
      </c>
      <c r="F1482" s="6" t="str">
        <f>IF(Data!$B1482:F$3007&lt;&gt;"",Data!F1482,"")</f>
        <v/>
      </c>
      <c r="G1482" s="6" t="str">
        <f>IF(Data!$B1482:G$3007&lt;&gt;"",Data!G1482,"")</f>
        <v/>
      </c>
      <c r="H1482" s="6" t="str">
        <f>IF(Data!$B1482:H$3007&lt;&gt;"",Data!H1482,"")</f>
        <v/>
      </c>
      <c r="I1482" s="6" t="str">
        <f>IF(Data!$B1482:I$3007&lt;&gt;"",Data!I1482,"")</f>
        <v/>
      </c>
      <c r="J1482" s="6" t="str">
        <f>IF(Data!$B1482:J$3007&lt;&gt;"",Data!J1482,"")</f>
        <v/>
      </c>
      <c r="K1482" s="6" t="str">
        <f>IF(Data!$B1482:K$3007&lt;&gt;"",Data!K1482,"")</f>
        <v/>
      </c>
      <c r="L1482" s="6" t="str">
        <f>IF(Data!$B1482:L$3007&lt;&gt;"",Data!L1482,"")</f>
        <v/>
      </c>
      <c r="M1482" s="6" t="str">
        <f>IF(Data!$B1482:M$3007&lt;&gt;"",Data!M1482,"")</f>
        <v/>
      </c>
      <c r="N1482" s="6" t="str">
        <f>IF(Data!$B1482:N$3007&lt;&gt;"",Data!N1482,"")</f>
        <v/>
      </c>
      <c r="O1482" s="6" t="str">
        <f>IF(Data!$B1482:O$3007&lt;&gt;"",Data!O1482,"")</f>
        <v/>
      </c>
      <c r="P1482" s="6" t="str">
        <f>IF(Data!$B1482:P$3007&lt;&gt;"",Data!P1482,"")</f>
        <v/>
      </c>
      <c r="Q1482" s="6" t="str">
        <f>IF(Data!$B1482:Q$3007&lt;&gt;"",Data!Q1482,"")</f>
        <v/>
      </c>
      <c r="R1482" s="6" t="str">
        <f>IF(Data!$B1482:R$3007&lt;&gt;"",Data!R1482,"")</f>
        <v/>
      </c>
      <c r="S1482" s="6" t="str">
        <f>IF(Data!$B1482:S$3007&lt;&gt;"",Data!S1482,"")</f>
        <v/>
      </c>
      <c r="T1482" s="6" t="str">
        <f>IF(Data!$B1482:T$3007&lt;&gt;"",Data!T1482,"")</f>
        <v/>
      </c>
      <c r="U1482" s="6" t="str">
        <f>IF(Data!$B1482:U$3007&lt;&gt;"",Data!U1482,"")</f>
        <v/>
      </c>
    </row>
    <row r="1483" spans="1:21">
      <c r="A1483" s="6">
        <v>1477</v>
      </c>
      <c r="B1483" s="6" t="str">
        <f>IF(Data!B1483:$B$3007&lt;&gt;"",Data!B1483,"")</f>
        <v/>
      </c>
      <c r="C1483" s="6" t="str">
        <f>IF(Data!$B1483:C$3007&lt;&gt;"",Data!C1483,"")</f>
        <v/>
      </c>
      <c r="D1483" s="6" t="str">
        <f>IF(Data!$B1483:D$3007&lt;&gt;"",Data!D1483,"")</f>
        <v/>
      </c>
      <c r="E1483" s="6" t="str">
        <f>IF(Data!$B1483:E$3007&lt;&gt;"",Data!E1483,"")</f>
        <v/>
      </c>
      <c r="F1483" s="6" t="str">
        <f>IF(Data!$B1483:F$3007&lt;&gt;"",Data!F1483,"")</f>
        <v/>
      </c>
      <c r="G1483" s="6" t="str">
        <f>IF(Data!$B1483:G$3007&lt;&gt;"",Data!G1483,"")</f>
        <v/>
      </c>
      <c r="H1483" s="6" t="str">
        <f>IF(Data!$B1483:H$3007&lt;&gt;"",Data!H1483,"")</f>
        <v/>
      </c>
      <c r="I1483" s="6" t="str">
        <f>IF(Data!$B1483:I$3007&lt;&gt;"",Data!I1483,"")</f>
        <v/>
      </c>
      <c r="J1483" s="6" t="str">
        <f>IF(Data!$B1483:J$3007&lt;&gt;"",Data!J1483,"")</f>
        <v/>
      </c>
      <c r="K1483" s="6" t="str">
        <f>IF(Data!$B1483:K$3007&lt;&gt;"",Data!K1483,"")</f>
        <v/>
      </c>
      <c r="L1483" s="6" t="str">
        <f>IF(Data!$B1483:L$3007&lt;&gt;"",Data!L1483,"")</f>
        <v/>
      </c>
      <c r="M1483" s="6" t="str">
        <f>IF(Data!$B1483:M$3007&lt;&gt;"",Data!M1483,"")</f>
        <v/>
      </c>
      <c r="N1483" s="6" t="str">
        <f>IF(Data!$B1483:N$3007&lt;&gt;"",Data!N1483,"")</f>
        <v/>
      </c>
      <c r="O1483" s="6" t="str">
        <f>IF(Data!$B1483:O$3007&lt;&gt;"",Data!O1483,"")</f>
        <v/>
      </c>
      <c r="P1483" s="6" t="str">
        <f>IF(Data!$B1483:P$3007&lt;&gt;"",Data!P1483,"")</f>
        <v/>
      </c>
      <c r="Q1483" s="6" t="str">
        <f>IF(Data!$B1483:Q$3007&lt;&gt;"",Data!Q1483,"")</f>
        <v/>
      </c>
      <c r="R1483" s="6" t="str">
        <f>IF(Data!$B1483:R$3007&lt;&gt;"",Data!R1483,"")</f>
        <v/>
      </c>
      <c r="S1483" s="6" t="str">
        <f>IF(Data!$B1483:S$3007&lt;&gt;"",Data!S1483,"")</f>
        <v/>
      </c>
      <c r="T1483" s="6" t="str">
        <f>IF(Data!$B1483:T$3007&lt;&gt;"",Data!T1483,"")</f>
        <v/>
      </c>
      <c r="U1483" s="6" t="str">
        <f>IF(Data!$B1483:U$3007&lt;&gt;"",Data!U1483,"")</f>
        <v/>
      </c>
    </row>
    <row r="1484" spans="1:21">
      <c r="A1484" s="6">
        <v>1478</v>
      </c>
      <c r="B1484" s="6" t="str">
        <f>IF(Data!B1484:$B$3007&lt;&gt;"",Data!B1484,"")</f>
        <v/>
      </c>
      <c r="C1484" s="6" t="str">
        <f>IF(Data!$B1484:C$3007&lt;&gt;"",Data!C1484,"")</f>
        <v/>
      </c>
      <c r="D1484" s="6" t="str">
        <f>IF(Data!$B1484:D$3007&lt;&gt;"",Data!D1484,"")</f>
        <v/>
      </c>
      <c r="E1484" s="6" t="str">
        <f>IF(Data!$B1484:E$3007&lt;&gt;"",Data!E1484,"")</f>
        <v/>
      </c>
      <c r="F1484" s="6" t="str">
        <f>IF(Data!$B1484:F$3007&lt;&gt;"",Data!F1484,"")</f>
        <v/>
      </c>
      <c r="G1484" s="6" t="str">
        <f>IF(Data!$B1484:G$3007&lt;&gt;"",Data!G1484,"")</f>
        <v/>
      </c>
      <c r="H1484" s="6" t="str">
        <f>IF(Data!$B1484:H$3007&lt;&gt;"",Data!H1484,"")</f>
        <v/>
      </c>
      <c r="I1484" s="6" t="str">
        <f>IF(Data!$B1484:I$3007&lt;&gt;"",Data!I1484,"")</f>
        <v/>
      </c>
      <c r="J1484" s="6" t="str">
        <f>IF(Data!$B1484:J$3007&lt;&gt;"",Data!J1484,"")</f>
        <v/>
      </c>
      <c r="K1484" s="6" t="str">
        <f>IF(Data!$B1484:K$3007&lt;&gt;"",Data!K1484,"")</f>
        <v/>
      </c>
      <c r="L1484" s="6" t="str">
        <f>IF(Data!$B1484:L$3007&lt;&gt;"",Data!L1484,"")</f>
        <v/>
      </c>
      <c r="M1484" s="6" t="str">
        <f>IF(Data!$B1484:M$3007&lt;&gt;"",Data!M1484,"")</f>
        <v/>
      </c>
      <c r="N1484" s="6" t="str">
        <f>IF(Data!$B1484:N$3007&lt;&gt;"",Data!N1484,"")</f>
        <v/>
      </c>
      <c r="O1484" s="6" t="str">
        <f>IF(Data!$B1484:O$3007&lt;&gt;"",Data!O1484,"")</f>
        <v/>
      </c>
      <c r="P1484" s="6" t="str">
        <f>IF(Data!$B1484:P$3007&lt;&gt;"",Data!P1484,"")</f>
        <v/>
      </c>
      <c r="Q1484" s="6" t="str">
        <f>IF(Data!$B1484:Q$3007&lt;&gt;"",Data!Q1484,"")</f>
        <v/>
      </c>
      <c r="R1484" s="6" t="str">
        <f>IF(Data!$B1484:R$3007&lt;&gt;"",Data!R1484,"")</f>
        <v/>
      </c>
      <c r="S1484" s="6" t="str">
        <f>IF(Data!$B1484:S$3007&lt;&gt;"",Data!S1484,"")</f>
        <v/>
      </c>
      <c r="T1484" s="6" t="str">
        <f>IF(Data!$B1484:T$3007&lt;&gt;"",Data!T1484,"")</f>
        <v/>
      </c>
      <c r="U1484" s="6" t="str">
        <f>IF(Data!$B1484:U$3007&lt;&gt;"",Data!U1484,"")</f>
        <v/>
      </c>
    </row>
    <row r="1485" spans="1:21">
      <c r="A1485" s="6">
        <v>1479</v>
      </c>
      <c r="B1485" s="6" t="str">
        <f>IF(Data!B1485:$B$3007&lt;&gt;"",Data!B1485,"")</f>
        <v/>
      </c>
      <c r="C1485" s="6" t="str">
        <f>IF(Data!$B1485:C$3007&lt;&gt;"",Data!C1485,"")</f>
        <v/>
      </c>
      <c r="D1485" s="6" t="str">
        <f>IF(Data!$B1485:D$3007&lt;&gt;"",Data!D1485,"")</f>
        <v/>
      </c>
      <c r="E1485" s="6" t="str">
        <f>IF(Data!$B1485:E$3007&lt;&gt;"",Data!E1485,"")</f>
        <v/>
      </c>
      <c r="F1485" s="6" t="str">
        <f>IF(Data!$B1485:F$3007&lt;&gt;"",Data!F1485,"")</f>
        <v/>
      </c>
      <c r="G1485" s="6" t="str">
        <f>IF(Data!$B1485:G$3007&lt;&gt;"",Data!G1485,"")</f>
        <v/>
      </c>
      <c r="H1485" s="6" t="str">
        <f>IF(Data!$B1485:H$3007&lt;&gt;"",Data!H1485,"")</f>
        <v/>
      </c>
      <c r="I1485" s="6" t="str">
        <f>IF(Data!$B1485:I$3007&lt;&gt;"",Data!I1485,"")</f>
        <v/>
      </c>
      <c r="J1485" s="6" t="str">
        <f>IF(Data!$B1485:J$3007&lt;&gt;"",Data!J1485,"")</f>
        <v/>
      </c>
      <c r="K1485" s="6" t="str">
        <f>IF(Data!$B1485:K$3007&lt;&gt;"",Data!K1485,"")</f>
        <v/>
      </c>
      <c r="L1485" s="6" t="str">
        <f>IF(Data!$B1485:L$3007&lt;&gt;"",Data!L1485,"")</f>
        <v/>
      </c>
      <c r="M1485" s="6" t="str">
        <f>IF(Data!$B1485:M$3007&lt;&gt;"",Data!M1485,"")</f>
        <v/>
      </c>
      <c r="N1485" s="6" t="str">
        <f>IF(Data!$B1485:N$3007&lt;&gt;"",Data!N1485,"")</f>
        <v/>
      </c>
      <c r="O1485" s="6" t="str">
        <f>IF(Data!$B1485:O$3007&lt;&gt;"",Data!O1485,"")</f>
        <v/>
      </c>
      <c r="P1485" s="6" t="str">
        <f>IF(Data!$B1485:P$3007&lt;&gt;"",Data!P1485,"")</f>
        <v/>
      </c>
      <c r="Q1485" s="6" t="str">
        <f>IF(Data!$B1485:Q$3007&lt;&gt;"",Data!Q1485,"")</f>
        <v/>
      </c>
      <c r="R1485" s="6" t="str">
        <f>IF(Data!$B1485:R$3007&lt;&gt;"",Data!R1485,"")</f>
        <v/>
      </c>
      <c r="S1485" s="6" t="str">
        <f>IF(Data!$B1485:S$3007&lt;&gt;"",Data!S1485,"")</f>
        <v/>
      </c>
      <c r="T1485" s="6" t="str">
        <f>IF(Data!$B1485:T$3007&lt;&gt;"",Data!T1485,"")</f>
        <v/>
      </c>
      <c r="U1485" s="6" t="str">
        <f>IF(Data!$B1485:U$3007&lt;&gt;"",Data!U1485,"")</f>
        <v/>
      </c>
    </row>
    <row r="1486" spans="1:21">
      <c r="A1486" s="6">
        <v>1480</v>
      </c>
      <c r="B1486" s="6" t="str">
        <f>IF(Data!B1486:$B$3007&lt;&gt;"",Data!B1486,"")</f>
        <v/>
      </c>
      <c r="C1486" s="6" t="str">
        <f>IF(Data!$B1486:C$3007&lt;&gt;"",Data!C1486,"")</f>
        <v/>
      </c>
      <c r="D1486" s="6" t="str">
        <f>IF(Data!$B1486:D$3007&lt;&gt;"",Data!D1486,"")</f>
        <v/>
      </c>
      <c r="E1486" s="6" t="str">
        <f>IF(Data!$B1486:E$3007&lt;&gt;"",Data!E1486,"")</f>
        <v/>
      </c>
      <c r="F1486" s="6" t="str">
        <f>IF(Data!$B1486:F$3007&lt;&gt;"",Data!F1486,"")</f>
        <v/>
      </c>
      <c r="G1486" s="6" t="str">
        <f>IF(Data!$B1486:G$3007&lt;&gt;"",Data!G1486,"")</f>
        <v/>
      </c>
      <c r="H1486" s="6" t="str">
        <f>IF(Data!$B1486:H$3007&lt;&gt;"",Data!H1486,"")</f>
        <v/>
      </c>
      <c r="I1486" s="6" t="str">
        <f>IF(Data!$B1486:I$3007&lt;&gt;"",Data!I1486,"")</f>
        <v/>
      </c>
      <c r="J1486" s="6" t="str">
        <f>IF(Data!$B1486:J$3007&lt;&gt;"",Data!J1486,"")</f>
        <v/>
      </c>
      <c r="K1486" s="6" t="str">
        <f>IF(Data!$B1486:K$3007&lt;&gt;"",Data!K1486,"")</f>
        <v/>
      </c>
      <c r="L1486" s="6" t="str">
        <f>IF(Data!$B1486:L$3007&lt;&gt;"",Data!L1486,"")</f>
        <v/>
      </c>
      <c r="M1486" s="6" t="str">
        <f>IF(Data!$B1486:M$3007&lt;&gt;"",Data!M1486,"")</f>
        <v/>
      </c>
      <c r="N1486" s="6" t="str">
        <f>IF(Data!$B1486:N$3007&lt;&gt;"",Data!N1486,"")</f>
        <v/>
      </c>
      <c r="O1486" s="6" t="str">
        <f>IF(Data!$B1486:O$3007&lt;&gt;"",Data!O1486,"")</f>
        <v/>
      </c>
      <c r="P1486" s="6" t="str">
        <f>IF(Data!$B1486:P$3007&lt;&gt;"",Data!P1486,"")</f>
        <v/>
      </c>
      <c r="Q1486" s="6" t="str">
        <f>IF(Data!$B1486:Q$3007&lt;&gt;"",Data!Q1486,"")</f>
        <v/>
      </c>
      <c r="R1486" s="6" t="str">
        <f>IF(Data!$B1486:R$3007&lt;&gt;"",Data!R1486,"")</f>
        <v/>
      </c>
      <c r="S1486" s="6" t="str">
        <f>IF(Data!$B1486:S$3007&lt;&gt;"",Data!S1486,"")</f>
        <v/>
      </c>
      <c r="T1486" s="6" t="str">
        <f>IF(Data!$B1486:T$3007&lt;&gt;"",Data!T1486,"")</f>
        <v/>
      </c>
      <c r="U1486" s="6" t="str">
        <f>IF(Data!$B1486:U$3007&lt;&gt;"",Data!U1486,"")</f>
        <v/>
      </c>
    </row>
    <row r="1487" spans="1:21">
      <c r="A1487" s="6">
        <v>1481</v>
      </c>
      <c r="B1487" s="6" t="str">
        <f>IF(Data!B1487:$B$3007&lt;&gt;"",Data!B1487,"")</f>
        <v/>
      </c>
      <c r="C1487" s="6" t="str">
        <f>IF(Data!$B1487:C$3007&lt;&gt;"",Data!C1487,"")</f>
        <v/>
      </c>
      <c r="D1487" s="6" t="str">
        <f>IF(Data!$B1487:D$3007&lt;&gt;"",Data!D1487,"")</f>
        <v/>
      </c>
      <c r="E1487" s="6" t="str">
        <f>IF(Data!$B1487:E$3007&lt;&gt;"",Data!E1487,"")</f>
        <v/>
      </c>
      <c r="F1487" s="6" t="str">
        <f>IF(Data!$B1487:F$3007&lt;&gt;"",Data!F1487,"")</f>
        <v/>
      </c>
      <c r="G1487" s="6" t="str">
        <f>IF(Data!$B1487:G$3007&lt;&gt;"",Data!G1487,"")</f>
        <v/>
      </c>
      <c r="H1487" s="6" t="str">
        <f>IF(Data!$B1487:H$3007&lt;&gt;"",Data!H1487,"")</f>
        <v/>
      </c>
      <c r="I1487" s="6" t="str">
        <f>IF(Data!$B1487:I$3007&lt;&gt;"",Data!I1487,"")</f>
        <v/>
      </c>
      <c r="J1487" s="6" t="str">
        <f>IF(Data!$B1487:J$3007&lt;&gt;"",Data!J1487,"")</f>
        <v/>
      </c>
      <c r="K1487" s="6" t="str">
        <f>IF(Data!$B1487:K$3007&lt;&gt;"",Data!K1487,"")</f>
        <v/>
      </c>
      <c r="L1487" s="6" t="str">
        <f>IF(Data!$B1487:L$3007&lt;&gt;"",Data!L1487,"")</f>
        <v/>
      </c>
      <c r="M1487" s="6" t="str">
        <f>IF(Data!$B1487:M$3007&lt;&gt;"",Data!M1487,"")</f>
        <v/>
      </c>
      <c r="N1487" s="6" t="str">
        <f>IF(Data!$B1487:N$3007&lt;&gt;"",Data!N1487,"")</f>
        <v/>
      </c>
      <c r="O1487" s="6" t="str">
        <f>IF(Data!$B1487:O$3007&lt;&gt;"",Data!O1487,"")</f>
        <v/>
      </c>
      <c r="P1487" s="6" t="str">
        <f>IF(Data!$B1487:P$3007&lt;&gt;"",Data!P1487,"")</f>
        <v/>
      </c>
      <c r="Q1487" s="6" t="str">
        <f>IF(Data!$B1487:Q$3007&lt;&gt;"",Data!Q1487,"")</f>
        <v/>
      </c>
      <c r="R1487" s="6" t="str">
        <f>IF(Data!$B1487:R$3007&lt;&gt;"",Data!R1487,"")</f>
        <v/>
      </c>
      <c r="S1487" s="6" t="str">
        <f>IF(Data!$B1487:S$3007&lt;&gt;"",Data!S1487,"")</f>
        <v/>
      </c>
      <c r="T1487" s="6" t="str">
        <f>IF(Data!$B1487:T$3007&lt;&gt;"",Data!T1487,"")</f>
        <v/>
      </c>
      <c r="U1487" s="6" t="str">
        <f>IF(Data!$B1487:U$3007&lt;&gt;"",Data!U1487,"")</f>
        <v/>
      </c>
    </row>
    <row r="1488" spans="1:21">
      <c r="A1488" s="6">
        <v>1482</v>
      </c>
      <c r="B1488" s="6" t="str">
        <f>IF(Data!B1488:$B$3007&lt;&gt;"",Data!B1488,"")</f>
        <v/>
      </c>
      <c r="C1488" s="6" t="str">
        <f>IF(Data!$B1488:C$3007&lt;&gt;"",Data!C1488,"")</f>
        <v/>
      </c>
      <c r="D1488" s="6" t="str">
        <f>IF(Data!$B1488:D$3007&lt;&gt;"",Data!D1488,"")</f>
        <v/>
      </c>
      <c r="E1488" s="6" t="str">
        <f>IF(Data!$B1488:E$3007&lt;&gt;"",Data!E1488,"")</f>
        <v/>
      </c>
      <c r="F1488" s="6" t="str">
        <f>IF(Data!$B1488:F$3007&lt;&gt;"",Data!F1488,"")</f>
        <v/>
      </c>
      <c r="G1488" s="6" t="str">
        <f>IF(Data!$B1488:G$3007&lt;&gt;"",Data!G1488,"")</f>
        <v/>
      </c>
      <c r="H1488" s="6" t="str">
        <f>IF(Data!$B1488:H$3007&lt;&gt;"",Data!H1488,"")</f>
        <v/>
      </c>
      <c r="I1488" s="6" t="str">
        <f>IF(Data!$B1488:I$3007&lt;&gt;"",Data!I1488,"")</f>
        <v/>
      </c>
      <c r="J1488" s="6" t="str">
        <f>IF(Data!$B1488:J$3007&lt;&gt;"",Data!J1488,"")</f>
        <v/>
      </c>
      <c r="K1488" s="6" t="str">
        <f>IF(Data!$B1488:K$3007&lt;&gt;"",Data!K1488,"")</f>
        <v/>
      </c>
      <c r="L1488" s="6" t="str">
        <f>IF(Data!$B1488:L$3007&lt;&gt;"",Data!L1488,"")</f>
        <v/>
      </c>
      <c r="M1488" s="6" t="str">
        <f>IF(Data!$B1488:M$3007&lt;&gt;"",Data!M1488,"")</f>
        <v/>
      </c>
      <c r="N1488" s="6" t="str">
        <f>IF(Data!$B1488:N$3007&lt;&gt;"",Data!N1488,"")</f>
        <v/>
      </c>
      <c r="O1488" s="6" t="str">
        <f>IF(Data!$B1488:O$3007&lt;&gt;"",Data!O1488,"")</f>
        <v/>
      </c>
      <c r="P1488" s="6" t="str">
        <f>IF(Data!$B1488:P$3007&lt;&gt;"",Data!P1488,"")</f>
        <v/>
      </c>
      <c r="Q1488" s="6" t="str">
        <f>IF(Data!$B1488:Q$3007&lt;&gt;"",Data!Q1488,"")</f>
        <v/>
      </c>
      <c r="R1488" s="6" t="str">
        <f>IF(Data!$B1488:R$3007&lt;&gt;"",Data!R1488,"")</f>
        <v/>
      </c>
      <c r="S1488" s="6" t="str">
        <f>IF(Data!$B1488:S$3007&lt;&gt;"",Data!S1488,"")</f>
        <v/>
      </c>
      <c r="T1488" s="6" t="str">
        <f>IF(Data!$B1488:T$3007&lt;&gt;"",Data!T1488,"")</f>
        <v/>
      </c>
      <c r="U1488" s="6" t="str">
        <f>IF(Data!$B1488:U$3007&lt;&gt;"",Data!U1488,"")</f>
        <v/>
      </c>
    </row>
    <row r="1489" spans="1:21">
      <c r="A1489" s="6">
        <v>1483</v>
      </c>
      <c r="B1489" s="6" t="str">
        <f>IF(Data!B1489:$B$3007&lt;&gt;"",Data!B1489,"")</f>
        <v/>
      </c>
      <c r="C1489" s="6" t="str">
        <f>IF(Data!$B1489:C$3007&lt;&gt;"",Data!C1489,"")</f>
        <v/>
      </c>
      <c r="D1489" s="6" t="str">
        <f>IF(Data!$B1489:D$3007&lt;&gt;"",Data!D1489,"")</f>
        <v/>
      </c>
      <c r="E1489" s="6" t="str">
        <f>IF(Data!$B1489:E$3007&lt;&gt;"",Data!E1489,"")</f>
        <v/>
      </c>
      <c r="F1489" s="6" t="str">
        <f>IF(Data!$B1489:F$3007&lt;&gt;"",Data!F1489,"")</f>
        <v/>
      </c>
      <c r="G1489" s="6" t="str">
        <f>IF(Data!$B1489:G$3007&lt;&gt;"",Data!G1489,"")</f>
        <v/>
      </c>
      <c r="H1489" s="6" t="str">
        <f>IF(Data!$B1489:H$3007&lt;&gt;"",Data!H1489,"")</f>
        <v/>
      </c>
      <c r="I1489" s="6" t="str">
        <f>IF(Data!$B1489:I$3007&lt;&gt;"",Data!I1489,"")</f>
        <v/>
      </c>
      <c r="J1489" s="6" t="str">
        <f>IF(Data!$B1489:J$3007&lt;&gt;"",Data!J1489,"")</f>
        <v/>
      </c>
      <c r="K1489" s="6" t="str">
        <f>IF(Data!$B1489:K$3007&lt;&gt;"",Data!K1489,"")</f>
        <v/>
      </c>
      <c r="L1489" s="6" t="str">
        <f>IF(Data!$B1489:L$3007&lt;&gt;"",Data!L1489,"")</f>
        <v/>
      </c>
      <c r="M1489" s="6" t="str">
        <f>IF(Data!$B1489:M$3007&lt;&gt;"",Data!M1489,"")</f>
        <v/>
      </c>
      <c r="N1489" s="6" t="str">
        <f>IF(Data!$B1489:N$3007&lt;&gt;"",Data!N1489,"")</f>
        <v/>
      </c>
      <c r="O1489" s="6" t="str">
        <f>IF(Data!$B1489:O$3007&lt;&gt;"",Data!O1489,"")</f>
        <v/>
      </c>
      <c r="P1489" s="6" t="str">
        <f>IF(Data!$B1489:P$3007&lt;&gt;"",Data!P1489,"")</f>
        <v/>
      </c>
      <c r="Q1489" s="6" t="str">
        <f>IF(Data!$B1489:Q$3007&lt;&gt;"",Data!Q1489,"")</f>
        <v/>
      </c>
      <c r="R1489" s="6" t="str">
        <f>IF(Data!$B1489:R$3007&lt;&gt;"",Data!R1489,"")</f>
        <v/>
      </c>
      <c r="S1489" s="6" t="str">
        <f>IF(Data!$B1489:S$3007&lt;&gt;"",Data!S1489,"")</f>
        <v/>
      </c>
      <c r="T1489" s="6" t="str">
        <f>IF(Data!$B1489:T$3007&lt;&gt;"",Data!T1489,"")</f>
        <v/>
      </c>
      <c r="U1489" s="6" t="str">
        <f>IF(Data!$B1489:U$3007&lt;&gt;"",Data!U1489,"")</f>
        <v/>
      </c>
    </row>
    <row r="1490" spans="1:21">
      <c r="A1490" s="6">
        <v>1484</v>
      </c>
      <c r="B1490" s="6" t="str">
        <f>IF(Data!B1490:$B$3007&lt;&gt;"",Data!B1490,"")</f>
        <v/>
      </c>
      <c r="C1490" s="6" t="str">
        <f>IF(Data!$B1490:C$3007&lt;&gt;"",Data!C1490,"")</f>
        <v/>
      </c>
      <c r="D1490" s="6" t="str">
        <f>IF(Data!$B1490:D$3007&lt;&gt;"",Data!D1490,"")</f>
        <v/>
      </c>
      <c r="E1490" s="6" t="str">
        <f>IF(Data!$B1490:E$3007&lt;&gt;"",Data!E1490,"")</f>
        <v/>
      </c>
      <c r="F1490" s="6" t="str">
        <f>IF(Data!$B1490:F$3007&lt;&gt;"",Data!F1490,"")</f>
        <v/>
      </c>
      <c r="G1490" s="6" t="str">
        <f>IF(Data!$B1490:G$3007&lt;&gt;"",Data!G1490,"")</f>
        <v/>
      </c>
      <c r="H1490" s="6" t="str">
        <f>IF(Data!$B1490:H$3007&lt;&gt;"",Data!H1490,"")</f>
        <v/>
      </c>
      <c r="I1490" s="6" t="str">
        <f>IF(Data!$B1490:I$3007&lt;&gt;"",Data!I1490,"")</f>
        <v/>
      </c>
      <c r="J1490" s="6" t="str">
        <f>IF(Data!$B1490:J$3007&lt;&gt;"",Data!J1490,"")</f>
        <v/>
      </c>
      <c r="K1490" s="6" t="str">
        <f>IF(Data!$B1490:K$3007&lt;&gt;"",Data!K1490,"")</f>
        <v/>
      </c>
      <c r="L1490" s="6" t="str">
        <f>IF(Data!$B1490:L$3007&lt;&gt;"",Data!L1490,"")</f>
        <v/>
      </c>
      <c r="M1490" s="6" t="str">
        <f>IF(Data!$B1490:M$3007&lt;&gt;"",Data!M1490,"")</f>
        <v/>
      </c>
      <c r="N1490" s="6" t="str">
        <f>IF(Data!$B1490:N$3007&lt;&gt;"",Data!N1490,"")</f>
        <v/>
      </c>
      <c r="O1490" s="6" t="str">
        <f>IF(Data!$B1490:O$3007&lt;&gt;"",Data!O1490,"")</f>
        <v/>
      </c>
      <c r="P1490" s="6" t="str">
        <f>IF(Data!$B1490:P$3007&lt;&gt;"",Data!P1490,"")</f>
        <v/>
      </c>
      <c r="Q1490" s="6" t="str">
        <f>IF(Data!$B1490:Q$3007&lt;&gt;"",Data!Q1490,"")</f>
        <v/>
      </c>
      <c r="R1490" s="6" t="str">
        <f>IF(Data!$B1490:R$3007&lt;&gt;"",Data!R1490,"")</f>
        <v/>
      </c>
      <c r="S1490" s="6" t="str">
        <f>IF(Data!$B1490:S$3007&lt;&gt;"",Data!S1490,"")</f>
        <v/>
      </c>
      <c r="T1490" s="6" t="str">
        <f>IF(Data!$B1490:T$3007&lt;&gt;"",Data!T1490,"")</f>
        <v/>
      </c>
      <c r="U1490" s="6" t="str">
        <f>IF(Data!$B1490:U$3007&lt;&gt;"",Data!U1490,"")</f>
        <v/>
      </c>
    </row>
    <row r="1491" spans="1:21">
      <c r="A1491" s="6">
        <v>1485</v>
      </c>
      <c r="B1491" s="6" t="str">
        <f>IF(Data!B1491:$B$3007&lt;&gt;"",Data!B1491,"")</f>
        <v/>
      </c>
      <c r="C1491" s="6" t="str">
        <f>IF(Data!$B1491:C$3007&lt;&gt;"",Data!C1491,"")</f>
        <v/>
      </c>
      <c r="D1491" s="6" t="str">
        <f>IF(Data!$B1491:D$3007&lt;&gt;"",Data!D1491,"")</f>
        <v/>
      </c>
      <c r="E1491" s="6" t="str">
        <f>IF(Data!$B1491:E$3007&lt;&gt;"",Data!E1491,"")</f>
        <v/>
      </c>
      <c r="F1491" s="6" t="str">
        <f>IF(Data!$B1491:F$3007&lt;&gt;"",Data!F1491,"")</f>
        <v/>
      </c>
      <c r="G1491" s="6" t="str">
        <f>IF(Data!$B1491:G$3007&lt;&gt;"",Data!G1491,"")</f>
        <v/>
      </c>
      <c r="H1491" s="6" t="str">
        <f>IF(Data!$B1491:H$3007&lt;&gt;"",Data!H1491,"")</f>
        <v/>
      </c>
      <c r="I1491" s="6" t="str">
        <f>IF(Data!$B1491:I$3007&lt;&gt;"",Data!I1491,"")</f>
        <v/>
      </c>
      <c r="J1491" s="6" t="str">
        <f>IF(Data!$B1491:J$3007&lt;&gt;"",Data!J1491,"")</f>
        <v/>
      </c>
      <c r="K1491" s="6" t="str">
        <f>IF(Data!$B1491:K$3007&lt;&gt;"",Data!K1491,"")</f>
        <v/>
      </c>
      <c r="L1491" s="6" t="str">
        <f>IF(Data!$B1491:L$3007&lt;&gt;"",Data!L1491,"")</f>
        <v/>
      </c>
      <c r="M1491" s="6" t="str">
        <f>IF(Data!$B1491:M$3007&lt;&gt;"",Data!M1491,"")</f>
        <v/>
      </c>
      <c r="N1491" s="6" t="str">
        <f>IF(Data!$B1491:N$3007&lt;&gt;"",Data!N1491,"")</f>
        <v/>
      </c>
      <c r="O1491" s="6" t="str">
        <f>IF(Data!$B1491:O$3007&lt;&gt;"",Data!O1491,"")</f>
        <v/>
      </c>
      <c r="P1491" s="6" t="str">
        <f>IF(Data!$B1491:P$3007&lt;&gt;"",Data!P1491,"")</f>
        <v/>
      </c>
      <c r="Q1491" s="6" t="str">
        <f>IF(Data!$B1491:Q$3007&lt;&gt;"",Data!Q1491,"")</f>
        <v/>
      </c>
      <c r="R1491" s="6" t="str">
        <f>IF(Data!$B1491:R$3007&lt;&gt;"",Data!R1491,"")</f>
        <v/>
      </c>
      <c r="S1491" s="6" t="str">
        <f>IF(Data!$B1491:S$3007&lt;&gt;"",Data!S1491,"")</f>
        <v/>
      </c>
      <c r="T1491" s="6" t="str">
        <f>IF(Data!$B1491:T$3007&lt;&gt;"",Data!T1491,"")</f>
        <v/>
      </c>
      <c r="U1491" s="6" t="str">
        <f>IF(Data!$B1491:U$3007&lt;&gt;"",Data!U1491,"")</f>
        <v/>
      </c>
    </row>
    <row r="1492" spans="1:21">
      <c r="A1492" s="6">
        <v>1486</v>
      </c>
      <c r="B1492" s="6" t="str">
        <f>IF(Data!B1492:$B$3007&lt;&gt;"",Data!B1492,"")</f>
        <v/>
      </c>
      <c r="C1492" s="6" t="str">
        <f>IF(Data!$B1492:C$3007&lt;&gt;"",Data!C1492,"")</f>
        <v/>
      </c>
      <c r="D1492" s="6" t="str">
        <f>IF(Data!$B1492:D$3007&lt;&gt;"",Data!D1492,"")</f>
        <v/>
      </c>
      <c r="E1492" s="6" t="str">
        <f>IF(Data!$B1492:E$3007&lt;&gt;"",Data!E1492,"")</f>
        <v/>
      </c>
      <c r="F1492" s="6" t="str">
        <f>IF(Data!$B1492:F$3007&lt;&gt;"",Data!F1492,"")</f>
        <v/>
      </c>
      <c r="G1492" s="6" t="str">
        <f>IF(Data!$B1492:G$3007&lt;&gt;"",Data!G1492,"")</f>
        <v/>
      </c>
      <c r="H1492" s="6" t="str">
        <f>IF(Data!$B1492:H$3007&lt;&gt;"",Data!H1492,"")</f>
        <v/>
      </c>
      <c r="I1492" s="6" t="str">
        <f>IF(Data!$B1492:I$3007&lt;&gt;"",Data!I1492,"")</f>
        <v/>
      </c>
      <c r="J1492" s="6" t="str">
        <f>IF(Data!$B1492:J$3007&lt;&gt;"",Data!J1492,"")</f>
        <v/>
      </c>
      <c r="K1492" s="6" t="str">
        <f>IF(Data!$B1492:K$3007&lt;&gt;"",Data!K1492,"")</f>
        <v/>
      </c>
      <c r="L1492" s="6" t="str">
        <f>IF(Data!$B1492:L$3007&lt;&gt;"",Data!L1492,"")</f>
        <v/>
      </c>
      <c r="M1492" s="6" t="str">
        <f>IF(Data!$B1492:M$3007&lt;&gt;"",Data!M1492,"")</f>
        <v/>
      </c>
      <c r="N1492" s="6" t="str">
        <f>IF(Data!$B1492:N$3007&lt;&gt;"",Data!N1492,"")</f>
        <v/>
      </c>
      <c r="O1492" s="6" t="str">
        <f>IF(Data!$B1492:O$3007&lt;&gt;"",Data!O1492,"")</f>
        <v/>
      </c>
      <c r="P1492" s="6" t="str">
        <f>IF(Data!$B1492:P$3007&lt;&gt;"",Data!P1492,"")</f>
        <v/>
      </c>
      <c r="Q1492" s="6" t="str">
        <f>IF(Data!$B1492:Q$3007&lt;&gt;"",Data!Q1492,"")</f>
        <v/>
      </c>
      <c r="R1492" s="6" t="str">
        <f>IF(Data!$B1492:R$3007&lt;&gt;"",Data!R1492,"")</f>
        <v/>
      </c>
      <c r="S1492" s="6" t="str">
        <f>IF(Data!$B1492:S$3007&lt;&gt;"",Data!S1492,"")</f>
        <v/>
      </c>
      <c r="T1492" s="6" t="str">
        <f>IF(Data!$B1492:T$3007&lt;&gt;"",Data!T1492,"")</f>
        <v/>
      </c>
      <c r="U1492" s="6" t="str">
        <f>IF(Data!$B1492:U$3007&lt;&gt;"",Data!U1492,"")</f>
        <v/>
      </c>
    </row>
    <row r="1493" spans="1:21">
      <c r="A1493" s="6">
        <v>1487</v>
      </c>
      <c r="B1493" s="6" t="str">
        <f>IF(Data!B1493:$B$3007&lt;&gt;"",Data!B1493,"")</f>
        <v/>
      </c>
      <c r="C1493" s="6" t="str">
        <f>IF(Data!$B1493:C$3007&lt;&gt;"",Data!C1493,"")</f>
        <v/>
      </c>
      <c r="D1493" s="6" t="str">
        <f>IF(Data!$B1493:D$3007&lt;&gt;"",Data!D1493,"")</f>
        <v/>
      </c>
      <c r="E1493" s="6" t="str">
        <f>IF(Data!$B1493:E$3007&lt;&gt;"",Data!E1493,"")</f>
        <v/>
      </c>
      <c r="F1493" s="6" t="str">
        <f>IF(Data!$B1493:F$3007&lt;&gt;"",Data!F1493,"")</f>
        <v/>
      </c>
      <c r="G1493" s="6" t="str">
        <f>IF(Data!$B1493:G$3007&lt;&gt;"",Data!G1493,"")</f>
        <v/>
      </c>
      <c r="H1493" s="6" t="str">
        <f>IF(Data!$B1493:H$3007&lt;&gt;"",Data!H1493,"")</f>
        <v/>
      </c>
      <c r="I1493" s="6" t="str">
        <f>IF(Data!$B1493:I$3007&lt;&gt;"",Data!I1493,"")</f>
        <v/>
      </c>
      <c r="J1493" s="6" t="str">
        <f>IF(Data!$B1493:J$3007&lt;&gt;"",Data!J1493,"")</f>
        <v/>
      </c>
      <c r="K1493" s="6" t="str">
        <f>IF(Data!$B1493:K$3007&lt;&gt;"",Data!K1493,"")</f>
        <v/>
      </c>
      <c r="L1493" s="6" t="str">
        <f>IF(Data!$B1493:L$3007&lt;&gt;"",Data!L1493,"")</f>
        <v/>
      </c>
      <c r="M1493" s="6" t="str">
        <f>IF(Data!$B1493:M$3007&lt;&gt;"",Data!M1493,"")</f>
        <v/>
      </c>
      <c r="N1493" s="6" t="str">
        <f>IF(Data!$B1493:N$3007&lt;&gt;"",Data!N1493,"")</f>
        <v/>
      </c>
      <c r="O1493" s="6" t="str">
        <f>IF(Data!$B1493:O$3007&lt;&gt;"",Data!O1493,"")</f>
        <v/>
      </c>
      <c r="P1493" s="6" t="str">
        <f>IF(Data!$B1493:P$3007&lt;&gt;"",Data!P1493,"")</f>
        <v/>
      </c>
      <c r="Q1493" s="6" t="str">
        <f>IF(Data!$B1493:Q$3007&lt;&gt;"",Data!Q1493,"")</f>
        <v/>
      </c>
      <c r="R1493" s="6" t="str">
        <f>IF(Data!$B1493:R$3007&lt;&gt;"",Data!R1493,"")</f>
        <v/>
      </c>
      <c r="S1493" s="6" t="str">
        <f>IF(Data!$B1493:S$3007&lt;&gt;"",Data!S1493,"")</f>
        <v/>
      </c>
      <c r="T1493" s="6" t="str">
        <f>IF(Data!$B1493:T$3007&lt;&gt;"",Data!T1493,"")</f>
        <v/>
      </c>
      <c r="U1493" s="6" t="str">
        <f>IF(Data!$B1493:U$3007&lt;&gt;"",Data!U1493,"")</f>
        <v/>
      </c>
    </row>
    <row r="1494" spans="1:21">
      <c r="A1494" s="6">
        <v>1488</v>
      </c>
      <c r="B1494" s="6" t="str">
        <f>IF(Data!B1494:$B$3007&lt;&gt;"",Data!B1494,"")</f>
        <v/>
      </c>
      <c r="C1494" s="6" t="str">
        <f>IF(Data!$B1494:C$3007&lt;&gt;"",Data!C1494,"")</f>
        <v/>
      </c>
      <c r="D1494" s="6" t="str">
        <f>IF(Data!$B1494:D$3007&lt;&gt;"",Data!D1494,"")</f>
        <v/>
      </c>
      <c r="E1494" s="6" t="str">
        <f>IF(Data!$B1494:E$3007&lt;&gt;"",Data!E1494,"")</f>
        <v/>
      </c>
      <c r="F1494" s="6" t="str">
        <f>IF(Data!$B1494:F$3007&lt;&gt;"",Data!F1494,"")</f>
        <v/>
      </c>
      <c r="G1494" s="6" t="str">
        <f>IF(Data!$B1494:G$3007&lt;&gt;"",Data!G1494,"")</f>
        <v/>
      </c>
      <c r="H1494" s="6" t="str">
        <f>IF(Data!$B1494:H$3007&lt;&gt;"",Data!H1494,"")</f>
        <v/>
      </c>
      <c r="I1494" s="6" t="str">
        <f>IF(Data!$B1494:I$3007&lt;&gt;"",Data!I1494,"")</f>
        <v/>
      </c>
      <c r="J1494" s="6" t="str">
        <f>IF(Data!$B1494:J$3007&lt;&gt;"",Data!J1494,"")</f>
        <v/>
      </c>
      <c r="K1494" s="6" t="str">
        <f>IF(Data!$B1494:K$3007&lt;&gt;"",Data!K1494,"")</f>
        <v/>
      </c>
      <c r="L1494" s="6" t="str">
        <f>IF(Data!$B1494:L$3007&lt;&gt;"",Data!L1494,"")</f>
        <v/>
      </c>
      <c r="M1494" s="6" t="str">
        <f>IF(Data!$B1494:M$3007&lt;&gt;"",Data!M1494,"")</f>
        <v/>
      </c>
      <c r="N1494" s="6" t="str">
        <f>IF(Data!$B1494:N$3007&lt;&gt;"",Data!N1494,"")</f>
        <v/>
      </c>
      <c r="O1494" s="6" t="str">
        <f>IF(Data!$B1494:O$3007&lt;&gt;"",Data!O1494,"")</f>
        <v/>
      </c>
      <c r="P1494" s="6" t="str">
        <f>IF(Data!$B1494:P$3007&lt;&gt;"",Data!P1494,"")</f>
        <v/>
      </c>
      <c r="Q1494" s="6" t="str">
        <f>IF(Data!$B1494:Q$3007&lt;&gt;"",Data!Q1494,"")</f>
        <v/>
      </c>
      <c r="R1494" s="6" t="str">
        <f>IF(Data!$B1494:R$3007&lt;&gt;"",Data!R1494,"")</f>
        <v/>
      </c>
      <c r="S1494" s="6" t="str">
        <f>IF(Data!$B1494:S$3007&lt;&gt;"",Data!S1494,"")</f>
        <v/>
      </c>
      <c r="T1494" s="6" t="str">
        <f>IF(Data!$B1494:T$3007&lt;&gt;"",Data!T1494,"")</f>
        <v/>
      </c>
      <c r="U1494" s="6" t="str">
        <f>IF(Data!$B1494:U$3007&lt;&gt;"",Data!U1494,"")</f>
        <v/>
      </c>
    </row>
    <row r="1495" spans="1:21">
      <c r="A1495" s="6">
        <v>1489</v>
      </c>
      <c r="B1495" s="6" t="str">
        <f>IF(Data!B1495:$B$3007&lt;&gt;"",Data!B1495,"")</f>
        <v/>
      </c>
      <c r="C1495" s="6" t="str">
        <f>IF(Data!$B1495:C$3007&lt;&gt;"",Data!C1495,"")</f>
        <v/>
      </c>
      <c r="D1495" s="6" t="str">
        <f>IF(Data!$B1495:D$3007&lt;&gt;"",Data!D1495,"")</f>
        <v/>
      </c>
      <c r="E1495" s="6" t="str">
        <f>IF(Data!$B1495:E$3007&lt;&gt;"",Data!E1495,"")</f>
        <v/>
      </c>
      <c r="F1495" s="6" t="str">
        <f>IF(Data!$B1495:F$3007&lt;&gt;"",Data!F1495,"")</f>
        <v/>
      </c>
      <c r="G1495" s="6" t="str">
        <f>IF(Data!$B1495:G$3007&lt;&gt;"",Data!G1495,"")</f>
        <v/>
      </c>
      <c r="H1495" s="6" t="str">
        <f>IF(Data!$B1495:H$3007&lt;&gt;"",Data!H1495,"")</f>
        <v/>
      </c>
      <c r="I1495" s="6" t="str">
        <f>IF(Data!$B1495:I$3007&lt;&gt;"",Data!I1495,"")</f>
        <v/>
      </c>
      <c r="J1495" s="6" t="str">
        <f>IF(Data!$B1495:J$3007&lt;&gt;"",Data!J1495,"")</f>
        <v/>
      </c>
      <c r="K1495" s="6" t="str">
        <f>IF(Data!$B1495:K$3007&lt;&gt;"",Data!K1495,"")</f>
        <v/>
      </c>
      <c r="L1495" s="6" t="str">
        <f>IF(Data!$B1495:L$3007&lt;&gt;"",Data!L1495,"")</f>
        <v/>
      </c>
      <c r="M1495" s="6" t="str">
        <f>IF(Data!$B1495:M$3007&lt;&gt;"",Data!M1495,"")</f>
        <v/>
      </c>
      <c r="N1495" s="6" t="str">
        <f>IF(Data!$B1495:N$3007&lt;&gt;"",Data!N1495,"")</f>
        <v/>
      </c>
      <c r="O1495" s="6" t="str">
        <f>IF(Data!$B1495:O$3007&lt;&gt;"",Data!O1495,"")</f>
        <v/>
      </c>
      <c r="P1495" s="6" t="str">
        <f>IF(Data!$B1495:P$3007&lt;&gt;"",Data!P1495,"")</f>
        <v/>
      </c>
      <c r="Q1495" s="6" t="str">
        <f>IF(Data!$B1495:Q$3007&lt;&gt;"",Data!Q1495,"")</f>
        <v/>
      </c>
      <c r="R1495" s="6" t="str">
        <f>IF(Data!$B1495:R$3007&lt;&gt;"",Data!R1495,"")</f>
        <v/>
      </c>
      <c r="S1495" s="6" t="str">
        <f>IF(Data!$B1495:S$3007&lt;&gt;"",Data!S1495,"")</f>
        <v/>
      </c>
      <c r="T1495" s="6" t="str">
        <f>IF(Data!$B1495:T$3007&lt;&gt;"",Data!T1495,"")</f>
        <v/>
      </c>
      <c r="U1495" s="6" t="str">
        <f>IF(Data!$B1495:U$3007&lt;&gt;"",Data!U1495,"")</f>
        <v/>
      </c>
    </row>
    <row r="1496" spans="1:21">
      <c r="A1496" s="6">
        <v>1490</v>
      </c>
      <c r="B1496" s="6" t="str">
        <f>IF(Data!B1496:$B$3007&lt;&gt;"",Data!B1496,"")</f>
        <v/>
      </c>
      <c r="C1496" s="6" t="str">
        <f>IF(Data!$B1496:C$3007&lt;&gt;"",Data!C1496,"")</f>
        <v/>
      </c>
      <c r="D1496" s="6" t="str">
        <f>IF(Data!$B1496:D$3007&lt;&gt;"",Data!D1496,"")</f>
        <v/>
      </c>
      <c r="E1496" s="6" t="str">
        <f>IF(Data!$B1496:E$3007&lt;&gt;"",Data!E1496,"")</f>
        <v/>
      </c>
      <c r="F1496" s="6" t="str">
        <f>IF(Data!$B1496:F$3007&lt;&gt;"",Data!F1496,"")</f>
        <v/>
      </c>
      <c r="G1496" s="6" t="str">
        <f>IF(Data!$B1496:G$3007&lt;&gt;"",Data!G1496,"")</f>
        <v/>
      </c>
      <c r="H1496" s="6" t="str">
        <f>IF(Data!$B1496:H$3007&lt;&gt;"",Data!H1496,"")</f>
        <v/>
      </c>
      <c r="I1496" s="6" t="str">
        <f>IF(Data!$B1496:I$3007&lt;&gt;"",Data!I1496,"")</f>
        <v/>
      </c>
      <c r="J1496" s="6" t="str">
        <f>IF(Data!$B1496:J$3007&lt;&gt;"",Data!J1496,"")</f>
        <v/>
      </c>
      <c r="K1496" s="6" t="str">
        <f>IF(Data!$B1496:K$3007&lt;&gt;"",Data!K1496,"")</f>
        <v/>
      </c>
      <c r="L1496" s="6" t="str">
        <f>IF(Data!$B1496:L$3007&lt;&gt;"",Data!L1496,"")</f>
        <v/>
      </c>
      <c r="M1496" s="6" t="str">
        <f>IF(Data!$B1496:M$3007&lt;&gt;"",Data!M1496,"")</f>
        <v/>
      </c>
      <c r="N1496" s="6" t="str">
        <f>IF(Data!$B1496:N$3007&lt;&gt;"",Data!N1496,"")</f>
        <v/>
      </c>
      <c r="O1496" s="6" t="str">
        <f>IF(Data!$B1496:O$3007&lt;&gt;"",Data!O1496,"")</f>
        <v/>
      </c>
      <c r="P1496" s="6" t="str">
        <f>IF(Data!$B1496:P$3007&lt;&gt;"",Data!P1496,"")</f>
        <v/>
      </c>
      <c r="Q1496" s="6" t="str">
        <f>IF(Data!$B1496:Q$3007&lt;&gt;"",Data!Q1496,"")</f>
        <v/>
      </c>
      <c r="R1496" s="6" t="str">
        <f>IF(Data!$B1496:R$3007&lt;&gt;"",Data!R1496,"")</f>
        <v/>
      </c>
      <c r="S1496" s="6" t="str">
        <f>IF(Data!$B1496:S$3007&lt;&gt;"",Data!S1496,"")</f>
        <v/>
      </c>
      <c r="T1496" s="6" t="str">
        <f>IF(Data!$B1496:T$3007&lt;&gt;"",Data!T1496,"")</f>
        <v/>
      </c>
      <c r="U1496" s="6" t="str">
        <f>IF(Data!$B1496:U$3007&lt;&gt;"",Data!U1496,"")</f>
        <v/>
      </c>
    </row>
    <row r="1497" spans="1:21">
      <c r="A1497" s="6">
        <v>1491</v>
      </c>
      <c r="B1497" s="6" t="str">
        <f>IF(Data!B1497:$B$3007&lt;&gt;"",Data!B1497,"")</f>
        <v/>
      </c>
      <c r="C1497" s="6" t="str">
        <f>IF(Data!$B1497:C$3007&lt;&gt;"",Data!C1497,"")</f>
        <v/>
      </c>
      <c r="D1497" s="6" t="str">
        <f>IF(Data!$B1497:D$3007&lt;&gt;"",Data!D1497,"")</f>
        <v/>
      </c>
      <c r="E1497" s="6" t="str">
        <f>IF(Data!$B1497:E$3007&lt;&gt;"",Data!E1497,"")</f>
        <v/>
      </c>
      <c r="F1497" s="6" t="str">
        <f>IF(Data!$B1497:F$3007&lt;&gt;"",Data!F1497,"")</f>
        <v/>
      </c>
      <c r="G1497" s="6" t="str">
        <f>IF(Data!$B1497:G$3007&lt;&gt;"",Data!G1497,"")</f>
        <v/>
      </c>
      <c r="H1497" s="6" t="str">
        <f>IF(Data!$B1497:H$3007&lt;&gt;"",Data!H1497,"")</f>
        <v/>
      </c>
      <c r="I1497" s="6" t="str">
        <f>IF(Data!$B1497:I$3007&lt;&gt;"",Data!I1497,"")</f>
        <v/>
      </c>
      <c r="J1497" s="6" t="str">
        <f>IF(Data!$B1497:J$3007&lt;&gt;"",Data!J1497,"")</f>
        <v/>
      </c>
      <c r="K1497" s="6" t="str">
        <f>IF(Data!$B1497:K$3007&lt;&gt;"",Data!K1497,"")</f>
        <v/>
      </c>
      <c r="L1497" s="6" t="str">
        <f>IF(Data!$B1497:L$3007&lt;&gt;"",Data!L1497,"")</f>
        <v/>
      </c>
      <c r="M1497" s="6" t="str">
        <f>IF(Data!$B1497:M$3007&lt;&gt;"",Data!M1497,"")</f>
        <v/>
      </c>
      <c r="N1497" s="6" t="str">
        <f>IF(Data!$B1497:N$3007&lt;&gt;"",Data!N1497,"")</f>
        <v/>
      </c>
      <c r="O1497" s="6" t="str">
        <f>IF(Data!$B1497:O$3007&lt;&gt;"",Data!O1497,"")</f>
        <v/>
      </c>
      <c r="P1497" s="6" t="str">
        <f>IF(Data!$B1497:P$3007&lt;&gt;"",Data!P1497,"")</f>
        <v/>
      </c>
      <c r="Q1497" s="6" t="str">
        <f>IF(Data!$B1497:Q$3007&lt;&gt;"",Data!Q1497,"")</f>
        <v/>
      </c>
      <c r="R1497" s="6" t="str">
        <f>IF(Data!$B1497:R$3007&lt;&gt;"",Data!R1497,"")</f>
        <v/>
      </c>
      <c r="S1497" s="6" t="str">
        <f>IF(Data!$B1497:S$3007&lt;&gt;"",Data!S1497,"")</f>
        <v/>
      </c>
      <c r="T1497" s="6" t="str">
        <f>IF(Data!$B1497:T$3007&lt;&gt;"",Data!T1497,"")</f>
        <v/>
      </c>
      <c r="U1497" s="6" t="str">
        <f>IF(Data!$B1497:U$3007&lt;&gt;"",Data!U1497,"")</f>
        <v/>
      </c>
    </row>
    <row r="1498" spans="1:21">
      <c r="A1498" s="6">
        <v>1492</v>
      </c>
      <c r="B1498" s="6" t="str">
        <f>IF(Data!B1498:$B$3007&lt;&gt;"",Data!B1498,"")</f>
        <v/>
      </c>
      <c r="C1498" s="6" t="str">
        <f>IF(Data!$B1498:C$3007&lt;&gt;"",Data!C1498,"")</f>
        <v/>
      </c>
      <c r="D1498" s="6" t="str">
        <f>IF(Data!$B1498:D$3007&lt;&gt;"",Data!D1498,"")</f>
        <v/>
      </c>
      <c r="E1498" s="6" t="str">
        <f>IF(Data!$B1498:E$3007&lt;&gt;"",Data!E1498,"")</f>
        <v/>
      </c>
      <c r="F1498" s="6" t="str">
        <f>IF(Data!$B1498:F$3007&lt;&gt;"",Data!F1498,"")</f>
        <v/>
      </c>
      <c r="G1498" s="6" t="str">
        <f>IF(Data!$B1498:G$3007&lt;&gt;"",Data!G1498,"")</f>
        <v/>
      </c>
      <c r="H1498" s="6" t="str">
        <f>IF(Data!$B1498:H$3007&lt;&gt;"",Data!H1498,"")</f>
        <v/>
      </c>
      <c r="I1498" s="6" t="str">
        <f>IF(Data!$B1498:I$3007&lt;&gt;"",Data!I1498,"")</f>
        <v/>
      </c>
      <c r="J1498" s="6" t="str">
        <f>IF(Data!$B1498:J$3007&lt;&gt;"",Data!J1498,"")</f>
        <v/>
      </c>
      <c r="K1498" s="6" t="str">
        <f>IF(Data!$B1498:K$3007&lt;&gt;"",Data!K1498,"")</f>
        <v/>
      </c>
      <c r="L1498" s="6" t="str">
        <f>IF(Data!$B1498:L$3007&lt;&gt;"",Data!L1498,"")</f>
        <v/>
      </c>
      <c r="M1498" s="6" t="str">
        <f>IF(Data!$B1498:M$3007&lt;&gt;"",Data!M1498,"")</f>
        <v/>
      </c>
      <c r="N1498" s="6" t="str">
        <f>IF(Data!$B1498:N$3007&lt;&gt;"",Data!N1498,"")</f>
        <v/>
      </c>
      <c r="O1498" s="6" t="str">
        <f>IF(Data!$B1498:O$3007&lt;&gt;"",Data!O1498,"")</f>
        <v/>
      </c>
      <c r="P1498" s="6" t="str">
        <f>IF(Data!$B1498:P$3007&lt;&gt;"",Data!P1498,"")</f>
        <v/>
      </c>
      <c r="Q1498" s="6" t="str">
        <f>IF(Data!$B1498:Q$3007&lt;&gt;"",Data!Q1498,"")</f>
        <v/>
      </c>
      <c r="R1498" s="6" t="str">
        <f>IF(Data!$B1498:R$3007&lt;&gt;"",Data!R1498,"")</f>
        <v/>
      </c>
      <c r="S1498" s="6" t="str">
        <f>IF(Data!$B1498:S$3007&lt;&gt;"",Data!S1498,"")</f>
        <v/>
      </c>
      <c r="T1498" s="6" t="str">
        <f>IF(Data!$B1498:T$3007&lt;&gt;"",Data!T1498,"")</f>
        <v/>
      </c>
      <c r="U1498" s="6" t="str">
        <f>IF(Data!$B1498:U$3007&lt;&gt;"",Data!U1498,"")</f>
        <v/>
      </c>
    </row>
    <row r="1499" spans="1:21">
      <c r="A1499" s="6">
        <v>1493</v>
      </c>
      <c r="B1499" s="6" t="str">
        <f>IF(Data!B1499:$B$3007&lt;&gt;"",Data!B1499,"")</f>
        <v/>
      </c>
      <c r="C1499" s="6" t="str">
        <f>IF(Data!$B1499:C$3007&lt;&gt;"",Data!C1499,"")</f>
        <v/>
      </c>
      <c r="D1499" s="6" t="str">
        <f>IF(Data!$B1499:D$3007&lt;&gt;"",Data!D1499,"")</f>
        <v/>
      </c>
      <c r="E1499" s="6" t="str">
        <f>IF(Data!$B1499:E$3007&lt;&gt;"",Data!E1499,"")</f>
        <v/>
      </c>
      <c r="F1499" s="6" t="str">
        <f>IF(Data!$B1499:F$3007&lt;&gt;"",Data!F1499,"")</f>
        <v/>
      </c>
      <c r="G1499" s="6" t="str">
        <f>IF(Data!$B1499:G$3007&lt;&gt;"",Data!G1499,"")</f>
        <v/>
      </c>
      <c r="H1499" s="6" t="str">
        <f>IF(Data!$B1499:H$3007&lt;&gt;"",Data!H1499,"")</f>
        <v/>
      </c>
      <c r="I1499" s="6" t="str">
        <f>IF(Data!$B1499:I$3007&lt;&gt;"",Data!I1499,"")</f>
        <v/>
      </c>
      <c r="J1499" s="6" t="str">
        <f>IF(Data!$B1499:J$3007&lt;&gt;"",Data!J1499,"")</f>
        <v/>
      </c>
      <c r="K1499" s="6" t="str">
        <f>IF(Data!$B1499:K$3007&lt;&gt;"",Data!K1499,"")</f>
        <v/>
      </c>
      <c r="L1499" s="6" t="str">
        <f>IF(Data!$B1499:L$3007&lt;&gt;"",Data!L1499,"")</f>
        <v/>
      </c>
      <c r="M1499" s="6" t="str">
        <f>IF(Data!$B1499:M$3007&lt;&gt;"",Data!M1499,"")</f>
        <v/>
      </c>
      <c r="N1499" s="6" t="str">
        <f>IF(Data!$B1499:N$3007&lt;&gt;"",Data!N1499,"")</f>
        <v/>
      </c>
      <c r="O1499" s="6" t="str">
        <f>IF(Data!$B1499:O$3007&lt;&gt;"",Data!O1499,"")</f>
        <v/>
      </c>
      <c r="P1499" s="6" t="str">
        <f>IF(Data!$B1499:P$3007&lt;&gt;"",Data!P1499,"")</f>
        <v/>
      </c>
      <c r="Q1499" s="6" t="str">
        <f>IF(Data!$B1499:Q$3007&lt;&gt;"",Data!Q1499,"")</f>
        <v/>
      </c>
      <c r="R1499" s="6" t="str">
        <f>IF(Data!$B1499:R$3007&lt;&gt;"",Data!R1499,"")</f>
        <v/>
      </c>
      <c r="S1499" s="6" t="str">
        <f>IF(Data!$B1499:S$3007&lt;&gt;"",Data!S1499,"")</f>
        <v/>
      </c>
      <c r="T1499" s="6" t="str">
        <f>IF(Data!$B1499:T$3007&lt;&gt;"",Data!T1499,"")</f>
        <v/>
      </c>
      <c r="U1499" s="6" t="str">
        <f>IF(Data!$B1499:U$3007&lt;&gt;"",Data!U1499,"")</f>
        <v/>
      </c>
    </row>
    <row r="1500" spans="1:21">
      <c r="A1500" s="6">
        <v>1494</v>
      </c>
      <c r="B1500" s="6" t="str">
        <f>IF(Data!B1500:$B$3007&lt;&gt;"",Data!B1500,"")</f>
        <v/>
      </c>
      <c r="C1500" s="6" t="str">
        <f>IF(Data!$B1500:C$3007&lt;&gt;"",Data!C1500,"")</f>
        <v/>
      </c>
      <c r="D1500" s="6" t="str">
        <f>IF(Data!$B1500:D$3007&lt;&gt;"",Data!D1500,"")</f>
        <v/>
      </c>
      <c r="E1500" s="6" t="str">
        <f>IF(Data!$B1500:E$3007&lt;&gt;"",Data!E1500,"")</f>
        <v/>
      </c>
      <c r="F1500" s="6" t="str">
        <f>IF(Data!$B1500:F$3007&lt;&gt;"",Data!F1500,"")</f>
        <v/>
      </c>
      <c r="G1500" s="6" t="str">
        <f>IF(Data!$B1500:G$3007&lt;&gt;"",Data!G1500,"")</f>
        <v/>
      </c>
      <c r="H1500" s="6" t="str">
        <f>IF(Data!$B1500:H$3007&lt;&gt;"",Data!H1500,"")</f>
        <v/>
      </c>
      <c r="I1500" s="6" t="str">
        <f>IF(Data!$B1500:I$3007&lt;&gt;"",Data!I1500,"")</f>
        <v/>
      </c>
      <c r="J1500" s="6" t="str">
        <f>IF(Data!$B1500:J$3007&lt;&gt;"",Data!J1500,"")</f>
        <v/>
      </c>
      <c r="K1500" s="6" t="str">
        <f>IF(Data!$B1500:K$3007&lt;&gt;"",Data!K1500,"")</f>
        <v/>
      </c>
      <c r="L1500" s="6" t="str">
        <f>IF(Data!$B1500:L$3007&lt;&gt;"",Data!L1500,"")</f>
        <v/>
      </c>
      <c r="M1500" s="6" t="str">
        <f>IF(Data!$B1500:M$3007&lt;&gt;"",Data!M1500,"")</f>
        <v/>
      </c>
      <c r="N1500" s="6" t="str">
        <f>IF(Data!$B1500:N$3007&lt;&gt;"",Data!N1500,"")</f>
        <v/>
      </c>
      <c r="O1500" s="6" t="str">
        <f>IF(Data!$B1500:O$3007&lt;&gt;"",Data!O1500,"")</f>
        <v/>
      </c>
      <c r="P1500" s="6" t="str">
        <f>IF(Data!$B1500:P$3007&lt;&gt;"",Data!P1500,"")</f>
        <v/>
      </c>
      <c r="Q1500" s="6" t="str">
        <f>IF(Data!$B1500:Q$3007&lt;&gt;"",Data!Q1500,"")</f>
        <v/>
      </c>
      <c r="R1500" s="6" t="str">
        <f>IF(Data!$B1500:R$3007&lt;&gt;"",Data!R1500,"")</f>
        <v/>
      </c>
      <c r="S1500" s="6" t="str">
        <f>IF(Data!$B1500:S$3007&lt;&gt;"",Data!S1500,"")</f>
        <v/>
      </c>
      <c r="T1500" s="6" t="str">
        <f>IF(Data!$B1500:T$3007&lt;&gt;"",Data!T1500,"")</f>
        <v/>
      </c>
      <c r="U1500" s="6" t="str">
        <f>IF(Data!$B1500:U$3007&lt;&gt;"",Data!U1500,"")</f>
        <v/>
      </c>
    </row>
    <row r="1501" spans="1:21">
      <c r="A1501" s="6">
        <v>1495</v>
      </c>
      <c r="B1501" s="6" t="str">
        <f>IF(Data!B1501:$B$3007&lt;&gt;"",Data!B1501,"")</f>
        <v/>
      </c>
      <c r="C1501" s="6" t="str">
        <f>IF(Data!$B1501:C$3007&lt;&gt;"",Data!C1501,"")</f>
        <v/>
      </c>
      <c r="D1501" s="6" t="str">
        <f>IF(Data!$B1501:D$3007&lt;&gt;"",Data!D1501,"")</f>
        <v/>
      </c>
      <c r="E1501" s="6" t="str">
        <f>IF(Data!$B1501:E$3007&lt;&gt;"",Data!E1501,"")</f>
        <v/>
      </c>
      <c r="F1501" s="6" t="str">
        <f>IF(Data!$B1501:F$3007&lt;&gt;"",Data!F1501,"")</f>
        <v/>
      </c>
      <c r="G1501" s="6" t="str">
        <f>IF(Data!$B1501:G$3007&lt;&gt;"",Data!G1501,"")</f>
        <v/>
      </c>
      <c r="H1501" s="6" t="str">
        <f>IF(Data!$B1501:H$3007&lt;&gt;"",Data!H1501,"")</f>
        <v/>
      </c>
      <c r="I1501" s="6" t="str">
        <f>IF(Data!$B1501:I$3007&lt;&gt;"",Data!I1501,"")</f>
        <v/>
      </c>
      <c r="J1501" s="6" t="str">
        <f>IF(Data!$B1501:J$3007&lt;&gt;"",Data!J1501,"")</f>
        <v/>
      </c>
      <c r="K1501" s="6" t="str">
        <f>IF(Data!$B1501:K$3007&lt;&gt;"",Data!K1501,"")</f>
        <v/>
      </c>
      <c r="L1501" s="6" t="str">
        <f>IF(Data!$B1501:L$3007&lt;&gt;"",Data!L1501,"")</f>
        <v/>
      </c>
      <c r="M1501" s="6" t="str">
        <f>IF(Data!$B1501:M$3007&lt;&gt;"",Data!M1501,"")</f>
        <v/>
      </c>
      <c r="N1501" s="6" t="str">
        <f>IF(Data!$B1501:N$3007&lt;&gt;"",Data!N1501,"")</f>
        <v/>
      </c>
      <c r="O1501" s="6" t="str">
        <f>IF(Data!$B1501:O$3007&lt;&gt;"",Data!O1501,"")</f>
        <v/>
      </c>
      <c r="P1501" s="6" t="str">
        <f>IF(Data!$B1501:P$3007&lt;&gt;"",Data!P1501,"")</f>
        <v/>
      </c>
      <c r="Q1501" s="6" t="str">
        <f>IF(Data!$B1501:Q$3007&lt;&gt;"",Data!Q1501,"")</f>
        <v/>
      </c>
      <c r="R1501" s="6" t="str">
        <f>IF(Data!$B1501:R$3007&lt;&gt;"",Data!R1501,"")</f>
        <v/>
      </c>
      <c r="S1501" s="6" t="str">
        <f>IF(Data!$B1501:S$3007&lt;&gt;"",Data!S1501,"")</f>
        <v/>
      </c>
      <c r="T1501" s="6" t="str">
        <f>IF(Data!$B1501:T$3007&lt;&gt;"",Data!T1501,"")</f>
        <v/>
      </c>
      <c r="U1501" s="6" t="str">
        <f>IF(Data!$B1501:U$3007&lt;&gt;"",Data!U1501,"")</f>
        <v/>
      </c>
    </row>
    <row r="1502" spans="1:21">
      <c r="A1502" s="6">
        <v>1496</v>
      </c>
      <c r="B1502" s="6" t="str">
        <f>IF(Data!B1502:$B$3007&lt;&gt;"",Data!B1502,"")</f>
        <v/>
      </c>
      <c r="C1502" s="6" t="str">
        <f>IF(Data!$B1502:C$3007&lt;&gt;"",Data!C1502,"")</f>
        <v/>
      </c>
      <c r="D1502" s="6" t="str">
        <f>IF(Data!$B1502:D$3007&lt;&gt;"",Data!D1502,"")</f>
        <v/>
      </c>
      <c r="E1502" s="6" t="str">
        <f>IF(Data!$B1502:E$3007&lt;&gt;"",Data!E1502,"")</f>
        <v/>
      </c>
      <c r="F1502" s="6" t="str">
        <f>IF(Data!$B1502:F$3007&lt;&gt;"",Data!F1502,"")</f>
        <v/>
      </c>
      <c r="G1502" s="6" t="str">
        <f>IF(Data!$B1502:G$3007&lt;&gt;"",Data!G1502,"")</f>
        <v/>
      </c>
      <c r="H1502" s="6" t="str">
        <f>IF(Data!$B1502:H$3007&lt;&gt;"",Data!H1502,"")</f>
        <v/>
      </c>
      <c r="I1502" s="6" t="str">
        <f>IF(Data!$B1502:I$3007&lt;&gt;"",Data!I1502,"")</f>
        <v/>
      </c>
      <c r="J1502" s="6" t="str">
        <f>IF(Data!$B1502:J$3007&lt;&gt;"",Data!J1502,"")</f>
        <v/>
      </c>
      <c r="K1502" s="6" t="str">
        <f>IF(Data!$B1502:K$3007&lt;&gt;"",Data!K1502,"")</f>
        <v/>
      </c>
      <c r="L1502" s="6" t="str">
        <f>IF(Data!$B1502:L$3007&lt;&gt;"",Data!L1502,"")</f>
        <v/>
      </c>
      <c r="M1502" s="6" t="str">
        <f>IF(Data!$B1502:M$3007&lt;&gt;"",Data!M1502,"")</f>
        <v/>
      </c>
      <c r="N1502" s="6" t="str">
        <f>IF(Data!$B1502:N$3007&lt;&gt;"",Data!N1502,"")</f>
        <v/>
      </c>
      <c r="O1502" s="6" t="str">
        <f>IF(Data!$B1502:O$3007&lt;&gt;"",Data!O1502,"")</f>
        <v/>
      </c>
      <c r="P1502" s="6" t="str">
        <f>IF(Data!$B1502:P$3007&lt;&gt;"",Data!P1502,"")</f>
        <v/>
      </c>
      <c r="Q1502" s="6" t="str">
        <f>IF(Data!$B1502:Q$3007&lt;&gt;"",Data!Q1502,"")</f>
        <v/>
      </c>
      <c r="R1502" s="6" t="str">
        <f>IF(Data!$B1502:R$3007&lt;&gt;"",Data!R1502,"")</f>
        <v/>
      </c>
      <c r="S1502" s="6" t="str">
        <f>IF(Data!$B1502:S$3007&lt;&gt;"",Data!S1502,"")</f>
        <v/>
      </c>
      <c r="T1502" s="6" t="str">
        <f>IF(Data!$B1502:T$3007&lt;&gt;"",Data!T1502,"")</f>
        <v/>
      </c>
      <c r="U1502" s="6" t="str">
        <f>IF(Data!$B1502:U$3007&lt;&gt;"",Data!U1502,"")</f>
        <v/>
      </c>
    </row>
    <row r="1503" spans="1:21">
      <c r="A1503" s="6">
        <v>1497</v>
      </c>
      <c r="B1503" s="6" t="str">
        <f>IF(Data!B1503:$B$3007&lt;&gt;"",Data!B1503,"")</f>
        <v/>
      </c>
      <c r="C1503" s="6" t="str">
        <f>IF(Data!$B1503:C$3007&lt;&gt;"",Data!C1503,"")</f>
        <v/>
      </c>
      <c r="D1503" s="6" t="str">
        <f>IF(Data!$B1503:D$3007&lt;&gt;"",Data!D1503,"")</f>
        <v/>
      </c>
      <c r="E1503" s="6" t="str">
        <f>IF(Data!$B1503:E$3007&lt;&gt;"",Data!E1503,"")</f>
        <v/>
      </c>
      <c r="F1503" s="6" t="str">
        <f>IF(Data!$B1503:F$3007&lt;&gt;"",Data!F1503,"")</f>
        <v/>
      </c>
      <c r="G1503" s="6" t="str">
        <f>IF(Data!$B1503:G$3007&lt;&gt;"",Data!G1503,"")</f>
        <v/>
      </c>
      <c r="H1503" s="6" t="str">
        <f>IF(Data!$B1503:H$3007&lt;&gt;"",Data!H1503,"")</f>
        <v/>
      </c>
      <c r="I1503" s="6" t="str">
        <f>IF(Data!$B1503:I$3007&lt;&gt;"",Data!I1503,"")</f>
        <v/>
      </c>
      <c r="J1503" s="6" t="str">
        <f>IF(Data!$B1503:J$3007&lt;&gt;"",Data!J1503,"")</f>
        <v/>
      </c>
      <c r="K1503" s="6" t="str">
        <f>IF(Data!$B1503:K$3007&lt;&gt;"",Data!K1503,"")</f>
        <v/>
      </c>
      <c r="L1503" s="6" t="str">
        <f>IF(Data!$B1503:L$3007&lt;&gt;"",Data!L1503,"")</f>
        <v/>
      </c>
      <c r="M1503" s="6" t="str">
        <f>IF(Data!$B1503:M$3007&lt;&gt;"",Data!M1503,"")</f>
        <v/>
      </c>
      <c r="N1503" s="6" t="str">
        <f>IF(Data!$B1503:N$3007&lt;&gt;"",Data!N1503,"")</f>
        <v/>
      </c>
      <c r="O1503" s="6" t="str">
        <f>IF(Data!$B1503:O$3007&lt;&gt;"",Data!O1503,"")</f>
        <v/>
      </c>
      <c r="P1503" s="6" t="str">
        <f>IF(Data!$B1503:P$3007&lt;&gt;"",Data!P1503,"")</f>
        <v/>
      </c>
      <c r="Q1503" s="6" t="str">
        <f>IF(Data!$B1503:Q$3007&lt;&gt;"",Data!Q1503,"")</f>
        <v/>
      </c>
      <c r="R1503" s="6" t="str">
        <f>IF(Data!$B1503:R$3007&lt;&gt;"",Data!R1503,"")</f>
        <v/>
      </c>
      <c r="S1503" s="6" t="str">
        <f>IF(Data!$B1503:S$3007&lt;&gt;"",Data!S1503,"")</f>
        <v/>
      </c>
      <c r="T1503" s="6" t="str">
        <f>IF(Data!$B1503:T$3007&lt;&gt;"",Data!T1503,"")</f>
        <v/>
      </c>
      <c r="U1503" s="6" t="str">
        <f>IF(Data!$B1503:U$3007&lt;&gt;"",Data!U1503,"")</f>
        <v/>
      </c>
    </row>
    <row r="1504" spans="1:21">
      <c r="A1504" s="6">
        <v>1498</v>
      </c>
      <c r="B1504" s="6" t="str">
        <f>IF(Data!B1504:$B$3007&lt;&gt;"",Data!B1504,"")</f>
        <v/>
      </c>
      <c r="C1504" s="6" t="str">
        <f>IF(Data!$B1504:C$3007&lt;&gt;"",Data!C1504,"")</f>
        <v/>
      </c>
      <c r="D1504" s="6" t="str">
        <f>IF(Data!$B1504:D$3007&lt;&gt;"",Data!D1504,"")</f>
        <v/>
      </c>
      <c r="E1504" s="6" t="str">
        <f>IF(Data!$B1504:E$3007&lt;&gt;"",Data!E1504,"")</f>
        <v/>
      </c>
      <c r="F1504" s="6" t="str">
        <f>IF(Data!$B1504:F$3007&lt;&gt;"",Data!F1504,"")</f>
        <v/>
      </c>
      <c r="G1504" s="6" t="str">
        <f>IF(Data!$B1504:G$3007&lt;&gt;"",Data!G1504,"")</f>
        <v/>
      </c>
      <c r="H1504" s="6" t="str">
        <f>IF(Data!$B1504:H$3007&lt;&gt;"",Data!H1504,"")</f>
        <v/>
      </c>
      <c r="I1504" s="6" t="str">
        <f>IF(Data!$B1504:I$3007&lt;&gt;"",Data!I1504,"")</f>
        <v/>
      </c>
      <c r="J1504" s="6" t="str">
        <f>IF(Data!$B1504:J$3007&lt;&gt;"",Data!J1504,"")</f>
        <v/>
      </c>
      <c r="K1504" s="6" t="str">
        <f>IF(Data!$B1504:K$3007&lt;&gt;"",Data!K1504,"")</f>
        <v/>
      </c>
      <c r="L1504" s="6" t="str">
        <f>IF(Data!$B1504:L$3007&lt;&gt;"",Data!L1504,"")</f>
        <v/>
      </c>
      <c r="M1504" s="6" t="str">
        <f>IF(Data!$B1504:M$3007&lt;&gt;"",Data!M1504,"")</f>
        <v/>
      </c>
      <c r="N1504" s="6" t="str">
        <f>IF(Data!$B1504:N$3007&lt;&gt;"",Data!N1504,"")</f>
        <v/>
      </c>
      <c r="O1504" s="6" t="str">
        <f>IF(Data!$B1504:O$3007&lt;&gt;"",Data!O1504,"")</f>
        <v/>
      </c>
      <c r="P1504" s="6" t="str">
        <f>IF(Data!$B1504:P$3007&lt;&gt;"",Data!P1504,"")</f>
        <v/>
      </c>
      <c r="Q1504" s="6" t="str">
        <f>IF(Data!$B1504:Q$3007&lt;&gt;"",Data!Q1504,"")</f>
        <v/>
      </c>
      <c r="R1504" s="6" t="str">
        <f>IF(Data!$B1504:R$3007&lt;&gt;"",Data!R1504,"")</f>
        <v/>
      </c>
      <c r="S1504" s="6" t="str">
        <f>IF(Data!$B1504:S$3007&lt;&gt;"",Data!S1504,"")</f>
        <v/>
      </c>
      <c r="T1504" s="6" t="str">
        <f>IF(Data!$B1504:T$3007&lt;&gt;"",Data!T1504,"")</f>
        <v/>
      </c>
      <c r="U1504" s="6" t="str">
        <f>IF(Data!$B1504:U$3007&lt;&gt;"",Data!U1504,"")</f>
        <v/>
      </c>
    </row>
    <row r="1505" spans="1:21">
      <c r="A1505" s="6">
        <v>1499</v>
      </c>
      <c r="B1505" s="6" t="str">
        <f>IF(Data!B1505:$B$3007&lt;&gt;"",Data!B1505,"")</f>
        <v/>
      </c>
      <c r="C1505" s="6" t="str">
        <f>IF(Data!$B1505:C$3007&lt;&gt;"",Data!C1505,"")</f>
        <v/>
      </c>
      <c r="D1505" s="6" t="str">
        <f>IF(Data!$B1505:D$3007&lt;&gt;"",Data!D1505,"")</f>
        <v/>
      </c>
      <c r="E1505" s="6" t="str">
        <f>IF(Data!$B1505:E$3007&lt;&gt;"",Data!E1505,"")</f>
        <v/>
      </c>
      <c r="F1505" s="6" t="str">
        <f>IF(Data!$B1505:F$3007&lt;&gt;"",Data!F1505,"")</f>
        <v/>
      </c>
      <c r="G1505" s="6" t="str">
        <f>IF(Data!$B1505:G$3007&lt;&gt;"",Data!G1505,"")</f>
        <v/>
      </c>
      <c r="H1505" s="6" t="str">
        <f>IF(Data!$B1505:H$3007&lt;&gt;"",Data!H1505,"")</f>
        <v/>
      </c>
      <c r="I1505" s="6" t="str">
        <f>IF(Data!$B1505:I$3007&lt;&gt;"",Data!I1505,"")</f>
        <v/>
      </c>
      <c r="J1505" s="6" t="str">
        <f>IF(Data!$B1505:J$3007&lt;&gt;"",Data!J1505,"")</f>
        <v/>
      </c>
      <c r="K1505" s="6" t="str">
        <f>IF(Data!$B1505:K$3007&lt;&gt;"",Data!K1505,"")</f>
        <v/>
      </c>
      <c r="L1505" s="6" t="str">
        <f>IF(Data!$B1505:L$3007&lt;&gt;"",Data!L1505,"")</f>
        <v/>
      </c>
      <c r="M1505" s="6" t="str">
        <f>IF(Data!$B1505:M$3007&lt;&gt;"",Data!M1505,"")</f>
        <v/>
      </c>
      <c r="N1505" s="6" t="str">
        <f>IF(Data!$B1505:N$3007&lt;&gt;"",Data!N1505,"")</f>
        <v/>
      </c>
      <c r="O1505" s="6" t="str">
        <f>IF(Data!$B1505:O$3007&lt;&gt;"",Data!O1505,"")</f>
        <v/>
      </c>
      <c r="P1505" s="6" t="str">
        <f>IF(Data!$B1505:P$3007&lt;&gt;"",Data!P1505,"")</f>
        <v/>
      </c>
      <c r="Q1505" s="6" t="str">
        <f>IF(Data!$B1505:Q$3007&lt;&gt;"",Data!Q1505,"")</f>
        <v/>
      </c>
      <c r="R1505" s="6" t="str">
        <f>IF(Data!$B1505:R$3007&lt;&gt;"",Data!R1505,"")</f>
        <v/>
      </c>
      <c r="S1505" s="6" t="str">
        <f>IF(Data!$B1505:S$3007&lt;&gt;"",Data!S1505,"")</f>
        <v/>
      </c>
      <c r="T1505" s="6" t="str">
        <f>IF(Data!$B1505:T$3007&lt;&gt;"",Data!T1505,"")</f>
        <v/>
      </c>
      <c r="U1505" s="6" t="str">
        <f>IF(Data!$B1505:U$3007&lt;&gt;"",Data!U1505,"")</f>
        <v/>
      </c>
    </row>
    <row r="1506" spans="1:21">
      <c r="A1506" s="6">
        <v>1500</v>
      </c>
      <c r="B1506" s="6" t="str">
        <f>IF(Data!B1506:$B$3007&lt;&gt;"",Data!B1506,"")</f>
        <v/>
      </c>
      <c r="C1506" s="6" t="str">
        <f>IF(Data!$B1506:C$3007&lt;&gt;"",Data!C1506,"")</f>
        <v/>
      </c>
      <c r="D1506" s="6" t="str">
        <f>IF(Data!$B1506:D$3007&lt;&gt;"",Data!D1506,"")</f>
        <v/>
      </c>
      <c r="E1506" s="6" t="str">
        <f>IF(Data!$B1506:E$3007&lt;&gt;"",Data!E1506,"")</f>
        <v/>
      </c>
      <c r="F1506" s="6" t="str">
        <f>IF(Data!$B1506:F$3007&lt;&gt;"",Data!F1506,"")</f>
        <v/>
      </c>
      <c r="G1506" s="6" t="str">
        <f>IF(Data!$B1506:G$3007&lt;&gt;"",Data!G1506,"")</f>
        <v/>
      </c>
      <c r="H1506" s="6" t="str">
        <f>IF(Data!$B1506:H$3007&lt;&gt;"",Data!H1506,"")</f>
        <v/>
      </c>
      <c r="I1506" s="6" t="str">
        <f>IF(Data!$B1506:I$3007&lt;&gt;"",Data!I1506,"")</f>
        <v/>
      </c>
      <c r="J1506" s="6" t="str">
        <f>IF(Data!$B1506:J$3007&lt;&gt;"",Data!J1506,"")</f>
        <v/>
      </c>
      <c r="K1506" s="6" t="str">
        <f>IF(Data!$B1506:K$3007&lt;&gt;"",Data!K1506,"")</f>
        <v/>
      </c>
      <c r="L1506" s="6" t="str">
        <f>IF(Data!$B1506:L$3007&lt;&gt;"",Data!L1506,"")</f>
        <v/>
      </c>
      <c r="M1506" s="6" t="str">
        <f>IF(Data!$B1506:M$3007&lt;&gt;"",Data!M1506,"")</f>
        <v/>
      </c>
      <c r="N1506" s="6" t="str">
        <f>IF(Data!$B1506:N$3007&lt;&gt;"",Data!N1506,"")</f>
        <v/>
      </c>
      <c r="O1506" s="6" t="str">
        <f>IF(Data!$B1506:O$3007&lt;&gt;"",Data!O1506,"")</f>
        <v/>
      </c>
      <c r="P1506" s="6" t="str">
        <f>IF(Data!$B1506:P$3007&lt;&gt;"",Data!P1506,"")</f>
        <v/>
      </c>
      <c r="Q1506" s="6" t="str">
        <f>IF(Data!$B1506:Q$3007&lt;&gt;"",Data!Q1506,"")</f>
        <v/>
      </c>
      <c r="R1506" s="6" t="str">
        <f>IF(Data!$B1506:R$3007&lt;&gt;"",Data!R1506,"")</f>
        <v/>
      </c>
      <c r="S1506" s="6" t="str">
        <f>IF(Data!$B1506:S$3007&lt;&gt;"",Data!S1506,"")</f>
        <v/>
      </c>
      <c r="T1506" s="6" t="str">
        <f>IF(Data!$B1506:T$3007&lt;&gt;"",Data!T1506,"")</f>
        <v/>
      </c>
      <c r="U1506" s="6" t="str">
        <f>IF(Data!$B1506:U$3007&lt;&gt;"",Data!U1506,"")</f>
        <v/>
      </c>
    </row>
    <row r="1507" spans="1:21">
      <c r="A1507" s="6">
        <v>1501</v>
      </c>
      <c r="B1507" s="6" t="str">
        <f>IF(Data!B1507:$B$3007&lt;&gt;"",Data!B1507,"")</f>
        <v/>
      </c>
      <c r="C1507" s="6" t="str">
        <f>IF(Data!$B1507:C$3007&lt;&gt;"",Data!C1507,"")</f>
        <v/>
      </c>
      <c r="D1507" s="6" t="str">
        <f>IF(Data!$B1507:D$3007&lt;&gt;"",Data!D1507,"")</f>
        <v/>
      </c>
      <c r="E1507" s="6" t="str">
        <f>IF(Data!$B1507:E$3007&lt;&gt;"",Data!E1507,"")</f>
        <v/>
      </c>
      <c r="F1507" s="6" t="str">
        <f>IF(Data!$B1507:F$3007&lt;&gt;"",Data!F1507,"")</f>
        <v/>
      </c>
      <c r="G1507" s="6" t="str">
        <f>IF(Data!$B1507:G$3007&lt;&gt;"",Data!G1507,"")</f>
        <v/>
      </c>
      <c r="H1507" s="6" t="str">
        <f>IF(Data!$B1507:H$3007&lt;&gt;"",Data!H1507,"")</f>
        <v/>
      </c>
      <c r="I1507" s="6" t="str">
        <f>IF(Data!$B1507:I$3007&lt;&gt;"",Data!I1507,"")</f>
        <v/>
      </c>
      <c r="J1507" s="6" t="str">
        <f>IF(Data!$B1507:J$3007&lt;&gt;"",Data!J1507,"")</f>
        <v/>
      </c>
      <c r="K1507" s="6" t="str">
        <f>IF(Data!$B1507:K$3007&lt;&gt;"",Data!K1507,"")</f>
        <v/>
      </c>
      <c r="L1507" s="6" t="str">
        <f>IF(Data!$B1507:L$3007&lt;&gt;"",Data!L1507,"")</f>
        <v/>
      </c>
      <c r="M1507" s="6" t="str">
        <f>IF(Data!$B1507:M$3007&lt;&gt;"",Data!M1507,"")</f>
        <v/>
      </c>
      <c r="N1507" s="6" t="str">
        <f>IF(Data!$B1507:N$3007&lt;&gt;"",Data!N1507,"")</f>
        <v/>
      </c>
      <c r="O1507" s="6" t="str">
        <f>IF(Data!$B1507:O$3007&lt;&gt;"",Data!O1507,"")</f>
        <v/>
      </c>
      <c r="P1507" s="6" t="str">
        <f>IF(Data!$B1507:P$3007&lt;&gt;"",Data!P1507,"")</f>
        <v/>
      </c>
      <c r="Q1507" s="6" t="str">
        <f>IF(Data!$B1507:Q$3007&lt;&gt;"",Data!Q1507,"")</f>
        <v/>
      </c>
      <c r="R1507" s="6" t="str">
        <f>IF(Data!$B1507:R$3007&lt;&gt;"",Data!R1507,"")</f>
        <v/>
      </c>
      <c r="S1507" s="6" t="str">
        <f>IF(Data!$B1507:S$3007&lt;&gt;"",Data!S1507,"")</f>
        <v/>
      </c>
      <c r="T1507" s="6" t="str">
        <f>IF(Data!$B1507:T$3007&lt;&gt;"",Data!T1507,"")</f>
        <v/>
      </c>
      <c r="U1507" s="6" t="str">
        <f>IF(Data!$B1507:U$3007&lt;&gt;"",Data!U1507,"")</f>
        <v/>
      </c>
    </row>
    <row r="1508" spans="1:21">
      <c r="A1508" s="6">
        <v>1502</v>
      </c>
      <c r="B1508" s="6" t="str">
        <f>IF(Data!B1508:$B$3007&lt;&gt;"",Data!B1508,"")</f>
        <v/>
      </c>
      <c r="C1508" s="6" t="str">
        <f>IF(Data!$B1508:C$3007&lt;&gt;"",Data!C1508,"")</f>
        <v/>
      </c>
      <c r="D1508" s="6" t="str">
        <f>IF(Data!$B1508:D$3007&lt;&gt;"",Data!D1508,"")</f>
        <v/>
      </c>
      <c r="E1508" s="6" t="str">
        <f>IF(Data!$B1508:E$3007&lt;&gt;"",Data!E1508,"")</f>
        <v/>
      </c>
      <c r="F1508" s="6" t="str">
        <f>IF(Data!$B1508:F$3007&lt;&gt;"",Data!F1508,"")</f>
        <v/>
      </c>
      <c r="G1508" s="6" t="str">
        <f>IF(Data!$B1508:G$3007&lt;&gt;"",Data!G1508,"")</f>
        <v/>
      </c>
      <c r="H1508" s="6" t="str">
        <f>IF(Data!$B1508:H$3007&lt;&gt;"",Data!H1508,"")</f>
        <v/>
      </c>
      <c r="I1508" s="6" t="str">
        <f>IF(Data!$B1508:I$3007&lt;&gt;"",Data!I1508,"")</f>
        <v/>
      </c>
      <c r="J1508" s="6" t="str">
        <f>IF(Data!$B1508:J$3007&lt;&gt;"",Data!J1508,"")</f>
        <v/>
      </c>
      <c r="K1508" s="6" t="str">
        <f>IF(Data!$B1508:K$3007&lt;&gt;"",Data!K1508,"")</f>
        <v/>
      </c>
      <c r="L1508" s="6" t="str">
        <f>IF(Data!$B1508:L$3007&lt;&gt;"",Data!L1508,"")</f>
        <v/>
      </c>
      <c r="M1508" s="6" t="str">
        <f>IF(Data!$B1508:M$3007&lt;&gt;"",Data!M1508,"")</f>
        <v/>
      </c>
      <c r="N1508" s="6" t="str">
        <f>IF(Data!$B1508:N$3007&lt;&gt;"",Data!N1508,"")</f>
        <v/>
      </c>
      <c r="O1508" s="6" t="str">
        <f>IF(Data!$B1508:O$3007&lt;&gt;"",Data!O1508,"")</f>
        <v/>
      </c>
      <c r="P1508" s="6" t="str">
        <f>IF(Data!$B1508:P$3007&lt;&gt;"",Data!P1508,"")</f>
        <v/>
      </c>
      <c r="Q1508" s="6" t="str">
        <f>IF(Data!$B1508:Q$3007&lt;&gt;"",Data!Q1508,"")</f>
        <v/>
      </c>
      <c r="R1508" s="6" t="str">
        <f>IF(Data!$B1508:R$3007&lt;&gt;"",Data!R1508,"")</f>
        <v/>
      </c>
      <c r="S1508" s="6" t="str">
        <f>IF(Data!$B1508:S$3007&lt;&gt;"",Data!S1508,"")</f>
        <v/>
      </c>
      <c r="T1508" s="6" t="str">
        <f>IF(Data!$B1508:T$3007&lt;&gt;"",Data!T1508,"")</f>
        <v/>
      </c>
      <c r="U1508" s="6" t="str">
        <f>IF(Data!$B1508:U$3007&lt;&gt;"",Data!U1508,"")</f>
        <v/>
      </c>
    </row>
    <row r="1509" spans="1:21">
      <c r="A1509" s="6">
        <v>1503</v>
      </c>
      <c r="B1509" s="6" t="str">
        <f>IF(Data!B1509:$B$3007&lt;&gt;"",Data!B1509,"")</f>
        <v/>
      </c>
      <c r="C1509" s="6" t="str">
        <f>IF(Data!$B1509:C$3007&lt;&gt;"",Data!C1509,"")</f>
        <v/>
      </c>
      <c r="D1509" s="6" t="str">
        <f>IF(Data!$B1509:D$3007&lt;&gt;"",Data!D1509,"")</f>
        <v/>
      </c>
      <c r="E1509" s="6" t="str">
        <f>IF(Data!$B1509:E$3007&lt;&gt;"",Data!E1509,"")</f>
        <v/>
      </c>
      <c r="F1509" s="6" t="str">
        <f>IF(Data!$B1509:F$3007&lt;&gt;"",Data!F1509,"")</f>
        <v/>
      </c>
      <c r="G1509" s="6" t="str">
        <f>IF(Data!$B1509:G$3007&lt;&gt;"",Data!G1509,"")</f>
        <v/>
      </c>
      <c r="H1509" s="6" t="str">
        <f>IF(Data!$B1509:H$3007&lt;&gt;"",Data!H1509,"")</f>
        <v/>
      </c>
      <c r="I1509" s="6" t="str">
        <f>IF(Data!$B1509:I$3007&lt;&gt;"",Data!I1509,"")</f>
        <v/>
      </c>
      <c r="J1509" s="6" t="str">
        <f>IF(Data!$B1509:J$3007&lt;&gt;"",Data!J1509,"")</f>
        <v/>
      </c>
      <c r="K1509" s="6" t="str">
        <f>IF(Data!$B1509:K$3007&lt;&gt;"",Data!K1509,"")</f>
        <v/>
      </c>
      <c r="L1509" s="6" t="str">
        <f>IF(Data!$B1509:L$3007&lt;&gt;"",Data!L1509,"")</f>
        <v/>
      </c>
      <c r="M1509" s="6" t="str">
        <f>IF(Data!$B1509:M$3007&lt;&gt;"",Data!M1509,"")</f>
        <v/>
      </c>
      <c r="N1509" s="6" t="str">
        <f>IF(Data!$B1509:N$3007&lt;&gt;"",Data!N1509,"")</f>
        <v/>
      </c>
      <c r="O1509" s="6" t="str">
        <f>IF(Data!$B1509:O$3007&lt;&gt;"",Data!O1509,"")</f>
        <v/>
      </c>
      <c r="P1509" s="6" t="str">
        <f>IF(Data!$B1509:P$3007&lt;&gt;"",Data!P1509,"")</f>
        <v/>
      </c>
      <c r="Q1509" s="6" t="str">
        <f>IF(Data!$B1509:Q$3007&lt;&gt;"",Data!Q1509,"")</f>
        <v/>
      </c>
      <c r="R1509" s="6" t="str">
        <f>IF(Data!$B1509:R$3007&lt;&gt;"",Data!R1509,"")</f>
        <v/>
      </c>
      <c r="S1509" s="6" t="str">
        <f>IF(Data!$B1509:S$3007&lt;&gt;"",Data!S1509,"")</f>
        <v/>
      </c>
      <c r="T1509" s="6" t="str">
        <f>IF(Data!$B1509:T$3007&lt;&gt;"",Data!T1509,"")</f>
        <v/>
      </c>
      <c r="U1509" s="6" t="str">
        <f>IF(Data!$B1509:U$3007&lt;&gt;"",Data!U1509,"")</f>
        <v/>
      </c>
    </row>
    <row r="1510" spans="1:21">
      <c r="A1510" s="6">
        <v>1504</v>
      </c>
      <c r="B1510" s="6" t="str">
        <f>IF(Data!B1510:$B$3007&lt;&gt;"",Data!B1510,"")</f>
        <v/>
      </c>
      <c r="C1510" s="6" t="str">
        <f>IF(Data!$B1510:C$3007&lt;&gt;"",Data!C1510,"")</f>
        <v/>
      </c>
      <c r="D1510" s="6" t="str">
        <f>IF(Data!$B1510:D$3007&lt;&gt;"",Data!D1510,"")</f>
        <v/>
      </c>
      <c r="E1510" s="6" t="str">
        <f>IF(Data!$B1510:E$3007&lt;&gt;"",Data!E1510,"")</f>
        <v/>
      </c>
      <c r="F1510" s="6" t="str">
        <f>IF(Data!$B1510:F$3007&lt;&gt;"",Data!F1510,"")</f>
        <v/>
      </c>
      <c r="G1510" s="6" t="str">
        <f>IF(Data!$B1510:G$3007&lt;&gt;"",Data!G1510,"")</f>
        <v/>
      </c>
      <c r="H1510" s="6" t="str">
        <f>IF(Data!$B1510:H$3007&lt;&gt;"",Data!H1510,"")</f>
        <v/>
      </c>
      <c r="I1510" s="6" t="str">
        <f>IF(Data!$B1510:I$3007&lt;&gt;"",Data!I1510,"")</f>
        <v/>
      </c>
      <c r="J1510" s="6" t="str">
        <f>IF(Data!$B1510:J$3007&lt;&gt;"",Data!J1510,"")</f>
        <v/>
      </c>
      <c r="K1510" s="6" t="str">
        <f>IF(Data!$B1510:K$3007&lt;&gt;"",Data!K1510,"")</f>
        <v/>
      </c>
      <c r="L1510" s="6" t="str">
        <f>IF(Data!$B1510:L$3007&lt;&gt;"",Data!L1510,"")</f>
        <v/>
      </c>
      <c r="M1510" s="6" t="str">
        <f>IF(Data!$B1510:M$3007&lt;&gt;"",Data!M1510,"")</f>
        <v/>
      </c>
      <c r="N1510" s="6" t="str">
        <f>IF(Data!$B1510:N$3007&lt;&gt;"",Data!N1510,"")</f>
        <v/>
      </c>
      <c r="O1510" s="6" t="str">
        <f>IF(Data!$B1510:O$3007&lt;&gt;"",Data!O1510,"")</f>
        <v/>
      </c>
      <c r="P1510" s="6" t="str">
        <f>IF(Data!$B1510:P$3007&lt;&gt;"",Data!P1510,"")</f>
        <v/>
      </c>
      <c r="Q1510" s="6" t="str">
        <f>IF(Data!$B1510:Q$3007&lt;&gt;"",Data!Q1510,"")</f>
        <v/>
      </c>
      <c r="R1510" s="6" t="str">
        <f>IF(Data!$B1510:R$3007&lt;&gt;"",Data!R1510,"")</f>
        <v/>
      </c>
      <c r="S1510" s="6" t="str">
        <f>IF(Data!$B1510:S$3007&lt;&gt;"",Data!S1510,"")</f>
        <v/>
      </c>
      <c r="T1510" s="6" t="str">
        <f>IF(Data!$B1510:T$3007&lt;&gt;"",Data!T1510,"")</f>
        <v/>
      </c>
      <c r="U1510" s="6" t="str">
        <f>IF(Data!$B1510:U$3007&lt;&gt;"",Data!U1510,"")</f>
        <v/>
      </c>
    </row>
    <row r="1511" spans="1:21">
      <c r="A1511" s="6">
        <v>1505</v>
      </c>
      <c r="B1511" s="6" t="str">
        <f>IF(Data!B1511:$B$3007&lt;&gt;"",Data!B1511,"")</f>
        <v/>
      </c>
      <c r="C1511" s="6" t="str">
        <f>IF(Data!$B1511:C$3007&lt;&gt;"",Data!C1511,"")</f>
        <v/>
      </c>
      <c r="D1511" s="6" t="str">
        <f>IF(Data!$B1511:D$3007&lt;&gt;"",Data!D1511,"")</f>
        <v/>
      </c>
      <c r="E1511" s="6" t="str">
        <f>IF(Data!$B1511:E$3007&lt;&gt;"",Data!E1511,"")</f>
        <v/>
      </c>
      <c r="F1511" s="6" t="str">
        <f>IF(Data!$B1511:F$3007&lt;&gt;"",Data!F1511,"")</f>
        <v/>
      </c>
      <c r="G1511" s="6" t="str">
        <f>IF(Data!$B1511:G$3007&lt;&gt;"",Data!G1511,"")</f>
        <v/>
      </c>
      <c r="H1511" s="6" t="str">
        <f>IF(Data!$B1511:H$3007&lt;&gt;"",Data!H1511,"")</f>
        <v/>
      </c>
      <c r="I1511" s="6" t="str">
        <f>IF(Data!$B1511:I$3007&lt;&gt;"",Data!I1511,"")</f>
        <v/>
      </c>
      <c r="J1511" s="6" t="str">
        <f>IF(Data!$B1511:J$3007&lt;&gt;"",Data!J1511,"")</f>
        <v/>
      </c>
      <c r="K1511" s="6" t="str">
        <f>IF(Data!$B1511:K$3007&lt;&gt;"",Data!K1511,"")</f>
        <v/>
      </c>
      <c r="L1511" s="6" t="str">
        <f>IF(Data!$B1511:L$3007&lt;&gt;"",Data!L1511,"")</f>
        <v/>
      </c>
      <c r="M1511" s="6" t="str">
        <f>IF(Data!$B1511:M$3007&lt;&gt;"",Data!M1511,"")</f>
        <v/>
      </c>
      <c r="N1511" s="6" t="str">
        <f>IF(Data!$B1511:N$3007&lt;&gt;"",Data!N1511,"")</f>
        <v/>
      </c>
      <c r="O1511" s="6" t="str">
        <f>IF(Data!$B1511:O$3007&lt;&gt;"",Data!O1511,"")</f>
        <v/>
      </c>
      <c r="P1511" s="6" t="str">
        <f>IF(Data!$B1511:P$3007&lt;&gt;"",Data!P1511,"")</f>
        <v/>
      </c>
      <c r="Q1511" s="6" t="str">
        <f>IF(Data!$B1511:Q$3007&lt;&gt;"",Data!Q1511,"")</f>
        <v/>
      </c>
      <c r="R1511" s="6" t="str">
        <f>IF(Data!$B1511:R$3007&lt;&gt;"",Data!R1511,"")</f>
        <v/>
      </c>
      <c r="S1511" s="6" t="str">
        <f>IF(Data!$B1511:S$3007&lt;&gt;"",Data!S1511,"")</f>
        <v/>
      </c>
      <c r="T1511" s="6" t="str">
        <f>IF(Data!$B1511:T$3007&lt;&gt;"",Data!T1511,"")</f>
        <v/>
      </c>
      <c r="U1511" s="6" t="str">
        <f>IF(Data!$B1511:U$3007&lt;&gt;"",Data!U1511,"")</f>
        <v/>
      </c>
    </row>
    <row r="1512" spans="1:21">
      <c r="A1512" s="6">
        <v>1506</v>
      </c>
      <c r="B1512" s="6" t="str">
        <f>IF(Data!B1512:$B$3007&lt;&gt;"",Data!B1512,"")</f>
        <v/>
      </c>
      <c r="C1512" s="6" t="str">
        <f>IF(Data!$B1512:C$3007&lt;&gt;"",Data!C1512,"")</f>
        <v/>
      </c>
      <c r="D1512" s="6" t="str">
        <f>IF(Data!$B1512:D$3007&lt;&gt;"",Data!D1512,"")</f>
        <v/>
      </c>
      <c r="E1512" s="6" t="str">
        <f>IF(Data!$B1512:E$3007&lt;&gt;"",Data!E1512,"")</f>
        <v/>
      </c>
      <c r="F1512" s="6" t="str">
        <f>IF(Data!$B1512:F$3007&lt;&gt;"",Data!F1512,"")</f>
        <v/>
      </c>
      <c r="G1512" s="6" t="str">
        <f>IF(Data!$B1512:G$3007&lt;&gt;"",Data!G1512,"")</f>
        <v/>
      </c>
      <c r="H1512" s="6" t="str">
        <f>IF(Data!$B1512:H$3007&lt;&gt;"",Data!H1512,"")</f>
        <v/>
      </c>
      <c r="I1512" s="6" t="str">
        <f>IF(Data!$B1512:I$3007&lt;&gt;"",Data!I1512,"")</f>
        <v/>
      </c>
      <c r="J1512" s="6" t="str">
        <f>IF(Data!$B1512:J$3007&lt;&gt;"",Data!J1512,"")</f>
        <v/>
      </c>
      <c r="K1512" s="6" t="str">
        <f>IF(Data!$B1512:K$3007&lt;&gt;"",Data!K1512,"")</f>
        <v/>
      </c>
      <c r="L1512" s="6" t="str">
        <f>IF(Data!$B1512:L$3007&lt;&gt;"",Data!L1512,"")</f>
        <v/>
      </c>
      <c r="M1512" s="6" t="str">
        <f>IF(Data!$B1512:M$3007&lt;&gt;"",Data!M1512,"")</f>
        <v/>
      </c>
      <c r="N1512" s="6" t="str">
        <f>IF(Data!$B1512:N$3007&lt;&gt;"",Data!N1512,"")</f>
        <v/>
      </c>
      <c r="O1512" s="6" t="str">
        <f>IF(Data!$B1512:O$3007&lt;&gt;"",Data!O1512,"")</f>
        <v/>
      </c>
      <c r="P1512" s="6" t="str">
        <f>IF(Data!$B1512:P$3007&lt;&gt;"",Data!P1512,"")</f>
        <v/>
      </c>
      <c r="Q1512" s="6" t="str">
        <f>IF(Data!$B1512:Q$3007&lt;&gt;"",Data!Q1512,"")</f>
        <v/>
      </c>
      <c r="R1512" s="6" t="str">
        <f>IF(Data!$B1512:R$3007&lt;&gt;"",Data!R1512,"")</f>
        <v/>
      </c>
      <c r="S1512" s="6" t="str">
        <f>IF(Data!$B1512:S$3007&lt;&gt;"",Data!S1512,"")</f>
        <v/>
      </c>
      <c r="T1512" s="6" t="str">
        <f>IF(Data!$B1512:T$3007&lt;&gt;"",Data!T1512,"")</f>
        <v/>
      </c>
      <c r="U1512" s="6" t="str">
        <f>IF(Data!$B1512:U$3007&lt;&gt;"",Data!U1512,"")</f>
        <v/>
      </c>
    </row>
    <row r="1513" spans="1:21">
      <c r="A1513" s="6">
        <v>1507</v>
      </c>
      <c r="B1513" s="6" t="str">
        <f>IF(Data!B1513:$B$3007&lt;&gt;"",Data!B1513,"")</f>
        <v/>
      </c>
      <c r="C1513" s="6" t="str">
        <f>IF(Data!$B1513:C$3007&lt;&gt;"",Data!C1513,"")</f>
        <v/>
      </c>
      <c r="D1513" s="6" t="str">
        <f>IF(Data!$B1513:D$3007&lt;&gt;"",Data!D1513,"")</f>
        <v/>
      </c>
      <c r="E1513" s="6" t="str">
        <f>IF(Data!$B1513:E$3007&lt;&gt;"",Data!E1513,"")</f>
        <v/>
      </c>
      <c r="F1513" s="6" t="str">
        <f>IF(Data!$B1513:F$3007&lt;&gt;"",Data!F1513,"")</f>
        <v/>
      </c>
      <c r="G1513" s="6" t="str">
        <f>IF(Data!$B1513:G$3007&lt;&gt;"",Data!G1513,"")</f>
        <v/>
      </c>
      <c r="H1513" s="6" t="str">
        <f>IF(Data!$B1513:H$3007&lt;&gt;"",Data!H1513,"")</f>
        <v/>
      </c>
      <c r="I1513" s="6" t="str">
        <f>IF(Data!$B1513:I$3007&lt;&gt;"",Data!I1513,"")</f>
        <v/>
      </c>
      <c r="J1513" s="6" t="str">
        <f>IF(Data!$B1513:J$3007&lt;&gt;"",Data!J1513,"")</f>
        <v/>
      </c>
      <c r="K1513" s="6" t="str">
        <f>IF(Data!$B1513:K$3007&lt;&gt;"",Data!K1513,"")</f>
        <v/>
      </c>
      <c r="L1513" s="6" t="str">
        <f>IF(Data!$B1513:L$3007&lt;&gt;"",Data!L1513,"")</f>
        <v/>
      </c>
      <c r="M1513" s="6" t="str">
        <f>IF(Data!$B1513:M$3007&lt;&gt;"",Data!M1513,"")</f>
        <v/>
      </c>
      <c r="N1513" s="6" t="str">
        <f>IF(Data!$B1513:N$3007&lt;&gt;"",Data!N1513,"")</f>
        <v/>
      </c>
      <c r="O1513" s="6" t="str">
        <f>IF(Data!$B1513:O$3007&lt;&gt;"",Data!O1513,"")</f>
        <v/>
      </c>
      <c r="P1513" s="6" t="str">
        <f>IF(Data!$B1513:P$3007&lt;&gt;"",Data!P1513,"")</f>
        <v/>
      </c>
      <c r="Q1513" s="6" t="str">
        <f>IF(Data!$B1513:Q$3007&lt;&gt;"",Data!Q1513,"")</f>
        <v/>
      </c>
      <c r="R1513" s="6" t="str">
        <f>IF(Data!$B1513:R$3007&lt;&gt;"",Data!R1513,"")</f>
        <v/>
      </c>
      <c r="S1513" s="6" t="str">
        <f>IF(Data!$B1513:S$3007&lt;&gt;"",Data!S1513,"")</f>
        <v/>
      </c>
      <c r="T1513" s="6" t="str">
        <f>IF(Data!$B1513:T$3007&lt;&gt;"",Data!T1513,"")</f>
        <v/>
      </c>
      <c r="U1513" s="6" t="str">
        <f>IF(Data!$B1513:U$3007&lt;&gt;"",Data!U1513,"")</f>
        <v/>
      </c>
    </row>
    <row r="1514" spans="1:21">
      <c r="A1514" s="6">
        <v>1508</v>
      </c>
      <c r="B1514" s="6" t="str">
        <f>IF(Data!B1514:$B$3007&lt;&gt;"",Data!B1514,"")</f>
        <v/>
      </c>
      <c r="C1514" s="6" t="str">
        <f>IF(Data!$B1514:C$3007&lt;&gt;"",Data!C1514,"")</f>
        <v/>
      </c>
      <c r="D1514" s="6" t="str">
        <f>IF(Data!$B1514:D$3007&lt;&gt;"",Data!D1514,"")</f>
        <v/>
      </c>
      <c r="E1514" s="6" t="str">
        <f>IF(Data!$B1514:E$3007&lt;&gt;"",Data!E1514,"")</f>
        <v/>
      </c>
      <c r="F1514" s="6" t="str">
        <f>IF(Data!$B1514:F$3007&lt;&gt;"",Data!F1514,"")</f>
        <v/>
      </c>
      <c r="G1514" s="6" t="str">
        <f>IF(Data!$B1514:G$3007&lt;&gt;"",Data!G1514,"")</f>
        <v/>
      </c>
      <c r="H1514" s="6" t="str">
        <f>IF(Data!$B1514:H$3007&lt;&gt;"",Data!H1514,"")</f>
        <v/>
      </c>
      <c r="I1514" s="6" t="str">
        <f>IF(Data!$B1514:I$3007&lt;&gt;"",Data!I1514,"")</f>
        <v/>
      </c>
      <c r="J1514" s="6" t="str">
        <f>IF(Data!$B1514:J$3007&lt;&gt;"",Data!J1514,"")</f>
        <v/>
      </c>
      <c r="K1514" s="6" t="str">
        <f>IF(Data!$B1514:K$3007&lt;&gt;"",Data!K1514,"")</f>
        <v/>
      </c>
      <c r="L1514" s="6" t="str">
        <f>IF(Data!$B1514:L$3007&lt;&gt;"",Data!L1514,"")</f>
        <v/>
      </c>
      <c r="M1514" s="6" t="str">
        <f>IF(Data!$B1514:M$3007&lt;&gt;"",Data!M1514,"")</f>
        <v/>
      </c>
      <c r="N1514" s="6" t="str">
        <f>IF(Data!$B1514:N$3007&lt;&gt;"",Data!N1514,"")</f>
        <v/>
      </c>
      <c r="O1514" s="6" t="str">
        <f>IF(Data!$B1514:O$3007&lt;&gt;"",Data!O1514,"")</f>
        <v/>
      </c>
      <c r="P1514" s="6" t="str">
        <f>IF(Data!$B1514:P$3007&lt;&gt;"",Data!P1514,"")</f>
        <v/>
      </c>
      <c r="Q1514" s="6" t="str">
        <f>IF(Data!$B1514:Q$3007&lt;&gt;"",Data!Q1514,"")</f>
        <v/>
      </c>
      <c r="R1514" s="6" t="str">
        <f>IF(Data!$B1514:R$3007&lt;&gt;"",Data!R1514,"")</f>
        <v/>
      </c>
      <c r="S1514" s="6" t="str">
        <f>IF(Data!$B1514:S$3007&lt;&gt;"",Data!S1514,"")</f>
        <v/>
      </c>
      <c r="T1514" s="6" t="str">
        <f>IF(Data!$B1514:T$3007&lt;&gt;"",Data!T1514,"")</f>
        <v/>
      </c>
      <c r="U1514" s="6" t="str">
        <f>IF(Data!$B1514:U$3007&lt;&gt;"",Data!U1514,"")</f>
        <v/>
      </c>
    </row>
    <row r="1515" spans="1:21">
      <c r="A1515" s="6">
        <v>1509</v>
      </c>
      <c r="B1515" s="6" t="str">
        <f>IF(Data!B1515:$B$3007&lt;&gt;"",Data!B1515,"")</f>
        <v/>
      </c>
      <c r="C1515" s="6" t="str">
        <f>IF(Data!$B1515:C$3007&lt;&gt;"",Data!C1515,"")</f>
        <v/>
      </c>
      <c r="D1515" s="6" t="str">
        <f>IF(Data!$B1515:D$3007&lt;&gt;"",Data!D1515,"")</f>
        <v/>
      </c>
      <c r="E1515" s="6" t="str">
        <f>IF(Data!$B1515:E$3007&lt;&gt;"",Data!E1515,"")</f>
        <v/>
      </c>
      <c r="F1515" s="6" t="str">
        <f>IF(Data!$B1515:F$3007&lt;&gt;"",Data!F1515,"")</f>
        <v/>
      </c>
      <c r="G1515" s="6" t="str">
        <f>IF(Data!$B1515:G$3007&lt;&gt;"",Data!G1515,"")</f>
        <v/>
      </c>
      <c r="H1515" s="6" t="str">
        <f>IF(Data!$B1515:H$3007&lt;&gt;"",Data!H1515,"")</f>
        <v/>
      </c>
      <c r="I1515" s="6" t="str">
        <f>IF(Data!$B1515:I$3007&lt;&gt;"",Data!I1515,"")</f>
        <v/>
      </c>
      <c r="J1515" s="6" t="str">
        <f>IF(Data!$B1515:J$3007&lt;&gt;"",Data!J1515,"")</f>
        <v/>
      </c>
      <c r="K1515" s="6" t="str">
        <f>IF(Data!$B1515:K$3007&lt;&gt;"",Data!K1515,"")</f>
        <v/>
      </c>
      <c r="L1515" s="6" t="str">
        <f>IF(Data!$B1515:L$3007&lt;&gt;"",Data!L1515,"")</f>
        <v/>
      </c>
      <c r="M1515" s="6" t="str">
        <f>IF(Data!$B1515:M$3007&lt;&gt;"",Data!M1515,"")</f>
        <v/>
      </c>
      <c r="N1515" s="6" t="str">
        <f>IF(Data!$B1515:N$3007&lt;&gt;"",Data!N1515,"")</f>
        <v/>
      </c>
      <c r="O1515" s="6" t="str">
        <f>IF(Data!$B1515:O$3007&lt;&gt;"",Data!O1515,"")</f>
        <v/>
      </c>
      <c r="P1515" s="6" t="str">
        <f>IF(Data!$B1515:P$3007&lt;&gt;"",Data!P1515,"")</f>
        <v/>
      </c>
      <c r="Q1515" s="6" t="str">
        <f>IF(Data!$B1515:Q$3007&lt;&gt;"",Data!Q1515,"")</f>
        <v/>
      </c>
      <c r="R1515" s="6" t="str">
        <f>IF(Data!$B1515:R$3007&lt;&gt;"",Data!R1515,"")</f>
        <v/>
      </c>
      <c r="S1515" s="6" t="str">
        <f>IF(Data!$B1515:S$3007&lt;&gt;"",Data!S1515,"")</f>
        <v/>
      </c>
      <c r="T1515" s="6" t="str">
        <f>IF(Data!$B1515:T$3007&lt;&gt;"",Data!T1515,"")</f>
        <v/>
      </c>
      <c r="U1515" s="6" t="str">
        <f>IF(Data!$B1515:U$3007&lt;&gt;"",Data!U1515,"")</f>
        <v/>
      </c>
    </row>
    <row r="1516" spans="1:21">
      <c r="A1516" s="6">
        <v>1510</v>
      </c>
      <c r="B1516" s="6" t="str">
        <f>IF(Data!B1516:$B$3007&lt;&gt;"",Data!B1516,"")</f>
        <v/>
      </c>
      <c r="C1516" s="6" t="str">
        <f>IF(Data!$B1516:C$3007&lt;&gt;"",Data!C1516,"")</f>
        <v/>
      </c>
      <c r="D1516" s="6" t="str">
        <f>IF(Data!$B1516:D$3007&lt;&gt;"",Data!D1516,"")</f>
        <v/>
      </c>
      <c r="E1516" s="6" t="str">
        <f>IF(Data!$B1516:E$3007&lt;&gt;"",Data!E1516,"")</f>
        <v/>
      </c>
      <c r="F1516" s="6" t="str">
        <f>IF(Data!$B1516:F$3007&lt;&gt;"",Data!F1516,"")</f>
        <v/>
      </c>
      <c r="G1516" s="6" t="str">
        <f>IF(Data!$B1516:G$3007&lt;&gt;"",Data!G1516,"")</f>
        <v/>
      </c>
      <c r="H1516" s="6" t="str">
        <f>IF(Data!$B1516:H$3007&lt;&gt;"",Data!H1516,"")</f>
        <v/>
      </c>
      <c r="I1516" s="6" t="str">
        <f>IF(Data!$B1516:I$3007&lt;&gt;"",Data!I1516,"")</f>
        <v/>
      </c>
      <c r="J1516" s="6" t="str">
        <f>IF(Data!$B1516:J$3007&lt;&gt;"",Data!J1516,"")</f>
        <v/>
      </c>
      <c r="K1516" s="6" t="str">
        <f>IF(Data!$B1516:K$3007&lt;&gt;"",Data!K1516,"")</f>
        <v/>
      </c>
      <c r="L1516" s="6" t="str">
        <f>IF(Data!$B1516:L$3007&lt;&gt;"",Data!L1516,"")</f>
        <v/>
      </c>
      <c r="M1516" s="6" t="str">
        <f>IF(Data!$B1516:M$3007&lt;&gt;"",Data!M1516,"")</f>
        <v/>
      </c>
      <c r="N1516" s="6" t="str">
        <f>IF(Data!$B1516:N$3007&lt;&gt;"",Data!N1516,"")</f>
        <v/>
      </c>
      <c r="O1516" s="6" t="str">
        <f>IF(Data!$B1516:O$3007&lt;&gt;"",Data!O1516,"")</f>
        <v/>
      </c>
      <c r="P1516" s="6" t="str">
        <f>IF(Data!$B1516:P$3007&lt;&gt;"",Data!P1516,"")</f>
        <v/>
      </c>
      <c r="Q1516" s="6" t="str">
        <f>IF(Data!$B1516:Q$3007&lt;&gt;"",Data!Q1516,"")</f>
        <v/>
      </c>
      <c r="R1516" s="6" t="str">
        <f>IF(Data!$B1516:R$3007&lt;&gt;"",Data!R1516,"")</f>
        <v/>
      </c>
      <c r="S1516" s="6" t="str">
        <f>IF(Data!$B1516:S$3007&lt;&gt;"",Data!S1516,"")</f>
        <v/>
      </c>
      <c r="T1516" s="6" t="str">
        <f>IF(Data!$B1516:T$3007&lt;&gt;"",Data!T1516,"")</f>
        <v/>
      </c>
      <c r="U1516" s="6" t="str">
        <f>IF(Data!$B1516:U$3007&lt;&gt;"",Data!U1516,"")</f>
        <v/>
      </c>
    </row>
    <row r="1517" spans="1:21">
      <c r="A1517" s="6">
        <v>1511</v>
      </c>
      <c r="B1517" s="6" t="str">
        <f>IF(Data!B1517:$B$3007&lt;&gt;"",Data!B1517,"")</f>
        <v/>
      </c>
      <c r="C1517" s="6" t="str">
        <f>IF(Data!$B1517:C$3007&lt;&gt;"",Data!C1517,"")</f>
        <v/>
      </c>
      <c r="D1517" s="6" t="str">
        <f>IF(Data!$B1517:D$3007&lt;&gt;"",Data!D1517,"")</f>
        <v/>
      </c>
      <c r="E1517" s="6" t="str">
        <f>IF(Data!$B1517:E$3007&lt;&gt;"",Data!E1517,"")</f>
        <v/>
      </c>
      <c r="F1517" s="6" t="str">
        <f>IF(Data!$B1517:F$3007&lt;&gt;"",Data!F1517,"")</f>
        <v/>
      </c>
      <c r="G1517" s="6" t="str">
        <f>IF(Data!$B1517:G$3007&lt;&gt;"",Data!G1517,"")</f>
        <v/>
      </c>
      <c r="H1517" s="6" t="str">
        <f>IF(Data!$B1517:H$3007&lt;&gt;"",Data!H1517,"")</f>
        <v/>
      </c>
      <c r="I1517" s="6" t="str">
        <f>IF(Data!$B1517:I$3007&lt;&gt;"",Data!I1517,"")</f>
        <v/>
      </c>
      <c r="J1517" s="6" t="str">
        <f>IF(Data!$B1517:J$3007&lt;&gt;"",Data!J1517,"")</f>
        <v/>
      </c>
      <c r="K1517" s="6" t="str">
        <f>IF(Data!$B1517:K$3007&lt;&gt;"",Data!K1517,"")</f>
        <v/>
      </c>
      <c r="L1517" s="6" t="str">
        <f>IF(Data!$B1517:L$3007&lt;&gt;"",Data!L1517,"")</f>
        <v/>
      </c>
      <c r="M1517" s="6" t="str">
        <f>IF(Data!$B1517:M$3007&lt;&gt;"",Data!M1517,"")</f>
        <v/>
      </c>
      <c r="N1517" s="6" t="str">
        <f>IF(Data!$B1517:N$3007&lt;&gt;"",Data!N1517,"")</f>
        <v/>
      </c>
      <c r="O1517" s="6" t="str">
        <f>IF(Data!$B1517:O$3007&lt;&gt;"",Data!O1517,"")</f>
        <v/>
      </c>
      <c r="P1517" s="6" t="str">
        <f>IF(Data!$B1517:P$3007&lt;&gt;"",Data!P1517,"")</f>
        <v/>
      </c>
      <c r="Q1517" s="6" t="str">
        <f>IF(Data!$B1517:Q$3007&lt;&gt;"",Data!Q1517,"")</f>
        <v/>
      </c>
      <c r="R1517" s="6" t="str">
        <f>IF(Data!$B1517:R$3007&lt;&gt;"",Data!R1517,"")</f>
        <v/>
      </c>
      <c r="S1517" s="6" t="str">
        <f>IF(Data!$B1517:S$3007&lt;&gt;"",Data!S1517,"")</f>
        <v/>
      </c>
      <c r="T1517" s="6" t="str">
        <f>IF(Data!$B1517:T$3007&lt;&gt;"",Data!T1517,"")</f>
        <v/>
      </c>
      <c r="U1517" s="6" t="str">
        <f>IF(Data!$B1517:U$3007&lt;&gt;"",Data!U1517,"")</f>
        <v/>
      </c>
    </row>
    <row r="1518" spans="1:21">
      <c r="A1518" s="6">
        <v>1512</v>
      </c>
      <c r="B1518" s="6" t="str">
        <f>IF(Data!B1518:$B$3007&lt;&gt;"",Data!B1518,"")</f>
        <v/>
      </c>
      <c r="C1518" s="6" t="str">
        <f>IF(Data!$B1518:C$3007&lt;&gt;"",Data!C1518,"")</f>
        <v/>
      </c>
      <c r="D1518" s="6" t="str">
        <f>IF(Data!$B1518:D$3007&lt;&gt;"",Data!D1518,"")</f>
        <v/>
      </c>
      <c r="E1518" s="6" t="str">
        <f>IF(Data!$B1518:E$3007&lt;&gt;"",Data!E1518,"")</f>
        <v/>
      </c>
      <c r="F1518" s="6" t="str">
        <f>IF(Data!$B1518:F$3007&lt;&gt;"",Data!F1518,"")</f>
        <v/>
      </c>
      <c r="G1518" s="6" t="str">
        <f>IF(Data!$B1518:G$3007&lt;&gt;"",Data!G1518,"")</f>
        <v/>
      </c>
      <c r="H1518" s="6" t="str">
        <f>IF(Data!$B1518:H$3007&lt;&gt;"",Data!H1518,"")</f>
        <v/>
      </c>
      <c r="I1518" s="6" t="str">
        <f>IF(Data!$B1518:I$3007&lt;&gt;"",Data!I1518,"")</f>
        <v/>
      </c>
      <c r="J1518" s="6" t="str">
        <f>IF(Data!$B1518:J$3007&lt;&gt;"",Data!J1518,"")</f>
        <v/>
      </c>
      <c r="K1518" s="6" t="str">
        <f>IF(Data!$B1518:K$3007&lt;&gt;"",Data!K1518,"")</f>
        <v/>
      </c>
      <c r="L1518" s="6" t="str">
        <f>IF(Data!$B1518:L$3007&lt;&gt;"",Data!L1518,"")</f>
        <v/>
      </c>
      <c r="M1518" s="6" t="str">
        <f>IF(Data!$B1518:M$3007&lt;&gt;"",Data!M1518,"")</f>
        <v/>
      </c>
      <c r="N1518" s="6" t="str">
        <f>IF(Data!$B1518:N$3007&lt;&gt;"",Data!N1518,"")</f>
        <v/>
      </c>
      <c r="O1518" s="6" t="str">
        <f>IF(Data!$B1518:O$3007&lt;&gt;"",Data!O1518,"")</f>
        <v/>
      </c>
      <c r="P1518" s="6" t="str">
        <f>IF(Data!$B1518:P$3007&lt;&gt;"",Data!P1518,"")</f>
        <v/>
      </c>
      <c r="Q1518" s="6" t="str">
        <f>IF(Data!$B1518:Q$3007&lt;&gt;"",Data!Q1518,"")</f>
        <v/>
      </c>
      <c r="R1518" s="6" t="str">
        <f>IF(Data!$B1518:R$3007&lt;&gt;"",Data!R1518,"")</f>
        <v/>
      </c>
      <c r="S1518" s="6" t="str">
        <f>IF(Data!$B1518:S$3007&lt;&gt;"",Data!S1518,"")</f>
        <v/>
      </c>
      <c r="T1518" s="6" t="str">
        <f>IF(Data!$B1518:T$3007&lt;&gt;"",Data!T1518,"")</f>
        <v/>
      </c>
      <c r="U1518" s="6" t="str">
        <f>IF(Data!$B1518:U$3007&lt;&gt;"",Data!U1518,"")</f>
        <v/>
      </c>
    </row>
    <row r="1519" spans="1:21">
      <c r="A1519" s="6">
        <v>1513</v>
      </c>
      <c r="B1519" s="6" t="str">
        <f>IF(Data!B1519:$B$3007&lt;&gt;"",Data!B1519,"")</f>
        <v/>
      </c>
      <c r="C1519" s="6" t="str">
        <f>IF(Data!$B1519:C$3007&lt;&gt;"",Data!C1519,"")</f>
        <v/>
      </c>
      <c r="D1519" s="6" t="str">
        <f>IF(Data!$B1519:D$3007&lt;&gt;"",Data!D1519,"")</f>
        <v/>
      </c>
      <c r="E1519" s="6" t="str">
        <f>IF(Data!$B1519:E$3007&lt;&gt;"",Data!E1519,"")</f>
        <v/>
      </c>
      <c r="F1519" s="6" t="str">
        <f>IF(Data!$B1519:F$3007&lt;&gt;"",Data!F1519,"")</f>
        <v/>
      </c>
      <c r="G1519" s="6" t="str">
        <f>IF(Data!$B1519:G$3007&lt;&gt;"",Data!G1519,"")</f>
        <v/>
      </c>
      <c r="H1519" s="6" t="str">
        <f>IF(Data!$B1519:H$3007&lt;&gt;"",Data!H1519,"")</f>
        <v/>
      </c>
      <c r="I1519" s="6" t="str">
        <f>IF(Data!$B1519:I$3007&lt;&gt;"",Data!I1519,"")</f>
        <v/>
      </c>
      <c r="J1519" s="6" t="str">
        <f>IF(Data!$B1519:J$3007&lt;&gt;"",Data!J1519,"")</f>
        <v/>
      </c>
      <c r="K1519" s="6" t="str">
        <f>IF(Data!$B1519:K$3007&lt;&gt;"",Data!K1519,"")</f>
        <v/>
      </c>
      <c r="L1519" s="6" t="str">
        <f>IF(Data!$B1519:L$3007&lt;&gt;"",Data!L1519,"")</f>
        <v/>
      </c>
      <c r="M1519" s="6" t="str">
        <f>IF(Data!$B1519:M$3007&lt;&gt;"",Data!M1519,"")</f>
        <v/>
      </c>
      <c r="N1519" s="6" t="str">
        <f>IF(Data!$B1519:N$3007&lt;&gt;"",Data!N1519,"")</f>
        <v/>
      </c>
      <c r="O1519" s="6" t="str">
        <f>IF(Data!$B1519:O$3007&lt;&gt;"",Data!O1519,"")</f>
        <v/>
      </c>
      <c r="P1519" s="6" t="str">
        <f>IF(Data!$B1519:P$3007&lt;&gt;"",Data!P1519,"")</f>
        <v/>
      </c>
      <c r="Q1519" s="6" t="str">
        <f>IF(Data!$B1519:Q$3007&lt;&gt;"",Data!Q1519,"")</f>
        <v/>
      </c>
      <c r="R1519" s="6" t="str">
        <f>IF(Data!$B1519:R$3007&lt;&gt;"",Data!R1519,"")</f>
        <v/>
      </c>
      <c r="S1519" s="6" t="str">
        <f>IF(Data!$B1519:S$3007&lt;&gt;"",Data!S1519,"")</f>
        <v/>
      </c>
      <c r="T1519" s="6" t="str">
        <f>IF(Data!$B1519:T$3007&lt;&gt;"",Data!T1519,"")</f>
        <v/>
      </c>
      <c r="U1519" s="6" t="str">
        <f>IF(Data!$B1519:U$3007&lt;&gt;"",Data!U1519,"")</f>
        <v/>
      </c>
    </row>
    <row r="1520" spans="1:21">
      <c r="A1520" s="6">
        <v>1514</v>
      </c>
      <c r="B1520" s="6" t="str">
        <f>IF(Data!B1520:$B$3007&lt;&gt;"",Data!B1520,"")</f>
        <v/>
      </c>
      <c r="C1520" s="6" t="str">
        <f>IF(Data!$B1520:C$3007&lt;&gt;"",Data!C1520,"")</f>
        <v/>
      </c>
      <c r="D1520" s="6" t="str">
        <f>IF(Data!$B1520:D$3007&lt;&gt;"",Data!D1520,"")</f>
        <v/>
      </c>
      <c r="E1520" s="6" t="str">
        <f>IF(Data!$B1520:E$3007&lt;&gt;"",Data!E1520,"")</f>
        <v/>
      </c>
      <c r="F1520" s="6" t="str">
        <f>IF(Data!$B1520:F$3007&lt;&gt;"",Data!F1520,"")</f>
        <v/>
      </c>
      <c r="G1520" s="6" t="str">
        <f>IF(Data!$B1520:G$3007&lt;&gt;"",Data!G1520,"")</f>
        <v/>
      </c>
      <c r="H1520" s="6" t="str">
        <f>IF(Data!$B1520:H$3007&lt;&gt;"",Data!H1520,"")</f>
        <v/>
      </c>
      <c r="I1520" s="6" t="str">
        <f>IF(Data!$B1520:I$3007&lt;&gt;"",Data!I1520,"")</f>
        <v/>
      </c>
      <c r="J1520" s="6" t="str">
        <f>IF(Data!$B1520:J$3007&lt;&gt;"",Data!J1520,"")</f>
        <v/>
      </c>
      <c r="K1520" s="6" t="str">
        <f>IF(Data!$B1520:K$3007&lt;&gt;"",Data!K1520,"")</f>
        <v/>
      </c>
      <c r="L1520" s="6" t="str">
        <f>IF(Data!$B1520:L$3007&lt;&gt;"",Data!L1520,"")</f>
        <v/>
      </c>
      <c r="M1520" s="6" t="str">
        <f>IF(Data!$B1520:M$3007&lt;&gt;"",Data!M1520,"")</f>
        <v/>
      </c>
      <c r="N1520" s="6" t="str">
        <f>IF(Data!$B1520:N$3007&lt;&gt;"",Data!N1520,"")</f>
        <v/>
      </c>
      <c r="O1520" s="6" t="str">
        <f>IF(Data!$B1520:O$3007&lt;&gt;"",Data!O1520,"")</f>
        <v/>
      </c>
      <c r="P1520" s="6" t="str">
        <f>IF(Data!$B1520:P$3007&lt;&gt;"",Data!P1520,"")</f>
        <v/>
      </c>
      <c r="Q1520" s="6" t="str">
        <f>IF(Data!$B1520:Q$3007&lt;&gt;"",Data!Q1520,"")</f>
        <v/>
      </c>
      <c r="R1520" s="6" t="str">
        <f>IF(Data!$B1520:R$3007&lt;&gt;"",Data!R1520,"")</f>
        <v/>
      </c>
      <c r="S1520" s="6" t="str">
        <f>IF(Data!$B1520:S$3007&lt;&gt;"",Data!S1520,"")</f>
        <v/>
      </c>
      <c r="T1520" s="6" t="str">
        <f>IF(Data!$B1520:T$3007&lt;&gt;"",Data!T1520,"")</f>
        <v/>
      </c>
      <c r="U1520" s="6" t="str">
        <f>IF(Data!$B1520:U$3007&lt;&gt;"",Data!U1520,"")</f>
        <v/>
      </c>
    </row>
    <row r="1521" spans="1:21">
      <c r="A1521" s="6">
        <v>1515</v>
      </c>
      <c r="B1521" s="6" t="str">
        <f>IF(Data!B1521:$B$3007&lt;&gt;"",Data!B1521,"")</f>
        <v/>
      </c>
      <c r="C1521" s="6" t="str">
        <f>IF(Data!$B1521:C$3007&lt;&gt;"",Data!C1521,"")</f>
        <v/>
      </c>
      <c r="D1521" s="6" t="str">
        <f>IF(Data!$B1521:D$3007&lt;&gt;"",Data!D1521,"")</f>
        <v/>
      </c>
      <c r="E1521" s="6" t="str">
        <f>IF(Data!$B1521:E$3007&lt;&gt;"",Data!E1521,"")</f>
        <v/>
      </c>
      <c r="F1521" s="6" t="str">
        <f>IF(Data!$B1521:F$3007&lt;&gt;"",Data!F1521,"")</f>
        <v/>
      </c>
      <c r="G1521" s="6" t="str">
        <f>IF(Data!$B1521:G$3007&lt;&gt;"",Data!G1521,"")</f>
        <v/>
      </c>
      <c r="H1521" s="6" t="str">
        <f>IF(Data!$B1521:H$3007&lt;&gt;"",Data!H1521,"")</f>
        <v/>
      </c>
      <c r="I1521" s="6" t="str">
        <f>IF(Data!$B1521:I$3007&lt;&gt;"",Data!I1521,"")</f>
        <v/>
      </c>
      <c r="J1521" s="6" t="str">
        <f>IF(Data!$B1521:J$3007&lt;&gt;"",Data!J1521,"")</f>
        <v/>
      </c>
      <c r="K1521" s="6" t="str">
        <f>IF(Data!$B1521:K$3007&lt;&gt;"",Data!K1521,"")</f>
        <v/>
      </c>
      <c r="L1521" s="6" t="str">
        <f>IF(Data!$B1521:L$3007&lt;&gt;"",Data!L1521,"")</f>
        <v/>
      </c>
      <c r="M1521" s="6" t="str">
        <f>IF(Data!$B1521:M$3007&lt;&gt;"",Data!M1521,"")</f>
        <v/>
      </c>
      <c r="N1521" s="6" t="str">
        <f>IF(Data!$B1521:N$3007&lt;&gt;"",Data!N1521,"")</f>
        <v/>
      </c>
      <c r="O1521" s="6" t="str">
        <f>IF(Data!$B1521:O$3007&lt;&gt;"",Data!O1521,"")</f>
        <v/>
      </c>
      <c r="P1521" s="6" t="str">
        <f>IF(Data!$B1521:P$3007&lt;&gt;"",Data!P1521,"")</f>
        <v/>
      </c>
      <c r="Q1521" s="6" t="str">
        <f>IF(Data!$B1521:Q$3007&lt;&gt;"",Data!Q1521,"")</f>
        <v/>
      </c>
      <c r="R1521" s="6" t="str">
        <f>IF(Data!$B1521:R$3007&lt;&gt;"",Data!R1521,"")</f>
        <v/>
      </c>
      <c r="S1521" s="6" t="str">
        <f>IF(Data!$B1521:S$3007&lt;&gt;"",Data!S1521,"")</f>
        <v/>
      </c>
      <c r="T1521" s="6" t="str">
        <f>IF(Data!$B1521:T$3007&lt;&gt;"",Data!T1521,"")</f>
        <v/>
      </c>
      <c r="U1521" s="6" t="str">
        <f>IF(Data!$B1521:U$3007&lt;&gt;"",Data!U1521,"")</f>
        <v/>
      </c>
    </row>
    <row r="1522" spans="1:21">
      <c r="A1522" s="6">
        <v>1516</v>
      </c>
      <c r="B1522" s="6" t="str">
        <f>IF(Data!B1522:$B$3007&lt;&gt;"",Data!B1522,"")</f>
        <v/>
      </c>
      <c r="C1522" s="6" t="str">
        <f>IF(Data!$B1522:C$3007&lt;&gt;"",Data!C1522,"")</f>
        <v/>
      </c>
      <c r="D1522" s="6" t="str">
        <f>IF(Data!$B1522:D$3007&lt;&gt;"",Data!D1522,"")</f>
        <v/>
      </c>
      <c r="E1522" s="6" t="str">
        <f>IF(Data!$B1522:E$3007&lt;&gt;"",Data!E1522,"")</f>
        <v/>
      </c>
      <c r="F1522" s="6" t="str">
        <f>IF(Data!$B1522:F$3007&lt;&gt;"",Data!F1522,"")</f>
        <v/>
      </c>
      <c r="G1522" s="6" t="str">
        <f>IF(Data!$B1522:G$3007&lt;&gt;"",Data!G1522,"")</f>
        <v/>
      </c>
      <c r="H1522" s="6" t="str">
        <f>IF(Data!$B1522:H$3007&lt;&gt;"",Data!H1522,"")</f>
        <v/>
      </c>
      <c r="I1522" s="6" t="str">
        <f>IF(Data!$B1522:I$3007&lt;&gt;"",Data!I1522,"")</f>
        <v/>
      </c>
      <c r="J1522" s="6" t="str">
        <f>IF(Data!$B1522:J$3007&lt;&gt;"",Data!J1522,"")</f>
        <v/>
      </c>
      <c r="K1522" s="6" t="str">
        <f>IF(Data!$B1522:K$3007&lt;&gt;"",Data!K1522,"")</f>
        <v/>
      </c>
      <c r="L1522" s="6" t="str">
        <f>IF(Data!$B1522:L$3007&lt;&gt;"",Data!L1522,"")</f>
        <v/>
      </c>
      <c r="M1522" s="6" t="str">
        <f>IF(Data!$B1522:M$3007&lt;&gt;"",Data!M1522,"")</f>
        <v/>
      </c>
      <c r="N1522" s="6" t="str">
        <f>IF(Data!$B1522:N$3007&lt;&gt;"",Data!N1522,"")</f>
        <v/>
      </c>
      <c r="O1522" s="6" t="str">
        <f>IF(Data!$B1522:O$3007&lt;&gt;"",Data!O1522,"")</f>
        <v/>
      </c>
      <c r="P1522" s="6" t="str">
        <f>IF(Data!$B1522:P$3007&lt;&gt;"",Data!P1522,"")</f>
        <v/>
      </c>
      <c r="Q1522" s="6" t="str">
        <f>IF(Data!$B1522:Q$3007&lt;&gt;"",Data!Q1522,"")</f>
        <v/>
      </c>
      <c r="R1522" s="6" t="str">
        <f>IF(Data!$B1522:R$3007&lt;&gt;"",Data!R1522,"")</f>
        <v/>
      </c>
      <c r="S1522" s="6" t="str">
        <f>IF(Data!$B1522:S$3007&lt;&gt;"",Data!S1522,"")</f>
        <v/>
      </c>
      <c r="T1522" s="6" t="str">
        <f>IF(Data!$B1522:T$3007&lt;&gt;"",Data!T1522,"")</f>
        <v/>
      </c>
      <c r="U1522" s="6" t="str">
        <f>IF(Data!$B1522:U$3007&lt;&gt;"",Data!U1522,"")</f>
        <v/>
      </c>
    </row>
    <row r="1523" spans="1:21">
      <c r="A1523" s="6">
        <v>1517</v>
      </c>
      <c r="B1523" s="6" t="str">
        <f>IF(Data!B1523:$B$3007&lt;&gt;"",Data!B1523,"")</f>
        <v/>
      </c>
      <c r="C1523" s="6" t="str">
        <f>IF(Data!$B1523:C$3007&lt;&gt;"",Data!C1523,"")</f>
        <v/>
      </c>
      <c r="D1523" s="6" t="str">
        <f>IF(Data!$B1523:D$3007&lt;&gt;"",Data!D1523,"")</f>
        <v/>
      </c>
      <c r="E1523" s="6" t="str">
        <f>IF(Data!$B1523:E$3007&lt;&gt;"",Data!E1523,"")</f>
        <v/>
      </c>
      <c r="F1523" s="6" t="str">
        <f>IF(Data!$B1523:F$3007&lt;&gt;"",Data!F1523,"")</f>
        <v/>
      </c>
      <c r="G1523" s="6" t="str">
        <f>IF(Data!$B1523:G$3007&lt;&gt;"",Data!G1523,"")</f>
        <v/>
      </c>
      <c r="H1523" s="6" t="str">
        <f>IF(Data!$B1523:H$3007&lt;&gt;"",Data!H1523,"")</f>
        <v/>
      </c>
      <c r="I1523" s="6" t="str">
        <f>IF(Data!$B1523:I$3007&lt;&gt;"",Data!I1523,"")</f>
        <v/>
      </c>
      <c r="J1523" s="6" t="str">
        <f>IF(Data!$B1523:J$3007&lt;&gt;"",Data!J1523,"")</f>
        <v/>
      </c>
      <c r="K1523" s="6" t="str">
        <f>IF(Data!$B1523:K$3007&lt;&gt;"",Data!K1523,"")</f>
        <v/>
      </c>
      <c r="L1523" s="6" t="str">
        <f>IF(Data!$B1523:L$3007&lt;&gt;"",Data!L1523,"")</f>
        <v/>
      </c>
      <c r="M1523" s="6" t="str">
        <f>IF(Data!$B1523:M$3007&lt;&gt;"",Data!M1523,"")</f>
        <v/>
      </c>
      <c r="N1523" s="6" t="str">
        <f>IF(Data!$B1523:N$3007&lt;&gt;"",Data!N1523,"")</f>
        <v/>
      </c>
      <c r="O1523" s="6" t="str">
        <f>IF(Data!$B1523:O$3007&lt;&gt;"",Data!O1523,"")</f>
        <v/>
      </c>
      <c r="P1523" s="6" t="str">
        <f>IF(Data!$B1523:P$3007&lt;&gt;"",Data!P1523,"")</f>
        <v/>
      </c>
      <c r="Q1523" s="6" t="str">
        <f>IF(Data!$B1523:Q$3007&lt;&gt;"",Data!Q1523,"")</f>
        <v/>
      </c>
      <c r="R1523" s="6" t="str">
        <f>IF(Data!$B1523:R$3007&lt;&gt;"",Data!R1523,"")</f>
        <v/>
      </c>
      <c r="S1523" s="6" t="str">
        <f>IF(Data!$B1523:S$3007&lt;&gt;"",Data!S1523,"")</f>
        <v/>
      </c>
      <c r="T1523" s="6" t="str">
        <f>IF(Data!$B1523:T$3007&lt;&gt;"",Data!T1523,"")</f>
        <v/>
      </c>
      <c r="U1523" s="6" t="str">
        <f>IF(Data!$B1523:U$3007&lt;&gt;"",Data!U1523,"")</f>
        <v/>
      </c>
    </row>
    <row r="1524" spans="1:21">
      <c r="A1524" s="6">
        <v>1518</v>
      </c>
      <c r="B1524" s="6" t="str">
        <f>IF(Data!B1524:$B$3007&lt;&gt;"",Data!B1524,"")</f>
        <v/>
      </c>
      <c r="C1524" s="6" t="str">
        <f>IF(Data!$B1524:C$3007&lt;&gt;"",Data!C1524,"")</f>
        <v/>
      </c>
      <c r="D1524" s="6" t="str">
        <f>IF(Data!$B1524:D$3007&lt;&gt;"",Data!D1524,"")</f>
        <v/>
      </c>
      <c r="E1524" s="6" t="str">
        <f>IF(Data!$B1524:E$3007&lt;&gt;"",Data!E1524,"")</f>
        <v/>
      </c>
      <c r="F1524" s="6" t="str">
        <f>IF(Data!$B1524:F$3007&lt;&gt;"",Data!F1524,"")</f>
        <v/>
      </c>
      <c r="G1524" s="6" t="str">
        <f>IF(Data!$B1524:G$3007&lt;&gt;"",Data!G1524,"")</f>
        <v/>
      </c>
      <c r="H1524" s="6" t="str">
        <f>IF(Data!$B1524:H$3007&lt;&gt;"",Data!H1524,"")</f>
        <v/>
      </c>
      <c r="I1524" s="6" t="str">
        <f>IF(Data!$B1524:I$3007&lt;&gt;"",Data!I1524,"")</f>
        <v/>
      </c>
      <c r="J1524" s="6" t="str">
        <f>IF(Data!$B1524:J$3007&lt;&gt;"",Data!J1524,"")</f>
        <v/>
      </c>
      <c r="K1524" s="6" t="str">
        <f>IF(Data!$B1524:K$3007&lt;&gt;"",Data!K1524,"")</f>
        <v/>
      </c>
      <c r="L1524" s="6" t="str">
        <f>IF(Data!$B1524:L$3007&lt;&gt;"",Data!L1524,"")</f>
        <v/>
      </c>
      <c r="M1524" s="6" t="str">
        <f>IF(Data!$B1524:M$3007&lt;&gt;"",Data!M1524,"")</f>
        <v/>
      </c>
      <c r="N1524" s="6" t="str">
        <f>IF(Data!$B1524:N$3007&lt;&gt;"",Data!N1524,"")</f>
        <v/>
      </c>
      <c r="O1524" s="6" t="str">
        <f>IF(Data!$B1524:O$3007&lt;&gt;"",Data!O1524,"")</f>
        <v/>
      </c>
      <c r="P1524" s="6" t="str">
        <f>IF(Data!$B1524:P$3007&lt;&gt;"",Data!P1524,"")</f>
        <v/>
      </c>
      <c r="Q1524" s="6" t="str">
        <f>IF(Data!$B1524:Q$3007&lt;&gt;"",Data!Q1524,"")</f>
        <v/>
      </c>
      <c r="R1524" s="6" t="str">
        <f>IF(Data!$B1524:R$3007&lt;&gt;"",Data!R1524,"")</f>
        <v/>
      </c>
      <c r="S1524" s="6" t="str">
        <f>IF(Data!$B1524:S$3007&lt;&gt;"",Data!S1524,"")</f>
        <v/>
      </c>
      <c r="T1524" s="6" t="str">
        <f>IF(Data!$B1524:T$3007&lt;&gt;"",Data!T1524,"")</f>
        <v/>
      </c>
      <c r="U1524" s="6" t="str">
        <f>IF(Data!$B1524:U$3007&lt;&gt;"",Data!U1524,"")</f>
        <v/>
      </c>
    </row>
    <row r="1525" spans="1:21">
      <c r="A1525" s="6">
        <v>1519</v>
      </c>
      <c r="B1525" s="6" t="str">
        <f>IF(Data!B1525:$B$3007&lt;&gt;"",Data!B1525,"")</f>
        <v/>
      </c>
      <c r="C1525" s="6" t="str">
        <f>IF(Data!$B1525:C$3007&lt;&gt;"",Data!C1525,"")</f>
        <v/>
      </c>
      <c r="D1525" s="6" t="str">
        <f>IF(Data!$B1525:D$3007&lt;&gt;"",Data!D1525,"")</f>
        <v/>
      </c>
      <c r="E1525" s="6" t="str">
        <f>IF(Data!$B1525:E$3007&lt;&gt;"",Data!E1525,"")</f>
        <v/>
      </c>
      <c r="F1525" s="6" t="str">
        <f>IF(Data!$B1525:F$3007&lt;&gt;"",Data!F1525,"")</f>
        <v/>
      </c>
      <c r="G1525" s="6" t="str">
        <f>IF(Data!$B1525:G$3007&lt;&gt;"",Data!G1525,"")</f>
        <v/>
      </c>
      <c r="H1525" s="6" t="str">
        <f>IF(Data!$B1525:H$3007&lt;&gt;"",Data!H1525,"")</f>
        <v/>
      </c>
      <c r="I1525" s="6" t="str">
        <f>IF(Data!$B1525:I$3007&lt;&gt;"",Data!I1525,"")</f>
        <v/>
      </c>
      <c r="J1525" s="6" t="str">
        <f>IF(Data!$B1525:J$3007&lt;&gt;"",Data!J1525,"")</f>
        <v/>
      </c>
      <c r="K1525" s="6" t="str">
        <f>IF(Data!$B1525:K$3007&lt;&gt;"",Data!K1525,"")</f>
        <v/>
      </c>
      <c r="L1525" s="6" t="str">
        <f>IF(Data!$B1525:L$3007&lt;&gt;"",Data!L1525,"")</f>
        <v/>
      </c>
      <c r="M1525" s="6" t="str">
        <f>IF(Data!$B1525:M$3007&lt;&gt;"",Data!M1525,"")</f>
        <v/>
      </c>
      <c r="N1525" s="6" t="str">
        <f>IF(Data!$B1525:N$3007&lt;&gt;"",Data!N1525,"")</f>
        <v/>
      </c>
      <c r="O1525" s="6" t="str">
        <f>IF(Data!$B1525:O$3007&lt;&gt;"",Data!O1525,"")</f>
        <v/>
      </c>
      <c r="P1525" s="6" t="str">
        <f>IF(Data!$B1525:P$3007&lt;&gt;"",Data!P1525,"")</f>
        <v/>
      </c>
      <c r="Q1525" s="6" t="str">
        <f>IF(Data!$B1525:Q$3007&lt;&gt;"",Data!Q1525,"")</f>
        <v/>
      </c>
      <c r="R1525" s="6" t="str">
        <f>IF(Data!$B1525:R$3007&lt;&gt;"",Data!R1525,"")</f>
        <v/>
      </c>
      <c r="S1525" s="6" t="str">
        <f>IF(Data!$B1525:S$3007&lt;&gt;"",Data!S1525,"")</f>
        <v/>
      </c>
      <c r="T1525" s="6" t="str">
        <f>IF(Data!$B1525:T$3007&lt;&gt;"",Data!T1525,"")</f>
        <v/>
      </c>
      <c r="U1525" s="6" t="str">
        <f>IF(Data!$B1525:U$3007&lt;&gt;"",Data!U1525,"")</f>
        <v/>
      </c>
    </row>
    <row r="1526" spans="1:21">
      <c r="A1526" s="6">
        <v>1520</v>
      </c>
      <c r="B1526" s="6" t="str">
        <f>IF(Data!B1526:$B$3007&lt;&gt;"",Data!B1526,"")</f>
        <v/>
      </c>
      <c r="C1526" s="6" t="str">
        <f>IF(Data!$B1526:C$3007&lt;&gt;"",Data!C1526,"")</f>
        <v/>
      </c>
      <c r="D1526" s="6" t="str">
        <f>IF(Data!$B1526:D$3007&lt;&gt;"",Data!D1526,"")</f>
        <v/>
      </c>
      <c r="E1526" s="6" t="str">
        <f>IF(Data!$B1526:E$3007&lt;&gt;"",Data!E1526,"")</f>
        <v/>
      </c>
      <c r="F1526" s="6" t="str">
        <f>IF(Data!$B1526:F$3007&lt;&gt;"",Data!F1526,"")</f>
        <v/>
      </c>
      <c r="G1526" s="6" t="str">
        <f>IF(Data!$B1526:G$3007&lt;&gt;"",Data!G1526,"")</f>
        <v/>
      </c>
      <c r="H1526" s="6" t="str">
        <f>IF(Data!$B1526:H$3007&lt;&gt;"",Data!H1526,"")</f>
        <v/>
      </c>
      <c r="I1526" s="6" t="str">
        <f>IF(Data!$B1526:I$3007&lt;&gt;"",Data!I1526,"")</f>
        <v/>
      </c>
      <c r="J1526" s="6" t="str">
        <f>IF(Data!$B1526:J$3007&lt;&gt;"",Data!J1526,"")</f>
        <v/>
      </c>
      <c r="K1526" s="6" t="str">
        <f>IF(Data!$B1526:K$3007&lt;&gt;"",Data!K1526,"")</f>
        <v/>
      </c>
      <c r="L1526" s="6" t="str">
        <f>IF(Data!$B1526:L$3007&lt;&gt;"",Data!L1526,"")</f>
        <v/>
      </c>
      <c r="M1526" s="6" t="str">
        <f>IF(Data!$B1526:M$3007&lt;&gt;"",Data!M1526,"")</f>
        <v/>
      </c>
      <c r="N1526" s="6" t="str">
        <f>IF(Data!$B1526:N$3007&lt;&gt;"",Data!N1526,"")</f>
        <v/>
      </c>
      <c r="O1526" s="6" t="str">
        <f>IF(Data!$B1526:O$3007&lt;&gt;"",Data!O1526,"")</f>
        <v/>
      </c>
      <c r="P1526" s="6" t="str">
        <f>IF(Data!$B1526:P$3007&lt;&gt;"",Data!P1526,"")</f>
        <v/>
      </c>
      <c r="Q1526" s="6" t="str">
        <f>IF(Data!$B1526:Q$3007&lt;&gt;"",Data!Q1526,"")</f>
        <v/>
      </c>
      <c r="R1526" s="6" t="str">
        <f>IF(Data!$B1526:R$3007&lt;&gt;"",Data!R1526,"")</f>
        <v/>
      </c>
      <c r="S1526" s="6" t="str">
        <f>IF(Data!$B1526:S$3007&lt;&gt;"",Data!S1526,"")</f>
        <v/>
      </c>
      <c r="T1526" s="6" t="str">
        <f>IF(Data!$B1526:T$3007&lt;&gt;"",Data!T1526,"")</f>
        <v/>
      </c>
      <c r="U1526" s="6" t="str">
        <f>IF(Data!$B1526:U$3007&lt;&gt;"",Data!U1526,"")</f>
        <v/>
      </c>
    </row>
    <row r="1527" spans="1:21">
      <c r="A1527" s="6">
        <v>1521</v>
      </c>
      <c r="B1527" s="6" t="str">
        <f>IF(Data!B1527:$B$3007&lt;&gt;"",Data!B1527,"")</f>
        <v/>
      </c>
      <c r="C1527" s="6" t="str">
        <f>IF(Data!$B1527:C$3007&lt;&gt;"",Data!C1527,"")</f>
        <v/>
      </c>
      <c r="D1527" s="6" t="str">
        <f>IF(Data!$B1527:D$3007&lt;&gt;"",Data!D1527,"")</f>
        <v/>
      </c>
      <c r="E1527" s="6" t="str">
        <f>IF(Data!$B1527:E$3007&lt;&gt;"",Data!E1527,"")</f>
        <v/>
      </c>
      <c r="F1527" s="6" t="str">
        <f>IF(Data!$B1527:F$3007&lt;&gt;"",Data!F1527,"")</f>
        <v/>
      </c>
      <c r="G1527" s="6" t="str">
        <f>IF(Data!$B1527:G$3007&lt;&gt;"",Data!G1527,"")</f>
        <v/>
      </c>
      <c r="H1527" s="6" t="str">
        <f>IF(Data!$B1527:H$3007&lt;&gt;"",Data!H1527,"")</f>
        <v/>
      </c>
      <c r="I1527" s="6" t="str">
        <f>IF(Data!$B1527:I$3007&lt;&gt;"",Data!I1527,"")</f>
        <v/>
      </c>
      <c r="J1527" s="6" t="str">
        <f>IF(Data!$B1527:J$3007&lt;&gt;"",Data!J1527,"")</f>
        <v/>
      </c>
      <c r="K1527" s="6" t="str">
        <f>IF(Data!$B1527:K$3007&lt;&gt;"",Data!K1527,"")</f>
        <v/>
      </c>
      <c r="L1527" s="6" t="str">
        <f>IF(Data!$B1527:L$3007&lt;&gt;"",Data!L1527,"")</f>
        <v/>
      </c>
      <c r="M1527" s="6" t="str">
        <f>IF(Data!$B1527:M$3007&lt;&gt;"",Data!M1527,"")</f>
        <v/>
      </c>
      <c r="N1527" s="6" t="str">
        <f>IF(Data!$B1527:N$3007&lt;&gt;"",Data!N1527,"")</f>
        <v/>
      </c>
      <c r="O1527" s="6" t="str">
        <f>IF(Data!$B1527:O$3007&lt;&gt;"",Data!O1527,"")</f>
        <v/>
      </c>
      <c r="P1527" s="6" t="str">
        <f>IF(Data!$B1527:P$3007&lt;&gt;"",Data!P1527,"")</f>
        <v/>
      </c>
      <c r="Q1527" s="6" t="str">
        <f>IF(Data!$B1527:Q$3007&lt;&gt;"",Data!Q1527,"")</f>
        <v/>
      </c>
      <c r="R1527" s="6" t="str">
        <f>IF(Data!$B1527:R$3007&lt;&gt;"",Data!R1527,"")</f>
        <v/>
      </c>
      <c r="S1527" s="6" t="str">
        <f>IF(Data!$B1527:S$3007&lt;&gt;"",Data!S1527,"")</f>
        <v/>
      </c>
      <c r="T1527" s="6" t="str">
        <f>IF(Data!$B1527:T$3007&lt;&gt;"",Data!T1527,"")</f>
        <v/>
      </c>
      <c r="U1527" s="6" t="str">
        <f>IF(Data!$B1527:U$3007&lt;&gt;"",Data!U1527,"")</f>
        <v/>
      </c>
    </row>
    <row r="1528" spans="1:21">
      <c r="A1528" s="6">
        <v>1522</v>
      </c>
      <c r="B1528" s="6" t="str">
        <f>IF(Data!B1528:$B$3007&lt;&gt;"",Data!B1528,"")</f>
        <v/>
      </c>
      <c r="C1528" s="6" t="str">
        <f>IF(Data!$B1528:C$3007&lt;&gt;"",Data!C1528,"")</f>
        <v/>
      </c>
      <c r="D1528" s="6" t="str">
        <f>IF(Data!$B1528:D$3007&lt;&gt;"",Data!D1528,"")</f>
        <v/>
      </c>
      <c r="E1528" s="6" t="str">
        <f>IF(Data!$B1528:E$3007&lt;&gt;"",Data!E1528,"")</f>
        <v/>
      </c>
      <c r="F1528" s="6" t="str">
        <f>IF(Data!$B1528:F$3007&lt;&gt;"",Data!F1528,"")</f>
        <v/>
      </c>
      <c r="G1528" s="6" t="str">
        <f>IF(Data!$B1528:G$3007&lt;&gt;"",Data!G1528,"")</f>
        <v/>
      </c>
      <c r="H1528" s="6" t="str">
        <f>IF(Data!$B1528:H$3007&lt;&gt;"",Data!H1528,"")</f>
        <v/>
      </c>
      <c r="I1528" s="6" t="str">
        <f>IF(Data!$B1528:I$3007&lt;&gt;"",Data!I1528,"")</f>
        <v/>
      </c>
      <c r="J1528" s="6" t="str">
        <f>IF(Data!$B1528:J$3007&lt;&gt;"",Data!J1528,"")</f>
        <v/>
      </c>
      <c r="K1528" s="6" t="str">
        <f>IF(Data!$B1528:K$3007&lt;&gt;"",Data!K1528,"")</f>
        <v/>
      </c>
      <c r="L1528" s="6" t="str">
        <f>IF(Data!$B1528:L$3007&lt;&gt;"",Data!L1528,"")</f>
        <v/>
      </c>
      <c r="M1528" s="6" t="str">
        <f>IF(Data!$B1528:M$3007&lt;&gt;"",Data!M1528,"")</f>
        <v/>
      </c>
      <c r="N1528" s="6" t="str">
        <f>IF(Data!$B1528:N$3007&lt;&gt;"",Data!N1528,"")</f>
        <v/>
      </c>
      <c r="O1528" s="6" t="str">
        <f>IF(Data!$B1528:O$3007&lt;&gt;"",Data!O1528,"")</f>
        <v/>
      </c>
      <c r="P1528" s="6" t="str">
        <f>IF(Data!$B1528:P$3007&lt;&gt;"",Data!P1528,"")</f>
        <v/>
      </c>
      <c r="Q1528" s="6" t="str">
        <f>IF(Data!$B1528:Q$3007&lt;&gt;"",Data!Q1528,"")</f>
        <v/>
      </c>
      <c r="R1528" s="6" t="str">
        <f>IF(Data!$B1528:R$3007&lt;&gt;"",Data!R1528,"")</f>
        <v/>
      </c>
      <c r="S1528" s="6" t="str">
        <f>IF(Data!$B1528:S$3007&lt;&gt;"",Data!S1528,"")</f>
        <v/>
      </c>
      <c r="T1528" s="6" t="str">
        <f>IF(Data!$B1528:T$3007&lt;&gt;"",Data!T1528,"")</f>
        <v/>
      </c>
      <c r="U1528" s="6" t="str">
        <f>IF(Data!$B1528:U$3007&lt;&gt;"",Data!U1528,"")</f>
        <v/>
      </c>
    </row>
    <row r="1529" spans="1:21">
      <c r="A1529" s="6">
        <v>1523</v>
      </c>
      <c r="B1529" s="6" t="str">
        <f>IF(Data!B1529:$B$3007&lt;&gt;"",Data!B1529,"")</f>
        <v/>
      </c>
      <c r="C1529" s="6" t="str">
        <f>IF(Data!$B1529:C$3007&lt;&gt;"",Data!C1529,"")</f>
        <v/>
      </c>
      <c r="D1529" s="6" t="str">
        <f>IF(Data!$B1529:D$3007&lt;&gt;"",Data!D1529,"")</f>
        <v/>
      </c>
      <c r="E1529" s="6" t="str">
        <f>IF(Data!$B1529:E$3007&lt;&gt;"",Data!E1529,"")</f>
        <v/>
      </c>
      <c r="F1529" s="6" t="str">
        <f>IF(Data!$B1529:F$3007&lt;&gt;"",Data!F1529,"")</f>
        <v/>
      </c>
      <c r="G1529" s="6" t="str">
        <f>IF(Data!$B1529:G$3007&lt;&gt;"",Data!G1529,"")</f>
        <v/>
      </c>
      <c r="H1529" s="6" t="str">
        <f>IF(Data!$B1529:H$3007&lt;&gt;"",Data!H1529,"")</f>
        <v/>
      </c>
      <c r="I1529" s="6" t="str">
        <f>IF(Data!$B1529:I$3007&lt;&gt;"",Data!I1529,"")</f>
        <v/>
      </c>
      <c r="J1529" s="6" t="str">
        <f>IF(Data!$B1529:J$3007&lt;&gt;"",Data!J1529,"")</f>
        <v/>
      </c>
      <c r="K1529" s="6" t="str">
        <f>IF(Data!$B1529:K$3007&lt;&gt;"",Data!K1529,"")</f>
        <v/>
      </c>
      <c r="L1529" s="6" t="str">
        <f>IF(Data!$B1529:L$3007&lt;&gt;"",Data!L1529,"")</f>
        <v/>
      </c>
      <c r="M1529" s="6" t="str">
        <f>IF(Data!$B1529:M$3007&lt;&gt;"",Data!M1529,"")</f>
        <v/>
      </c>
      <c r="N1529" s="6" t="str">
        <f>IF(Data!$B1529:N$3007&lt;&gt;"",Data!N1529,"")</f>
        <v/>
      </c>
      <c r="O1529" s="6" t="str">
        <f>IF(Data!$B1529:O$3007&lt;&gt;"",Data!O1529,"")</f>
        <v/>
      </c>
      <c r="P1529" s="6" t="str">
        <f>IF(Data!$B1529:P$3007&lt;&gt;"",Data!P1529,"")</f>
        <v/>
      </c>
      <c r="Q1529" s="6" t="str">
        <f>IF(Data!$B1529:Q$3007&lt;&gt;"",Data!Q1529,"")</f>
        <v/>
      </c>
      <c r="R1529" s="6" t="str">
        <f>IF(Data!$B1529:R$3007&lt;&gt;"",Data!R1529,"")</f>
        <v/>
      </c>
      <c r="S1529" s="6" t="str">
        <f>IF(Data!$B1529:S$3007&lt;&gt;"",Data!S1529,"")</f>
        <v/>
      </c>
      <c r="T1529" s="6" t="str">
        <f>IF(Data!$B1529:T$3007&lt;&gt;"",Data!T1529,"")</f>
        <v/>
      </c>
      <c r="U1529" s="6" t="str">
        <f>IF(Data!$B1529:U$3007&lt;&gt;"",Data!U1529,"")</f>
        <v/>
      </c>
    </row>
    <row r="1530" spans="1:21">
      <c r="A1530" s="6">
        <v>1524</v>
      </c>
      <c r="B1530" s="6" t="str">
        <f>IF(Data!B1530:$B$3007&lt;&gt;"",Data!B1530,"")</f>
        <v/>
      </c>
      <c r="C1530" s="6" t="str">
        <f>IF(Data!$B1530:C$3007&lt;&gt;"",Data!C1530,"")</f>
        <v/>
      </c>
      <c r="D1530" s="6" t="str">
        <f>IF(Data!$B1530:D$3007&lt;&gt;"",Data!D1530,"")</f>
        <v/>
      </c>
      <c r="E1530" s="6" t="str">
        <f>IF(Data!$B1530:E$3007&lt;&gt;"",Data!E1530,"")</f>
        <v/>
      </c>
      <c r="F1530" s="6" t="str">
        <f>IF(Data!$B1530:F$3007&lt;&gt;"",Data!F1530,"")</f>
        <v/>
      </c>
      <c r="G1530" s="6" t="str">
        <f>IF(Data!$B1530:G$3007&lt;&gt;"",Data!G1530,"")</f>
        <v/>
      </c>
      <c r="H1530" s="6" t="str">
        <f>IF(Data!$B1530:H$3007&lt;&gt;"",Data!H1530,"")</f>
        <v/>
      </c>
      <c r="I1530" s="6" t="str">
        <f>IF(Data!$B1530:I$3007&lt;&gt;"",Data!I1530,"")</f>
        <v/>
      </c>
      <c r="J1530" s="6" t="str">
        <f>IF(Data!$B1530:J$3007&lt;&gt;"",Data!J1530,"")</f>
        <v/>
      </c>
      <c r="K1530" s="6" t="str">
        <f>IF(Data!$B1530:K$3007&lt;&gt;"",Data!K1530,"")</f>
        <v/>
      </c>
      <c r="L1530" s="6" t="str">
        <f>IF(Data!$B1530:L$3007&lt;&gt;"",Data!L1530,"")</f>
        <v/>
      </c>
      <c r="M1530" s="6" t="str">
        <f>IF(Data!$B1530:M$3007&lt;&gt;"",Data!M1530,"")</f>
        <v/>
      </c>
      <c r="N1530" s="6" t="str">
        <f>IF(Data!$B1530:N$3007&lt;&gt;"",Data!N1530,"")</f>
        <v/>
      </c>
      <c r="O1530" s="6" t="str">
        <f>IF(Data!$B1530:O$3007&lt;&gt;"",Data!O1530,"")</f>
        <v/>
      </c>
      <c r="P1530" s="6" t="str">
        <f>IF(Data!$B1530:P$3007&lt;&gt;"",Data!P1530,"")</f>
        <v/>
      </c>
      <c r="Q1530" s="6" t="str">
        <f>IF(Data!$B1530:Q$3007&lt;&gt;"",Data!Q1530,"")</f>
        <v/>
      </c>
      <c r="R1530" s="6" t="str">
        <f>IF(Data!$B1530:R$3007&lt;&gt;"",Data!R1530,"")</f>
        <v/>
      </c>
      <c r="S1530" s="6" t="str">
        <f>IF(Data!$B1530:S$3007&lt;&gt;"",Data!S1530,"")</f>
        <v/>
      </c>
      <c r="T1530" s="6" t="str">
        <f>IF(Data!$B1530:T$3007&lt;&gt;"",Data!T1530,"")</f>
        <v/>
      </c>
      <c r="U1530" s="6" t="str">
        <f>IF(Data!$B1530:U$3007&lt;&gt;"",Data!U1530,"")</f>
        <v/>
      </c>
    </row>
    <row r="1531" spans="1:21">
      <c r="A1531" s="6">
        <v>1525</v>
      </c>
      <c r="B1531" s="6" t="str">
        <f>IF(Data!B1531:$B$3007&lt;&gt;"",Data!B1531,"")</f>
        <v/>
      </c>
      <c r="C1531" s="6" t="str">
        <f>IF(Data!$B1531:C$3007&lt;&gt;"",Data!C1531,"")</f>
        <v/>
      </c>
      <c r="D1531" s="6" t="str">
        <f>IF(Data!$B1531:D$3007&lt;&gt;"",Data!D1531,"")</f>
        <v/>
      </c>
      <c r="E1531" s="6" t="str">
        <f>IF(Data!$B1531:E$3007&lt;&gt;"",Data!E1531,"")</f>
        <v/>
      </c>
      <c r="F1531" s="6" t="str">
        <f>IF(Data!$B1531:F$3007&lt;&gt;"",Data!F1531,"")</f>
        <v/>
      </c>
      <c r="G1531" s="6" t="str">
        <f>IF(Data!$B1531:G$3007&lt;&gt;"",Data!G1531,"")</f>
        <v/>
      </c>
      <c r="H1531" s="6" t="str">
        <f>IF(Data!$B1531:H$3007&lt;&gt;"",Data!H1531,"")</f>
        <v/>
      </c>
      <c r="I1531" s="6" t="str">
        <f>IF(Data!$B1531:I$3007&lt;&gt;"",Data!I1531,"")</f>
        <v/>
      </c>
      <c r="J1531" s="6" t="str">
        <f>IF(Data!$B1531:J$3007&lt;&gt;"",Data!J1531,"")</f>
        <v/>
      </c>
      <c r="K1531" s="6" t="str">
        <f>IF(Data!$B1531:K$3007&lt;&gt;"",Data!K1531,"")</f>
        <v/>
      </c>
      <c r="L1531" s="6" t="str">
        <f>IF(Data!$B1531:L$3007&lt;&gt;"",Data!L1531,"")</f>
        <v/>
      </c>
      <c r="M1531" s="6" t="str">
        <f>IF(Data!$B1531:M$3007&lt;&gt;"",Data!M1531,"")</f>
        <v/>
      </c>
      <c r="N1531" s="6" t="str">
        <f>IF(Data!$B1531:N$3007&lt;&gt;"",Data!N1531,"")</f>
        <v/>
      </c>
      <c r="O1531" s="6" t="str">
        <f>IF(Data!$B1531:O$3007&lt;&gt;"",Data!O1531,"")</f>
        <v/>
      </c>
      <c r="P1531" s="6" t="str">
        <f>IF(Data!$B1531:P$3007&lt;&gt;"",Data!P1531,"")</f>
        <v/>
      </c>
      <c r="Q1531" s="6" t="str">
        <f>IF(Data!$B1531:Q$3007&lt;&gt;"",Data!Q1531,"")</f>
        <v/>
      </c>
      <c r="R1531" s="6" t="str">
        <f>IF(Data!$B1531:R$3007&lt;&gt;"",Data!R1531,"")</f>
        <v/>
      </c>
      <c r="S1531" s="6" t="str">
        <f>IF(Data!$B1531:S$3007&lt;&gt;"",Data!S1531,"")</f>
        <v/>
      </c>
      <c r="T1531" s="6" t="str">
        <f>IF(Data!$B1531:T$3007&lt;&gt;"",Data!T1531,"")</f>
        <v/>
      </c>
      <c r="U1531" s="6" t="str">
        <f>IF(Data!$B1531:U$3007&lt;&gt;"",Data!U1531,"")</f>
        <v/>
      </c>
    </row>
    <row r="1532" spans="1:21">
      <c r="A1532" s="6">
        <v>1526</v>
      </c>
      <c r="B1532" s="6" t="str">
        <f>IF(Data!B1532:$B$3007&lt;&gt;"",Data!B1532,"")</f>
        <v/>
      </c>
      <c r="C1532" s="6" t="str">
        <f>IF(Data!$B1532:C$3007&lt;&gt;"",Data!C1532,"")</f>
        <v/>
      </c>
      <c r="D1532" s="6" t="str">
        <f>IF(Data!$B1532:D$3007&lt;&gt;"",Data!D1532,"")</f>
        <v/>
      </c>
      <c r="E1532" s="6" t="str">
        <f>IF(Data!$B1532:E$3007&lt;&gt;"",Data!E1532,"")</f>
        <v/>
      </c>
      <c r="F1532" s="6" t="str">
        <f>IF(Data!$B1532:F$3007&lt;&gt;"",Data!F1532,"")</f>
        <v/>
      </c>
      <c r="G1532" s="6" t="str">
        <f>IF(Data!$B1532:G$3007&lt;&gt;"",Data!G1532,"")</f>
        <v/>
      </c>
      <c r="H1532" s="6" t="str">
        <f>IF(Data!$B1532:H$3007&lt;&gt;"",Data!H1532,"")</f>
        <v/>
      </c>
      <c r="I1532" s="6" t="str">
        <f>IF(Data!$B1532:I$3007&lt;&gt;"",Data!I1532,"")</f>
        <v/>
      </c>
      <c r="J1532" s="6" t="str">
        <f>IF(Data!$B1532:J$3007&lt;&gt;"",Data!J1532,"")</f>
        <v/>
      </c>
      <c r="K1532" s="6" t="str">
        <f>IF(Data!$B1532:K$3007&lt;&gt;"",Data!K1532,"")</f>
        <v/>
      </c>
      <c r="L1532" s="6" t="str">
        <f>IF(Data!$B1532:L$3007&lt;&gt;"",Data!L1532,"")</f>
        <v/>
      </c>
      <c r="M1532" s="6" t="str">
        <f>IF(Data!$B1532:M$3007&lt;&gt;"",Data!M1532,"")</f>
        <v/>
      </c>
      <c r="N1532" s="6" t="str">
        <f>IF(Data!$B1532:N$3007&lt;&gt;"",Data!N1532,"")</f>
        <v/>
      </c>
      <c r="O1532" s="6" t="str">
        <f>IF(Data!$B1532:O$3007&lt;&gt;"",Data!O1532,"")</f>
        <v/>
      </c>
      <c r="P1532" s="6" t="str">
        <f>IF(Data!$B1532:P$3007&lt;&gt;"",Data!P1532,"")</f>
        <v/>
      </c>
      <c r="Q1532" s="6" t="str">
        <f>IF(Data!$B1532:Q$3007&lt;&gt;"",Data!Q1532,"")</f>
        <v/>
      </c>
      <c r="R1532" s="6" t="str">
        <f>IF(Data!$B1532:R$3007&lt;&gt;"",Data!R1532,"")</f>
        <v/>
      </c>
      <c r="S1532" s="6" t="str">
        <f>IF(Data!$B1532:S$3007&lt;&gt;"",Data!S1532,"")</f>
        <v/>
      </c>
      <c r="T1532" s="6" t="str">
        <f>IF(Data!$B1532:T$3007&lt;&gt;"",Data!T1532,"")</f>
        <v/>
      </c>
      <c r="U1532" s="6" t="str">
        <f>IF(Data!$B1532:U$3007&lt;&gt;"",Data!U1532,"")</f>
        <v/>
      </c>
    </row>
    <row r="1533" spans="1:21">
      <c r="A1533" s="6">
        <v>1527</v>
      </c>
      <c r="B1533" s="6" t="str">
        <f>IF(Data!B1533:$B$3007&lt;&gt;"",Data!B1533,"")</f>
        <v/>
      </c>
      <c r="C1533" s="6" t="str">
        <f>IF(Data!$B1533:C$3007&lt;&gt;"",Data!C1533,"")</f>
        <v/>
      </c>
      <c r="D1533" s="6" t="str">
        <f>IF(Data!$B1533:D$3007&lt;&gt;"",Data!D1533,"")</f>
        <v/>
      </c>
      <c r="E1533" s="6" t="str">
        <f>IF(Data!$B1533:E$3007&lt;&gt;"",Data!E1533,"")</f>
        <v/>
      </c>
      <c r="F1533" s="6" t="str">
        <f>IF(Data!$B1533:F$3007&lt;&gt;"",Data!F1533,"")</f>
        <v/>
      </c>
      <c r="G1533" s="6" t="str">
        <f>IF(Data!$B1533:G$3007&lt;&gt;"",Data!G1533,"")</f>
        <v/>
      </c>
      <c r="H1533" s="6" t="str">
        <f>IF(Data!$B1533:H$3007&lt;&gt;"",Data!H1533,"")</f>
        <v/>
      </c>
      <c r="I1533" s="6" t="str">
        <f>IF(Data!$B1533:I$3007&lt;&gt;"",Data!I1533,"")</f>
        <v/>
      </c>
      <c r="J1533" s="6" t="str">
        <f>IF(Data!$B1533:J$3007&lt;&gt;"",Data!J1533,"")</f>
        <v/>
      </c>
      <c r="K1533" s="6" t="str">
        <f>IF(Data!$B1533:K$3007&lt;&gt;"",Data!K1533,"")</f>
        <v/>
      </c>
      <c r="L1533" s="6" t="str">
        <f>IF(Data!$B1533:L$3007&lt;&gt;"",Data!L1533,"")</f>
        <v/>
      </c>
      <c r="M1533" s="6" t="str">
        <f>IF(Data!$B1533:M$3007&lt;&gt;"",Data!M1533,"")</f>
        <v/>
      </c>
      <c r="N1533" s="6" t="str">
        <f>IF(Data!$B1533:N$3007&lt;&gt;"",Data!N1533,"")</f>
        <v/>
      </c>
      <c r="O1533" s="6" t="str">
        <f>IF(Data!$B1533:O$3007&lt;&gt;"",Data!O1533,"")</f>
        <v/>
      </c>
      <c r="P1533" s="6" t="str">
        <f>IF(Data!$B1533:P$3007&lt;&gt;"",Data!P1533,"")</f>
        <v/>
      </c>
      <c r="Q1533" s="6" t="str">
        <f>IF(Data!$B1533:Q$3007&lt;&gt;"",Data!Q1533,"")</f>
        <v/>
      </c>
      <c r="R1533" s="6" t="str">
        <f>IF(Data!$B1533:R$3007&lt;&gt;"",Data!R1533,"")</f>
        <v/>
      </c>
      <c r="S1533" s="6" t="str">
        <f>IF(Data!$B1533:S$3007&lt;&gt;"",Data!S1533,"")</f>
        <v/>
      </c>
      <c r="T1533" s="6" t="str">
        <f>IF(Data!$B1533:T$3007&lt;&gt;"",Data!T1533,"")</f>
        <v/>
      </c>
      <c r="U1533" s="6" t="str">
        <f>IF(Data!$B1533:U$3007&lt;&gt;"",Data!U1533,"")</f>
        <v/>
      </c>
    </row>
    <row r="1534" spans="1:21">
      <c r="A1534" s="6">
        <v>1528</v>
      </c>
      <c r="B1534" s="6" t="str">
        <f>IF(Data!B1534:$B$3007&lt;&gt;"",Data!B1534,"")</f>
        <v/>
      </c>
      <c r="C1534" s="6" t="str">
        <f>IF(Data!$B1534:C$3007&lt;&gt;"",Data!C1534,"")</f>
        <v/>
      </c>
      <c r="D1534" s="6" t="str">
        <f>IF(Data!$B1534:D$3007&lt;&gt;"",Data!D1534,"")</f>
        <v/>
      </c>
      <c r="E1534" s="6" t="str">
        <f>IF(Data!$B1534:E$3007&lt;&gt;"",Data!E1534,"")</f>
        <v/>
      </c>
      <c r="F1534" s="6" t="str">
        <f>IF(Data!$B1534:F$3007&lt;&gt;"",Data!F1534,"")</f>
        <v/>
      </c>
      <c r="G1534" s="6" t="str">
        <f>IF(Data!$B1534:G$3007&lt;&gt;"",Data!G1534,"")</f>
        <v/>
      </c>
      <c r="H1534" s="6" t="str">
        <f>IF(Data!$B1534:H$3007&lt;&gt;"",Data!H1534,"")</f>
        <v/>
      </c>
      <c r="I1534" s="6" t="str">
        <f>IF(Data!$B1534:I$3007&lt;&gt;"",Data!I1534,"")</f>
        <v/>
      </c>
      <c r="J1534" s="6" t="str">
        <f>IF(Data!$B1534:J$3007&lt;&gt;"",Data!J1534,"")</f>
        <v/>
      </c>
      <c r="K1534" s="6" t="str">
        <f>IF(Data!$B1534:K$3007&lt;&gt;"",Data!K1534,"")</f>
        <v/>
      </c>
      <c r="L1534" s="6" t="str">
        <f>IF(Data!$B1534:L$3007&lt;&gt;"",Data!L1534,"")</f>
        <v/>
      </c>
      <c r="M1534" s="6" t="str">
        <f>IF(Data!$B1534:M$3007&lt;&gt;"",Data!M1534,"")</f>
        <v/>
      </c>
      <c r="N1534" s="6" t="str">
        <f>IF(Data!$B1534:N$3007&lt;&gt;"",Data!N1534,"")</f>
        <v/>
      </c>
      <c r="O1534" s="6" t="str">
        <f>IF(Data!$B1534:O$3007&lt;&gt;"",Data!O1534,"")</f>
        <v/>
      </c>
      <c r="P1534" s="6" t="str">
        <f>IF(Data!$B1534:P$3007&lt;&gt;"",Data!P1534,"")</f>
        <v/>
      </c>
      <c r="Q1534" s="6" t="str">
        <f>IF(Data!$B1534:Q$3007&lt;&gt;"",Data!Q1534,"")</f>
        <v/>
      </c>
      <c r="R1534" s="6" t="str">
        <f>IF(Data!$B1534:R$3007&lt;&gt;"",Data!R1534,"")</f>
        <v/>
      </c>
      <c r="S1534" s="6" t="str">
        <f>IF(Data!$B1534:S$3007&lt;&gt;"",Data!S1534,"")</f>
        <v/>
      </c>
      <c r="T1534" s="6" t="str">
        <f>IF(Data!$B1534:T$3007&lt;&gt;"",Data!T1534,"")</f>
        <v/>
      </c>
      <c r="U1534" s="6" t="str">
        <f>IF(Data!$B1534:U$3007&lt;&gt;"",Data!U1534,"")</f>
        <v/>
      </c>
    </row>
    <row r="1535" spans="1:21">
      <c r="A1535" s="6">
        <v>1529</v>
      </c>
      <c r="B1535" s="6" t="str">
        <f>IF(Data!B1535:$B$3007&lt;&gt;"",Data!B1535,"")</f>
        <v/>
      </c>
      <c r="C1535" s="6" t="str">
        <f>IF(Data!$B1535:C$3007&lt;&gt;"",Data!C1535,"")</f>
        <v/>
      </c>
      <c r="D1535" s="6" t="str">
        <f>IF(Data!$B1535:D$3007&lt;&gt;"",Data!D1535,"")</f>
        <v/>
      </c>
      <c r="E1535" s="6" t="str">
        <f>IF(Data!$B1535:E$3007&lt;&gt;"",Data!E1535,"")</f>
        <v/>
      </c>
      <c r="F1535" s="6" t="str">
        <f>IF(Data!$B1535:F$3007&lt;&gt;"",Data!F1535,"")</f>
        <v/>
      </c>
      <c r="G1535" s="6" t="str">
        <f>IF(Data!$B1535:G$3007&lt;&gt;"",Data!G1535,"")</f>
        <v/>
      </c>
      <c r="H1535" s="6" t="str">
        <f>IF(Data!$B1535:H$3007&lt;&gt;"",Data!H1535,"")</f>
        <v/>
      </c>
      <c r="I1535" s="6" t="str">
        <f>IF(Data!$B1535:I$3007&lt;&gt;"",Data!I1535,"")</f>
        <v/>
      </c>
      <c r="J1535" s="6" t="str">
        <f>IF(Data!$B1535:J$3007&lt;&gt;"",Data!J1535,"")</f>
        <v/>
      </c>
      <c r="K1535" s="6" t="str">
        <f>IF(Data!$B1535:K$3007&lt;&gt;"",Data!K1535,"")</f>
        <v/>
      </c>
      <c r="L1535" s="6" t="str">
        <f>IF(Data!$B1535:L$3007&lt;&gt;"",Data!L1535,"")</f>
        <v/>
      </c>
      <c r="M1535" s="6" t="str">
        <f>IF(Data!$B1535:M$3007&lt;&gt;"",Data!M1535,"")</f>
        <v/>
      </c>
      <c r="N1535" s="6" t="str">
        <f>IF(Data!$B1535:N$3007&lt;&gt;"",Data!N1535,"")</f>
        <v/>
      </c>
      <c r="O1535" s="6" t="str">
        <f>IF(Data!$B1535:O$3007&lt;&gt;"",Data!O1535,"")</f>
        <v/>
      </c>
      <c r="P1535" s="6" t="str">
        <f>IF(Data!$B1535:P$3007&lt;&gt;"",Data!P1535,"")</f>
        <v/>
      </c>
      <c r="Q1535" s="6" t="str">
        <f>IF(Data!$B1535:Q$3007&lt;&gt;"",Data!Q1535,"")</f>
        <v/>
      </c>
      <c r="R1535" s="6" t="str">
        <f>IF(Data!$B1535:R$3007&lt;&gt;"",Data!R1535,"")</f>
        <v/>
      </c>
      <c r="S1535" s="6" t="str">
        <f>IF(Data!$B1535:S$3007&lt;&gt;"",Data!S1535,"")</f>
        <v/>
      </c>
      <c r="T1535" s="6" t="str">
        <f>IF(Data!$B1535:T$3007&lt;&gt;"",Data!T1535,"")</f>
        <v/>
      </c>
      <c r="U1535" s="6" t="str">
        <f>IF(Data!$B1535:U$3007&lt;&gt;"",Data!U1535,"")</f>
        <v/>
      </c>
    </row>
    <row r="1536" spans="1:21">
      <c r="A1536" s="6">
        <v>1530</v>
      </c>
      <c r="B1536" s="6" t="str">
        <f>IF(Data!B1536:$B$3007&lt;&gt;"",Data!B1536,"")</f>
        <v/>
      </c>
      <c r="C1536" s="6" t="str">
        <f>IF(Data!$B1536:C$3007&lt;&gt;"",Data!C1536,"")</f>
        <v/>
      </c>
      <c r="D1536" s="6" t="str">
        <f>IF(Data!$B1536:D$3007&lt;&gt;"",Data!D1536,"")</f>
        <v/>
      </c>
      <c r="E1536" s="6" t="str">
        <f>IF(Data!$B1536:E$3007&lt;&gt;"",Data!E1536,"")</f>
        <v/>
      </c>
      <c r="F1536" s="6" t="str">
        <f>IF(Data!$B1536:F$3007&lt;&gt;"",Data!F1536,"")</f>
        <v/>
      </c>
      <c r="G1536" s="6" t="str">
        <f>IF(Data!$B1536:G$3007&lt;&gt;"",Data!G1536,"")</f>
        <v/>
      </c>
      <c r="H1536" s="6" t="str">
        <f>IF(Data!$B1536:H$3007&lt;&gt;"",Data!H1536,"")</f>
        <v/>
      </c>
      <c r="I1536" s="6" t="str">
        <f>IF(Data!$B1536:I$3007&lt;&gt;"",Data!I1536,"")</f>
        <v/>
      </c>
      <c r="J1536" s="6" t="str">
        <f>IF(Data!$B1536:J$3007&lt;&gt;"",Data!J1536,"")</f>
        <v/>
      </c>
      <c r="K1536" s="6" t="str">
        <f>IF(Data!$B1536:K$3007&lt;&gt;"",Data!K1536,"")</f>
        <v/>
      </c>
      <c r="L1536" s="6" t="str">
        <f>IF(Data!$B1536:L$3007&lt;&gt;"",Data!L1536,"")</f>
        <v/>
      </c>
      <c r="M1536" s="6" t="str">
        <f>IF(Data!$B1536:M$3007&lt;&gt;"",Data!M1536,"")</f>
        <v/>
      </c>
      <c r="N1536" s="6" t="str">
        <f>IF(Data!$B1536:N$3007&lt;&gt;"",Data!N1536,"")</f>
        <v/>
      </c>
      <c r="O1536" s="6" t="str">
        <f>IF(Data!$B1536:O$3007&lt;&gt;"",Data!O1536,"")</f>
        <v/>
      </c>
      <c r="P1536" s="6" t="str">
        <f>IF(Data!$B1536:P$3007&lt;&gt;"",Data!P1536,"")</f>
        <v/>
      </c>
      <c r="Q1536" s="6" t="str">
        <f>IF(Data!$B1536:Q$3007&lt;&gt;"",Data!Q1536,"")</f>
        <v/>
      </c>
      <c r="R1536" s="6" t="str">
        <f>IF(Data!$B1536:R$3007&lt;&gt;"",Data!R1536,"")</f>
        <v/>
      </c>
      <c r="S1536" s="6" t="str">
        <f>IF(Data!$B1536:S$3007&lt;&gt;"",Data!S1536,"")</f>
        <v/>
      </c>
      <c r="T1536" s="6" t="str">
        <f>IF(Data!$B1536:T$3007&lt;&gt;"",Data!T1536,"")</f>
        <v/>
      </c>
      <c r="U1536" s="6" t="str">
        <f>IF(Data!$B1536:U$3007&lt;&gt;"",Data!U1536,"")</f>
        <v/>
      </c>
    </row>
    <row r="1537" spans="1:21">
      <c r="A1537" s="6">
        <v>1531</v>
      </c>
      <c r="B1537" s="6" t="str">
        <f>IF(Data!B1537:$B$3007&lt;&gt;"",Data!B1537,"")</f>
        <v/>
      </c>
      <c r="C1537" s="6" t="str">
        <f>IF(Data!$B1537:C$3007&lt;&gt;"",Data!C1537,"")</f>
        <v/>
      </c>
      <c r="D1537" s="6" t="str">
        <f>IF(Data!$B1537:D$3007&lt;&gt;"",Data!D1537,"")</f>
        <v/>
      </c>
      <c r="E1537" s="6" t="str">
        <f>IF(Data!$B1537:E$3007&lt;&gt;"",Data!E1537,"")</f>
        <v/>
      </c>
      <c r="F1537" s="6" t="str">
        <f>IF(Data!$B1537:F$3007&lt;&gt;"",Data!F1537,"")</f>
        <v/>
      </c>
      <c r="G1537" s="6" t="str">
        <f>IF(Data!$B1537:G$3007&lt;&gt;"",Data!G1537,"")</f>
        <v/>
      </c>
      <c r="H1537" s="6" t="str">
        <f>IF(Data!$B1537:H$3007&lt;&gt;"",Data!H1537,"")</f>
        <v/>
      </c>
      <c r="I1537" s="6" t="str">
        <f>IF(Data!$B1537:I$3007&lt;&gt;"",Data!I1537,"")</f>
        <v/>
      </c>
      <c r="J1537" s="6" t="str">
        <f>IF(Data!$B1537:J$3007&lt;&gt;"",Data!J1537,"")</f>
        <v/>
      </c>
      <c r="K1537" s="6" t="str">
        <f>IF(Data!$B1537:K$3007&lt;&gt;"",Data!K1537,"")</f>
        <v/>
      </c>
      <c r="L1537" s="6" t="str">
        <f>IF(Data!$B1537:L$3007&lt;&gt;"",Data!L1537,"")</f>
        <v/>
      </c>
      <c r="M1537" s="6" t="str">
        <f>IF(Data!$B1537:M$3007&lt;&gt;"",Data!M1537,"")</f>
        <v/>
      </c>
      <c r="N1537" s="6" t="str">
        <f>IF(Data!$B1537:N$3007&lt;&gt;"",Data!N1537,"")</f>
        <v/>
      </c>
      <c r="O1537" s="6" t="str">
        <f>IF(Data!$B1537:O$3007&lt;&gt;"",Data!O1537,"")</f>
        <v/>
      </c>
      <c r="P1537" s="6" t="str">
        <f>IF(Data!$B1537:P$3007&lt;&gt;"",Data!P1537,"")</f>
        <v/>
      </c>
      <c r="Q1537" s="6" t="str">
        <f>IF(Data!$B1537:Q$3007&lt;&gt;"",Data!Q1537,"")</f>
        <v/>
      </c>
      <c r="R1537" s="6" t="str">
        <f>IF(Data!$B1537:R$3007&lt;&gt;"",Data!R1537,"")</f>
        <v/>
      </c>
      <c r="S1537" s="6" t="str">
        <f>IF(Data!$B1537:S$3007&lt;&gt;"",Data!S1537,"")</f>
        <v/>
      </c>
      <c r="T1537" s="6" t="str">
        <f>IF(Data!$B1537:T$3007&lt;&gt;"",Data!T1537,"")</f>
        <v/>
      </c>
      <c r="U1537" s="6" t="str">
        <f>IF(Data!$B1537:U$3007&lt;&gt;"",Data!U1537,"")</f>
        <v/>
      </c>
    </row>
    <row r="1538" spans="1:21">
      <c r="A1538" s="6">
        <v>1532</v>
      </c>
      <c r="B1538" s="6" t="str">
        <f>IF(Data!B1538:$B$3007&lt;&gt;"",Data!B1538,"")</f>
        <v/>
      </c>
      <c r="C1538" s="6" t="str">
        <f>IF(Data!$B1538:C$3007&lt;&gt;"",Data!C1538,"")</f>
        <v/>
      </c>
      <c r="D1538" s="6" t="str">
        <f>IF(Data!$B1538:D$3007&lt;&gt;"",Data!D1538,"")</f>
        <v/>
      </c>
      <c r="E1538" s="6" t="str">
        <f>IF(Data!$B1538:E$3007&lt;&gt;"",Data!E1538,"")</f>
        <v/>
      </c>
      <c r="F1538" s="6" t="str">
        <f>IF(Data!$B1538:F$3007&lt;&gt;"",Data!F1538,"")</f>
        <v/>
      </c>
      <c r="G1538" s="6" t="str">
        <f>IF(Data!$B1538:G$3007&lt;&gt;"",Data!G1538,"")</f>
        <v/>
      </c>
      <c r="H1538" s="6" t="str">
        <f>IF(Data!$B1538:H$3007&lt;&gt;"",Data!H1538,"")</f>
        <v/>
      </c>
      <c r="I1538" s="6" t="str">
        <f>IF(Data!$B1538:I$3007&lt;&gt;"",Data!I1538,"")</f>
        <v/>
      </c>
      <c r="J1538" s="6" t="str">
        <f>IF(Data!$B1538:J$3007&lt;&gt;"",Data!J1538,"")</f>
        <v/>
      </c>
      <c r="K1538" s="6" t="str">
        <f>IF(Data!$B1538:K$3007&lt;&gt;"",Data!K1538,"")</f>
        <v/>
      </c>
      <c r="L1538" s="6" t="str">
        <f>IF(Data!$B1538:L$3007&lt;&gt;"",Data!L1538,"")</f>
        <v/>
      </c>
      <c r="M1538" s="6" t="str">
        <f>IF(Data!$B1538:M$3007&lt;&gt;"",Data!M1538,"")</f>
        <v/>
      </c>
      <c r="N1538" s="6" t="str">
        <f>IF(Data!$B1538:N$3007&lt;&gt;"",Data!N1538,"")</f>
        <v/>
      </c>
      <c r="O1538" s="6" t="str">
        <f>IF(Data!$B1538:O$3007&lt;&gt;"",Data!O1538,"")</f>
        <v/>
      </c>
      <c r="P1538" s="6" t="str">
        <f>IF(Data!$B1538:P$3007&lt;&gt;"",Data!P1538,"")</f>
        <v/>
      </c>
      <c r="Q1538" s="6" t="str">
        <f>IF(Data!$B1538:Q$3007&lt;&gt;"",Data!Q1538,"")</f>
        <v/>
      </c>
      <c r="R1538" s="6" t="str">
        <f>IF(Data!$B1538:R$3007&lt;&gt;"",Data!R1538,"")</f>
        <v/>
      </c>
      <c r="S1538" s="6" t="str">
        <f>IF(Data!$B1538:S$3007&lt;&gt;"",Data!S1538,"")</f>
        <v/>
      </c>
      <c r="T1538" s="6" t="str">
        <f>IF(Data!$B1538:T$3007&lt;&gt;"",Data!T1538,"")</f>
        <v/>
      </c>
      <c r="U1538" s="6" t="str">
        <f>IF(Data!$B1538:U$3007&lt;&gt;"",Data!U1538,"")</f>
        <v/>
      </c>
    </row>
    <row r="1539" spans="1:21">
      <c r="A1539" s="6">
        <v>1533</v>
      </c>
      <c r="B1539" s="6" t="str">
        <f>IF(Data!B1539:$B$3007&lt;&gt;"",Data!B1539,"")</f>
        <v/>
      </c>
      <c r="C1539" s="6" t="str">
        <f>IF(Data!$B1539:C$3007&lt;&gt;"",Data!C1539,"")</f>
        <v/>
      </c>
      <c r="D1539" s="6" t="str">
        <f>IF(Data!$B1539:D$3007&lt;&gt;"",Data!D1539,"")</f>
        <v/>
      </c>
      <c r="E1539" s="6" t="str">
        <f>IF(Data!$B1539:E$3007&lt;&gt;"",Data!E1539,"")</f>
        <v/>
      </c>
      <c r="F1539" s="6" t="str">
        <f>IF(Data!$B1539:F$3007&lt;&gt;"",Data!F1539,"")</f>
        <v/>
      </c>
      <c r="G1539" s="6" t="str">
        <f>IF(Data!$B1539:G$3007&lt;&gt;"",Data!G1539,"")</f>
        <v/>
      </c>
      <c r="H1539" s="6" t="str">
        <f>IF(Data!$B1539:H$3007&lt;&gt;"",Data!H1539,"")</f>
        <v/>
      </c>
      <c r="I1539" s="6" t="str">
        <f>IF(Data!$B1539:I$3007&lt;&gt;"",Data!I1539,"")</f>
        <v/>
      </c>
      <c r="J1539" s="6" t="str">
        <f>IF(Data!$B1539:J$3007&lt;&gt;"",Data!J1539,"")</f>
        <v/>
      </c>
      <c r="K1539" s="6" t="str">
        <f>IF(Data!$B1539:K$3007&lt;&gt;"",Data!K1539,"")</f>
        <v/>
      </c>
      <c r="L1539" s="6" t="str">
        <f>IF(Data!$B1539:L$3007&lt;&gt;"",Data!L1539,"")</f>
        <v/>
      </c>
      <c r="M1539" s="6" t="str">
        <f>IF(Data!$B1539:M$3007&lt;&gt;"",Data!M1539,"")</f>
        <v/>
      </c>
      <c r="N1539" s="6" t="str">
        <f>IF(Data!$B1539:N$3007&lt;&gt;"",Data!N1539,"")</f>
        <v/>
      </c>
      <c r="O1539" s="6" t="str">
        <f>IF(Data!$B1539:O$3007&lt;&gt;"",Data!O1539,"")</f>
        <v/>
      </c>
      <c r="P1539" s="6" t="str">
        <f>IF(Data!$B1539:P$3007&lt;&gt;"",Data!P1539,"")</f>
        <v/>
      </c>
      <c r="Q1539" s="6" t="str">
        <f>IF(Data!$B1539:Q$3007&lt;&gt;"",Data!Q1539,"")</f>
        <v/>
      </c>
      <c r="R1539" s="6" t="str">
        <f>IF(Data!$B1539:R$3007&lt;&gt;"",Data!R1539,"")</f>
        <v/>
      </c>
      <c r="S1539" s="6" t="str">
        <f>IF(Data!$B1539:S$3007&lt;&gt;"",Data!S1539,"")</f>
        <v/>
      </c>
      <c r="T1539" s="6" t="str">
        <f>IF(Data!$B1539:T$3007&lt;&gt;"",Data!T1539,"")</f>
        <v/>
      </c>
      <c r="U1539" s="6" t="str">
        <f>IF(Data!$B1539:U$3007&lt;&gt;"",Data!U1539,"")</f>
        <v/>
      </c>
    </row>
    <row r="1540" spans="1:21">
      <c r="A1540" s="6">
        <v>1534</v>
      </c>
      <c r="B1540" s="6" t="str">
        <f>IF(Data!B1540:$B$3007&lt;&gt;"",Data!B1540,"")</f>
        <v/>
      </c>
      <c r="C1540" s="6" t="str">
        <f>IF(Data!$B1540:C$3007&lt;&gt;"",Data!C1540,"")</f>
        <v/>
      </c>
      <c r="D1540" s="6" t="str">
        <f>IF(Data!$B1540:D$3007&lt;&gt;"",Data!D1540,"")</f>
        <v/>
      </c>
      <c r="E1540" s="6" t="str">
        <f>IF(Data!$B1540:E$3007&lt;&gt;"",Data!E1540,"")</f>
        <v/>
      </c>
      <c r="F1540" s="6" t="str">
        <f>IF(Data!$B1540:F$3007&lt;&gt;"",Data!F1540,"")</f>
        <v/>
      </c>
      <c r="G1540" s="6" t="str">
        <f>IF(Data!$B1540:G$3007&lt;&gt;"",Data!G1540,"")</f>
        <v/>
      </c>
      <c r="H1540" s="6" t="str">
        <f>IF(Data!$B1540:H$3007&lt;&gt;"",Data!H1540,"")</f>
        <v/>
      </c>
      <c r="I1540" s="6" t="str">
        <f>IF(Data!$B1540:I$3007&lt;&gt;"",Data!I1540,"")</f>
        <v/>
      </c>
      <c r="J1540" s="6" t="str">
        <f>IF(Data!$B1540:J$3007&lt;&gt;"",Data!J1540,"")</f>
        <v/>
      </c>
      <c r="K1540" s="6" t="str">
        <f>IF(Data!$B1540:K$3007&lt;&gt;"",Data!K1540,"")</f>
        <v/>
      </c>
      <c r="L1540" s="6" t="str">
        <f>IF(Data!$B1540:L$3007&lt;&gt;"",Data!L1540,"")</f>
        <v/>
      </c>
      <c r="M1540" s="6" t="str">
        <f>IF(Data!$B1540:M$3007&lt;&gt;"",Data!M1540,"")</f>
        <v/>
      </c>
      <c r="N1540" s="6" t="str">
        <f>IF(Data!$B1540:N$3007&lt;&gt;"",Data!N1540,"")</f>
        <v/>
      </c>
      <c r="O1540" s="6" t="str">
        <f>IF(Data!$B1540:O$3007&lt;&gt;"",Data!O1540,"")</f>
        <v/>
      </c>
      <c r="P1540" s="6" t="str">
        <f>IF(Data!$B1540:P$3007&lt;&gt;"",Data!P1540,"")</f>
        <v/>
      </c>
      <c r="Q1540" s="6" t="str">
        <f>IF(Data!$B1540:Q$3007&lt;&gt;"",Data!Q1540,"")</f>
        <v/>
      </c>
      <c r="R1540" s="6" t="str">
        <f>IF(Data!$B1540:R$3007&lt;&gt;"",Data!R1540,"")</f>
        <v/>
      </c>
      <c r="S1540" s="6" t="str">
        <f>IF(Data!$B1540:S$3007&lt;&gt;"",Data!S1540,"")</f>
        <v/>
      </c>
      <c r="T1540" s="6" t="str">
        <f>IF(Data!$B1540:T$3007&lt;&gt;"",Data!T1540,"")</f>
        <v/>
      </c>
      <c r="U1540" s="6" t="str">
        <f>IF(Data!$B1540:U$3007&lt;&gt;"",Data!U1540,"")</f>
        <v/>
      </c>
    </row>
    <row r="1541" spans="1:21">
      <c r="A1541" s="6">
        <v>1535</v>
      </c>
      <c r="B1541" s="6" t="str">
        <f>IF(Data!B1541:$B$3007&lt;&gt;"",Data!B1541,"")</f>
        <v/>
      </c>
      <c r="C1541" s="6" t="str">
        <f>IF(Data!$B1541:C$3007&lt;&gt;"",Data!C1541,"")</f>
        <v/>
      </c>
      <c r="D1541" s="6" t="str">
        <f>IF(Data!$B1541:D$3007&lt;&gt;"",Data!D1541,"")</f>
        <v/>
      </c>
      <c r="E1541" s="6" t="str">
        <f>IF(Data!$B1541:E$3007&lt;&gt;"",Data!E1541,"")</f>
        <v/>
      </c>
      <c r="F1541" s="6" t="str">
        <f>IF(Data!$B1541:F$3007&lt;&gt;"",Data!F1541,"")</f>
        <v/>
      </c>
      <c r="G1541" s="6" t="str">
        <f>IF(Data!$B1541:G$3007&lt;&gt;"",Data!G1541,"")</f>
        <v/>
      </c>
      <c r="H1541" s="6" t="str">
        <f>IF(Data!$B1541:H$3007&lt;&gt;"",Data!H1541,"")</f>
        <v/>
      </c>
      <c r="I1541" s="6" t="str">
        <f>IF(Data!$B1541:I$3007&lt;&gt;"",Data!I1541,"")</f>
        <v/>
      </c>
      <c r="J1541" s="6" t="str">
        <f>IF(Data!$B1541:J$3007&lt;&gt;"",Data!J1541,"")</f>
        <v/>
      </c>
      <c r="K1541" s="6" t="str">
        <f>IF(Data!$B1541:K$3007&lt;&gt;"",Data!K1541,"")</f>
        <v/>
      </c>
      <c r="L1541" s="6" t="str">
        <f>IF(Data!$B1541:L$3007&lt;&gt;"",Data!L1541,"")</f>
        <v/>
      </c>
      <c r="M1541" s="6" t="str">
        <f>IF(Data!$B1541:M$3007&lt;&gt;"",Data!M1541,"")</f>
        <v/>
      </c>
      <c r="N1541" s="6" t="str">
        <f>IF(Data!$B1541:N$3007&lt;&gt;"",Data!N1541,"")</f>
        <v/>
      </c>
      <c r="O1541" s="6" t="str">
        <f>IF(Data!$B1541:O$3007&lt;&gt;"",Data!O1541,"")</f>
        <v/>
      </c>
      <c r="P1541" s="6" t="str">
        <f>IF(Data!$B1541:P$3007&lt;&gt;"",Data!P1541,"")</f>
        <v/>
      </c>
      <c r="Q1541" s="6" t="str">
        <f>IF(Data!$B1541:Q$3007&lt;&gt;"",Data!Q1541,"")</f>
        <v/>
      </c>
      <c r="R1541" s="6" t="str">
        <f>IF(Data!$B1541:R$3007&lt;&gt;"",Data!R1541,"")</f>
        <v/>
      </c>
      <c r="S1541" s="6" t="str">
        <f>IF(Data!$B1541:S$3007&lt;&gt;"",Data!S1541,"")</f>
        <v/>
      </c>
      <c r="T1541" s="6" t="str">
        <f>IF(Data!$B1541:T$3007&lt;&gt;"",Data!T1541,"")</f>
        <v/>
      </c>
      <c r="U1541" s="6" t="str">
        <f>IF(Data!$B1541:U$3007&lt;&gt;"",Data!U1541,"")</f>
        <v/>
      </c>
    </row>
    <row r="1542" spans="1:21">
      <c r="A1542" s="6">
        <v>1536</v>
      </c>
      <c r="B1542" s="6" t="str">
        <f>IF(Data!B1542:$B$3007&lt;&gt;"",Data!B1542,"")</f>
        <v/>
      </c>
      <c r="C1542" s="6" t="str">
        <f>IF(Data!$B1542:C$3007&lt;&gt;"",Data!C1542,"")</f>
        <v/>
      </c>
      <c r="D1542" s="6" t="str">
        <f>IF(Data!$B1542:D$3007&lt;&gt;"",Data!D1542,"")</f>
        <v/>
      </c>
      <c r="E1542" s="6" t="str">
        <f>IF(Data!$B1542:E$3007&lt;&gt;"",Data!E1542,"")</f>
        <v/>
      </c>
      <c r="F1542" s="6" t="str">
        <f>IF(Data!$B1542:F$3007&lt;&gt;"",Data!F1542,"")</f>
        <v/>
      </c>
      <c r="G1542" s="6" t="str">
        <f>IF(Data!$B1542:G$3007&lt;&gt;"",Data!G1542,"")</f>
        <v/>
      </c>
      <c r="H1542" s="6" t="str">
        <f>IF(Data!$B1542:H$3007&lt;&gt;"",Data!H1542,"")</f>
        <v/>
      </c>
      <c r="I1542" s="6" t="str">
        <f>IF(Data!$B1542:I$3007&lt;&gt;"",Data!I1542,"")</f>
        <v/>
      </c>
      <c r="J1542" s="6" t="str">
        <f>IF(Data!$B1542:J$3007&lt;&gt;"",Data!J1542,"")</f>
        <v/>
      </c>
      <c r="K1542" s="6" t="str">
        <f>IF(Data!$B1542:K$3007&lt;&gt;"",Data!K1542,"")</f>
        <v/>
      </c>
      <c r="L1542" s="6" t="str">
        <f>IF(Data!$B1542:L$3007&lt;&gt;"",Data!L1542,"")</f>
        <v/>
      </c>
      <c r="M1542" s="6" t="str">
        <f>IF(Data!$B1542:M$3007&lt;&gt;"",Data!M1542,"")</f>
        <v/>
      </c>
      <c r="N1542" s="6" t="str">
        <f>IF(Data!$B1542:N$3007&lt;&gt;"",Data!N1542,"")</f>
        <v/>
      </c>
      <c r="O1542" s="6" t="str">
        <f>IF(Data!$B1542:O$3007&lt;&gt;"",Data!O1542,"")</f>
        <v/>
      </c>
      <c r="P1542" s="6" t="str">
        <f>IF(Data!$B1542:P$3007&lt;&gt;"",Data!P1542,"")</f>
        <v/>
      </c>
      <c r="Q1542" s="6" t="str">
        <f>IF(Data!$B1542:Q$3007&lt;&gt;"",Data!Q1542,"")</f>
        <v/>
      </c>
      <c r="R1542" s="6" t="str">
        <f>IF(Data!$B1542:R$3007&lt;&gt;"",Data!R1542,"")</f>
        <v/>
      </c>
      <c r="S1542" s="6" t="str">
        <f>IF(Data!$B1542:S$3007&lt;&gt;"",Data!S1542,"")</f>
        <v/>
      </c>
      <c r="T1542" s="6" t="str">
        <f>IF(Data!$B1542:T$3007&lt;&gt;"",Data!T1542,"")</f>
        <v/>
      </c>
      <c r="U1542" s="6" t="str">
        <f>IF(Data!$B1542:U$3007&lt;&gt;"",Data!U1542,"")</f>
        <v/>
      </c>
    </row>
    <row r="1543" spans="1:21">
      <c r="A1543" s="6">
        <v>1537</v>
      </c>
      <c r="B1543" s="6" t="str">
        <f>IF(Data!B1543:$B$3007&lt;&gt;"",Data!B1543,"")</f>
        <v/>
      </c>
      <c r="C1543" s="6" t="str">
        <f>IF(Data!$B1543:C$3007&lt;&gt;"",Data!C1543,"")</f>
        <v/>
      </c>
      <c r="D1543" s="6" t="str">
        <f>IF(Data!$B1543:D$3007&lt;&gt;"",Data!D1543,"")</f>
        <v/>
      </c>
      <c r="E1543" s="6" t="str">
        <f>IF(Data!$B1543:E$3007&lt;&gt;"",Data!E1543,"")</f>
        <v/>
      </c>
      <c r="F1543" s="6" t="str">
        <f>IF(Data!$B1543:F$3007&lt;&gt;"",Data!F1543,"")</f>
        <v/>
      </c>
      <c r="G1543" s="6" t="str">
        <f>IF(Data!$B1543:G$3007&lt;&gt;"",Data!G1543,"")</f>
        <v/>
      </c>
      <c r="H1543" s="6" t="str">
        <f>IF(Data!$B1543:H$3007&lt;&gt;"",Data!H1543,"")</f>
        <v/>
      </c>
      <c r="I1543" s="6" t="str">
        <f>IF(Data!$B1543:I$3007&lt;&gt;"",Data!I1543,"")</f>
        <v/>
      </c>
      <c r="J1543" s="6" t="str">
        <f>IF(Data!$B1543:J$3007&lt;&gt;"",Data!J1543,"")</f>
        <v/>
      </c>
      <c r="K1543" s="6" t="str">
        <f>IF(Data!$B1543:K$3007&lt;&gt;"",Data!K1543,"")</f>
        <v/>
      </c>
      <c r="L1543" s="6" t="str">
        <f>IF(Data!$B1543:L$3007&lt;&gt;"",Data!L1543,"")</f>
        <v/>
      </c>
      <c r="M1543" s="6" t="str">
        <f>IF(Data!$B1543:M$3007&lt;&gt;"",Data!M1543,"")</f>
        <v/>
      </c>
      <c r="N1543" s="6" t="str">
        <f>IF(Data!$B1543:N$3007&lt;&gt;"",Data!N1543,"")</f>
        <v/>
      </c>
      <c r="O1543" s="6" t="str">
        <f>IF(Data!$B1543:O$3007&lt;&gt;"",Data!O1543,"")</f>
        <v/>
      </c>
      <c r="P1543" s="6" t="str">
        <f>IF(Data!$B1543:P$3007&lt;&gt;"",Data!P1543,"")</f>
        <v/>
      </c>
      <c r="Q1543" s="6" t="str">
        <f>IF(Data!$B1543:Q$3007&lt;&gt;"",Data!Q1543,"")</f>
        <v/>
      </c>
      <c r="R1543" s="6" t="str">
        <f>IF(Data!$B1543:R$3007&lt;&gt;"",Data!R1543,"")</f>
        <v/>
      </c>
      <c r="S1543" s="6" t="str">
        <f>IF(Data!$B1543:S$3007&lt;&gt;"",Data!S1543,"")</f>
        <v/>
      </c>
      <c r="T1543" s="6" t="str">
        <f>IF(Data!$B1543:T$3007&lt;&gt;"",Data!T1543,"")</f>
        <v/>
      </c>
      <c r="U1543" s="6" t="str">
        <f>IF(Data!$B1543:U$3007&lt;&gt;"",Data!U1543,"")</f>
        <v/>
      </c>
    </row>
    <row r="1544" spans="1:21">
      <c r="A1544" s="6">
        <v>1538</v>
      </c>
      <c r="B1544" s="6" t="str">
        <f>IF(Data!B1544:$B$3007&lt;&gt;"",Data!B1544,"")</f>
        <v/>
      </c>
      <c r="C1544" s="6" t="str">
        <f>IF(Data!$B1544:C$3007&lt;&gt;"",Data!C1544,"")</f>
        <v/>
      </c>
      <c r="D1544" s="6" t="str">
        <f>IF(Data!$B1544:D$3007&lt;&gt;"",Data!D1544,"")</f>
        <v/>
      </c>
      <c r="E1544" s="6" t="str">
        <f>IF(Data!$B1544:E$3007&lt;&gt;"",Data!E1544,"")</f>
        <v/>
      </c>
      <c r="F1544" s="6" t="str">
        <f>IF(Data!$B1544:F$3007&lt;&gt;"",Data!F1544,"")</f>
        <v/>
      </c>
      <c r="G1544" s="6" t="str">
        <f>IF(Data!$B1544:G$3007&lt;&gt;"",Data!G1544,"")</f>
        <v/>
      </c>
      <c r="H1544" s="6" t="str">
        <f>IF(Data!$B1544:H$3007&lt;&gt;"",Data!H1544,"")</f>
        <v/>
      </c>
      <c r="I1544" s="6" t="str">
        <f>IF(Data!$B1544:I$3007&lt;&gt;"",Data!I1544,"")</f>
        <v/>
      </c>
      <c r="J1544" s="6" t="str">
        <f>IF(Data!$B1544:J$3007&lt;&gt;"",Data!J1544,"")</f>
        <v/>
      </c>
      <c r="K1544" s="6" t="str">
        <f>IF(Data!$B1544:K$3007&lt;&gt;"",Data!K1544,"")</f>
        <v/>
      </c>
      <c r="L1544" s="6" t="str">
        <f>IF(Data!$B1544:L$3007&lt;&gt;"",Data!L1544,"")</f>
        <v/>
      </c>
      <c r="M1544" s="6" t="str">
        <f>IF(Data!$B1544:M$3007&lt;&gt;"",Data!M1544,"")</f>
        <v/>
      </c>
      <c r="N1544" s="6" t="str">
        <f>IF(Data!$B1544:N$3007&lt;&gt;"",Data!N1544,"")</f>
        <v/>
      </c>
      <c r="O1544" s="6" t="str">
        <f>IF(Data!$B1544:O$3007&lt;&gt;"",Data!O1544,"")</f>
        <v/>
      </c>
      <c r="P1544" s="6" t="str">
        <f>IF(Data!$B1544:P$3007&lt;&gt;"",Data!P1544,"")</f>
        <v/>
      </c>
      <c r="Q1544" s="6" t="str">
        <f>IF(Data!$B1544:Q$3007&lt;&gt;"",Data!Q1544,"")</f>
        <v/>
      </c>
      <c r="R1544" s="6" t="str">
        <f>IF(Data!$B1544:R$3007&lt;&gt;"",Data!R1544,"")</f>
        <v/>
      </c>
      <c r="S1544" s="6" t="str">
        <f>IF(Data!$B1544:S$3007&lt;&gt;"",Data!S1544,"")</f>
        <v/>
      </c>
      <c r="T1544" s="6" t="str">
        <f>IF(Data!$B1544:T$3007&lt;&gt;"",Data!T1544,"")</f>
        <v/>
      </c>
      <c r="U1544" s="6" t="str">
        <f>IF(Data!$B1544:U$3007&lt;&gt;"",Data!U1544,"")</f>
        <v/>
      </c>
    </row>
    <row r="1545" spans="1:21">
      <c r="A1545" s="6">
        <v>1539</v>
      </c>
      <c r="B1545" s="6" t="str">
        <f>IF(Data!B1545:$B$3007&lt;&gt;"",Data!B1545,"")</f>
        <v/>
      </c>
      <c r="C1545" s="6" t="str">
        <f>IF(Data!$B1545:C$3007&lt;&gt;"",Data!C1545,"")</f>
        <v/>
      </c>
      <c r="D1545" s="6" t="str">
        <f>IF(Data!$B1545:D$3007&lt;&gt;"",Data!D1545,"")</f>
        <v/>
      </c>
      <c r="E1545" s="6" t="str">
        <f>IF(Data!$B1545:E$3007&lt;&gt;"",Data!E1545,"")</f>
        <v/>
      </c>
      <c r="F1545" s="6" t="str">
        <f>IF(Data!$B1545:F$3007&lt;&gt;"",Data!F1545,"")</f>
        <v/>
      </c>
      <c r="G1545" s="6" t="str">
        <f>IF(Data!$B1545:G$3007&lt;&gt;"",Data!G1545,"")</f>
        <v/>
      </c>
      <c r="H1545" s="6" t="str">
        <f>IF(Data!$B1545:H$3007&lt;&gt;"",Data!H1545,"")</f>
        <v/>
      </c>
      <c r="I1545" s="6" t="str">
        <f>IF(Data!$B1545:I$3007&lt;&gt;"",Data!I1545,"")</f>
        <v/>
      </c>
      <c r="J1545" s="6" t="str">
        <f>IF(Data!$B1545:J$3007&lt;&gt;"",Data!J1545,"")</f>
        <v/>
      </c>
      <c r="K1545" s="6" t="str">
        <f>IF(Data!$B1545:K$3007&lt;&gt;"",Data!K1545,"")</f>
        <v/>
      </c>
      <c r="L1545" s="6" t="str">
        <f>IF(Data!$B1545:L$3007&lt;&gt;"",Data!L1545,"")</f>
        <v/>
      </c>
      <c r="M1545" s="6" t="str">
        <f>IF(Data!$B1545:M$3007&lt;&gt;"",Data!M1545,"")</f>
        <v/>
      </c>
      <c r="N1545" s="6" t="str">
        <f>IF(Data!$B1545:N$3007&lt;&gt;"",Data!N1545,"")</f>
        <v/>
      </c>
      <c r="O1545" s="6" t="str">
        <f>IF(Data!$B1545:O$3007&lt;&gt;"",Data!O1545,"")</f>
        <v/>
      </c>
      <c r="P1545" s="6" t="str">
        <f>IF(Data!$B1545:P$3007&lt;&gt;"",Data!P1545,"")</f>
        <v/>
      </c>
      <c r="Q1545" s="6" t="str">
        <f>IF(Data!$B1545:Q$3007&lt;&gt;"",Data!Q1545,"")</f>
        <v/>
      </c>
      <c r="R1545" s="6" t="str">
        <f>IF(Data!$B1545:R$3007&lt;&gt;"",Data!R1545,"")</f>
        <v/>
      </c>
      <c r="S1545" s="6" t="str">
        <f>IF(Data!$B1545:S$3007&lt;&gt;"",Data!S1545,"")</f>
        <v/>
      </c>
      <c r="T1545" s="6" t="str">
        <f>IF(Data!$B1545:T$3007&lt;&gt;"",Data!T1545,"")</f>
        <v/>
      </c>
      <c r="U1545" s="6" t="str">
        <f>IF(Data!$B1545:U$3007&lt;&gt;"",Data!U1545,"")</f>
        <v/>
      </c>
    </row>
    <row r="1546" spans="1:21">
      <c r="A1546" s="6">
        <v>1540</v>
      </c>
      <c r="B1546" s="6" t="str">
        <f>IF(Data!B1546:$B$3007&lt;&gt;"",Data!B1546,"")</f>
        <v/>
      </c>
      <c r="C1546" s="6" t="str">
        <f>IF(Data!$B1546:C$3007&lt;&gt;"",Data!C1546,"")</f>
        <v/>
      </c>
      <c r="D1546" s="6" t="str">
        <f>IF(Data!$B1546:D$3007&lt;&gt;"",Data!D1546,"")</f>
        <v/>
      </c>
      <c r="E1546" s="6" t="str">
        <f>IF(Data!$B1546:E$3007&lt;&gt;"",Data!E1546,"")</f>
        <v/>
      </c>
      <c r="F1546" s="6" t="str">
        <f>IF(Data!$B1546:F$3007&lt;&gt;"",Data!F1546,"")</f>
        <v/>
      </c>
      <c r="G1546" s="6" t="str">
        <f>IF(Data!$B1546:G$3007&lt;&gt;"",Data!G1546,"")</f>
        <v/>
      </c>
      <c r="H1546" s="6" t="str">
        <f>IF(Data!$B1546:H$3007&lt;&gt;"",Data!H1546,"")</f>
        <v/>
      </c>
      <c r="I1546" s="6" t="str">
        <f>IF(Data!$B1546:I$3007&lt;&gt;"",Data!I1546,"")</f>
        <v/>
      </c>
      <c r="J1546" s="6" t="str">
        <f>IF(Data!$B1546:J$3007&lt;&gt;"",Data!J1546,"")</f>
        <v/>
      </c>
      <c r="K1546" s="6" t="str">
        <f>IF(Data!$B1546:K$3007&lt;&gt;"",Data!K1546,"")</f>
        <v/>
      </c>
      <c r="L1546" s="6" t="str">
        <f>IF(Data!$B1546:L$3007&lt;&gt;"",Data!L1546,"")</f>
        <v/>
      </c>
      <c r="M1546" s="6" t="str">
        <f>IF(Data!$B1546:M$3007&lt;&gt;"",Data!M1546,"")</f>
        <v/>
      </c>
      <c r="N1546" s="6" t="str">
        <f>IF(Data!$B1546:N$3007&lt;&gt;"",Data!N1546,"")</f>
        <v/>
      </c>
      <c r="O1546" s="6" t="str">
        <f>IF(Data!$B1546:O$3007&lt;&gt;"",Data!O1546,"")</f>
        <v/>
      </c>
      <c r="P1546" s="6" t="str">
        <f>IF(Data!$B1546:P$3007&lt;&gt;"",Data!P1546,"")</f>
        <v/>
      </c>
      <c r="Q1546" s="6" t="str">
        <f>IF(Data!$B1546:Q$3007&lt;&gt;"",Data!Q1546,"")</f>
        <v/>
      </c>
      <c r="R1546" s="6" t="str">
        <f>IF(Data!$B1546:R$3007&lt;&gt;"",Data!R1546,"")</f>
        <v/>
      </c>
      <c r="S1546" s="6" t="str">
        <f>IF(Data!$B1546:S$3007&lt;&gt;"",Data!S1546,"")</f>
        <v/>
      </c>
      <c r="T1546" s="6" t="str">
        <f>IF(Data!$B1546:T$3007&lt;&gt;"",Data!T1546,"")</f>
        <v/>
      </c>
      <c r="U1546" s="6" t="str">
        <f>IF(Data!$B1546:U$3007&lt;&gt;"",Data!U1546,"")</f>
        <v/>
      </c>
    </row>
    <row r="1547" spans="1:21">
      <c r="A1547" s="6">
        <v>1541</v>
      </c>
      <c r="B1547" s="6" t="str">
        <f>IF(Data!B1547:$B$3007&lt;&gt;"",Data!B1547,"")</f>
        <v/>
      </c>
      <c r="C1547" s="6" t="str">
        <f>IF(Data!$B1547:C$3007&lt;&gt;"",Data!C1547,"")</f>
        <v/>
      </c>
      <c r="D1547" s="6" t="str">
        <f>IF(Data!$B1547:D$3007&lt;&gt;"",Data!D1547,"")</f>
        <v/>
      </c>
      <c r="E1547" s="6" t="str">
        <f>IF(Data!$B1547:E$3007&lt;&gt;"",Data!E1547,"")</f>
        <v/>
      </c>
      <c r="F1547" s="6" t="str">
        <f>IF(Data!$B1547:F$3007&lt;&gt;"",Data!F1547,"")</f>
        <v/>
      </c>
      <c r="G1547" s="6" t="str">
        <f>IF(Data!$B1547:G$3007&lt;&gt;"",Data!G1547,"")</f>
        <v/>
      </c>
      <c r="H1547" s="6" t="str">
        <f>IF(Data!$B1547:H$3007&lt;&gt;"",Data!H1547,"")</f>
        <v/>
      </c>
      <c r="I1547" s="6" t="str">
        <f>IF(Data!$B1547:I$3007&lt;&gt;"",Data!I1547,"")</f>
        <v/>
      </c>
      <c r="J1547" s="6" t="str">
        <f>IF(Data!$B1547:J$3007&lt;&gt;"",Data!J1547,"")</f>
        <v/>
      </c>
      <c r="K1547" s="6" t="str">
        <f>IF(Data!$B1547:K$3007&lt;&gt;"",Data!K1547,"")</f>
        <v/>
      </c>
      <c r="L1547" s="6" t="str">
        <f>IF(Data!$B1547:L$3007&lt;&gt;"",Data!L1547,"")</f>
        <v/>
      </c>
      <c r="M1547" s="6" t="str">
        <f>IF(Data!$B1547:M$3007&lt;&gt;"",Data!M1547,"")</f>
        <v/>
      </c>
      <c r="N1547" s="6" t="str">
        <f>IF(Data!$B1547:N$3007&lt;&gt;"",Data!N1547,"")</f>
        <v/>
      </c>
      <c r="O1547" s="6" t="str">
        <f>IF(Data!$B1547:O$3007&lt;&gt;"",Data!O1547,"")</f>
        <v/>
      </c>
      <c r="P1547" s="6" t="str">
        <f>IF(Data!$B1547:P$3007&lt;&gt;"",Data!P1547,"")</f>
        <v/>
      </c>
      <c r="Q1547" s="6" t="str">
        <f>IF(Data!$B1547:Q$3007&lt;&gt;"",Data!Q1547,"")</f>
        <v/>
      </c>
      <c r="R1547" s="6" t="str">
        <f>IF(Data!$B1547:R$3007&lt;&gt;"",Data!R1547,"")</f>
        <v/>
      </c>
      <c r="S1547" s="6" t="str">
        <f>IF(Data!$B1547:S$3007&lt;&gt;"",Data!S1547,"")</f>
        <v/>
      </c>
      <c r="T1547" s="6" t="str">
        <f>IF(Data!$B1547:T$3007&lt;&gt;"",Data!T1547,"")</f>
        <v/>
      </c>
      <c r="U1547" s="6" t="str">
        <f>IF(Data!$B1547:U$3007&lt;&gt;"",Data!U1547,"")</f>
        <v/>
      </c>
    </row>
    <row r="1548" spans="1:21">
      <c r="A1548" s="6">
        <v>1542</v>
      </c>
      <c r="B1548" s="6" t="str">
        <f>IF(Data!B1548:$B$3007&lt;&gt;"",Data!B1548,"")</f>
        <v/>
      </c>
      <c r="C1548" s="6" t="str">
        <f>IF(Data!$B1548:C$3007&lt;&gt;"",Data!C1548,"")</f>
        <v/>
      </c>
      <c r="D1548" s="6" t="str">
        <f>IF(Data!$B1548:D$3007&lt;&gt;"",Data!D1548,"")</f>
        <v/>
      </c>
      <c r="E1548" s="6" t="str">
        <f>IF(Data!$B1548:E$3007&lt;&gt;"",Data!E1548,"")</f>
        <v/>
      </c>
      <c r="F1548" s="6" t="str">
        <f>IF(Data!$B1548:F$3007&lt;&gt;"",Data!F1548,"")</f>
        <v/>
      </c>
      <c r="G1548" s="6" t="str">
        <f>IF(Data!$B1548:G$3007&lt;&gt;"",Data!G1548,"")</f>
        <v/>
      </c>
      <c r="H1548" s="6" t="str">
        <f>IF(Data!$B1548:H$3007&lt;&gt;"",Data!H1548,"")</f>
        <v/>
      </c>
      <c r="I1548" s="6" t="str">
        <f>IF(Data!$B1548:I$3007&lt;&gt;"",Data!I1548,"")</f>
        <v/>
      </c>
      <c r="J1548" s="6" t="str">
        <f>IF(Data!$B1548:J$3007&lt;&gt;"",Data!J1548,"")</f>
        <v/>
      </c>
      <c r="K1548" s="6" t="str">
        <f>IF(Data!$B1548:K$3007&lt;&gt;"",Data!K1548,"")</f>
        <v/>
      </c>
      <c r="L1548" s="6" t="str">
        <f>IF(Data!$B1548:L$3007&lt;&gt;"",Data!L1548,"")</f>
        <v/>
      </c>
      <c r="M1548" s="6" t="str">
        <f>IF(Data!$B1548:M$3007&lt;&gt;"",Data!M1548,"")</f>
        <v/>
      </c>
      <c r="N1548" s="6" t="str">
        <f>IF(Data!$B1548:N$3007&lt;&gt;"",Data!N1548,"")</f>
        <v/>
      </c>
      <c r="O1548" s="6" t="str">
        <f>IF(Data!$B1548:O$3007&lt;&gt;"",Data!O1548,"")</f>
        <v/>
      </c>
      <c r="P1548" s="6" t="str">
        <f>IF(Data!$B1548:P$3007&lt;&gt;"",Data!P1548,"")</f>
        <v/>
      </c>
      <c r="Q1548" s="6" t="str">
        <f>IF(Data!$B1548:Q$3007&lt;&gt;"",Data!Q1548,"")</f>
        <v/>
      </c>
      <c r="R1548" s="6" t="str">
        <f>IF(Data!$B1548:R$3007&lt;&gt;"",Data!R1548,"")</f>
        <v/>
      </c>
      <c r="S1548" s="6" t="str">
        <f>IF(Data!$B1548:S$3007&lt;&gt;"",Data!S1548,"")</f>
        <v/>
      </c>
      <c r="T1548" s="6" t="str">
        <f>IF(Data!$B1548:T$3007&lt;&gt;"",Data!T1548,"")</f>
        <v/>
      </c>
      <c r="U1548" s="6" t="str">
        <f>IF(Data!$B1548:U$3007&lt;&gt;"",Data!U1548,"")</f>
        <v/>
      </c>
    </row>
    <row r="1549" spans="1:21">
      <c r="A1549" s="6">
        <v>1543</v>
      </c>
      <c r="B1549" s="6" t="str">
        <f>IF(Data!B1549:$B$3007&lt;&gt;"",Data!B1549,"")</f>
        <v/>
      </c>
      <c r="C1549" s="6" t="str">
        <f>IF(Data!$B1549:C$3007&lt;&gt;"",Data!C1549,"")</f>
        <v/>
      </c>
      <c r="D1549" s="6" t="str">
        <f>IF(Data!$B1549:D$3007&lt;&gt;"",Data!D1549,"")</f>
        <v/>
      </c>
      <c r="E1549" s="6" t="str">
        <f>IF(Data!$B1549:E$3007&lt;&gt;"",Data!E1549,"")</f>
        <v/>
      </c>
      <c r="F1549" s="6" t="str">
        <f>IF(Data!$B1549:F$3007&lt;&gt;"",Data!F1549,"")</f>
        <v/>
      </c>
      <c r="G1549" s="6" t="str">
        <f>IF(Data!$B1549:G$3007&lt;&gt;"",Data!G1549,"")</f>
        <v/>
      </c>
      <c r="H1549" s="6" t="str">
        <f>IF(Data!$B1549:H$3007&lt;&gt;"",Data!H1549,"")</f>
        <v/>
      </c>
      <c r="I1549" s="6" t="str">
        <f>IF(Data!$B1549:I$3007&lt;&gt;"",Data!I1549,"")</f>
        <v/>
      </c>
      <c r="J1549" s="6" t="str">
        <f>IF(Data!$B1549:J$3007&lt;&gt;"",Data!J1549,"")</f>
        <v/>
      </c>
      <c r="K1549" s="6" t="str">
        <f>IF(Data!$B1549:K$3007&lt;&gt;"",Data!K1549,"")</f>
        <v/>
      </c>
      <c r="L1549" s="6" t="str">
        <f>IF(Data!$B1549:L$3007&lt;&gt;"",Data!L1549,"")</f>
        <v/>
      </c>
      <c r="M1549" s="6" t="str">
        <f>IF(Data!$B1549:M$3007&lt;&gt;"",Data!M1549,"")</f>
        <v/>
      </c>
      <c r="N1549" s="6" t="str">
        <f>IF(Data!$B1549:N$3007&lt;&gt;"",Data!N1549,"")</f>
        <v/>
      </c>
      <c r="O1549" s="6" t="str">
        <f>IF(Data!$B1549:O$3007&lt;&gt;"",Data!O1549,"")</f>
        <v/>
      </c>
      <c r="P1549" s="6" t="str">
        <f>IF(Data!$B1549:P$3007&lt;&gt;"",Data!P1549,"")</f>
        <v/>
      </c>
      <c r="Q1549" s="6" t="str">
        <f>IF(Data!$B1549:Q$3007&lt;&gt;"",Data!Q1549,"")</f>
        <v/>
      </c>
      <c r="R1549" s="6" t="str">
        <f>IF(Data!$B1549:R$3007&lt;&gt;"",Data!R1549,"")</f>
        <v/>
      </c>
      <c r="S1549" s="6" t="str">
        <f>IF(Data!$B1549:S$3007&lt;&gt;"",Data!S1549,"")</f>
        <v/>
      </c>
      <c r="T1549" s="6" t="str">
        <f>IF(Data!$B1549:T$3007&lt;&gt;"",Data!T1549,"")</f>
        <v/>
      </c>
      <c r="U1549" s="6" t="str">
        <f>IF(Data!$B1549:U$3007&lt;&gt;"",Data!U1549,"")</f>
        <v/>
      </c>
    </row>
    <row r="1550" spans="1:21">
      <c r="A1550" s="6">
        <v>1544</v>
      </c>
      <c r="B1550" s="6" t="str">
        <f>IF(Data!B1550:$B$3007&lt;&gt;"",Data!B1550,"")</f>
        <v/>
      </c>
      <c r="C1550" s="6" t="str">
        <f>IF(Data!$B1550:C$3007&lt;&gt;"",Data!C1550,"")</f>
        <v/>
      </c>
      <c r="D1550" s="6" t="str">
        <f>IF(Data!$B1550:D$3007&lt;&gt;"",Data!D1550,"")</f>
        <v/>
      </c>
      <c r="E1550" s="6" t="str">
        <f>IF(Data!$B1550:E$3007&lt;&gt;"",Data!E1550,"")</f>
        <v/>
      </c>
      <c r="F1550" s="6" t="str">
        <f>IF(Data!$B1550:F$3007&lt;&gt;"",Data!F1550,"")</f>
        <v/>
      </c>
      <c r="G1550" s="6" t="str">
        <f>IF(Data!$B1550:G$3007&lt;&gt;"",Data!G1550,"")</f>
        <v/>
      </c>
      <c r="H1550" s="6" t="str">
        <f>IF(Data!$B1550:H$3007&lt;&gt;"",Data!H1550,"")</f>
        <v/>
      </c>
      <c r="I1550" s="6" t="str">
        <f>IF(Data!$B1550:I$3007&lt;&gt;"",Data!I1550,"")</f>
        <v/>
      </c>
      <c r="J1550" s="6" t="str">
        <f>IF(Data!$B1550:J$3007&lt;&gt;"",Data!J1550,"")</f>
        <v/>
      </c>
      <c r="K1550" s="6" t="str">
        <f>IF(Data!$B1550:K$3007&lt;&gt;"",Data!K1550,"")</f>
        <v/>
      </c>
      <c r="L1550" s="6" t="str">
        <f>IF(Data!$B1550:L$3007&lt;&gt;"",Data!L1550,"")</f>
        <v/>
      </c>
      <c r="M1550" s="6" t="str">
        <f>IF(Data!$B1550:M$3007&lt;&gt;"",Data!M1550,"")</f>
        <v/>
      </c>
      <c r="N1550" s="6" t="str">
        <f>IF(Data!$B1550:N$3007&lt;&gt;"",Data!N1550,"")</f>
        <v/>
      </c>
      <c r="O1550" s="6" t="str">
        <f>IF(Data!$B1550:O$3007&lt;&gt;"",Data!O1550,"")</f>
        <v/>
      </c>
      <c r="P1550" s="6" t="str">
        <f>IF(Data!$B1550:P$3007&lt;&gt;"",Data!P1550,"")</f>
        <v/>
      </c>
      <c r="Q1550" s="6" t="str">
        <f>IF(Data!$B1550:Q$3007&lt;&gt;"",Data!Q1550,"")</f>
        <v/>
      </c>
      <c r="R1550" s="6" t="str">
        <f>IF(Data!$B1550:R$3007&lt;&gt;"",Data!R1550,"")</f>
        <v/>
      </c>
      <c r="S1550" s="6" t="str">
        <f>IF(Data!$B1550:S$3007&lt;&gt;"",Data!S1550,"")</f>
        <v/>
      </c>
      <c r="T1550" s="6" t="str">
        <f>IF(Data!$B1550:T$3007&lt;&gt;"",Data!T1550,"")</f>
        <v/>
      </c>
      <c r="U1550" s="6" t="str">
        <f>IF(Data!$B1550:U$3007&lt;&gt;"",Data!U1550,"")</f>
        <v/>
      </c>
    </row>
    <row r="1551" spans="1:21">
      <c r="A1551" s="6">
        <v>1545</v>
      </c>
      <c r="B1551" s="6" t="str">
        <f>IF(Data!B1551:$B$3007&lt;&gt;"",Data!B1551,"")</f>
        <v/>
      </c>
      <c r="C1551" s="6" t="str">
        <f>IF(Data!$B1551:C$3007&lt;&gt;"",Data!C1551,"")</f>
        <v/>
      </c>
      <c r="D1551" s="6" t="str">
        <f>IF(Data!$B1551:D$3007&lt;&gt;"",Data!D1551,"")</f>
        <v/>
      </c>
      <c r="E1551" s="6" t="str">
        <f>IF(Data!$B1551:E$3007&lt;&gt;"",Data!E1551,"")</f>
        <v/>
      </c>
      <c r="F1551" s="6" t="str">
        <f>IF(Data!$B1551:F$3007&lt;&gt;"",Data!F1551,"")</f>
        <v/>
      </c>
      <c r="G1551" s="6" t="str">
        <f>IF(Data!$B1551:G$3007&lt;&gt;"",Data!G1551,"")</f>
        <v/>
      </c>
      <c r="H1551" s="6" t="str">
        <f>IF(Data!$B1551:H$3007&lt;&gt;"",Data!H1551,"")</f>
        <v/>
      </c>
      <c r="I1551" s="6" t="str">
        <f>IF(Data!$B1551:I$3007&lt;&gt;"",Data!I1551,"")</f>
        <v/>
      </c>
      <c r="J1551" s="6" t="str">
        <f>IF(Data!$B1551:J$3007&lt;&gt;"",Data!J1551,"")</f>
        <v/>
      </c>
      <c r="K1551" s="6" t="str">
        <f>IF(Data!$B1551:K$3007&lt;&gt;"",Data!K1551,"")</f>
        <v/>
      </c>
      <c r="L1551" s="6" t="str">
        <f>IF(Data!$B1551:L$3007&lt;&gt;"",Data!L1551,"")</f>
        <v/>
      </c>
      <c r="M1551" s="6" t="str">
        <f>IF(Data!$B1551:M$3007&lt;&gt;"",Data!M1551,"")</f>
        <v/>
      </c>
      <c r="N1551" s="6" t="str">
        <f>IF(Data!$B1551:N$3007&lt;&gt;"",Data!N1551,"")</f>
        <v/>
      </c>
      <c r="O1551" s="6" t="str">
        <f>IF(Data!$B1551:O$3007&lt;&gt;"",Data!O1551,"")</f>
        <v/>
      </c>
      <c r="P1551" s="6" t="str">
        <f>IF(Data!$B1551:P$3007&lt;&gt;"",Data!P1551,"")</f>
        <v/>
      </c>
      <c r="Q1551" s="6" t="str">
        <f>IF(Data!$B1551:Q$3007&lt;&gt;"",Data!Q1551,"")</f>
        <v/>
      </c>
      <c r="R1551" s="6" t="str">
        <f>IF(Data!$B1551:R$3007&lt;&gt;"",Data!R1551,"")</f>
        <v/>
      </c>
      <c r="S1551" s="6" t="str">
        <f>IF(Data!$B1551:S$3007&lt;&gt;"",Data!S1551,"")</f>
        <v/>
      </c>
      <c r="T1551" s="6" t="str">
        <f>IF(Data!$B1551:T$3007&lt;&gt;"",Data!T1551,"")</f>
        <v/>
      </c>
      <c r="U1551" s="6" t="str">
        <f>IF(Data!$B1551:U$3007&lt;&gt;"",Data!U1551,"")</f>
        <v/>
      </c>
    </row>
    <row r="1552" spans="1:21">
      <c r="A1552" s="6">
        <v>1546</v>
      </c>
      <c r="B1552" s="6" t="str">
        <f>IF(Data!B1552:$B$3007&lt;&gt;"",Data!B1552,"")</f>
        <v/>
      </c>
      <c r="C1552" s="6" t="str">
        <f>IF(Data!$B1552:C$3007&lt;&gt;"",Data!C1552,"")</f>
        <v/>
      </c>
      <c r="D1552" s="6" t="str">
        <f>IF(Data!$B1552:D$3007&lt;&gt;"",Data!D1552,"")</f>
        <v/>
      </c>
      <c r="E1552" s="6" t="str">
        <f>IF(Data!$B1552:E$3007&lt;&gt;"",Data!E1552,"")</f>
        <v/>
      </c>
      <c r="F1552" s="6" t="str">
        <f>IF(Data!$B1552:F$3007&lt;&gt;"",Data!F1552,"")</f>
        <v/>
      </c>
      <c r="G1552" s="6" t="str">
        <f>IF(Data!$B1552:G$3007&lt;&gt;"",Data!G1552,"")</f>
        <v/>
      </c>
      <c r="H1552" s="6" t="str">
        <f>IF(Data!$B1552:H$3007&lt;&gt;"",Data!H1552,"")</f>
        <v/>
      </c>
      <c r="I1552" s="6" t="str">
        <f>IF(Data!$B1552:I$3007&lt;&gt;"",Data!I1552,"")</f>
        <v/>
      </c>
      <c r="J1552" s="6" t="str">
        <f>IF(Data!$B1552:J$3007&lt;&gt;"",Data!J1552,"")</f>
        <v/>
      </c>
      <c r="K1552" s="6" t="str">
        <f>IF(Data!$B1552:K$3007&lt;&gt;"",Data!K1552,"")</f>
        <v/>
      </c>
      <c r="L1552" s="6" t="str">
        <f>IF(Data!$B1552:L$3007&lt;&gt;"",Data!L1552,"")</f>
        <v/>
      </c>
      <c r="M1552" s="6" t="str">
        <f>IF(Data!$B1552:M$3007&lt;&gt;"",Data!M1552,"")</f>
        <v/>
      </c>
      <c r="N1552" s="6" t="str">
        <f>IF(Data!$B1552:N$3007&lt;&gt;"",Data!N1552,"")</f>
        <v/>
      </c>
      <c r="O1552" s="6" t="str">
        <f>IF(Data!$B1552:O$3007&lt;&gt;"",Data!O1552,"")</f>
        <v/>
      </c>
      <c r="P1552" s="6" t="str">
        <f>IF(Data!$B1552:P$3007&lt;&gt;"",Data!P1552,"")</f>
        <v/>
      </c>
      <c r="Q1552" s="6" t="str">
        <f>IF(Data!$B1552:Q$3007&lt;&gt;"",Data!Q1552,"")</f>
        <v/>
      </c>
      <c r="R1552" s="6" t="str">
        <f>IF(Data!$B1552:R$3007&lt;&gt;"",Data!R1552,"")</f>
        <v/>
      </c>
      <c r="S1552" s="6" t="str">
        <f>IF(Data!$B1552:S$3007&lt;&gt;"",Data!S1552,"")</f>
        <v/>
      </c>
      <c r="T1552" s="6" t="str">
        <f>IF(Data!$B1552:T$3007&lt;&gt;"",Data!T1552,"")</f>
        <v/>
      </c>
      <c r="U1552" s="6" t="str">
        <f>IF(Data!$B1552:U$3007&lt;&gt;"",Data!U1552,"")</f>
        <v/>
      </c>
    </row>
    <row r="1553" spans="1:21">
      <c r="A1553" s="6">
        <v>1547</v>
      </c>
      <c r="B1553" s="6" t="str">
        <f>IF(Data!B1553:$B$3007&lt;&gt;"",Data!B1553,"")</f>
        <v/>
      </c>
      <c r="C1553" s="6" t="str">
        <f>IF(Data!$B1553:C$3007&lt;&gt;"",Data!C1553,"")</f>
        <v/>
      </c>
      <c r="D1553" s="6" t="str">
        <f>IF(Data!$B1553:D$3007&lt;&gt;"",Data!D1553,"")</f>
        <v/>
      </c>
      <c r="E1553" s="6" t="str">
        <f>IF(Data!$B1553:E$3007&lt;&gt;"",Data!E1553,"")</f>
        <v/>
      </c>
      <c r="F1553" s="6" t="str">
        <f>IF(Data!$B1553:F$3007&lt;&gt;"",Data!F1553,"")</f>
        <v/>
      </c>
      <c r="G1553" s="6" t="str">
        <f>IF(Data!$B1553:G$3007&lt;&gt;"",Data!G1553,"")</f>
        <v/>
      </c>
      <c r="H1553" s="6" t="str">
        <f>IF(Data!$B1553:H$3007&lt;&gt;"",Data!H1553,"")</f>
        <v/>
      </c>
      <c r="I1553" s="6" t="str">
        <f>IF(Data!$B1553:I$3007&lt;&gt;"",Data!I1553,"")</f>
        <v/>
      </c>
      <c r="J1553" s="6" t="str">
        <f>IF(Data!$B1553:J$3007&lt;&gt;"",Data!J1553,"")</f>
        <v/>
      </c>
      <c r="K1553" s="6" t="str">
        <f>IF(Data!$B1553:K$3007&lt;&gt;"",Data!K1553,"")</f>
        <v/>
      </c>
      <c r="L1553" s="6" t="str">
        <f>IF(Data!$B1553:L$3007&lt;&gt;"",Data!L1553,"")</f>
        <v/>
      </c>
      <c r="M1553" s="6" t="str">
        <f>IF(Data!$B1553:M$3007&lt;&gt;"",Data!M1553,"")</f>
        <v/>
      </c>
      <c r="N1553" s="6" t="str">
        <f>IF(Data!$B1553:N$3007&lt;&gt;"",Data!N1553,"")</f>
        <v/>
      </c>
      <c r="O1553" s="6" t="str">
        <f>IF(Data!$B1553:O$3007&lt;&gt;"",Data!O1553,"")</f>
        <v/>
      </c>
      <c r="P1553" s="6" t="str">
        <f>IF(Data!$B1553:P$3007&lt;&gt;"",Data!P1553,"")</f>
        <v/>
      </c>
      <c r="Q1553" s="6" t="str">
        <f>IF(Data!$B1553:Q$3007&lt;&gt;"",Data!Q1553,"")</f>
        <v/>
      </c>
      <c r="R1553" s="6" t="str">
        <f>IF(Data!$B1553:R$3007&lt;&gt;"",Data!R1553,"")</f>
        <v/>
      </c>
      <c r="S1553" s="6" t="str">
        <f>IF(Data!$B1553:S$3007&lt;&gt;"",Data!S1553,"")</f>
        <v/>
      </c>
      <c r="T1553" s="6" t="str">
        <f>IF(Data!$B1553:T$3007&lt;&gt;"",Data!T1553,"")</f>
        <v/>
      </c>
      <c r="U1553" s="6" t="str">
        <f>IF(Data!$B1553:U$3007&lt;&gt;"",Data!U1553,"")</f>
        <v/>
      </c>
    </row>
    <row r="1554" spans="1:21">
      <c r="A1554" s="6">
        <v>1548</v>
      </c>
      <c r="B1554" s="6" t="str">
        <f>IF(Data!B1554:$B$3007&lt;&gt;"",Data!B1554,"")</f>
        <v/>
      </c>
      <c r="C1554" s="6" t="str">
        <f>IF(Data!$B1554:C$3007&lt;&gt;"",Data!C1554,"")</f>
        <v/>
      </c>
      <c r="D1554" s="6" t="str">
        <f>IF(Data!$B1554:D$3007&lt;&gt;"",Data!D1554,"")</f>
        <v/>
      </c>
      <c r="E1554" s="6" t="str">
        <f>IF(Data!$B1554:E$3007&lt;&gt;"",Data!E1554,"")</f>
        <v/>
      </c>
      <c r="F1554" s="6" t="str">
        <f>IF(Data!$B1554:F$3007&lt;&gt;"",Data!F1554,"")</f>
        <v/>
      </c>
      <c r="G1554" s="6" t="str">
        <f>IF(Data!$B1554:G$3007&lt;&gt;"",Data!G1554,"")</f>
        <v/>
      </c>
      <c r="H1554" s="6" t="str">
        <f>IF(Data!$B1554:H$3007&lt;&gt;"",Data!H1554,"")</f>
        <v/>
      </c>
      <c r="I1554" s="6" t="str">
        <f>IF(Data!$B1554:I$3007&lt;&gt;"",Data!I1554,"")</f>
        <v/>
      </c>
      <c r="J1554" s="6" t="str">
        <f>IF(Data!$B1554:J$3007&lt;&gt;"",Data!J1554,"")</f>
        <v/>
      </c>
      <c r="K1554" s="6" t="str">
        <f>IF(Data!$B1554:K$3007&lt;&gt;"",Data!K1554,"")</f>
        <v/>
      </c>
      <c r="L1554" s="6" t="str">
        <f>IF(Data!$B1554:L$3007&lt;&gt;"",Data!L1554,"")</f>
        <v/>
      </c>
      <c r="M1554" s="6" t="str">
        <f>IF(Data!$B1554:M$3007&lt;&gt;"",Data!M1554,"")</f>
        <v/>
      </c>
      <c r="N1554" s="6" t="str">
        <f>IF(Data!$B1554:N$3007&lt;&gt;"",Data!N1554,"")</f>
        <v/>
      </c>
      <c r="O1554" s="6" t="str">
        <f>IF(Data!$B1554:O$3007&lt;&gt;"",Data!O1554,"")</f>
        <v/>
      </c>
      <c r="P1554" s="6" t="str">
        <f>IF(Data!$B1554:P$3007&lt;&gt;"",Data!P1554,"")</f>
        <v/>
      </c>
      <c r="Q1554" s="6" t="str">
        <f>IF(Data!$B1554:Q$3007&lt;&gt;"",Data!Q1554,"")</f>
        <v/>
      </c>
      <c r="R1554" s="6" t="str">
        <f>IF(Data!$B1554:R$3007&lt;&gt;"",Data!R1554,"")</f>
        <v/>
      </c>
      <c r="S1554" s="6" t="str">
        <f>IF(Data!$B1554:S$3007&lt;&gt;"",Data!S1554,"")</f>
        <v/>
      </c>
      <c r="T1554" s="6" t="str">
        <f>IF(Data!$B1554:T$3007&lt;&gt;"",Data!T1554,"")</f>
        <v/>
      </c>
      <c r="U1554" s="6" t="str">
        <f>IF(Data!$B1554:U$3007&lt;&gt;"",Data!U1554,"")</f>
        <v/>
      </c>
    </row>
    <row r="1555" spans="1:21">
      <c r="A1555" s="6">
        <v>1549</v>
      </c>
      <c r="B1555" s="6" t="str">
        <f>IF(Data!B1555:$B$3007&lt;&gt;"",Data!B1555,"")</f>
        <v/>
      </c>
      <c r="C1555" s="6" t="str">
        <f>IF(Data!$B1555:C$3007&lt;&gt;"",Data!C1555,"")</f>
        <v/>
      </c>
      <c r="D1555" s="6" t="str">
        <f>IF(Data!$B1555:D$3007&lt;&gt;"",Data!D1555,"")</f>
        <v/>
      </c>
      <c r="E1555" s="6" t="str">
        <f>IF(Data!$B1555:E$3007&lt;&gt;"",Data!E1555,"")</f>
        <v/>
      </c>
      <c r="F1555" s="6" t="str">
        <f>IF(Data!$B1555:F$3007&lt;&gt;"",Data!F1555,"")</f>
        <v/>
      </c>
      <c r="G1555" s="6" t="str">
        <f>IF(Data!$B1555:G$3007&lt;&gt;"",Data!G1555,"")</f>
        <v/>
      </c>
      <c r="H1555" s="6" t="str">
        <f>IF(Data!$B1555:H$3007&lt;&gt;"",Data!H1555,"")</f>
        <v/>
      </c>
      <c r="I1555" s="6" t="str">
        <f>IF(Data!$B1555:I$3007&lt;&gt;"",Data!I1555,"")</f>
        <v/>
      </c>
      <c r="J1555" s="6" t="str">
        <f>IF(Data!$B1555:J$3007&lt;&gt;"",Data!J1555,"")</f>
        <v/>
      </c>
      <c r="K1555" s="6" t="str">
        <f>IF(Data!$B1555:K$3007&lt;&gt;"",Data!K1555,"")</f>
        <v/>
      </c>
      <c r="L1555" s="6" t="str">
        <f>IF(Data!$B1555:L$3007&lt;&gt;"",Data!L1555,"")</f>
        <v/>
      </c>
      <c r="M1555" s="6" t="str">
        <f>IF(Data!$B1555:M$3007&lt;&gt;"",Data!M1555,"")</f>
        <v/>
      </c>
      <c r="N1555" s="6" t="str">
        <f>IF(Data!$B1555:N$3007&lt;&gt;"",Data!N1555,"")</f>
        <v/>
      </c>
      <c r="O1555" s="6" t="str">
        <f>IF(Data!$B1555:O$3007&lt;&gt;"",Data!O1555,"")</f>
        <v/>
      </c>
      <c r="P1555" s="6" t="str">
        <f>IF(Data!$B1555:P$3007&lt;&gt;"",Data!P1555,"")</f>
        <v/>
      </c>
      <c r="Q1555" s="6" t="str">
        <f>IF(Data!$B1555:Q$3007&lt;&gt;"",Data!Q1555,"")</f>
        <v/>
      </c>
      <c r="R1555" s="6" t="str">
        <f>IF(Data!$B1555:R$3007&lt;&gt;"",Data!R1555,"")</f>
        <v/>
      </c>
      <c r="S1555" s="6" t="str">
        <f>IF(Data!$B1555:S$3007&lt;&gt;"",Data!S1555,"")</f>
        <v/>
      </c>
      <c r="T1555" s="6" t="str">
        <f>IF(Data!$B1555:T$3007&lt;&gt;"",Data!T1555,"")</f>
        <v/>
      </c>
      <c r="U1555" s="6" t="str">
        <f>IF(Data!$B1555:U$3007&lt;&gt;"",Data!U1555,"")</f>
        <v/>
      </c>
    </row>
    <row r="1556" spans="1:21">
      <c r="A1556" s="6">
        <v>1550</v>
      </c>
      <c r="B1556" s="6" t="str">
        <f>IF(Data!B1556:$B$3007&lt;&gt;"",Data!B1556,"")</f>
        <v/>
      </c>
      <c r="C1556" s="6" t="str">
        <f>IF(Data!$B1556:C$3007&lt;&gt;"",Data!C1556,"")</f>
        <v/>
      </c>
      <c r="D1556" s="6" t="str">
        <f>IF(Data!$B1556:D$3007&lt;&gt;"",Data!D1556,"")</f>
        <v/>
      </c>
      <c r="E1556" s="6" t="str">
        <f>IF(Data!$B1556:E$3007&lt;&gt;"",Data!E1556,"")</f>
        <v/>
      </c>
      <c r="F1556" s="6" t="str">
        <f>IF(Data!$B1556:F$3007&lt;&gt;"",Data!F1556,"")</f>
        <v/>
      </c>
      <c r="G1556" s="6" t="str">
        <f>IF(Data!$B1556:G$3007&lt;&gt;"",Data!G1556,"")</f>
        <v/>
      </c>
      <c r="H1556" s="6" t="str">
        <f>IF(Data!$B1556:H$3007&lt;&gt;"",Data!H1556,"")</f>
        <v/>
      </c>
      <c r="I1556" s="6" t="str">
        <f>IF(Data!$B1556:I$3007&lt;&gt;"",Data!I1556,"")</f>
        <v/>
      </c>
      <c r="J1556" s="6" t="str">
        <f>IF(Data!$B1556:J$3007&lt;&gt;"",Data!J1556,"")</f>
        <v/>
      </c>
      <c r="K1556" s="6" t="str">
        <f>IF(Data!$B1556:K$3007&lt;&gt;"",Data!K1556,"")</f>
        <v/>
      </c>
      <c r="L1556" s="6" t="str">
        <f>IF(Data!$B1556:L$3007&lt;&gt;"",Data!L1556,"")</f>
        <v/>
      </c>
      <c r="M1556" s="6" t="str">
        <f>IF(Data!$B1556:M$3007&lt;&gt;"",Data!M1556,"")</f>
        <v/>
      </c>
      <c r="N1556" s="6" t="str">
        <f>IF(Data!$B1556:N$3007&lt;&gt;"",Data!N1556,"")</f>
        <v/>
      </c>
      <c r="O1556" s="6" t="str">
        <f>IF(Data!$B1556:O$3007&lt;&gt;"",Data!O1556,"")</f>
        <v/>
      </c>
      <c r="P1556" s="6" t="str">
        <f>IF(Data!$B1556:P$3007&lt;&gt;"",Data!P1556,"")</f>
        <v/>
      </c>
      <c r="Q1556" s="6" t="str">
        <f>IF(Data!$B1556:Q$3007&lt;&gt;"",Data!Q1556,"")</f>
        <v/>
      </c>
      <c r="R1556" s="6" t="str">
        <f>IF(Data!$B1556:R$3007&lt;&gt;"",Data!R1556,"")</f>
        <v/>
      </c>
      <c r="S1556" s="6" t="str">
        <f>IF(Data!$B1556:S$3007&lt;&gt;"",Data!S1556,"")</f>
        <v/>
      </c>
      <c r="T1556" s="6" t="str">
        <f>IF(Data!$B1556:T$3007&lt;&gt;"",Data!T1556,"")</f>
        <v/>
      </c>
      <c r="U1556" s="6" t="str">
        <f>IF(Data!$B1556:U$3007&lt;&gt;"",Data!U1556,"")</f>
        <v/>
      </c>
    </row>
    <row r="1557" spans="1:21">
      <c r="A1557" s="6">
        <v>1551</v>
      </c>
      <c r="B1557" s="6" t="str">
        <f>IF(Data!B1557:$B$3007&lt;&gt;"",Data!B1557,"")</f>
        <v/>
      </c>
      <c r="C1557" s="6" t="str">
        <f>IF(Data!$B1557:C$3007&lt;&gt;"",Data!C1557,"")</f>
        <v/>
      </c>
      <c r="D1557" s="6" t="str">
        <f>IF(Data!$B1557:D$3007&lt;&gt;"",Data!D1557,"")</f>
        <v/>
      </c>
      <c r="E1557" s="6" t="str">
        <f>IF(Data!$B1557:E$3007&lt;&gt;"",Data!E1557,"")</f>
        <v/>
      </c>
      <c r="F1557" s="6" t="str">
        <f>IF(Data!$B1557:F$3007&lt;&gt;"",Data!F1557,"")</f>
        <v/>
      </c>
      <c r="G1557" s="6" t="str">
        <f>IF(Data!$B1557:G$3007&lt;&gt;"",Data!G1557,"")</f>
        <v/>
      </c>
      <c r="H1557" s="6" t="str">
        <f>IF(Data!$B1557:H$3007&lt;&gt;"",Data!H1557,"")</f>
        <v/>
      </c>
      <c r="I1557" s="6" t="str">
        <f>IF(Data!$B1557:I$3007&lt;&gt;"",Data!I1557,"")</f>
        <v/>
      </c>
      <c r="J1557" s="6" t="str">
        <f>IF(Data!$B1557:J$3007&lt;&gt;"",Data!J1557,"")</f>
        <v/>
      </c>
      <c r="K1557" s="6" t="str">
        <f>IF(Data!$B1557:K$3007&lt;&gt;"",Data!K1557,"")</f>
        <v/>
      </c>
      <c r="L1557" s="6" t="str">
        <f>IF(Data!$B1557:L$3007&lt;&gt;"",Data!L1557,"")</f>
        <v/>
      </c>
      <c r="M1557" s="6" t="str">
        <f>IF(Data!$B1557:M$3007&lt;&gt;"",Data!M1557,"")</f>
        <v/>
      </c>
      <c r="N1557" s="6" t="str">
        <f>IF(Data!$B1557:N$3007&lt;&gt;"",Data!N1557,"")</f>
        <v/>
      </c>
      <c r="O1557" s="6" t="str">
        <f>IF(Data!$B1557:O$3007&lt;&gt;"",Data!O1557,"")</f>
        <v/>
      </c>
      <c r="P1557" s="6" t="str">
        <f>IF(Data!$B1557:P$3007&lt;&gt;"",Data!P1557,"")</f>
        <v/>
      </c>
      <c r="Q1557" s="6" t="str">
        <f>IF(Data!$B1557:Q$3007&lt;&gt;"",Data!Q1557,"")</f>
        <v/>
      </c>
      <c r="R1557" s="6" t="str">
        <f>IF(Data!$B1557:R$3007&lt;&gt;"",Data!R1557,"")</f>
        <v/>
      </c>
      <c r="S1557" s="6" t="str">
        <f>IF(Data!$B1557:S$3007&lt;&gt;"",Data!S1557,"")</f>
        <v/>
      </c>
      <c r="T1557" s="6" t="str">
        <f>IF(Data!$B1557:T$3007&lt;&gt;"",Data!T1557,"")</f>
        <v/>
      </c>
      <c r="U1557" s="6" t="str">
        <f>IF(Data!$B1557:U$3007&lt;&gt;"",Data!U1557,"")</f>
        <v/>
      </c>
    </row>
    <row r="1558" spans="1:21">
      <c r="A1558" s="6">
        <v>1552</v>
      </c>
      <c r="B1558" s="6" t="str">
        <f>IF(Data!B1558:$B$3007&lt;&gt;"",Data!B1558,"")</f>
        <v/>
      </c>
      <c r="C1558" s="6" t="str">
        <f>IF(Data!$B1558:C$3007&lt;&gt;"",Data!C1558,"")</f>
        <v/>
      </c>
      <c r="D1558" s="6" t="str">
        <f>IF(Data!$B1558:D$3007&lt;&gt;"",Data!D1558,"")</f>
        <v/>
      </c>
      <c r="E1558" s="6" t="str">
        <f>IF(Data!$B1558:E$3007&lt;&gt;"",Data!E1558,"")</f>
        <v/>
      </c>
      <c r="F1558" s="6" t="str">
        <f>IF(Data!$B1558:F$3007&lt;&gt;"",Data!F1558,"")</f>
        <v/>
      </c>
      <c r="G1558" s="6" t="str">
        <f>IF(Data!$B1558:G$3007&lt;&gt;"",Data!G1558,"")</f>
        <v/>
      </c>
      <c r="H1558" s="6" t="str">
        <f>IF(Data!$B1558:H$3007&lt;&gt;"",Data!H1558,"")</f>
        <v/>
      </c>
      <c r="I1558" s="6" t="str">
        <f>IF(Data!$B1558:I$3007&lt;&gt;"",Data!I1558,"")</f>
        <v/>
      </c>
      <c r="J1558" s="6" t="str">
        <f>IF(Data!$B1558:J$3007&lt;&gt;"",Data!J1558,"")</f>
        <v/>
      </c>
      <c r="K1558" s="6" t="str">
        <f>IF(Data!$B1558:K$3007&lt;&gt;"",Data!K1558,"")</f>
        <v/>
      </c>
      <c r="L1558" s="6" t="str">
        <f>IF(Data!$B1558:L$3007&lt;&gt;"",Data!L1558,"")</f>
        <v/>
      </c>
      <c r="M1558" s="6" t="str">
        <f>IF(Data!$B1558:M$3007&lt;&gt;"",Data!M1558,"")</f>
        <v/>
      </c>
      <c r="N1558" s="6" t="str">
        <f>IF(Data!$B1558:N$3007&lt;&gt;"",Data!N1558,"")</f>
        <v/>
      </c>
      <c r="O1558" s="6" t="str">
        <f>IF(Data!$B1558:O$3007&lt;&gt;"",Data!O1558,"")</f>
        <v/>
      </c>
      <c r="P1558" s="6" t="str">
        <f>IF(Data!$B1558:P$3007&lt;&gt;"",Data!P1558,"")</f>
        <v/>
      </c>
      <c r="Q1558" s="6" t="str">
        <f>IF(Data!$B1558:Q$3007&lt;&gt;"",Data!Q1558,"")</f>
        <v/>
      </c>
      <c r="R1558" s="6" t="str">
        <f>IF(Data!$B1558:R$3007&lt;&gt;"",Data!R1558,"")</f>
        <v/>
      </c>
      <c r="S1558" s="6" t="str">
        <f>IF(Data!$B1558:S$3007&lt;&gt;"",Data!S1558,"")</f>
        <v/>
      </c>
      <c r="T1558" s="6" t="str">
        <f>IF(Data!$B1558:T$3007&lt;&gt;"",Data!T1558,"")</f>
        <v/>
      </c>
      <c r="U1558" s="6" t="str">
        <f>IF(Data!$B1558:U$3007&lt;&gt;"",Data!U1558,"")</f>
        <v/>
      </c>
    </row>
    <row r="1559" spans="1:21">
      <c r="A1559" s="6">
        <v>1553</v>
      </c>
      <c r="B1559" s="6" t="str">
        <f>IF(Data!B1559:$B$3007&lt;&gt;"",Data!B1559,"")</f>
        <v/>
      </c>
      <c r="C1559" s="6" t="str">
        <f>IF(Data!$B1559:C$3007&lt;&gt;"",Data!C1559,"")</f>
        <v/>
      </c>
      <c r="D1559" s="6" t="str">
        <f>IF(Data!$B1559:D$3007&lt;&gt;"",Data!D1559,"")</f>
        <v/>
      </c>
      <c r="E1559" s="6" t="str">
        <f>IF(Data!$B1559:E$3007&lt;&gt;"",Data!E1559,"")</f>
        <v/>
      </c>
      <c r="F1559" s="6" t="str">
        <f>IF(Data!$B1559:F$3007&lt;&gt;"",Data!F1559,"")</f>
        <v/>
      </c>
      <c r="G1559" s="6" t="str">
        <f>IF(Data!$B1559:G$3007&lt;&gt;"",Data!G1559,"")</f>
        <v/>
      </c>
      <c r="H1559" s="6" t="str">
        <f>IF(Data!$B1559:H$3007&lt;&gt;"",Data!H1559,"")</f>
        <v/>
      </c>
      <c r="I1559" s="6" t="str">
        <f>IF(Data!$B1559:I$3007&lt;&gt;"",Data!I1559,"")</f>
        <v/>
      </c>
      <c r="J1559" s="6" t="str">
        <f>IF(Data!$B1559:J$3007&lt;&gt;"",Data!J1559,"")</f>
        <v/>
      </c>
      <c r="K1559" s="6" t="str">
        <f>IF(Data!$B1559:K$3007&lt;&gt;"",Data!K1559,"")</f>
        <v/>
      </c>
      <c r="L1559" s="6" t="str">
        <f>IF(Data!$B1559:L$3007&lt;&gt;"",Data!L1559,"")</f>
        <v/>
      </c>
      <c r="M1559" s="6" t="str">
        <f>IF(Data!$B1559:M$3007&lt;&gt;"",Data!M1559,"")</f>
        <v/>
      </c>
      <c r="N1559" s="6" t="str">
        <f>IF(Data!$B1559:N$3007&lt;&gt;"",Data!N1559,"")</f>
        <v/>
      </c>
      <c r="O1559" s="6" t="str">
        <f>IF(Data!$B1559:O$3007&lt;&gt;"",Data!O1559,"")</f>
        <v/>
      </c>
      <c r="P1559" s="6" t="str">
        <f>IF(Data!$B1559:P$3007&lt;&gt;"",Data!P1559,"")</f>
        <v/>
      </c>
      <c r="Q1559" s="6" t="str">
        <f>IF(Data!$B1559:Q$3007&lt;&gt;"",Data!Q1559,"")</f>
        <v/>
      </c>
      <c r="R1559" s="6" t="str">
        <f>IF(Data!$B1559:R$3007&lt;&gt;"",Data!R1559,"")</f>
        <v/>
      </c>
      <c r="S1559" s="6" t="str">
        <f>IF(Data!$B1559:S$3007&lt;&gt;"",Data!S1559,"")</f>
        <v/>
      </c>
      <c r="T1559" s="6" t="str">
        <f>IF(Data!$B1559:T$3007&lt;&gt;"",Data!T1559,"")</f>
        <v/>
      </c>
      <c r="U1559" s="6" t="str">
        <f>IF(Data!$B1559:U$3007&lt;&gt;"",Data!U1559,"")</f>
        <v/>
      </c>
    </row>
    <row r="1560" spans="1:21">
      <c r="A1560" s="6">
        <v>1554</v>
      </c>
      <c r="B1560" s="6" t="str">
        <f>IF(Data!B1560:$B$3007&lt;&gt;"",Data!B1560,"")</f>
        <v/>
      </c>
      <c r="C1560" s="6" t="str">
        <f>IF(Data!$B1560:C$3007&lt;&gt;"",Data!C1560,"")</f>
        <v/>
      </c>
      <c r="D1560" s="6" t="str">
        <f>IF(Data!$B1560:D$3007&lt;&gt;"",Data!D1560,"")</f>
        <v/>
      </c>
      <c r="E1560" s="6" t="str">
        <f>IF(Data!$B1560:E$3007&lt;&gt;"",Data!E1560,"")</f>
        <v/>
      </c>
      <c r="F1560" s="6" t="str">
        <f>IF(Data!$B1560:F$3007&lt;&gt;"",Data!F1560,"")</f>
        <v/>
      </c>
      <c r="G1560" s="6" t="str">
        <f>IF(Data!$B1560:G$3007&lt;&gt;"",Data!G1560,"")</f>
        <v/>
      </c>
      <c r="H1560" s="6" t="str">
        <f>IF(Data!$B1560:H$3007&lt;&gt;"",Data!H1560,"")</f>
        <v/>
      </c>
      <c r="I1560" s="6" t="str">
        <f>IF(Data!$B1560:I$3007&lt;&gt;"",Data!I1560,"")</f>
        <v/>
      </c>
      <c r="J1560" s="6" t="str">
        <f>IF(Data!$B1560:J$3007&lt;&gt;"",Data!J1560,"")</f>
        <v/>
      </c>
      <c r="K1560" s="6" t="str">
        <f>IF(Data!$B1560:K$3007&lt;&gt;"",Data!K1560,"")</f>
        <v/>
      </c>
      <c r="L1560" s="6" t="str">
        <f>IF(Data!$B1560:L$3007&lt;&gt;"",Data!L1560,"")</f>
        <v/>
      </c>
      <c r="M1560" s="6" t="str">
        <f>IF(Data!$B1560:M$3007&lt;&gt;"",Data!M1560,"")</f>
        <v/>
      </c>
      <c r="N1560" s="6" t="str">
        <f>IF(Data!$B1560:N$3007&lt;&gt;"",Data!N1560,"")</f>
        <v/>
      </c>
      <c r="O1560" s="6" t="str">
        <f>IF(Data!$B1560:O$3007&lt;&gt;"",Data!O1560,"")</f>
        <v/>
      </c>
      <c r="P1560" s="6" t="str">
        <f>IF(Data!$B1560:P$3007&lt;&gt;"",Data!P1560,"")</f>
        <v/>
      </c>
      <c r="Q1560" s="6" t="str">
        <f>IF(Data!$B1560:Q$3007&lt;&gt;"",Data!Q1560,"")</f>
        <v/>
      </c>
      <c r="R1560" s="6" t="str">
        <f>IF(Data!$B1560:R$3007&lt;&gt;"",Data!R1560,"")</f>
        <v/>
      </c>
      <c r="S1560" s="6" t="str">
        <f>IF(Data!$B1560:S$3007&lt;&gt;"",Data!S1560,"")</f>
        <v/>
      </c>
      <c r="T1560" s="6" t="str">
        <f>IF(Data!$B1560:T$3007&lt;&gt;"",Data!T1560,"")</f>
        <v/>
      </c>
      <c r="U1560" s="6" t="str">
        <f>IF(Data!$B1560:U$3007&lt;&gt;"",Data!U1560,"")</f>
        <v/>
      </c>
    </row>
    <row r="1561" spans="1:21">
      <c r="A1561" s="6">
        <v>1555</v>
      </c>
      <c r="B1561" s="6" t="str">
        <f>IF(Data!B1561:$B$3007&lt;&gt;"",Data!B1561,"")</f>
        <v/>
      </c>
      <c r="C1561" s="6" t="str">
        <f>IF(Data!$B1561:C$3007&lt;&gt;"",Data!C1561,"")</f>
        <v/>
      </c>
      <c r="D1561" s="6" t="str">
        <f>IF(Data!$B1561:D$3007&lt;&gt;"",Data!D1561,"")</f>
        <v/>
      </c>
      <c r="E1561" s="6" t="str">
        <f>IF(Data!$B1561:E$3007&lt;&gt;"",Data!E1561,"")</f>
        <v/>
      </c>
      <c r="F1561" s="6" t="str">
        <f>IF(Data!$B1561:F$3007&lt;&gt;"",Data!F1561,"")</f>
        <v/>
      </c>
      <c r="G1561" s="6" t="str">
        <f>IF(Data!$B1561:G$3007&lt;&gt;"",Data!G1561,"")</f>
        <v/>
      </c>
      <c r="H1561" s="6" t="str">
        <f>IF(Data!$B1561:H$3007&lt;&gt;"",Data!H1561,"")</f>
        <v/>
      </c>
      <c r="I1561" s="6" t="str">
        <f>IF(Data!$B1561:I$3007&lt;&gt;"",Data!I1561,"")</f>
        <v/>
      </c>
      <c r="J1561" s="6" t="str">
        <f>IF(Data!$B1561:J$3007&lt;&gt;"",Data!J1561,"")</f>
        <v/>
      </c>
      <c r="K1561" s="6" t="str">
        <f>IF(Data!$B1561:K$3007&lt;&gt;"",Data!K1561,"")</f>
        <v/>
      </c>
      <c r="L1561" s="6" t="str">
        <f>IF(Data!$B1561:L$3007&lt;&gt;"",Data!L1561,"")</f>
        <v/>
      </c>
      <c r="M1561" s="6" t="str">
        <f>IF(Data!$B1561:M$3007&lt;&gt;"",Data!M1561,"")</f>
        <v/>
      </c>
      <c r="N1561" s="6" t="str">
        <f>IF(Data!$B1561:N$3007&lt;&gt;"",Data!N1561,"")</f>
        <v/>
      </c>
      <c r="O1561" s="6" t="str">
        <f>IF(Data!$B1561:O$3007&lt;&gt;"",Data!O1561,"")</f>
        <v/>
      </c>
      <c r="P1561" s="6" t="str">
        <f>IF(Data!$B1561:P$3007&lt;&gt;"",Data!P1561,"")</f>
        <v/>
      </c>
      <c r="Q1561" s="6" t="str">
        <f>IF(Data!$B1561:Q$3007&lt;&gt;"",Data!Q1561,"")</f>
        <v/>
      </c>
      <c r="R1561" s="6" t="str">
        <f>IF(Data!$B1561:R$3007&lt;&gt;"",Data!R1561,"")</f>
        <v/>
      </c>
      <c r="S1561" s="6" t="str">
        <f>IF(Data!$B1561:S$3007&lt;&gt;"",Data!S1561,"")</f>
        <v/>
      </c>
      <c r="T1561" s="6" t="str">
        <f>IF(Data!$B1561:T$3007&lt;&gt;"",Data!T1561,"")</f>
        <v/>
      </c>
      <c r="U1561" s="6" t="str">
        <f>IF(Data!$B1561:U$3007&lt;&gt;"",Data!U1561,"")</f>
        <v/>
      </c>
    </row>
    <row r="1562" spans="1:21">
      <c r="A1562" s="6">
        <v>1556</v>
      </c>
      <c r="B1562" s="6" t="str">
        <f>IF(Data!B1562:$B$3007&lt;&gt;"",Data!B1562,"")</f>
        <v/>
      </c>
      <c r="C1562" s="6" t="str">
        <f>IF(Data!$B1562:C$3007&lt;&gt;"",Data!C1562,"")</f>
        <v/>
      </c>
      <c r="D1562" s="6" t="str">
        <f>IF(Data!$B1562:D$3007&lt;&gt;"",Data!D1562,"")</f>
        <v/>
      </c>
      <c r="E1562" s="6" t="str">
        <f>IF(Data!$B1562:E$3007&lt;&gt;"",Data!E1562,"")</f>
        <v/>
      </c>
      <c r="F1562" s="6" t="str">
        <f>IF(Data!$B1562:F$3007&lt;&gt;"",Data!F1562,"")</f>
        <v/>
      </c>
      <c r="G1562" s="6" t="str">
        <f>IF(Data!$B1562:G$3007&lt;&gt;"",Data!G1562,"")</f>
        <v/>
      </c>
      <c r="H1562" s="6" t="str">
        <f>IF(Data!$B1562:H$3007&lt;&gt;"",Data!H1562,"")</f>
        <v/>
      </c>
      <c r="I1562" s="6" t="str">
        <f>IF(Data!$B1562:I$3007&lt;&gt;"",Data!I1562,"")</f>
        <v/>
      </c>
      <c r="J1562" s="6" t="str">
        <f>IF(Data!$B1562:J$3007&lt;&gt;"",Data!J1562,"")</f>
        <v/>
      </c>
      <c r="K1562" s="6" t="str">
        <f>IF(Data!$B1562:K$3007&lt;&gt;"",Data!K1562,"")</f>
        <v/>
      </c>
      <c r="L1562" s="6" t="str">
        <f>IF(Data!$B1562:L$3007&lt;&gt;"",Data!L1562,"")</f>
        <v/>
      </c>
      <c r="M1562" s="6" t="str">
        <f>IF(Data!$B1562:M$3007&lt;&gt;"",Data!M1562,"")</f>
        <v/>
      </c>
      <c r="N1562" s="6" t="str">
        <f>IF(Data!$B1562:N$3007&lt;&gt;"",Data!N1562,"")</f>
        <v/>
      </c>
      <c r="O1562" s="6" t="str">
        <f>IF(Data!$B1562:O$3007&lt;&gt;"",Data!O1562,"")</f>
        <v/>
      </c>
      <c r="P1562" s="6" t="str">
        <f>IF(Data!$B1562:P$3007&lt;&gt;"",Data!P1562,"")</f>
        <v/>
      </c>
      <c r="Q1562" s="6" t="str">
        <f>IF(Data!$B1562:Q$3007&lt;&gt;"",Data!Q1562,"")</f>
        <v/>
      </c>
      <c r="R1562" s="6" t="str">
        <f>IF(Data!$B1562:R$3007&lt;&gt;"",Data!R1562,"")</f>
        <v/>
      </c>
      <c r="S1562" s="6" t="str">
        <f>IF(Data!$B1562:S$3007&lt;&gt;"",Data!S1562,"")</f>
        <v/>
      </c>
      <c r="T1562" s="6" t="str">
        <f>IF(Data!$B1562:T$3007&lt;&gt;"",Data!T1562,"")</f>
        <v/>
      </c>
      <c r="U1562" s="6" t="str">
        <f>IF(Data!$B1562:U$3007&lt;&gt;"",Data!U1562,"")</f>
        <v/>
      </c>
    </row>
    <row r="1563" spans="1:21">
      <c r="A1563" s="6">
        <v>1557</v>
      </c>
      <c r="B1563" s="6" t="str">
        <f>IF(Data!B1563:$B$3007&lt;&gt;"",Data!B1563,"")</f>
        <v/>
      </c>
      <c r="C1563" s="6" t="str">
        <f>IF(Data!$B1563:C$3007&lt;&gt;"",Data!C1563,"")</f>
        <v/>
      </c>
      <c r="D1563" s="6" t="str">
        <f>IF(Data!$B1563:D$3007&lt;&gt;"",Data!D1563,"")</f>
        <v/>
      </c>
      <c r="E1563" s="6" t="str">
        <f>IF(Data!$B1563:E$3007&lt;&gt;"",Data!E1563,"")</f>
        <v/>
      </c>
      <c r="F1563" s="6" t="str">
        <f>IF(Data!$B1563:F$3007&lt;&gt;"",Data!F1563,"")</f>
        <v/>
      </c>
      <c r="G1563" s="6" t="str">
        <f>IF(Data!$B1563:G$3007&lt;&gt;"",Data!G1563,"")</f>
        <v/>
      </c>
      <c r="H1563" s="6" t="str">
        <f>IF(Data!$B1563:H$3007&lt;&gt;"",Data!H1563,"")</f>
        <v/>
      </c>
      <c r="I1563" s="6" t="str">
        <f>IF(Data!$B1563:I$3007&lt;&gt;"",Data!I1563,"")</f>
        <v/>
      </c>
      <c r="J1563" s="6" t="str">
        <f>IF(Data!$B1563:J$3007&lt;&gt;"",Data!J1563,"")</f>
        <v/>
      </c>
      <c r="K1563" s="6" t="str">
        <f>IF(Data!$B1563:K$3007&lt;&gt;"",Data!K1563,"")</f>
        <v/>
      </c>
      <c r="L1563" s="6" t="str">
        <f>IF(Data!$B1563:L$3007&lt;&gt;"",Data!L1563,"")</f>
        <v/>
      </c>
      <c r="M1563" s="6" t="str">
        <f>IF(Data!$B1563:M$3007&lt;&gt;"",Data!M1563,"")</f>
        <v/>
      </c>
      <c r="N1563" s="6" t="str">
        <f>IF(Data!$B1563:N$3007&lt;&gt;"",Data!N1563,"")</f>
        <v/>
      </c>
      <c r="O1563" s="6" t="str">
        <f>IF(Data!$B1563:O$3007&lt;&gt;"",Data!O1563,"")</f>
        <v/>
      </c>
      <c r="P1563" s="6" t="str">
        <f>IF(Data!$B1563:P$3007&lt;&gt;"",Data!P1563,"")</f>
        <v/>
      </c>
      <c r="Q1563" s="6" t="str">
        <f>IF(Data!$B1563:Q$3007&lt;&gt;"",Data!Q1563,"")</f>
        <v/>
      </c>
      <c r="R1563" s="6" t="str">
        <f>IF(Data!$B1563:R$3007&lt;&gt;"",Data!R1563,"")</f>
        <v/>
      </c>
      <c r="S1563" s="6" t="str">
        <f>IF(Data!$B1563:S$3007&lt;&gt;"",Data!S1563,"")</f>
        <v/>
      </c>
      <c r="T1563" s="6" t="str">
        <f>IF(Data!$B1563:T$3007&lt;&gt;"",Data!T1563,"")</f>
        <v/>
      </c>
      <c r="U1563" s="6" t="str">
        <f>IF(Data!$B1563:U$3007&lt;&gt;"",Data!U1563,"")</f>
        <v/>
      </c>
    </row>
    <row r="1564" spans="1:21">
      <c r="A1564" s="6">
        <v>1558</v>
      </c>
      <c r="B1564" s="6" t="str">
        <f>IF(Data!B1564:$B$3007&lt;&gt;"",Data!B1564,"")</f>
        <v/>
      </c>
      <c r="C1564" s="6" t="str">
        <f>IF(Data!$B1564:C$3007&lt;&gt;"",Data!C1564,"")</f>
        <v/>
      </c>
      <c r="D1564" s="6" t="str">
        <f>IF(Data!$B1564:D$3007&lt;&gt;"",Data!D1564,"")</f>
        <v/>
      </c>
      <c r="E1564" s="6" t="str">
        <f>IF(Data!$B1564:E$3007&lt;&gt;"",Data!E1564,"")</f>
        <v/>
      </c>
      <c r="F1564" s="6" t="str">
        <f>IF(Data!$B1564:F$3007&lt;&gt;"",Data!F1564,"")</f>
        <v/>
      </c>
      <c r="G1564" s="6" t="str">
        <f>IF(Data!$B1564:G$3007&lt;&gt;"",Data!G1564,"")</f>
        <v/>
      </c>
      <c r="H1564" s="6" t="str">
        <f>IF(Data!$B1564:H$3007&lt;&gt;"",Data!H1564,"")</f>
        <v/>
      </c>
      <c r="I1564" s="6" t="str">
        <f>IF(Data!$B1564:I$3007&lt;&gt;"",Data!I1564,"")</f>
        <v/>
      </c>
      <c r="J1564" s="6" t="str">
        <f>IF(Data!$B1564:J$3007&lt;&gt;"",Data!J1564,"")</f>
        <v/>
      </c>
      <c r="K1564" s="6" t="str">
        <f>IF(Data!$B1564:K$3007&lt;&gt;"",Data!K1564,"")</f>
        <v/>
      </c>
      <c r="L1564" s="6" t="str">
        <f>IF(Data!$B1564:L$3007&lt;&gt;"",Data!L1564,"")</f>
        <v/>
      </c>
      <c r="M1564" s="6" t="str">
        <f>IF(Data!$B1564:M$3007&lt;&gt;"",Data!M1564,"")</f>
        <v/>
      </c>
      <c r="N1564" s="6" t="str">
        <f>IF(Data!$B1564:N$3007&lt;&gt;"",Data!N1564,"")</f>
        <v/>
      </c>
      <c r="O1564" s="6" t="str">
        <f>IF(Data!$B1564:O$3007&lt;&gt;"",Data!O1564,"")</f>
        <v/>
      </c>
      <c r="P1564" s="6" t="str">
        <f>IF(Data!$B1564:P$3007&lt;&gt;"",Data!P1564,"")</f>
        <v/>
      </c>
      <c r="Q1564" s="6" t="str">
        <f>IF(Data!$B1564:Q$3007&lt;&gt;"",Data!Q1564,"")</f>
        <v/>
      </c>
      <c r="R1564" s="6" t="str">
        <f>IF(Data!$B1564:R$3007&lt;&gt;"",Data!R1564,"")</f>
        <v/>
      </c>
      <c r="S1564" s="6" t="str">
        <f>IF(Data!$B1564:S$3007&lt;&gt;"",Data!S1564,"")</f>
        <v/>
      </c>
      <c r="T1564" s="6" t="str">
        <f>IF(Data!$B1564:T$3007&lt;&gt;"",Data!T1564,"")</f>
        <v/>
      </c>
      <c r="U1564" s="6" t="str">
        <f>IF(Data!$B1564:U$3007&lt;&gt;"",Data!U1564,"")</f>
        <v/>
      </c>
    </row>
    <row r="1565" spans="1:21">
      <c r="A1565" s="6">
        <v>1559</v>
      </c>
      <c r="B1565" s="6" t="str">
        <f>IF(Data!B1565:$B$3007&lt;&gt;"",Data!B1565,"")</f>
        <v/>
      </c>
      <c r="C1565" s="6" t="str">
        <f>IF(Data!$B1565:C$3007&lt;&gt;"",Data!C1565,"")</f>
        <v/>
      </c>
      <c r="D1565" s="6" t="str">
        <f>IF(Data!$B1565:D$3007&lt;&gt;"",Data!D1565,"")</f>
        <v/>
      </c>
      <c r="E1565" s="6" t="str">
        <f>IF(Data!$B1565:E$3007&lt;&gt;"",Data!E1565,"")</f>
        <v/>
      </c>
      <c r="F1565" s="6" t="str">
        <f>IF(Data!$B1565:F$3007&lt;&gt;"",Data!F1565,"")</f>
        <v/>
      </c>
      <c r="G1565" s="6" t="str">
        <f>IF(Data!$B1565:G$3007&lt;&gt;"",Data!G1565,"")</f>
        <v/>
      </c>
      <c r="H1565" s="6" t="str">
        <f>IF(Data!$B1565:H$3007&lt;&gt;"",Data!H1565,"")</f>
        <v/>
      </c>
      <c r="I1565" s="6" t="str">
        <f>IF(Data!$B1565:I$3007&lt;&gt;"",Data!I1565,"")</f>
        <v/>
      </c>
      <c r="J1565" s="6" t="str">
        <f>IF(Data!$B1565:J$3007&lt;&gt;"",Data!J1565,"")</f>
        <v/>
      </c>
      <c r="K1565" s="6" t="str">
        <f>IF(Data!$B1565:K$3007&lt;&gt;"",Data!K1565,"")</f>
        <v/>
      </c>
      <c r="L1565" s="6" t="str">
        <f>IF(Data!$B1565:L$3007&lt;&gt;"",Data!L1565,"")</f>
        <v/>
      </c>
      <c r="M1565" s="6" t="str">
        <f>IF(Data!$B1565:M$3007&lt;&gt;"",Data!M1565,"")</f>
        <v/>
      </c>
      <c r="N1565" s="6" t="str">
        <f>IF(Data!$B1565:N$3007&lt;&gt;"",Data!N1565,"")</f>
        <v/>
      </c>
      <c r="O1565" s="6" t="str">
        <f>IF(Data!$B1565:O$3007&lt;&gt;"",Data!O1565,"")</f>
        <v/>
      </c>
      <c r="P1565" s="6" t="str">
        <f>IF(Data!$B1565:P$3007&lt;&gt;"",Data!P1565,"")</f>
        <v/>
      </c>
      <c r="Q1565" s="6" t="str">
        <f>IF(Data!$B1565:Q$3007&lt;&gt;"",Data!Q1565,"")</f>
        <v/>
      </c>
      <c r="R1565" s="6" t="str">
        <f>IF(Data!$B1565:R$3007&lt;&gt;"",Data!R1565,"")</f>
        <v/>
      </c>
      <c r="S1565" s="6" t="str">
        <f>IF(Data!$B1565:S$3007&lt;&gt;"",Data!S1565,"")</f>
        <v/>
      </c>
      <c r="T1565" s="6" t="str">
        <f>IF(Data!$B1565:T$3007&lt;&gt;"",Data!T1565,"")</f>
        <v/>
      </c>
      <c r="U1565" s="6" t="str">
        <f>IF(Data!$B1565:U$3007&lt;&gt;"",Data!U1565,"")</f>
        <v/>
      </c>
    </row>
    <row r="1566" spans="1:21">
      <c r="A1566" s="6">
        <v>1560</v>
      </c>
      <c r="B1566" s="6" t="str">
        <f>IF(Data!B1566:$B$3007&lt;&gt;"",Data!B1566,"")</f>
        <v/>
      </c>
      <c r="C1566" s="6" t="str">
        <f>IF(Data!$B1566:C$3007&lt;&gt;"",Data!C1566,"")</f>
        <v/>
      </c>
      <c r="D1566" s="6" t="str">
        <f>IF(Data!$B1566:D$3007&lt;&gt;"",Data!D1566,"")</f>
        <v/>
      </c>
      <c r="E1566" s="6" t="str">
        <f>IF(Data!$B1566:E$3007&lt;&gt;"",Data!E1566,"")</f>
        <v/>
      </c>
      <c r="F1566" s="6" t="str">
        <f>IF(Data!$B1566:F$3007&lt;&gt;"",Data!F1566,"")</f>
        <v/>
      </c>
      <c r="G1566" s="6" t="str">
        <f>IF(Data!$B1566:G$3007&lt;&gt;"",Data!G1566,"")</f>
        <v/>
      </c>
      <c r="H1566" s="6" t="str">
        <f>IF(Data!$B1566:H$3007&lt;&gt;"",Data!H1566,"")</f>
        <v/>
      </c>
      <c r="I1566" s="6" t="str">
        <f>IF(Data!$B1566:I$3007&lt;&gt;"",Data!I1566,"")</f>
        <v/>
      </c>
      <c r="J1566" s="6" t="str">
        <f>IF(Data!$B1566:J$3007&lt;&gt;"",Data!J1566,"")</f>
        <v/>
      </c>
      <c r="K1566" s="6" t="str">
        <f>IF(Data!$B1566:K$3007&lt;&gt;"",Data!K1566,"")</f>
        <v/>
      </c>
      <c r="L1566" s="6" t="str">
        <f>IF(Data!$B1566:L$3007&lt;&gt;"",Data!L1566,"")</f>
        <v/>
      </c>
      <c r="M1566" s="6" t="str">
        <f>IF(Data!$B1566:M$3007&lt;&gt;"",Data!M1566,"")</f>
        <v/>
      </c>
      <c r="N1566" s="6" t="str">
        <f>IF(Data!$B1566:N$3007&lt;&gt;"",Data!N1566,"")</f>
        <v/>
      </c>
      <c r="O1566" s="6" t="str">
        <f>IF(Data!$B1566:O$3007&lt;&gt;"",Data!O1566,"")</f>
        <v/>
      </c>
      <c r="P1566" s="6" t="str">
        <f>IF(Data!$B1566:P$3007&lt;&gt;"",Data!P1566,"")</f>
        <v/>
      </c>
      <c r="Q1566" s="6" t="str">
        <f>IF(Data!$B1566:Q$3007&lt;&gt;"",Data!Q1566,"")</f>
        <v/>
      </c>
      <c r="R1566" s="6" t="str">
        <f>IF(Data!$B1566:R$3007&lt;&gt;"",Data!R1566,"")</f>
        <v/>
      </c>
      <c r="S1566" s="6" t="str">
        <f>IF(Data!$B1566:S$3007&lt;&gt;"",Data!S1566,"")</f>
        <v/>
      </c>
      <c r="T1566" s="6" t="str">
        <f>IF(Data!$B1566:T$3007&lt;&gt;"",Data!T1566,"")</f>
        <v/>
      </c>
      <c r="U1566" s="6" t="str">
        <f>IF(Data!$B1566:U$3007&lt;&gt;"",Data!U1566,"")</f>
        <v/>
      </c>
    </row>
    <row r="1567" spans="1:21">
      <c r="A1567" s="6">
        <v>1561</v>
      </c>
      <c r="B1567" s="6" t="str">
        <f>IF(Data!B1567:$B$3007&lt;&gt;"",Data!B1567,"")</f>
        <v/>
      </c>
      <c r="C1567" s="6" t="str">
        <f>IF(Data!$B1567:C$3007&lt;&gt;"",Data!C1567,"")</f>
        <v/>
      </c>
      <c r="D1567" s="6" t="str">
        <f>IF(Data!$B1567:D$3007&lt;&gt;"",Data!D1567,"")</f>
        <v/>
      </c>
      <c r="E1567" s="6" t="str">
        <f>IF(Data!$B1567:E$3007&lt;&gt;"",Data!E1567,"")</f>
        <v/>
      </c>
      <c r="F1567" s="6" t="str">
        <f>IF(Data!$B1567:F$3007&lt;&gt;"",Data!F1567,"")</f>
        <v/>
      </c>
      <c r="G1567" s="6" t="str">
        <f>IF(Data!$B1567:G$3007&lt;&gt;"",Data!G1567,"")</f>
        <v/>
      </c>
      <c r="H1567" s="6" t="str">
        <f>IF(Data!$B1567:H$3007&lt;&gt;"",Data!H1567,"")</f>
        <v/>
      </c>
      <c r="I1567" s="6" t="str">
        <f>IF(Data!$B1567:I$3007&lt;&gt;"",Data!I1567,"")</f>
        <v/>
      </c>
      <c r="J1567" s="6" t="str">
        <f>IF(Data!$B1567:J$3007&lt;&gt;"",Data!J1567,"")</f>
        <v/>
      </c>
      <c r="K1567" s="6" t="str">
        <f>IF(Data!$B1567:K$3007&lt;&gt;"",Data!K1567,"")</f>
        <v/>
      </c>
      <c r="L1567" s="6" t="str">
        <f>IF(Data!$B1567:L$3007&lt;&gt;"",Data!L1567,"")</f>
        <v/>
      </c>
      <c r="M1567" s="6" t="str">
        <f>IF(Data!$B1567:M$3007&lt;&gt;"",Data!M1567,"")</f>
        <v/>
      </c>
      <c r="N1567" s="6" t="str">
        <f>IF(Data!$B1567:N$3007&lt;&gt;"",Data!N1567,"")</f>
        <v/>
      </c>
      <c r="O1567" s="6" t="str">
        <f>IF(Data!$B1567:O$3007&lt;&gt;"",Data!O1567,"")</f>
        <v/>
      </c>
      <c r="P1567" s="6" t="str">
        <f>IF(Data!$B1567:P$3007&lt;&gt;"",Data!P1567,"")</f>
        <v/>
      </c>
      <c r="Q1567" s="6" t="str">
        <f>IF(Data!$B1567:Q$3007&lt;&gt;"",Data!Q1567,"")</f>
        <v/>
      </c>
      <c r="R1567" s="6" t="str">
        <f>IF(Data!$B1567:R$3007&lt;&gt;"",Data!R1567,"")</f>
        <v/>
      </c>
      <c r="S1567" s="6" t="str">
        <f>IF(Data!$B1567:S$3007&lt;&gt;"",Data!S1567,"")</f>
        <v/>
      </c>
      <c r="T1567" s="6" t="str">
        <f>IF(Data!$B1567:T$3007&lt;&gt;"",Data!T1567,"")</f>
        <v/>
      </c>
      <c r="U1567" s="6" t="str">
        <f>IF(Data!$B1567:U$3007&lt;&gt;"",Data!U1567,"")</f>
        <v/>
      </c>
    </row>
    <row r="1568" spans="1:21">
      <c r="A1568" s="6">
        <v>1562</v>
      </c>
      <c r="B1568" s="6" t="str">
        <f>IF(Data!B1568:$B$3007&lt;&gt;"",Data!B1568,"")</f>
        <v/>
      </c>
      <c r="C1568" s="6" t="str">
        <f>IF(Data!$B1568:C$3007&lt;&gt;"",Data!C1568,"")</f>
        <v/>
      </c>
      <c r="D1568" s="6" t="str">
        <f>IF(Data!$B1568:D$3007&lt;&gt;"",Data!D1568,"")</f>
        <v/>
      </c>
      <c r="E1568" s="6" t="str">
        <f>IF(Data!$B1568:E$3007&lt;&gt;"",Data!E1568,"")</f>
        <v/>
      </c>
      <c r="F1568" s="6" t="str">
        <f>IF(Data!$B1568:F$3007&lt;&gt;"",Data!F1568,"")</f>
        <v/>
      </c>
      <c r="G1568" s="6" t="str">
        <f>IF(Data!$B1568:G$3007&lt;&gt;"",Data!G1568,"")</f>
        <v/>
      </c>
      <c r="H1568" s="6" t="str">
        <f>IF(Data!$B1568:H$3007&lt;&gt;"",Data!H1568,"")</f>
        <v/>
      </c>
      <c r="I1568" s="6" t="str">
        <f>IF(Data!$B1568:I$3007&lt;&gt;"",Data!I1568,"")</f>
        <v/>
      </c>
      <c r="J1568" s="6" t="str">
        <f>IF(Data!$B1568:J$3007&lt;&gt;"",Data!J1568,"")</f>
        <v/>
      </c>
      <c r="K1568" s="6" t="str">
        <f>IF(Data!$B1568:K$3007&lt;&gt;"",Data!K1568,"")</f>
        <v/>
      </c>
      <c r="L1568" s="6" t="str">
        <f>IF(Data!$B1568:L$3007&lt;&gt;"",Data!L1568,"")</f>
        <v/>
      </c>
      <c r="M1568" s="6" t="str">
        <f>IF(Data!$B1568:M$3007&lt;&gt;"",Data!M1568,"")</f>
        <v/>
      </c>
      <c r="N1568" s="6" t="str">
        <f>IF(Data!$B1568:N$3007&lt;&gt;"",Data!N1568,"")</f>
        <v/>
      </c>
      <c r="O1568" s="6" t="str">
        <f>IF(Data!$B1568:O$3007&lt;&gt;"",Data!O1568,"")</f>
        <v/>
      </c>
      <c r="P1568" s="6" t="str">
        <f>IF(Data!$B1568:P$3007&lt;&gt;"",Data!P1568,"")</f>
        <v/>
      </c>
      <c r="Q1568" s="6" t="str">
        <f>IF(Data!$B1568:Q$3007&lt;&gt;"",Data!Q1568,"")</f>
        <v/>
      </c>
      <c r="R1568" s="6" t="str">
        <f>IF(Data!$B1568:R$3007&lt;&gt;"",Data!R1568,"")</f>
        <v/>
      </c>
      <c r="S1568" s="6" t="str">
        <f>IF(Data!$B1568:S$3007&lt;&gt;"",Data!S1568,"")</f>
        <v/>
      </c>
      <c r="T1568" s="6" t="str">
        <f>IF(Data!$B1568:T$3007&lt;&gt;"",Data!T1568,"")</f>
        <v/>
      </c>
      <c r="U1568" s="6" t="str">
        <f>IF(Data!$B1568:U$3007&lt;&gt;"",Data!U1568,"")</f>
        <v/>
      </c>
    </row>
    <row r="1569" spans="1:21">
      <c r="A1569" s="6">
        <v>1563</v>
      </c>
      <c r="B1569" s="6" t="str">
        <f>IF(Data!B1569:$B$3007&lt;&gt;"",Data!B1569,"")</f>
        <v/>
      </c>
      <c r="C1569" s="6" t="str">
        <f>IF(Data!$B1569:C$3007&lt;&gt;"",Data!C1569,"")</f>
        <v/>
      </c>
      <c r="D1569" s="6" t="str">
        <f>IF(Data!$B1569:D$3007&lt;&gt;"",Data!D1569,"")</f>
        <v/>
      </c>
      <c r="E1569" s="6" t="str">
        <f>IF(Data!$B1569:E$3007&lt;&gt;"",Data!E1569,"")</f>
        <v/>
      </c>
      <c r="F1569" s="6" t="str">
        <f>IF(Data!$B1569:F$3007&lt;&gt;"",Data!F1569,"")</f>
        <v/>
      </c>
      <c r="G1569" s="6" t="str">
        <f>IF(Data!$B1569:G$3007&lt;&gt;"",Data!G1569,"")</f>
        <v/>
      </c>
      <c r="H1569" s="6" t="str">
        <f>IF(Data!$B1569:H$3007&lt;&gt;"",Data!H1569,"")</f>
        <v/>
      </c>
      <c r="I1569" s="6" t="str">
        <f>IF(Data!$B1569:I$3007&lt;&gt;"",Data!I1569,"")</f>
        <v/>
      </c>
      <c r="J1569" s="6" t="str">
        <f>IF(Data!$B1569:J$3007&lt;&gt;"",Data!J1569,"")</f>
        <v/>
      </c>
      <c r="K1569" s="6" t="str">
        <f>IF(Data!$B1569:K$3007&lt;&gt;"",Data!K1569,"")</f>
        <v/>
      </c>
      <c r="L1569" s="6" t="str">
        <f>IF(Data!$B1569:L$3007&lt;&gt;"",Data!L1569,"")</f>
        <v/>
      </c>
      <c r="M1569" s="6" t="str">
        <f>IF(Data!$B1569:M$3007&lt;&gt;"",Data!M1569,"")</f>
        <v/>
      </c>
      <c r="N1569" s="6" t="str">
        <f>IF(Data!$B1569:N$3007&lt;&gt;"",Data!N1569,"")</f>
        <v/>
      </c>
      <c r="O1569" s="6" t="str">
        <f>IF(Data!$B1569:O$3007&lt;&gt;"",Data!O1569,"")</f>
        <v/>
      </c>
      <c r="P1569" s="6" t="str">
        <f>IF(Data!$B1569:P$3007&lt;&gt;"",Data!P1569,"")</f>
        <v/>
      </c>
      <c r="Q1569" s="6" t="str">
        <f>IF(Data!$B1569:Q$3007&lt;&gt;"",Data!Q1569,"")</f>
        <v/>
      </c>
      <c r="R1569" s="6" t="str">
        <f>IF(Data!$B1569:R$3007&lt;&gt;"",Data!R1569,"")</f>
        <v/>
      </c>
      <c r="S1569" s="6" t="str">
        <f>IF(Data!$B1569:S$3007&lt;&gt;"",Data!S1569,"")</f>
        <v/>
      </c>
      <c r="T1569" s="6" t="str">
        <f>IF(Data!$B1569:T$3007&lt;&gt;"",Data!T1569,"")</f>
        <v/>
      </c>
      <c r="U1569" s="6" t="str">
        <f>IF(Data!$B1569:U$3007&lt;&gt;"",Data!U1569,"")</f>
        <v/>
      </c>
    </row>
    <row r="1570" spans="1:21">
      <c r="A1570" s="6">
        <v>1564</v>
      </c>
      <c r="B1570" s="6" t="str">
        <f>IF(Data!B1570:$B$3007&lt;&gt;"",Data!B1570,"")</f>
        <v/>
      </c>
      <c r="C1570" s="6" t="str">
        <f>IF(Data!$B1570:C$3007&lt;&gt;"",Data!C1570,"")</f>
        <v/>
      </c>
      <c r="D1570" s="6" t="str">
        <f>IF(Data!$B1570:D$3007&lt;&gt;"",Data!D1570,"")</f>
        <v/>
      </c>
      <c r="E1570" s="6" t="str">
        <f>IF(Data!$B1570:E$3007&lt;&gt;"",Data!E1570,"")</f>
        <v/>
      </c>
      <c r="F1570" s="6" t="str">
        <f>IF(Data!$B1570:F$3007&lt;&gt;"",Data!F1570,"")</f>
        <v/>
      </c>
      <c r="G1570" s="6" t="str">
        <f>IF(Data!$B1570:G$3007&lt;&gt;"",Data!G1570,"")</f>
        <v/>
      </c>
      <c r="H1570" s="6" t="str">
        <f>IF(Data!$B1570:H$3007&lt;&gt;"",Data!H1570,"")</f>
        <v/>
      </c>
      <c r="I1570" s="6" t="str">
        <f>IF(Data!$B1570:I$3007&lt;&gt;"",Data!I1570,"")</f>
        <v/>
      </c>
      <c r="J1570" s="6" t="str">
        <f>IF(Data!$B1570:J$3007&lt;&gt;"",Data!J1570,"")</f>
        <v/>
      </c>
      <c r="K1570" s="6" t="str">
        <f>IF(Data!$B1570:K$3007&lt;&gt;"",Data!K1570,"")</f>
        <v/>
      </c>
      <c r="L1570" s="6" t="str">
        <f>IF(Data!$B1570:L$3007&lt;&gt;"",Data!L1570,"")</f>
        <v/>
      </c>
      <c r="M1570" s="6" t="str">
        <f>IF(Data!$B1570:M$3007&lt;&gt;"",Data!M1570,"")</f>
        <v/>
      </c>
      <c r="N1570" s="6" t="str">
        <f>IF(Data!$B1570:N$3007&lt;&gt;"",Data!N1570,"")</f>
        <v/>
      </c>
      <c r="O1570" s="6" t="str">
        <f>IF(Data!$B1570:O$3007&lt;&gt;"",Data!O1570,"")</f>
        <v/>
      </c>
      <c r="P1570" s="6" t="str">
        <f>IF(Data!$B1570:P$3007&lt;&gt;"",Data!P1570,"")</f>
        <v/>
      </c>
      <c r="Q1570" s="6" t="str">
        <f>IF(Data!$B1570:Q$3007&lt;&gt;"",Data!Q1570,"")</f>
        <v/>
      </c>
      <c r="R1570" s="6" t="str">
        <f>IF(Data!$B1570:R$3007&lt;&gt;"",Data!R1570,"")</f>
        <v/>
      </c>
      <c r="S1570" s="6" t="str">
        <f>IF(Data!$B1570:S$3007&lt;&gt;"",Data!S1570,"")</f>
        <v/>
      </c>
      <c r="T1570" s="6" t="str">
        <f>IF(Data!$B1570:T$3007&lt;&gt;"",Data!T1570,"")</f>
        <v/>
      </c>
      <c r="U1570" s="6" t="str">
        <f>IF(Data!$B1570:U$3007&lt;&gt;"",Data!U1570,"")</f>
        <v/>
      </c>
    </row>
    <row r="1571" spans="1:21">
      <c r="A1571" s="6">
        <v>1565</v>
      </c>
      <c r="B1571" s="6" t="str">
        <f>IF(Data!B1571:$B$3007&lt;&gt;"",Data!B1571,"")</f>
        <v/>
      </c>
      <c r="C1571" s="6" t="str">
        <f>IF(Data!$B1571:C$3007&lt;&gt;"",Data!C1571,"")</f>
        <v/>
      </c>
      <c r="D1571" s="6" t="str">
        <f>IF(Data!$B1571:D$3007&lt;&gt;"",Data!D1571,"")</f>
        <v/>
      </c>
      <c r="E1571" s="6" t="str">
        <f>IF(Data!$B1571:E$3007&lt;&gt;"",Data!E1571,"")</f>
        <v/>
      </c>
      <c r="F1571" s="6" t="str">
        <f>IF(Data!$B1571:F$3007&lt;&gt;"",Data!F1571,"")</f>
        <v/>
      </c>
      <c r="G1571" s="6" t="str">
        <f>IF(Data!$B1571:G$3007&lt;&gt;"",Data!G1571,"")</f>
        <v/>
      </c>
      <c r="H1571" s="6" t="str">
        <f>IF(Data!$B1571:H$3007&lt;&gt;"",Data!H1571,"")</f>
        <v/>
      </c>
      <c r="I1571" s="6" t="str">
        <f>IF(Data!$B1571:I$3007&lt;&gt;"",Data!I1571,"")</f>
        <v/>
      </c>
      <c r="J1571" s="6" t="str">
        <f>IF(Data!$B1571:J$3007&lt;&gt;"",Data!J1571,"")</f>
        <v/>
      </c>
      <c r="K1571" s="6" t="str">
        <f>IF(Data!$B1571:K$3007&lt;&gt;"",Data!K1571,"")</f>
        <v/>
      </c>
      <c r="L1571" s="6" t="str">
        <f>IF(Data!$B1571:L$3007&lt;&gt;"",Data!L1571,"")</f>
        <v/>
      </c>
      <c r="M1571" s="6" t="str">
        <f>IF(Data!$B1571:M$3007&lt;&gt;"",Data!M1571,"")</f>
        <v/>
      </c>
      <c r="N1571" s="6" t="str">
        <f>IF(Data!$B1571:N$3007&lt;&gt;"",Data!N1571,"")</f>
        <v/>
      </c>
      <c r="O1571" s="6" t="str">
        <f>IF(Data!$B1571:O$3007&lt;&gt;"",Data!O1571,"")</f>
        <v/>
      </c>
      <c r="P1571" s="6" t="str">
        <f>IF(Data!$B1571:P$3007&lt;&gt;"",Data!P1571,"")</f>
        <v/>
      </c>
      <c r="Q1571" s="6" t="str">
        <f>IF(Data!$B1571:Q$3007&lt;&gt;"",Data!Q1571,"")</f>
        <v/>
      </c>
      <c r="R1571" s="6" t="str">
        <f>IF(Data!$B1571:R$3007&lt;&gt;"",Data!R1571,"")</f>
        <v/>
      </c>
      <c r="S1571" s="6" t="str">
        <f>IF(Data!$B1571:S$3007&lt;&gt;"",Data!S1571,"")</f>
        <v/>
      </c>
      <c r="T1571" s="6" t="str">
        <f>IF(Data!$B1571:T$3007&lt;&gt;"",Data!T1571,"")</f>
        <v/>
      </c>
      <c r="U1571" s="6" t="str">
        <f>IF(Data!$B1571:U$3007&lt;&gt;"",Data!U1571,"")</f>
        <v/>
      </c>
    </row>
    <row r="1572" spans="1:21">
      <c r="A1572" s="6">
        <v>1566</v>
      </c>
      <c r="B1572" s="6" t="str">
        <f>IF(Data!B1572:$B$3007&lt;&gt;"",Data!B1572,"")</f>
        <v/>
      </c>
      <c r="C1572" s="6" t="str">
        <f>IF(Data!$B1572:C$3007&lt;&gt;"",Data!C1572,"")</f>
        <v/>
      </c>
      <c r="D1572" s="6" t="str">
        <f>IF(Data!$B1572:D$3007&lt;&gt;"",Data!D1572,"")</f>
        <v/>
      </c>
      <c r="E1572" s="6" t="str">
        <f>IF(Data!$B1572:E$3007&lt;&gt;"",Data!E1572,"")</f>
        <v/>
      </c>
      <c r="F1572" s="6" t="str">
        <f>IF(Data!$B1572:F$3007&lt;&gt;"",Data!F1572,"")</f>
        <v/>
      </c>
      <c r="G1572" s="6" t="str">
        <f>IF(Data!$B1572:G$3007&lt;&gt;"",Data!G1572,"")</f>
        <v/>
      </c>
      <c r="H1572" s="6" t="str">
        <f>IF(Data!$B1572:H$3007&lt;&gt;"",Data!H1572,"")</f>
        <v/>
      </c>
      <c r="I1572" s="6" t="str">
        <f>IF(Data!$B1572:I$3007&lt;&gt;"",Data!I1572,"")</f>
        <v/>
      </c>
      <c r="J1572" s="6" t="str">
        <f>IF(Data!$B1572:J$3007&lt;&gt;"",Data!J1572,"")</f>
        <v/>
      </c>
      <c r="K1572" s="6" t="str">
        <f>IF(Data!$B1572:K$3007&lt;&gt;"",Data!K1572,"")</f>
        <v/>
      </c>
      <c r="L1572" s="6" t="str">
        <f>IF(Data!$B1572:L$3007&lt;&gt;"",Data!L1572,"")</f>
        <v/>
      </c>
      <c r="M1572" s="6" t="str">
        <f>IF(Data!$B1572:M$3007&lt;&gt;"",Data!M1572,"")</f>
        <v/>
      </c>
      <c r="N1572" s="6" t="str">
        <f>IF(Data!$B1572:N$3007&lt;&gt;"",Data!N1572,"")</f>
        <v/>
      </c>
      <c r="O1572" s="6" t="str">
        <f>IF(Data!$B1572:O$3007&lt;&gt;"",Data!O1572,"")</f>
        <v/>
      </c>
      <c r="P1572" s="6" t="str">
        <f>IF(Data!$B1572:P$3007&lt;&gt;"",Data!P1572,"")</f>
        <v/>
      </c>
      <c r="Q1572" s="6" t="str">
        <f>IF(Data!$B1572:Q$3007&lt;&gt;"",Data!Q1572,"")</f>
        <v/>
      </c>
      <c r="R1572" s="6" t="str">
        <f>IF(Data!$B1572:R$3007&lt;&gt;"",Data!R1572,"")</f>
        <v/>
      </c>
      <c r="S1572" s="6" t="str">
        <f>IF(Data!$B1572:S$3007&lt;&gt;"",Data!S1572,"")</f>
        <v/>
      </c>
      <c r="T1572" s="6" t="str">
        <f>IF(Data!$B1572:T$3007&lt;&gt;"",Data!T1572,"")</f>
        <v/>
      </c>
      <c r="U1572" s="6" t="str">
        <f>IF(Data!$B1572:U$3007&lt;&gt;"",Data!U1572,"")</f>
        <v/>
      </c>
    </row>
    <row r="1573" spans="1:21">
      <c r="A1573" s="6">
        <v>1567</v>
      </c>
      <c r="B1573" s="6" t="str">
        <f>IF(Data!B1573:$B$3007&lt;&gt;"",Data!B1573,"")</f>
        <v/>
      </c>
      <c r="C1573" s="6" t="str">
        <f>IF(Data!$B1573:C$3007&lt;&gt;"",Data!C1573,"")</f>
        <v/>
      </c>
      <c r="D1573" s="6" t="str">
        <f>IF(Data!$B1573:D$3007&lt;&gt;"",Data!D1573,"")</f>
        <v/>
      </c>
      <c r="E1573" s="6" t="str">
        <f>IF(Data!$B1573:E$3007&lt;&gt;"",Data!E1573,"")</f>
        <v/>
      </c>
      <c r="F1573" s="6" t="str">
        <f>IF(Data!$B1573:F$3007&lt;&gt;"",Data!F1573,"")</f>
        <v/>
      </c>
      <c r="G1573" s="6" t="str">
        <f>IF(Data!$B1573:G$3007&lt;&gt;"",Data!G1573,"")</f>
        <v/>
      </c>
      <c r="H1573" s="6" t="str">
        <f>IF(Data!$B1573:H$3007&lt;&gt;"",Data!H1573,"")</f>
        <v/>
      </c>
      <c r="I1573" s="6" t="str">
        <f>IF(Data!$B1573:I$3007&lt;&gt;"",Data!I1573,"")</f>
        <v/>
      </c>
      <c r="J1573" s="6" t="str">
        <f>IF(Data!$B1573:J$3007&lt;&gt;"",Data!J1573,"")</f>
        <v/>
      </c>
      <c r="K1573" s="6" t="str">
        <f>IF(Data!$B1573:K$3007&lt;&gt;"",Data!K1573,"")</f>
        <v/>
      </c>
      <c r="L1573" s="6" t="str">
        <f>IF(Data!$B1573:L$3007&lt;&gt;"",Data!L1573,"")</f>
        <v/>
      </c>
      <c r="M1573" s="6" t="str">
        <f>IF(Data!$B1573:M$3007&lt;&gt;"",Data!M1573,"")</f>
        <v/>
      </c>
      <c r="N1573" s="6" t="str">
        <f>IF(Data!$B1573:N$3007&lt;&gt;"",Data!N1573,"")</f>
        <v/>
      </c>
      <c r="O1573" s="6" t="str">
        <f>IF(Data!$B1573:O$3007&lt;&gt;"",Data!O1573,"")</f>
        <v/>
      </c>
      <c r="P1573" s="6" t="str">
        <f>IF(Data!$B1573:P$3007&lt;&gt;"",Data!P1573,"")</f>
        <v/>
      </c>
      <c r="Q1573" s="6" t="str">
        <f>IF(Data!$B1573:Q$3007&lt;&gt;"",Data!Q1573,"")</f>
        <v/>
      </c>
      <c r="R1573" s="6" t="str">
        <f>IF(Data!$B1573:R$3007&lt;&gt;"",Data!R1573,"")</f>
        <v/>
      </c>
      <c r="S1573" s="6" t="str">
        <f>IF(Data!$B1573:S$3007&lt;&gt;"",Data!S1573,"")</f>
        <v/>
      </c>
      <c r="T1573" s="6" t="str">
        <f>IF(Data!$B1573:T$3007&lt;&gt;"",Data!T1573,"")</f>
        <v/>
      </c>
      <c r="U1573" s="6" t="str">
        <f>IF(Data!$B1573:U$3007&lt;&gt;"",Data!U1573,"")</f>
        <v/>
      </c>
    </row>
    <row r="1574" spans="1:21">
      <c r="A1574" s="6">
        <v>1568</v>
      </c>
      <c r="B1574" s="6" t="str">
        <f>IF(Data!B1574:$B$3007&lt;&gt;"",Data!B1574,"")</f>
        <v/>
      </c>
      <c r="C1574" s="6" t="str">
        <f>IF(Data!$B1574:C$3007&lt;&gt;"",Data!C1574,"")</f>
        <v/>
      </c>
      <c r="D1574" s="6" t="str">
        <f>IF(Data!$B1574:D$3007&lt;&gt;"",Data!D1574,"")</f>
        <v/>
      </c>
      <c r="E1574" s="6" t="str">
        <f>IF(Data!$B1574:E$3007&lt;&gt;"",Data!E1574,"")</f>
        <v/>
      </c>
      <c r="F1574" s="6" t="str">
        <f>IF(Data!$B1574:F$3007&lt;&gt;"",Data!F1574,"")</f>
        <v/>
      </c>
      <c r="G1574" s="6" t="str">
        <f>IF(Data!$B1574:G$3007&lt;&gt;"",Data!G1574,"")</f>
        <v/>
      </c>
      <c r="H1574" s="6" t="str">
        <f>IF(Data!$B1574:H$3007&lt;&gt;"",Data!H1574,"")</f>
        <v/>
      </c>
      <c r="I1574" s="6" t="str">
        <f>IF(Data!$B1574:I$3007&lt;&gt;"",Data!I1574,"")</f>
        <v/>
      </c>
      <c r="J1574" s="6" t="str">
        <f>IF(Data!$B1574:J$3007&lt;&gt;"",Data!J1574,"")</f>
        <v/>
      </c>
      <c r="K1574" s="6" t="str">
        <f>IF(Data!$B1574:K$3007&lt;&gt;"",Data!K1574,"")</f>
        <v/>
      </c>
      <c r="L1574" s="6" t="str">
        <f>IF(Data!$B1574:L$3007&lt;&gt;"",Data!L1574,"")</f>
        <v/>
      </c>
      <c r="M1574" s="6" t="str">
        <f>IF(Data!$B1574:M$3007&lt;&gt;"",Data!M1574,"")</f>
        <v/>
      </c>
      <c r="N1574" s="6" t="str">
        <f>IF(Data!$B1574:N$3007&lt;&gt;"",Data!N1574,"")</f>
        <v/>
      </c>
      <c r="O1574" s="6" t="str">
        <f>IF(Data!$B1574:O$3007&lt;&gt;"",Data!O1574,"")</f>
        <v/>
      </c>
      <c r="P1574" s="6" t="str">
        <f>IF(Data!$B1574:P$3007&lt;&gt;"",Data!P1574,"")</f>
        <v/>
      </c>
      <c r="Q1574" s="6" t="str">
        <f>IF(Data!$B1574:Q$3007&lt;&gt;"",Data!Q1574,"")</f>
        <v/>
      </c>
      <c r="R1574" s="6" t="str">
        <f>IF(Data!$B1574:R$3007&lt;&gt;"",Data!R1574,"")</f>
        <v/>
      </c>
      <c r="S1574" s="6" t="str">
        <f>IF(Data!$B1574:S$3007&lt;&gt;"",Data!S1574,"")</f>
        <v/>
      </c>
      <c r="T1574" s="6" t="str">
        <f>IF(Data!$B1574:T$3007&lt;&gt;"",Data!T1574,"")</f>
        <v/>
      </c>
      <c r="U1574" s="6" t="str">
        <f>IF(Data!$B1574:U$3007&lt;&gt;"",Data!U1574,"")</f>
        <v/>
      </c>
    </row>
    <row r="1575" spans="1:21">
      <c r="A1575" s="6">
        <v>1569</v>
      </c>
      <c r="B1575" s="6" t="str">
        <f>IF(Data!B1575:$B$3007&lt;&gt;"",Data!B1575,"")</f>
        <v/>
      </c>
      <c r="C1575" s="6" t="str">
        <f>IF(Data!$B1575:C$3007&lt;&gt;"",Data!C1575,"")</f>
        <v/>
      </c>
      <c r="D1575" s="6" t="str">
        <f>IF(Data!$B1575:D$3007&lt;&gt;"",Data!D1575,"")</f>
        <v/>
      </c>
      <c r="E1575" s="6" t="str">
        <f>IF(Data!$B1575:E$3007&lt;&gt;"",Data!E1575,"")</f>
        <v/>
      </c>
      <c r="F1575" s="6" t="str">
        <f>IF(Data!$B1575:F$3007&lt;&gt;"",Data!F1575,"")</f>
        <v/>
      </c>
      <c r="G1575" s="6" t="str">
        <f>IF(Data!$B1575:G$3007&lt;&gt;"",Data!G1575,"")</f>
        <v/>
      </c>
      <c r="H1575" s="6" t="str">
        <f>IF(Data!$B1575:H$3007&lt;&gt;"",Data!H1575,"")</f>
        <v/>
      </c>
      <c r="I1575" s="6" t="str">
        <f>IF(Data!$B1575:I$3007&lt;&gt;"",Data!I1575,"")</f>
        <v/>
      </c>
      <c r="J1575" s="6" t="str">
        <f>IF(Data!$B1575:J$3007&lt;&gt;"",Data!J1575,"")</f>
        <v/>
      </c>
      <c r="K1575" s="6" t="str">
        <f>IF(Data!$B1575:K$3007&lt;&gt;"",Data!K1575,"")</f>
        <v/>
      </c>
      <c r="L1575" s="6" t="str">
        <f>IF(Data!$B1575:L$3007&lt;&gt;"",Data!L1575,"")</f>
        <v/>
      </c>
      <c r="M1575" s="6" t="str">
        <f>IF(Data!$B1575:M$3007&lt;&gt;"",Data!M1575,"")</f>
        <v/>
      </c>
      <c r="N1575" s="6" t="str">
        <f>IF(Data!$B1575:N$3007&lt;&gt;"",Data!N1575,"")</f>
        <v/>
      </c>
      <c r="O1575" s="6" t="str">
        <f>IF(Data!$B1575:O$3007&lt;&gt;"",Data!O1575,"")</f>
        <v/>
      </c>
      <c r="P1575" s="6" t="str">
        <f>IF(Data!$B1575:P$3007&lt;&gt;"",Data!P1575,"")</f>
        <v/>
      </c>
      <c r="Q1575" s="6" t="str">
        <f>IF(Data!$B1575:Q$3007&lt;&gt;"",Data!Q1575,"")</f>
        <v/>
      </c>
      <c r="R1575" s="6" t="str">
        <f>IF(Data!$B1575:R$3007&lt;&gt;"",Data!R1575,"")</f>
        <v/>
      </c>
      <c r="S1575" s="6" t="str">
        <f>IF(Data!$B1575:S$3007&lt;&gt;"",Data!S1575,"")</f>
        <v/>
      </c>
      <c r="T1575" s="6" t="str">
        <f>IF(Data!$B1575:T$3007&lt;&gt;"",Data!T1575,"")</f>
        <v/>
      </c>
      <c r="U1575" s="6" t="str">
        <f>IF(Data!$B1575:U$3007&lt;&gt;"",Data!U1575,"")</f>
        <v/>
      </c>
    </row>
    <row r="1576" spans="1:21">
      <c r="A1576" s="6">
        <v>1570</v>
      </c>
      <c r="B1576" s="6" t="str">
        <f>IF(Data!B1576:$B$3007&lt;&gt;"",Data!B1576,"")</f>
        <v/>
      </c>
      <c r="C1576" s="6" t="str">
        <f>IF(Data!$B1576:C$3007&lt;&gt;"",Data!C1576,"")</f>
        <v/>
      </c>
      <c r="D1576" s="6" t="str">
        <f>IF(Data!$B1576:D$3007&lt;&gt;"",Data!D1576,"")</f>
        <v/>
      </c>
      <c r="E1576" s="6" t="str">
        <f>IF(Data!$B1576:E$3007&lt;&gt;"",Data!E1576,"")</f>
        <v/>
      </c>
      <c r="F1576" s="6" t="str">
        <f>IF(Data!$B1576:F$3007&lt;&gt;"",Data!F1576,"")</f>
        <v/>
      </c>
      <c r="G1576" s="6" t="str">
        <f>IF(Data!$B1576:G$3007&lt;&gt;"",Data!G1576,"")</f>
        <v/>
      </c>
      <c r="H1576" s="6" t="str">
        <f>IF(Data!$B1576:H$3007&lt;&gt;"",Data!H1576,"")</f>
        <v/>
      </c>
      <c r="I1576" s="6" t="str">
        <f>IF(Data!$B1576:I$3007&lt;&gt;"",Data!I1576,"")</f>
        <v/>
      </c>
      <c r="J1576" s="6" t="str">
        <f>IF(Data!$B1576:J$3007&lt;&gt;"",Data!J1576,"")</f>
        <v/>
      </c>
      <c r="K1576" s="6" t="str">
        <f>IF(Data!$B1576:K$3007&lt;&gt;"",Data!K1576,"")</f>
        <v/>
      </c>
      <c r="L1576" s="6" t="str">
        <f>IF(Data!$B1576:L$3007&lt;&gt;"",Data!L1576,"")</f>
        <v/>
      </c>
      <c r="M1576" s="6" t="str">
        <f>IF(Data!$B1576:M$3007&lt;&gt;"",Data!M1576,"")</f>
        <v/>
      </c>
      <c r="N1576" s="6" t="str">
        <f>IF(Data!$B1576:N$3007&lt;&gt;"",Data!N1576,"")</f>
        <v/>
      </c>
      <c r="O1576" s="6" t="str">
        <f>IF(Data!$B1576:O$3007&lt;&gt;"",Data!O1576,"")</f>
        <v/>
      </c>
      <c r="P1576" s="6" t="str">
        <f>IF(Data!$B1576:P$3007&lt;&gt;"",Data!P1576,"")</f>
        <v/>
      </c>
      <c r="Q1576" s="6" t="str">
        <f>IF(Data!$B1576:Q$3007&lt;&gt;"",Data!Q1576,"")</f>
        <v/>
      </c>
      <c r="R1576" s="6" t="str">
        <f>IF(Data!$B1576:R$3007&lt;&gt;"",Data!R1576,"")</f>
        <v/>
      </c>
      <c r="S1576" s="6" t="str">
        <f>IF(Data!$B1576:S$3007&lt;&gt;"",Data!S1576,"")</f>
        <v/>
      </c>
      <c r="T1576" s="6" t="str">
        <f>IF(Data!$B1576:T$3007&lt;&gt;"",Data!T1576,"")</f>
        <v/>
      </c>
      <c r="U1576" s="6" t="str">
        <f>IF(Data!$B1576:U$3007&lt;&gt;"",Data!U1576,"")</f>
        <v/>
      </c>
    </row>
    <row r="1577" spans="1:21">
      <c r="A1577" s="6">
        <v>1571</v>
      </c>
      <c r="B1577" s="6" t="str">
        <f>IF(Data!B1577:$B$3007&lt;&gt;"",Data!B1577,"")</f>
        <v/>
      </c>
      <c r="C1577" s="6" t="str">
        <f>IF(Data!$B1577:C$3007&lt;&gt;"",Data!C1577,"")</f>
        <v/>
      </c>
      <c r="D1577" s="6" t="str">
        <f>IF(Data!$B1577:D$3007&lt;&gt;"",Data!D1577,"")</f>
        <v/>
      </c>
      <c r="E1577" s="6" t="str">
        <f>IF(Data!$B1577:E$3007&lt;&gt;"",Data!E1577,"")</f>
        <v/>
      </c>
      <c r="F1577" s="6" t="str">
        <f>IF(Data!$B1577:F$3007&lt;&gt;"",Data!F1577,"")</f>
        <v/>
      </c>
      <c r="G1577" s="6" t="str">
        <f>IF(Data!$B1577:G$3007&lt;&gt;"",Data!G1577,"")</f>
        <v/>
      </c>
      <c r="H1577" s="6" t="str">
        <f>IF(Data!$B1577:H$3007&lt;&gt;"",Data!H1577,"")</f>
        <v/>
      </c>
      <c r="I1577" s="6" t="str">
        <f>IF(Data!$B1577:I$3007&lt;&gt;"",Data!I1577,"")</f>
        <v/>
      </c>
      <c r="J1577" s="6" t="str">
        <f>IF(Data!$B1577:J$3007&lt;&gt;"",Data!J1577,"")</f>
        <v/>
      </c>
      <c r="K1577" s="6" t="str">
        <f>IF(Data!$B1577:K$3007&lt;&gt;"",Data!K1577,"")</f>
        <v/>
      </c>
      <c r="L1577" s="6" t="str">
        <f>IF(Data!$B1577:L$3007&lt;&gt;"",Data!L1577,"")</f>
        <v/>
      </c>
      <c r="M1577" s="6" t="str">
        <f>IF(Data!$B1577:M$3007&lt;&gt;"",Data!M1577,"")</f>
        <v/>
      </c>
      <c r="N1577" s="6" t="str">
        <f>IF(Data!$B1577:N$3007&lt;&gt;"",Data!N1577,"")</f>
        <v/>
      </c>
      <c r="O1577" s="6" t="str">
        <f>IF(Data!$B1577:O$3007&lt;&gt;"",Data!O1577,"")</f>
        <v/>
      </c>
      <c r="P1577" s="6" t="str">
        <f>IF(Data!$B1577:P$3007&lt;&gt;"",Data!P1577,"")</f>
        <v/>
      </c>
      <c r="Q1577" s="6" t="str">
        <f>IF(Data!$B1577:Q$3007&lt;&gt;"",Data!Q1577,"")</f>
        <v/>
      </c>
      <c r="R1577" s="6" t="str">
        <f>IF(Data!$B1577:R$3007&lt;&gt;"",Data!R1577,"")</f>
        <v/>
      </c>
      <c r="S1577" s="6" t="str">
        <f>IF(Data!$B1577:S$3007&lt;&gt;"",Data!S1577,"")</f>
        <v/>
      </c>
      <c r="T1577" s="6" t="str">
        <f>IF(Data!$B1577:T$3007&lt;&gt;"",Data!T1577,"")</f>
        <v/>
      </c>
      <c r="U1577" s="6" t="str">
        <f>IF(Data!$B1577:U$3007&lt;&gt;"",Data!U1577,"")</f>
        <v/>
      </c>
    </row>
    <row r="1578" spans="1:21">
      <c r="A1578" s="6">
        <v>1572</v>
      </c>
      <c r="B1578" s="6" t="str">
        <f>IF(Data!B1578:$B$3007&lt;&gt;"",Data!B1578,"")</f>
        <v/>
      </c>
      <c r="C1578" s="6" t="str">
        <f>IF(Data!$B1578:C$3007&lt;&gt;"",Data!C1578,"")</f>
        <v/>
      </c>
      <c r="D1578" s="6" t="str">
        <f>IF(Data!$B1578:D$3007&lt;&gt;"",Data!D1578,"")</f>
        <v/>
      </c>
      <c r="E1578" s="6" t="str">
        <f>IF(Data!$B1578:E$3007&lt;&gt;"",Data!E1578,"")</f>
        <v/>
      </c>
      <c r="F1578" s="6" t="str">
        <f>IF(Data!$B1578:F$3007&lt;&gt;"",Data!F1578,"")</f>
        <v/>
      </c>
      <c r="G1578" s="6" t="str">
        <f>IF(Data!$B1578:G$3007&lt;&gt;"",Data!G1578,"")</f>
        <v/>
      </c>
      <c r="H1578" s="6" t="str">
        <f>IF(Data!$B1578:H$3007&lt;&gt;"",Data!H1578,"")</f>
        <v/>
      </c>
      <c r="I1578" s="6" t="str">
        <f>IF(Data!$B1578:I$3007&lt;&gt;"",Data!I1578,"")</f>
        <v/>
      </c>
      <c r="J1578" s="6" t="str">
        <f>IF(Data!$B1578:J$3007&lt;&gt;"",Data!J1578,"")</f>
        <v/>
      </c>
      <c r="K1578" s="6" t="str">
        <f>IF(Data!$B1578:K$3007&lt;&gt;"",Data!K1578,"")</f>
        <v/>
      </c>
      <c r="L1578" s="6" t="str">
        <f>IF(Data!$B1578:L$3007&lt;&gt;"",Data!L1578,"")</f>
        <v/>
      </c>
      <c r="M1578" s="6" t="str">
        <f>IF(Data!$B1578:M$3007&lt;&gt;"",Data!M1578,"")</f>
        <v/>
      </c>
      <c r="N1578" s="6" t="str">
        <f>IF(Data!$B1578:N$3007&lt;&gt;"",Data!N1578,"")</f>
        <v/>
      </c>
      <c r="O1578" s="6" t="str">
        <f>IF(Data!$B1578:O$3007&lt;&gt;"",Data!O1578,"")</f>
        <v/>
      </c>
      <c r="P1578" s="6" t="str">
        <f>IF(Data!$B1578:P$3007&lt;&gt;"",Data!P1578,"")</f>
        <v/>
      </c>
      <c r="Q1578" s="6" t="str">
        <f>IF(Data!$B1578:Q$3007&lt;&gt;"",Data!Q1578,"")</f>
        <v/>
      </c>
      <c r="R1578" s="6" t="str">
        <f>IF(Data!$B1578:R$3007&lt;&gt;"",Data!R1578,"")</f>
        <v/>
      </c>
      <c r="S1578" s="6" t="str">
        <f>IF(Data!$B1578:S$3007&lt;&gt;"",Data!S1578,"")</f>
        <v/>
      </c>
      <c r="T1578" s="6" t="str">
        <f>IF(Data!$B1578:T$3007&lt;&gt;"",Data!T1578,"")</f>
        <v/>
      </c>
      <c r="U1578" s="6" t="str">
        <f>IF(Data!$B1578:U$3007&lt;&gt;"",Data!U1578,"")</f>
        <v/>
      </c>
    </row>
    <row r="1579" spans="1:21">
      <c r="A1579" s="6">
        <v>1573</v>
      </c>
      <c r="B1579" s="6" t="str">
        <f>IF(Data!B1579:$B$3007&lt;&gt;"",Data!B1579,"")</f>
        <v/>
      </c>
      <c r="C1579" s="6" t="str">
        <f>IF(Data!$B1579:C$3007&lt;&gt;"",Data!C1579,"")</f>
        <v/>
      </c>
      <c r="D1579" s="6" t="str">
        <f>IF(Data!$B1579:D$3007&lt;&gt;"",Data!D1579,"")</f>
        <v/>
      </c>
      <c r="E1579" s="6" t="str">
        <f>IF(Data!$B1579:E$3007&lt;&gt;"",Data!E1579,"")</f>
        <v/>
      </c>
      <c r="F1579" s="6" t="str">
        <f>IF(Data!$B1579:F$3007&lt;&gt;"",Data!F1579,"")</f>
        <v/>
      </c>
      <c r="G1579" s="6" t="str">
        <f>IF(Data!$B1579:G$3007&lt;&gt;"",Data!G1579,"")</f>
        <v/>
      </c>
      <c r="H1579" s="6" t="str">
        <f>IF(Data!$B1579:H$3007&lt;&gt;"",Data!H1579,"")</f>
        <v/>
      </c>
      <c r="I1579" s="6" t="str">
        <f>IF(Data!$B1579:I$3007&lt;&gt;"",Data!I1579,"")</f>
        <v/>
      </c>
      <c r="J1579" s="6" t="str">
        <f>IF(Data!$B1579:J$3007&lt;&gt;"",Data!J1579,"")</f>
        <v/>
      </c>
      <c r="K1579" s="6" t="str">
        <f>IF(Data!$B1579:K$3007&lt;&gt;"",Data!K1579,"")</f>
        <v/>
      </c>
      <c r="L1579" s="6" t="str">
        <f>IF(Data!$B1579:L$3007&lt;&gt;"",Data!L1579,"")</f>
        <v/>
      </c>
      <c r="M1579" s="6" t="str">
        <f>IF(Data!$B1579:M$3007&lt;&gt;"",Data!M1579,"")</f>
        <v/>
      </c>
      <c r="N1579" s="6" t="str">
        <f>IF(Data!$B1579:N$3007&lt;&gt;"",Data!N1579,"")</f>
        <v/>
      </c>
      <c r="O1579" s="6" t="str">
        <f>IF(Data!$B1579:O$3007&lt;&gt;"",Data!O1579,"")</f>
        <v/>
      </c>
      <c r="P1579" s="6" t="str">
        <f>IF(Data!$B1579:P$3007&lt;&gt;"",Data!P1579,"")</f>
        <v/>
      </c>
      <c r="Q1579" s="6" t="str">
        <f>IF(Data!$B1579:Q$3007&lt;&gt;"",Data!Q1579,"")</f>
        <v/>
      </c>
      <c r="R1579" s="6" t="str">
        <f>IF(Data!$B1579:R$3007&lt;&gt;"",Data!R1579,"")</f>
        <v/>
      </c>
      <c r="S1579" s="6" t="str">
        <f>IF(Data!$B1579:S$3007&lt;&gt;"",Data!S1579,"")</f>
        <v/>
      </c>
      <c r="T1579" s="6" t="str">
        <f>IF(Data!$B1579:T$3007&lt;&gt;"",Data!T1579,"")</f>
        <v/>
      </c>
      <c r="U1579" s="6" t="str">
        <f>IF(Data!$B1579:U$3007&lt;&gt;"",Data!U1579,"")</f>
        <v/>
      </c>
    </row>
    <row r="1580" spans="1:21">
      <c r="A1580" s="6">
        <v>1574</v>
      </c>
      <c r="B1580" s="6" t="str">
        <f>IF(Data!B1580:$B$3007&lt;&gt;"",Data!B1580,"")</f>
        <v/>
      </c>
      <c r="C1580" s="6" t="str">
        <f>IF(Data!$B1580:C$3007&lt;&gt;"",Data!C1580,"")</f>
        <v/>
      </c>
      <c r="D1580" s="6" t="str">
        <f>IF(Data!$B1580:D$3007&lt;&gt;"",Data!D1580,"")</f>
        <v/>
      </c>
      <c r="E1580" s="6" t="str">
        <f>IF(Data!$B1580:E$3007&lt;&gt;"",Data!E1580,"")</f>
        <v/>
      </c>
      <c r="F1580" s="6" t="str">
        <f>IF(Data!$B1580:F$3007&lt;&gt;"",Data!F1580,"")</f>
        <v/>
      </c>
      <c r="G1580" s="6" t="str">
        <f>IF(Data!$B1580:G$3007&lt;&gt;"",Data!G1580,"")</f>
        <v/>
      </c>
      <c r="H1580" s="6" t="str">
        <f>IF(Data!$B1580:H$3007&lt;&gt;"",Data!H1580,"")</f>
        <v/>
      </c>
      <c r="I1580" s="6" t="str">
        <f>IF(Data!$B1580:I$3007&lt;&gt;"",Data!I1580,"")</f>
        <v/>
      </c>
      <c r="J1580" s="6" t="str">
        <f>IF(Data!$B1580:J$3007&lt;&gt;"",Data!J1580,"")</f>
        <v/>
      </c>
      <c r="K1580" s="6" t="str">
        <f>IF(Data!$B1580:K$3007&lt;&gt;"",Data!K1580,"")</f>
        <v/>
      </c>
      <c r="L1580" s="6" t="str">
        <f>IF(Data!$B1580:L$3007&lt;&gt;"",Data!L1580,"")</f>
        <v/>
      </c>
      <c r="M1580" s="6" t="str">
        <f>IF(Data!$B1580:M$3007&lt;&gt;"",Data!M1580,"")</f>
        <v/>
      </c>
      <c r="N1580" s="6" t="str">
        <f>IF(Data!$B1580:N$3007&lt;&gt;"",Data!N1580,"")</f>
        <v/>
      </c>
      <c r="O1580" s="6" t="str">
        <f>IF(Data!$B1580:O$3007&lt;&gt;"",Data!O1580,"")</f>
        <v/>
      </c>
      <c r="P1580" s="6" t="str">
        <f>IF(Data!$B1580:P$3007&lt;&gt;"",Data!P1580,"")</f>
        <v/>
      </c>
      <c r="Q1580" s="6" t="str">
        <f>IF(Data!$B1580:Q$3007&lt;&gt;"",Data!Q1580,"")</f>
        <v/>
      </c>
      <c r="R1580" s="6" t="str">
        <f>IF(Data!$B1580:R$3007&lt;&gt;"",Data!R1580,"")</f>
        <v/>
      </c>
      <c r="S1580" s="6" t="str">
        <f>IF(Data!$B1580:S$3007&lt;&gt;"",Data!S1580,"")</f>
        <v/>
      </c>
      <c r="T1580" s="6" t="str">
        <f>IF(Data!$B1580:T$3007&lt;&gt;"",Data!T1580,"")</f>
        <v/>
      </c>
      <c r="U1580" s="6" t="str">
        <f>IF(Data!$B1580:U$3007&lt;&gt;"",Data!U1580,"")</f>
        <v/>
      </c>
    </row>
    <row r="1581" spans="1:21">
      <c r="A1581" s="6">
        <v>1575</v>
      </c>
      <c r="B1581" s="6" t="str">
        <f>IF(Data!B1581:$B$3007&lt;&gt;"",Data!B1581,"")</f>
        <v/>
      </c>
      <c r="C1581" s="6" t="str">
        <f>IF(Data!$B1581:C$3007&lt;&gt;"",Data!C1581,"")</f>
        <v/>
      </c>
      <c r="D1581" s="6" t="str">
        <f>IF(Data!$B1581:D$3007&lt;&gt;"",Data!D1581,"")</f>
        <v/>
      </c>
      <c r="E1581" s="6" t="str">
        <f>IF(Data!$B1581:E$3007&lt;&gt;"",Data!E1581,"")</f>
        <v/>
      </c>
      <c r="F1581" s="6" t="str">
        <f>IF(Data!$B1581:F$3007&lt;&gt;"",Data!F1581,"")</f>
        <v/>
      </c>
      <c r="G1581" s="6" t="str">
        <f>IF(Data!$B1581:G$3007&lt;&gt;"",Data!G1581,"")</f>
        <v/>
      </c>
      <c r="H1581" s="6" t="str">
        <f>IF(Data!$B1581:H$3007&lt;&gt;"",Data!H1581,"")</f>
        <v/>
      </c>
      <c r="I1581" s="6" t="str">
        <f>IF(Data!$B1581:I$3007&lt;&gt;"",Data!I1581,"")</f>
        <v/>
      </c>
      <c r="J1581" s="6" t="str">
        <f>IF(Data!$B1581:J$3007&lt;&gt;"",Data!J1581,"")</f>
        <v/>
      </c>
      <c r="K1581" s="6" t="str">
        <f>IF(Data!$B1581:K$3007&lt;&gt;"",Data!K1581,"")</f>
        <v/>
      </c>
      <c r="L1581" s="6" t="str">
        <f>IF(Data!$B1581:L$3007&lt;&gt;"",Data!L1581,"")</f>
        <v/>
      </c>
      <c r="M1581" s="6" t="str">
        <f>IF(Data!$B1581:M$3007&lt;&gt;"",Data!M1581,"")</f>
        <v/>
      </c>
      <c r="N1581" s="6" t="str">
        <f>IF(Data!$B1581:N$3007&lt;&gt;"",Data!N1581,"")</f>
        <v/>
      </c>
      <c r="O1581" s="6" t="str">
        <f>IF(Data!$B1581:O$3007&lt;&gt;"",Data!O1581,"")</f>
        <v/>
      </c>
      <c r="P1581" s="6" t="str">
        <f>IF(Data!$B1581:P$3007&lt;&gt;"",Data!P1581,"")</f>
        <v/>
      </c>
      <c r="Q1581" s="6" t="str">
        <f>IF(Data!$B1581:Q$3007&lt;&gt;"",Data!Q1581,"")</f>
        <v/>
      </c>
      <c r="R1581" s="6" t="str">
        <f>IF(Data!$B1581:R$3007&lt;&gt;"",Data!R1581,"")</f>
        <v/>
      </c>
      <c r="S1581" s="6" t="str">
        <f>IF(Data!$B1581:S$3007&lt;&gt;"",Data!S1581,"")</f>
        <v/>
      </c>
      <c r="T1581" s="6" t="str">
        <f>IF(Data!$B1581:T$3007&lt;&gt;"",Data!T1581,"")</f>
        <v/>
      </c>
      <c r="U1581" s="6" t="str">
        <f>IF(Data!$B1581:U$3007&lt;&gt;"",Data!U1581,"")</f>
        <v/>
      </c>
    </row>
    <row r="1582" spans="1:21">
      <c r="A1582" s="6">
        <v>1576</v>
      </c>
      <c r="B1582" s="6" t="str">
        <f>IF(Data!B1582:$B$3007&lt;&gt;"",Data!B1582,"")</f>
        <v/>
      </c>
      <c r="C1582" s="6" t="str">
        <f>IF(Data!$B1582:C$3007&lt;&gt;"",Data!C1582,"")</f>
        <v/>
      </c>
      <c r="D1582" s="6" t="str">
        <f>IF(Data!$B1582:D$3007&lt;&gt;"",Data!D1582,"")</f>
        <v/>
      </c>
      <c r="E1582" s="6" t="str">
        <f>IF(Data!$B1582:E$3007&lt;&gt;"",Data!E1582,"")</f>
        <v/>
      </c>
      <c r="F1582" s="6" t="str">
        <f>IF(Data!$B1582:F$3007&lt;&gt;"",Data!F1582,"")</f>
        <v/>
      </c>
      <c r="G1582" s="6" t="str">
        <f>IF(Data!$B1582:G$3007&lt;&gt;"",Data!G1582,"")</f>
        <v/>
      </c>
      <c r="H1582" s="6" t="str">
        <f>IF(Data!$B1582:H$3007&lt;&gt;"",Data!H1582,"")</f>
        <v/>
      </c>
      <c r="I1582" s="6" t="str">
        <f>IF(Data!$B1582:I$3007&lt;&gt;"",Data!I1582,"")</f>
        <v/>
      </c>
      <c r="J1582" s="6" t="str">
        <f>IF(Data!$B1582:J$3007&lt;&gt;"",Data!J1582,"")</f>
        <v/>
      </c>
      <c r="K1582" s="6" t="str">
        <f>IF(Data!$B1582:K$3007&lt;&gt;"",Data!K1582,"")</f>
        <v/>
      </c>
      <c r="L1582" s="6" t="str">
        <f>IF(Data!$B1582:L$3007&lt;&gt;"",Data!L1582,"")</f>
        <v/>
      </c>
      <c r="M1582" s="6" t="str">
        <f>IF(Data!$B1582:M$3007&lt;&gt;"",Data!M1582,"")</f>
        <v/>
      </c>
      <c r="N1582" s="6" t="str">
        <f>IF(Data!$B1582:N$3007&lt;&gt;"",Data!N1582,"")</f>
        <v/>
      </c>
      <c r="O1582" s="6" t="str">
        <f>IF(Data!$B1582:O$3007&lt;&gt;"",Data!O1582,"")</f>
        <v/>
      </c>
      <c r="P1582" s="6" t="str">
        <f>IF(Data!$B1582:P$3007&lt;&gt;"",Data!P1582,"")</f>
        <v/>
      </c>
      <c r="Q1582" s="6" t="str">
        <f>IF(Data!$B1582:Q$3007&lt;&gt;"",Data!Q1582,"")</f>
        <v/>
      </c>
      <c r="R1582" s="6" t="str">
        <f>IF(Data!$B1582:R$3007&lt;&gt;"",Data!R1582,"")</f>
        <v/>
      </c>
      <c r="S1582" s="6" t="str">
        <f>IF(Data!$B1582:S$3007&lt;&gt;"",Data!S1582,"")</f>
        <v/>
      </c>
      <c r="T1582" s="6" t="str">
        <f>IF(Data!$B1582:T$3007&lt;&gt;"",Data!T1582,"")</f>
        <v/>
      </c>
      <c r="U1582" s="6" t="str">
        <f>IF(Data!$B1582:U$3007&lt;&gt;"",Data!U1582,"")</f>
        <v/>
      </c>
    </row>
    <row r="1583" spans="1:21">
      <c r="A1583" s="6">
        <v>1577</v>
      </c>
      <c r="B1583" s="6" t="str">
        <f>IF(Data!B1583:$B$3007&lt;&gt;"",Data!B1583,"")</f>
        <v/>
      </c>
      <c r="C1583" s="6" t="str">
        <f>IF(Data!$B1583:C$3007&lt;&gt;"",Data!C1583,"")</f>
        <v/>
      </c>
      <c r="D1583" s="6" t="str">
        <f>IF(Data!$B1583:D$3007&lt;&gt;"",Data!D1583,"")</f>
        <v/>
      </c>
      <c r="E1583" s="6" t="str">
        <f>IF(Data!$B1583:E$3007&lt;&gt;"",Data!E1583,"")</f>
        <v/>
      </c>
      <c r="F1583" s="6" t="str">
        <f>IF(Data!$B1583:F$3007&lt;&gt;"",Data!F1583,"")</f>
        <v/>
      </c>
      <c r="G1583" s="6" t="str">
        <f>IF(Data!$B1583:G$3007&lt;&gt;"",Data!G1583,"")</f>
        <v/>
      </c>
      <c r="H1583" s="6" t="str">
        <f>IF(Data!$B1583:H$3007&lt;&gt;"",Data!H1583,"")</f>
        <v/>
      </c>
      <c r="I1583" s="6" t="str">
        <f>IF(Data!$B1583:I$3007&lt;&gt;"",Data!I1583,"")</f>
        <v/>
      </c>
      <c r="J1583" s="6" t="str">
        <f>IF(Data!$B1583:J$3007&lt;&gt;"",Data!J1583,"")</f>
        <v/>
      </c>
      <c r="K1583" s="6" t="str">
        <f>IF(Data!$B1583:K$3007&lt;&gt;"",Data!K1583,"")</f>
        <v/>
      </c>
      <c r="L1583" s="6" t="str">
        <f>IF(Data!$B1583:L$3007&lt;&gt;"",Data!L1583,"")</f>
        <v/>
      </c>
      <c r="M1583" s="6" t="str">
        <f>IF(Data!$B1583:M$3007&lt;&gt;"",Data!M1583,"")</f>
        <v/>
      </c>
      <c r="N1583" s="6" t="str">
        <f>IF(Data!$B1583:N$3007&lt;&gt;"",Data!N1583,"")</f>
        <v/>
      </c>
      <c r="O1583" s="6" t="str">
        <f>IF(Data!$B1583:O$3007&lt;&gt;"",Data!O1583,"")</f>
        <v/>
      </c>
      <c r="P1583" s="6" t="str">
        <f>IF(Data!$B1583:P$3007&lt;&gt;"",Data!P1583,"")</f>
        <v/>
      </c>
      <c r="Q1583" s="6" t="str">
        <f>IF(Data!$B1583:Q$3007&lt;&gt;"",Data!Q1583,"")</f>
        <v/>
      </c>
      <c r="R1583" s="6" t="str">
        <f>IF(Data!$B1583:R$3007&lt;&gt;"",Data!R1583,"")</f>
        <v/>
      </c>
      <c r="S1583" s="6" t="str">
        <f>IF(Data!$B1583:S$3007&lt;&gt;"",Data!S1583,"")</f>
        <v/>
      </c>
      <c r="T1583" s="6" t="str">
        <f>IF(Data!$B1583:T$3007&lt;&gt;"",Data!T1583,"")</f>
        <v/>
      </c>
      <c r="U1583" s="6" t="str">
        <f>IF(Data!$B1583:U$3007&lt;&gt;"",Data!U1583,"")</f>
        <v/>
      </c>
    </row>
    <row r="1584" spans="1:21">
      <c r="A1584" s="6">
        <v>1578</v>
      </c>
      <c r="B1584" s="6" t="str">
        <f>IF(Data!B1584:$B$3007&lt;&gt;"",Data!B1584,"")</f>
        <v/>
      </c>
      <c r="C1584" s="6" t="str">
        <f>IF(Data!$B1584:C$3007&lt;&gt;"",Data!C1584,"")</f>
        <v/>
      </c>
      <c r="D1584" s="6" t="str">
        <f>IF(Data!$B1584:D$3007&lt;&gt;"",Data!D1584,"")</f>
        <v/>
      </c>
      <c r="E1584" s="6" t="str">
        <f>IF(Data!$B1584:E$3007&lt;&gt;"",Data!E1584,"")</f>
        <v/>
      </c>
      <c r="F1584" s="6" t="str">
        <f>IF(Data!$B1584:F$3007&lt;&gt;"",Data!F1584,"")</f>
        <v/>
      </c>
      <c r="G1584" s="6" t="str">
        <f>IF(Data!$B1584:G$3007&lt;&gt;"",Data!G1584,"")</f>
        <v/>
      </c>
      <c r="H1584" s="6" t="str">
        <f>IF(Data!$B1584:H$3007&lt;&gt;"",Data!H1584,"")</f>
        <v/>
      </c>
      <c r="I1584" s="6" t="str">
        <f>IF(Data!$B1584:I$3007&lt;&gt;"",Data!I1584,"")</f>
        <v/>
      </c>
      <c r="J1584" s="6" t="str">
        <f>IF(Data!$B1584:J$3007&lt;&gt;"",Data!J1584,"")</f>
        <v/>
      </c>
      <c r="K1584" s="6" t="str">
        <f>IF(Data!$B1584:K$3007&lt;&gt;"",Data!K1584,"")</f>
        <v/>
      </c>
      <c r="L1584" s="6" t="str">
        <f>IF(Data!$B1584:L$3007&lt;&gt;"",Data!L1584,"")</f>
        <v/>
      </c>
      <c r="M1584" s="6" t="str">
        <f>IF(Data!$B1584:M$3007&lt;&gt;"",Data!M1584,"")</f>
        <v/>
      </c>
      <c r="N1584" s="6" t="str">
        <f>IF(Data!$B1584:N$3007&lt;&gt;"",Data!N1584,"")</f>
        <v/>
      </c>
      <c r="O1584" s="6" t="str">
        <f>IF(Data!$B1584:O$3007&lt;&gt;"",Data!O1584,"")</f>
        <v/>
      </c>
      <c r="P1584" s="6" t="str">
        <f>IF(Data!$B1584:P$3007&lt;&gt;"",Data!P1584,"")</f>
        <v/>
      </c>
      <c r="Q1584" s="6" t="str">
        <f>IF(Data!$B1584:Q$3007&lt;&gt;"",Data!Q1584,"")</f>
        <v/>
      </c>
      <c r="R1584" s="6" t="str">
        <f>IF(Data!$B1584:R$3007&lt;&gt;"",Data!R1584,"")</f>
        <v/>
      </c>
      <c r="S1584" s="6" t="str">
        <f>IF(Data!$B1584:S$3007&lt;&gt;"",Data!S1584,"")</f>
        <v/>
      </c>
      <c r="T1584" s="6" t="str">
        <f>IF(Data!$B1584:T$3007&lt;&gt;"",Data!T1584,"")</f>
        <v/>
      </c>
      <c r="U1584" s="6" t="str">
        <f>IF(Data!$B1584:U$3007&lt;&gt;"",Data!U1584,"")</f>
        <v/>
      </c>
    </row>
    <row r="1585" spans="1:21">
      <c r="A1585" s="6">
        <v>1579</v>
      </c>
      <c r="B1585" s="6" t="str">
        <f>IF(Data!B1585:$B$3007&lt;&gt;"",Data!B1585,"")</f>
        <v/>
      </c>
      <c r="C1585" s="6" t="str">
        <f>IF(Data!$B1585:C$3007&lt;&gt;"",Data!C1585,"")</f>
        <v/>
      </c>
      <c r="D1585" s="6" t="str">
        <f>IF(Data!$B1585:D$3007&lt;&gt;"",Data!D1585,"")</f>
        <v/>
      </c>
      <c r="E1585" s="6" t="str">
        <f>IF(Data!$B1585:E$3007&lt;&gt;"",Data!E1585,"")</f>
        <v/>
      </c>
      <c r="F1585" s="6" t="str">
        <f>IF(Data!$B1585:F$3007&lt;&gt;"",Data!F1585,"")</f>
        <v/>
      </c>
      <c r="G1585" s="6" t="str">
        <f>IF(Data!$B1585:G$3007&lt;&gt;"",Data!G1585,"")</f>
        <v/>
      </c>
      <c r="H1585" s="6" t="str">
        <f>IF(Data!$B1585:H$3007&lt;&gt;"",Data!H1585,"")</f>
        <v/>
      </c>
      <c r="I1585" s="6" t="str">
        <f>IF(Data!$B1585:I$3007&lt;&gt;"",Data!I1585,"")</f>
        <v/>
      </c>
      <c r="J1585" s="6" t="str">
        <f>IF(Data!$B1585:J$3007&lt;&gt;"",Data!J1585,"")</f>
        <v/>
      </c>
      <c r="K1585" s="6" t="str">
        <f>IF(Data!$B1585:K$3007&lt;&gt;"",Data!K1585,"")</f>
        <v/>
      </c>
      <c r="L1585" s="6" t="str">
        <f>IF(Data!$B1585:L$3007&lt;&gt;"",Data!L1585,"")</f>
        <v/>
      </c>
      <c r="M1585" s="6" t="str">
        <f>IF(Data!$B1585:M$3007&lt;&gt;"",Data!M1585,"")</f>
        <v/>
      </c>
      <c r="N1585" s="6" t="str">
        <f>IF(Data!$B1585:N$3007&lt;&gt;"",Data!N1585,"")</f>
        <v/>
      </c>
      <c r="O1585" s="6" t="str">
        <f>IF(Data!$B1585:O$3007&lt;&gt;"",Data!O1585,"")</f>
        <v/>
      </c>
      <c r="P1585" s="6" t="str">
        <f>IF(Data!$B1585:P$3007&lt;&gt;"",Data!P1585,"")</f>
        <v/>
      </c>
      <c r="Q1585" s="6" t="str">
        <f>IF(Data!$B1585:Q$3007&lt;&gt;"",Data!Q1585,"")</f>
        <v/>
      </c>
      <c r="R1585" s="6" t="str">
        <f>IF(Data!$B1585:R$3007&lt;&gt;"",Data!R1585,"")</f>
        <v/>
      </c>
      <c r="S1585" s="6" t="str">
        <f>IF(Data!$B1585:S$3007&lt;&gt;"",Data!S1585,"")</f>
        <v/>
      </c>
      <c r="T1585" s="6" t="str">
        <f>IF(Data!$B1585:T$3007&lt;&gt;"",Data!T1585,"")</f>
        <v/>
      </c>
      <c r="U1585" s="6" t="str">
        <f>IF(Data!$B1585:U$3007&lt;&gt;"",Data!U1585,"")</f>
        <v/>
      </c>
    </row>
    <row r="1586" spans="1:21">
      <c r="A1586" s="6">
        <v>1580</v>
      </c>
      <c r="B1586" s="6" t="str">
        <f>IF(Data!B1586:$B$3007&lt;&gt;"",Data!B1586,"")</f>
        <v/>
      </c>
      <c r="C1586" s="6" t="str">
        <f>IF(Data!$B1586:C$3007&lt;&gt;"",Data!C1586,"")</f>
        <v/>
      </c>
      <c r="D1586" s="6" t="str">
        <f>IF(Data!$B1586:D$3007&lt;&gt;"",Data!D1586,"")</f>
        <v/>
      </c>
      <c r="E1586" s="6" t="str">
        <f>IF(Data!$B1586:E$3007&lt;&gt;"",Data!E1586,"")</f>
        <v/>
      </c>
      <c r="F1586" s="6" t="str">
        <f>IF(Data!$B1586:F$3007&lt;&gt;"",Data!F1586,"")</f>
        <v/>
      </c>
      <c r="G1586" s="6" t="str">
        <f>IF(Data!$B1586:G$3007&lt;&gt;"",Data!G1586,"")</f>
        <v/>
      </c>
      <c r="H1586" s="6" t="str">
        <f>IF(Data!$B1586:H$3007&lt;&gt;"",Data!H1586,"")</f>
        <v/>
      </c>
      <c r="I1586" s="6" t="str">
        <f>IF(Data!$B1586:I$3007&lt;&gt;"",Data!I1586,"")</f>
        <v/>
      </c>
      <c r="J1586" s="6" t="str">
        <f>IF(Data!$B1586:J$3007&lt;&gt;"",Data!J1586,"")</f>
        <v/>
      </c>
      <c r="K1586" s="6" t="str">
        <f>IF(Data!$B1586:K$3007&lt;&gt;"",Data!K1586,"")</f>
        <v/>
      </c>
      <c r="L1586" s="6" t="str">
        <f>IF(Data!$B1586:L$3007&lt;&gt;"",Data!L1586,"")</f>
        <v/>
      </c>
      <c r="M1586" s="6" t="str">
        <f>IF(Data!$B1586:M$3007&lt;&gt;"",Data!M1586,"")</f>
        <v/>
      </c>
      <c r="N1586" s="6" t="str">
        <f>IF(Data!$B1586:N$3007&lt;&gt;"",Data!N1586,"")</f>
        <v/>
      </c>
      <c r="O1586" s="6" t="str">
        <f>IF(Data!$B1586:O$3007&lt;&gt;"",Data!O1586,"")</f>
        <v/>
      </c>
      <c r="P1586" s="6" t="str">
        <f>IF(Data!$B1586:P$3007&lt;&gt;"",Data!P1586,"")</f>
        <v/>
      </c>
      <c r="Q1586" s="6" t="str">
        <f>IF(Data!$B1586:Q$3007&lt;&gt;"",Data!Q1586,"")</f>
        <v/>
      </c>
      <c r="R1586" s="6" t="str">
        <f>IF(Data!$B1586:R$3007&lt;&gt;"",Data!R1586,"")</f>
        <v/>
      </c>
      <c r="S1586" s="6" t="str">
        <f>IF(Data!$B1586:S$3007&lt;&gt;"",Data!S1586,"")</f>
        <v/>
      </c>
      <c r="T1586" s="6" t="str">
        <f>IF(Data!$B1586:T$3007&lt;&gt;"",Data!T1586,"")</f>
        <v/>
      </c>
      <c r="U1586" s="6" t="str">
        <f>IF(Data!$B1586:U$3007&lt;&gt;"",Data!U1586,"")</f>
        <v/>
      </c>
    </row>
    <row r="1587" spans="1:21">
      <c r="A1587" s="6">
        <v>1581</v>
      </c>
      <c r="B1587" s="6" t="str">
        <f>IF(Data!B1587:$B$3007&lt;&gt;"",Data!B1587,"")</f>
        <v/>
      </c>
      <c r="C1587" s="6" t="str">
        <f>IF(Data!$B1587:C$3007&lt;&gt;"",Data!C1587,"")</f>
        <v/>
      </c>
      <c r="D1587" s="6" t="str">
        <f>IF(Data!$B1587:D$3007&lt;&gt;"",Data!D1587,"")</f>
        <v/>
      </c>
      <c r="E1587" s="6" t="str">
        <f>IF(Data!$B1587:E$3007&lt;&gt;"",Data!E1587,"")</f>
        <v/>
      </c>
      <c r="F1587" s="6" t="str">
        <f>IF(Data!$B1587:F$3007&lt;&gt;"",Data!F1587,"")</f>
        <v/>
      </c>
      <c r="G1587" s="6" t="str">
        <f>IF(Data!$B1587:G$3007&lt;&gt;"",Data!G1587,"")</f>
        <v/>
      </c>
      <c r="H1587" s="6" t="str">
        <f>IF(Data!$B1587:H$3007&lt;&gt;"",Data!H1587,"")</f>
        <v/>
      </c>
      <c r="I1587" s="6" t="str">
        <f>IF(Data!$B1587:I$3007&lt;&gt;"",Data!I1587,"")</f>
        <v/>
      </c>
      <c r="J1587" s="6" t="str">
        <f>IF(Data!$B1587:J$3007&lt;&gt;"",Data!J1587,"")</f>
        <v/>
      </c>
      <c r="K1587" s="6" t="str">
        <f>IF(Data!$B1587:K$3007&lt;&gt;"",Data!K1587,"")</f>
        <v/>
      </c>
      <c r="L1587" s="6" t="str">
        <f>IF(Data!$B1587:L$3007&lt;&gt;"",Data!L1587,"")</f>
        <v/>
      </c>
      <c r="M1587" s="6" t="str">
        <f>IF(Data!$B1587:M$3007&lt;&gt;"",Data!M1587,"")</f>
        <v/>
      </c>
      <c r="N1587" s="6" t="str">
        <f>IF(Data!$B1587:N$3007&lt;&gt;"",Data!N1587,"")</f>
        <v/>
      </c>
      <c r="O1587" s="6" t="str">
        <f>IF(Data!$B1587:O$3007&lt;&gt;"",Data!O1587,"")</f>
        <v/>
      </c>
      <c r="P1587" s="6" t="str">
        <f>IF(Data!$B1587:P$3007&lt;&gt;"",Data!P1587,"")</f>
        <v/>
      </c>
      <c r="Q1587" s="6" t="str">
        <f>IF(Data!$B1587:Q$3007&lt;&gt;"",Data!Q1587,"")</f>
        <v/>
      </c>
      <c r="R1587" s="6" t="str">
        <f>IF(Data!$B1587:R$3007&lt;&gt;"",Data!R1587,"")</f>
        <v/>
      </c>
      <c r="S1587" s="6" t="str">
        <f>IF(Data!$B1587:S$3007&lt;&gt;"",Data!S1587,"")</f>
        <v/>
      </c>
      <c r="T1587" s="6" t="str">
        <f>IF(Data!$B1587:T$3007&lt;&gt;"",Data!T1587,"")</f>
        <v/>
      </c>
      <c r="U1587" s="6" t="str">
        <f>IF(Data!$B1587:U$3007&lt;&gt;"",Data!U1587,"")</f>
        <v/>
      </c>
    </row>
    <row r="1588" spans="1:21">
      <c r="A1588" s="6">
        <v>1582</v>
      </c>
      <c r="B1588" s="6" t="str">
        <f>IF(Data!B1588:$B$3007&lt;&gt;"",Data!B1588,"")</f>
        <v/>
      </c>
      <c r="C1588" s="6" t="str">
        <f>IF(Data!$B1588:C$3007&lt;&gt;"",Data!C1588,"")</f>
        <v/>
      </c>
      <c r="D1588" s="6" t="str">
        <f>IF(Data!$B1588:D$3007&lt;&gt;"",Data!D1588,"")</f>
        <v/>
      </c>
      <c r="E1588" s="6" t="str">
        <f>IF(Data!$B1588:E$3007&lt;&gt;"",Data!E1588,"")</f>
        <v/>
      </c>
      <c r="F1588" s="6" t="str">
        <f>IF(Data!$B1588:F$3007&lt;&gt;"",Data!F1588,"")</f>
        <v/>
      </c>
      <c r="G1588" s="6" t="str">
        <f>IF(Data!$B1588:G$3007&lt;&gt;"",Data!G1588,"")</f>
        <v/>
      </c>
      <c r="H1588" s="6" t="str">
        <f>IF(Data!$B1588:H$3007&lt;&gt;"",Data!H1588,"")</f>
        <v/>
      </c>
      <c r="I1588" s="6" t="str">
        <f>IF(Data!$B1588:I$3007&lt;&gt;"",Data!I1588,"")</f>
        <v/>
      </c>
      <c r="J1588" s="6" t="str">
        <f>IF(Data!$B1588:J$3007&lt;&gt;"",Data!J1588,"")</f>
        <v/>
      </c>
      <c r="K1588" s="6" t="str">
        <f>IF(Data!$B1588:K$3007&lt;&gt;"",Data!K1588,"")</f>
        <v/>
      </c>
      <c r="L1588" s="6" t="str">
        <f>IF(Data!$B1588:L$3007&lt;&gt;"",Data!L1588,"")</f>
        <v/>
      </c>
      <c r="M1588" s="6" t="str">
        <f>IF(Data!$B1588:M$3007&lt;&gt;"",Data!M1588,"")</f>
        <v/>
      </c>
      <c r="N1588" s="6" t="str">
        <f>IF(Data!$B1588:N$3007&lt;&gt;"",Data!N1588,"")</f>
        <v/>
      </c>
      <c r="O1588" s="6" t="str">
        <f>IF(Data!$B1588:O$3007&lt;&gt;"",Data!O1588,"")</f>
        <v/>
      </c>
      <c r="P1588" s="6" t="str">
        <f>IF(Data!$B1588:P$3007&lt;&gt;"",Data!P1588,"")</f>
        <v/>
      </c>
      <c r="Q1588" s="6" t="str">
        <f>IF(Data!$B1588:Q$3007&lt;&gt;"",Data!Q1588,"")</f>
        <v/>
      </c>
      <c r="R1588" s="6" t="str">
        <f>IF(Data!$B1588:R$3007&lt;&gt;"",Data!R1588,"")</f>
        <v/>
      </c>
      <c r="S1588" s="6" t="str">
        <f>IF(Data!$B1588:S$3007&lt;&gt;"",Data!S1588,"")</f>
        <v/>
      </c>
      <c r="T1588" s="6" t="str">
        <f>IF(Data!$B1588:T$3007&lt;&gt;"",Data!T1588,"")</f>
        <v/>
      </c>
      <c r="U1588" s="6" t="str">
        <f>IF(Data!$B1588:U$3007&lt;&gt;"",Data!U1588,"")</f>
        <v/>
      </c>
    </row>
    <row r="1589" spans="1:21">
      <c r="A1589" s="6">
        <v>1583</v>
      </c>
      <c r="B1589" s="6" t="str">
        <f>IF(Data!B1589:$B$3007&lt;&gt;"",Data!B1589,"")</f>
        <v/>
      </c>
      <c r="C1589" s="6" t="str">
        <f>IF(Data!$B1589:C$3007&lt;&gt;"",Data!C1589,"")</f>
        <v/>
      </c>
      <c r="D1589" s="6" t="str">
        <f>IF(Data!$B1589:D$3007&lt;&gt;"",Data!D1589,"")</f>
        <v/>
      </c>
      <c r="E1589" s="6" t="str">
        <f>IF(Data!$B1589:E$3007&lt;&gt;"",Data!E1589,"")</f>
        <v/>
      </c>
      <c r="F1589" s="6" t="str">
        <f>IF(Data!$B1589:F$3007&lt;&gt;"",Data!F1589,"")</f>
        <v/>
      </c>
      <c r="G1589" s="6" t="str">
        <f>IF(Data!$B1589:G$3007&lt;&gt;"",Data!G1589,"")</f>
        <v/>
      </c>
      <c r="H1589" s="6" t="str">
        <f>IF(Data!$B1589:H$3007&lt;&gt;"",Data!H1589,"")</f>
        <v/>
      </c>
      <c r="I1589" s="6" t="str">
        <f>IF(Data!$B1589:I$3007&lt;&gt;"",Data!I1589,"")</f>
        <v/>
      </c>
      <c r="J1589" s="6" t="str">
        <f>IF(Data!$B1589:J$3007&lt;&gt;"",Data!J1589,"")</f>
        <v/>
      </c>
      <c r="K1589" s="6" t="str">
        <f>IF(Data!$B1589:K$3007&lt;&gt;"",Data!K1589,"")</f>
        <v/>
      </c>
      <c r="L1589" s="6" t="str">
        <f>IF(Data!$B1589:L$3007&lt;&gt;"",Data!L1589,"")</f>
        <v/>
      </c>
      <c r="M1589" s="6" t="str">
        <f>IF(Data!$B1589:M$3007&lt;&gt;"",Data!M1589,"")</f>
        <v/>
      </c>
      <c r="N1589" s="6" t="str">
        <f>IF(Data!$B1589:N$3007&lt;&gt;"",Data!N1589,"")</f>
        <v/>
      </c>
      <c r="O1589" s="6" t="str">
        <f>IF(Data!$B1589:O$3007&lt;&gt;"",Data!O1589,"")</f>
        <v/>
      </c>
      <c r="P1589" s="6" t="str">
        <f>IF(Data!$B1589:P$3007&lt;&gt;"",Data!P1589,"")</f>
        <v/>
      </c>
      <c r="Q1589" s="6" t="str">
        <f>IF(Data!$B1589:Q$3007&lt;&gt;"",Data!Q1589,"")</f>
        <v/>
      </c>
      <c r="R1589" s="6" t="str">
        <f>IF(Data!$B1589:R$3007&lt;&gt;"",Data!R1589,"")</f>
        <v/>
      </c>
      <c r="S1589" s="6" t="str">
        <f>IF(Data!$B1589:S$3007&lt;&gt;"",Data!S1589,"")</f>
        <v/>
      </c>
      <c r="T1589" s="6" t="str">
        <f>IF(Data!$B1589:T$3007&lt;&gt;"",Data!T1589,"")</f>
        <v/>
      </c>
      <c r="U1589" s="6" t="str">
        <f>IF(Data!$B1589:U$3007&lt;&gt;"",Data!U1589,"")</f>
        <v/>
      </c>
    </row>
    <row r="1590" spans="1:21">
      <c r="A1590" s="6">
        <v>1584</v>
      </c>
      <c r="B1590" s="6" t="str">
        <f>IF(Data!B1590:$B$3007&lt;&gt;"",Data!B1590,"")</f>
        <v/>
      </c>
      <c r="C1590" s="6" t="str">
        <f>IF(Data!$B1590:C$3007&lt;&gt;"",Data!C1590,"")</f>
        <v/>
      </c>
      <c r="D1590" s="6" t="str">
        <f>IF(Data!$B1590:D$3007&lt;&gt;"",Data!D1590,"")</f>
        <v/>
      </c>
      <c r="E1590" s="6" t="str">
        <f>IF(Data!$B1590:E$3007&lt;&gt;"",Data!E1590,"")</f>
        <v/>
      </c>
      <c r="F1590" s="6" t="str">
        <f>IF(Data!$B1590:F$3007&lt;&gt;"",Data!F1590,"")</f>
        <v/>
      </c>
      <c r="G1590" s="6" t="str">
        <f>IF(Data!$B1590:G$3007&lt;&gt;"",Data!G1590,"")</f>
        <v/>
      </c>
      <c r="H1590" s="6" t="str">
        <f>IF(Data!$B1590:H$3007&lt;&gt;"",Data!H1590,"")</f>
        <v/>
      </c>
      <c r="I1590" s="6" t="str">
        <f>IF(Data!$B1590:I$3007&lt;&gt;"",Data!I1590,"")</f>
        <v/>
      </c>
      <c r="J1590" s="6" t="str">
        <f>IF(Data!$B1590:J$3007&lt;&gt;"",Data!J1590,"")</f>
        <v/>
      </c>
      <c r="K1590" s="6" t="str">
        <f>IF(Data!$B1590:K$3007&lt;&gt;"",Data!K1590,"")</f>
        <v/>
      </c>
      <c r="L1590" s="6" t="str">
        <f>IF(Data!$B1590:L$3007&lt;&gt;"",Data!L1590,"")</f>
        <v/>
      </c>
      <c r="M1590" s="6" t="str">
        <f>IF(Data!$B1590:M$3007&lt;&gt;"",Data!M1590,"")</f>
        <v/>
      </c>
      <c r="N1590" s="6" t="str">
        <f>IF(Data!$B1590:N$3007&lt;&gt;"",Data!N1590,"")</f>
        <v/>
      </c>
      <c r="O1590" s="6" t="str">
        <f>IF(Data!$B1590:O$3007&lt;&gt;"",Data!O1590,"")</f>
        <v/>
      </c>
      <c r="P1590" s="6" t="str">
        <f>IF(Data!$B1590:P$3007&lt;&gt;"",Data!P1590,"")</f>
        <v/>
      </c>
      <c r="Q1590" s="6" t="str">
        <f>IF(Data!$B1590:Q$3007&lt;&gt;"",Data!Q1590,"")</f>
        <v/>
      </c>
      <c r="R1590" s="6" t="str">
        <f>IF(Data!$B1590:R$3007&lt;&gt;"",Data!R1590,"")</f>
        <v/>
      </c>
      <c r="S1590" s="6" t="str">
        <f>IF(Data!$B1590:S$3007&lt;&gt;"",Data!S1590,"")</f>
        <v/>
      </c>
      <c r="T1590" s="6" t="str">
        <f>IF(Data!$B1590:T$3007&lt;&gt;"",Data!T1590,"")</f>
        <v/>
      </c>
      <c r="U1590" s="6" t="str">
        <f>IF(Data!$B1590:U$3007&lt;&gt;"",Data!U1590,"")</f>
        <v/>
      </c>
    </row>
    <row r="1591" spans="1:21">
      <c r="A1591" s="6">
        <v>1585</v>
      </c>
      <c r="B1591" s="6" t="str">
        <f>IF(Data!B1591:$B$3007&lt;&gt;"",Data!B1591,"")</f>
        <v/>
      </c>
      <c r="C1591" s="6" t="str">
        <f>IF(Data!$B1591:C$3007&lt;&gt;"",Data!C1591,"")</f>
        <v/>
      </c>
      <c r="D1591" s="6" t="str">
        <f>IF(Data!$B1591:D$3007&lt;&gt;"",Data!D1591,"")</f>
        <v/>
      </c>
      <c r="E1591" s="6" t="str">
        <f>IF(Data!$B1591:E$3007&lt;&gt;"",Data!E1591,"")</f>
        <v/>
      </c>
      <c r="F1591" s="6" t="str">
        <f>IF(Data!$B1591:F$3007&lt;&gt;"",Data!F1591,"")</f>
        <v/>
      </c>
      <c r="G1591" s="6" t="str">
        <f>IF(Data!$B1591:G$3007&lt;&gt;"",Data!G1591,"")</f>
        <v/>
      </c>
      <c r="H1591" s="6" t="str">
        <f>IF(Data!$B1591:H$3007&lt;&gt;"",Data!H1591,"")</f>
        <v/>
      </c>
      <c r="I1591" s="6" t="str">
        <f>IF(Data!$B1591:I$3007&lt;&gt;"",Data!I1591,"")</f>
        <v/>
      </c>
      <c r="J1591" s="6" t="str">
        <f>IF(Data!$B1591:J$3007&lt;&gt;"",Data!J1591,"")</f>
        <v/>
      </c>
      <c r="K1591" s="6" t="str">
        <f>IF(Data!$B1591:K$3007&lt;&gt;"",Data!K1591,"")</f>
        <v/>
      </c>
      <c r="L1591" s="6" t="str">
        <f>IF(Data!$B1591:L$3007&lt;&gt;"",Data!L1591,"")</f>
        <v/>
      </c>
      <c r="M1591" s="6" t="str">
        <f>IF(Data!$B1591:M$3007&lt;&gt;"",Data!M1591,"")</f>
        <v/>
      </c>
      <c r="N1591" s="6" t="str">
        <f>IF(Data!$B1591:N$3007&lt;&gt;"",Data!N1591,"")</f>
        <v/>
      </c>
      <c r="O1591" s="6" t="str">
        <f>IF(Data!$B1591:O$3007&lt;&gt;"",Data!O1591,"")</f>
        <v/>
      </c>
      <c r="P1591" s="6" t="str">
        <f>IF(Data!$B1591:P$3007&lt;&gt;"",Data!P1591,"")</f>
        <v/>
      </c>
      <c r="Q1591" s="6" t="str">
        <f>IF(Data!$B1591:Q$3007&lt;&gt;"",Data!Q1591,"")</f>
        <v/>
      </c>
      <c r="R1591" s="6" t="str">
        <f>IF(Data!$B1591:R$3007&lt;&gt;"",Data!R1591,"")</f>
        <v/>
      </c>
      <c r="S1591" s="6" t="str">
        <f>IF(Data!$B1591:S$3007&lt;&gt;"",Data!S1591,"")</f>
        <v/>
      </c>
      <c r="T1591" s="6" t="str">
        <f>IF(Data!$B1591:T$3007&lt;&gt;"",Data!T1591,"")</f>
        <v/>
      </c>
      <c r="U1591" s="6" t="str">
        <f>IF(Data!$B1591:U$3007&lt;&gt;"",Data!U1591,"")</f>
        <v/>
      </c>
    </row>
    <row r="1592" spans="1:21">
      <c r="A1592" s="6">
        <v>1586</v>
      </c>
      <c r="B1592" s="6" t="str">
        <f>IF(Data!B1592:$B$3007&lt;&gt;"",Data!B1592,"")</f>
        <v/>
      </c>
      <c r="C1592" s="6" t="str">
        <f>IF(Data!$B1592:C$3007&lt;&gt;"",Data!C1592,"")</f>
        <v/>
      </c>
      <c r="D1592" s="6" t="str">
        <f>IF(Data!$B1592:D$3007&lt;&gt;"",Data!D1592,"")</f>
        <v/>
      </c>
      <c r="E1592" s="6" t="str">
        <f>IF(Data!$B1592:E$3007&lt;&gt;"",Data!E1592,"")</f>
        <v/>
      </c>
      <c r="F1592" s="6" t="str">
        <f>IF(Data!$B1592:F$3007&lt;&gt;"",Data!F1592,"")</f>
        <v/>
      </c>
      <c r="G1592" s="6" t="str">
        <f>IF(Data!$B1592:G$3007&lt;&gt;"",Data!G1592,"")</f>
        <v/>
      </c>
      <c r="H1592" s="6" t="str">
        <f>IF(Data!$B1592:H$3007&lt;&gt;"",Data!H1592,"")</f>
        <v/>
      </c>
      <c r="I1592" s="6" t="str">
        <f>IF(Data!$B1592:I$3007&lt;&gt;"",Data!I1592,"")</f>
        <v/>
      </c>
      <c r="J1592" s="6" t="str">
        <f>IF(Data!$B1592:J$3007&lt;&gt;"",Data!J1592,"")</f>
        <v/>
      </c>
      <c r="K1592" s="6" t="str">
        <f>IF(Data!$B1592:K$3007&lt;&gt;"",Data!K1592,"")</f>
        <v/>
      </c>
      <c r="L1592" s="6" t="str">
        <f>IF(Data!$B1592:L$3007&lt;&gt;"",Data!L1592,"")</f>
        <v/>
      </c>
      <c r="M1592" s="6" t="str">
        <f>IF(Data!$B1592:M$3007&lt;&gt;"",Data!M1592,"")</f>
        <v/>
      </c>
      <c r="N1592" s="6" t="str">
        <f>IF(Data!$B1592:N$3007&lt;&gt;"",Data!N1592,"")</f>
        <v/>
      </c>
      <c r="O1592" s="6" t="str">
        <f>IF(Data!$B1592:O$3007&lt;&gt;"",Data!O1592,"")</f>
        <v/>
      </c>
      <c r="P1592" s="6" t="str">
        <f>IF(Data!$B1592:P$3007&lt;&gt;"",Data!P1592,"")</f>
        <v/>
      </c>
      <c r="Q1592" s="6" t="str">
        <f>IF(Data!$B1592:Q$3007&lt;&gt;"",Data!Q1592,"")</f>
        <v/>
      </c>
      <c r="R1592" s="6" t="str">
        <f>IF(Data!$B1592:R$3007&lt;&gt;"",Data!R1592,"")</f>
        <v/>
      </c>
      <c r="S1592" s="6" t="str">
        <f>IF(Data!$B1592:S$3007&lt;&gt;"",Data!S1592,"")</f>
        <v/>
      </c>
      <c r="T1592" s="6" t="str">
        <f>IF(Data!$B1592:T$3007&lt;&gt;"",Data!T1592,"")</f>
        <v/>
      </c>
      <c r="U1592" s="6" t="str">
        <f>IF(Data!$B1592:U$3007&lt;&gt;"",Data!U1592,"")</f>
        <v/>
      </c>
    </row>
    <row r="1593" spans="1:21">
      <c r="A1593" s="6">
        <v>1587</v>
      </c>
      <c r="B1593" s="6" t="str">
        <f>IF(Data!B1593:$B$3007&lt;&gt;"",Data!B1593,"")</f>
        <v/>
      </c>
      <c r="C1593" s="6" t="str">
        <f>IF(Data!$B1593:C$3007&lt;&gt;"",Data!C1593,"")</f>
        <v/>
      </c>
      <c r="D1593" s="6" t="str">
        <f>IF(Data!$B1593:D$3007&lt;&gt;"",Data!D1593,"")</f>
        <v/>
      </c>
      <c r="E1593" s="6" t="str">
        <f>IF(Data!$B1593:E$3007&lt;&gt;"",Data!E1593,"")</f>
        <v/>
      </c>
      <c r="F1593" s="6" t="str">
        <f>IF(Data!$B1593:F$3007&lt;&gt;"",Data!F1593,"")</f>
        <v/>
      </c>
      <c r="G1593" s="6" t="str">
        <f>IF(Data!$B1593:G$3007&lt;&gt;"",Data!G1593,"")</f>
        <v/>
      </c>
      <c r="H1593" s="6" t="str">
        <f>IF(Data!$B1593:H$3007&lt;&gt;"",Data!H1593,"")</f>
        <v/>
      </c>
      <c r="I1593" s="6" t="str">
        <f>IF(Data!$B1593:I$3007&lt;&gt;"",Data!I1593,"")</f>
        <v/>
      </c>
      <c r="J1593" s="6" t="str">
        <f>IF(Data!$B1593:J$3007&lt;&gt;"",Data!J1593,"")</f>
        <v/>
      </c>
      <c r="K1593" s="6" t="str">
        <f>IF(Data!$B1593:K$3007&lt;&gt;"",Data!K1593,"")</f>
        <v/>
      </c>
      <c r="L1593" s="6" t="str">
        <f>IF(Data!$B1593:L$3007&lt;&gt;"",Data!L1593,"")</f>
        <v/>
      </c>
      <c r="M1593" s="6" t="str">
        <f>IF(Data!$B1593:M$3007&lt;&gt;"",Data!M1593,"")</f>
        <v/>
      </c>
      <c r="N1593" s="6" t="str">
        <f>IF(Data!$B1593:N$3007&lt;&gt;"",Data!N1593,"")</f>
        <v/>
      </c>
      <c r="O1593" s="6" t="str">
        <f>IF(Data!$B1593:O$3007&lt;&gt;"",Data!O1593,"")</f>
        <v/>
      </c>
      <c r="P1593" s="6" t="str">
        <f>IF(Data!$B1593:P$3007&lt;&gt;"",Data!P1593,"")</f>
        <v/>
      </c>
      <c r="Q1593" s="6" t="str">
        <f>IF(Data!$B1593:Q$3007&lt;&gt;"",Data!Q1593,"")</f>
        <v/>
      </c>
      <c r="R1593" s="6" t="str">
        <f>IF(Data!$B1593:R$3007&lt;&gt;"",Data!R1593,"")</f>
        <v/>
      </c>
      <c r="S1593" s="6" t="str">
        <f>IF(Data!$B1593:S$3007&lt;&gt;"",Data!S1593,"")</f>
        <v/>
      </c>
      <c r="T1593" s="6" t="str">
        <f>IF(Data!$B1593:T$3007&lt;&gt;"",Data!T1593,"")</f>
        <v/>
      </c>
      <c r="U1593" s="6" t="str">
        <f>IF(Data!$B1593:U$3007&lt;&gt;"",Data!U1593,"")</f>
        <v/>
      </c>
    </row>
    <row r="1594" spans="1:21">
      <c r="A1594" s="6">
        <v>1588</v>
      </c>
      <c r="B1594" s="6" t="str">
        <f>IF(Data!B1594:$B$3007&lt;&gt;"",Data!B1594,"")</f>
        <v/>
      </c>
      <c r="C1594" s="6" t="str">
        <f>IF(Data!$B1594:C$3007&lt;&gt;"",Data!C1594,"")</f>
        <v/>
      </c>
      <c r="D1594" s="6" t="str">
        <f>IF(Data!$B1594:D$3007&lt;&gt;"",Data!D1594,"")</f>
        <v/>
      </c>
      <c r="E1594" s="6" t="str">
        <f>IF(Data!$B1594:E$3007&lt;&gt;"",Data!E1594,"")</f>
        <v/>
      </c>
      <c r="F1594" s="6" t="str">
        <f>IF(Data!$B1594:F$3007&lt;&gt;"",Data!F1594,"")</f>
        <v/>
      </c>
      <c r="G1594" s="6" t="str">
        <f>IF(Data!$B1594:G$3007&lt;&gt;"",Data!G1594,"")</f>
        <v/>
      </c>
      <c r="H1594" s="6" t="str">
        <f>IF(Data!$B1594:H$3007&lt;&gt;"",Data!H1594,"")</f>
        <v/>
      </c>
      <c r="I1594" s="6" t="str">
        <f>IF(Data!$B1594:I$3007&lt;&gt;"",Data!I1594,"")</f>
        <v/>
      </c>
      <c r="J1594" s="6" t="str">
        <f>IF(Data!$B1594:J$3007&lt;&gt;"",Data!J1594,"")</f>
        <v/>
      </c>
      <c r="K1594" s="6" t="str">
        <f>IF(Data!$B1594:K$3007&lt;&gt;"",Data!K1594,"")</f>
        <v/>
      </c>
      <c r="L1594" s="6" t="str">
        <f>IF(Data!$B1594:L$3007&lt;&gt;"",Data!L1594,"")</f>
        <v/>
      </c>
      <c r="M1594" s="6" t="str">
        <f>IF(Data!$B1594:M$3007&lt;&gt;"",Data!M1594,"")</f>
        <v/>
      </c>
      <c r="N1594" s="6" t="str">
        <f>IF(Data!$B1594:N$3007&lt;&gt;"",Data!N1594,"")</f>
        <v/>
      </c>
      <c r="O1594" s="6" t="str">
        <f>IF(Data!$B1594:O$3007&lt;&gt;"",Data!O1594,"")</f>
        <v/>
      </c>
      <c r="P1594" s="6" t="str">
        <f>IF(Data!$B1594:P$3007&lt;&gt;"",Data!P1594,"")</f>
        <v/>
      </c>
      <c r="Q1594" s="6" t="str">
        <f>IF(Data!$B1594:Q$3007&lt;&gt;"",Data!Q1594,"")</f>
        <v/>
      </c>
      <c r="R1594" s="6" t="str">
        <f>IF(Data!$B1594:R$3007&lt;&gt;"",Data!R1594,"")</f>
        <v/>
      </c>
      <c r="S1594" s="6" t="str">
        <f>IF(Data!$B1594:S$3007&lt;&gt;"",Data!S1594,"")</f>
        <v/>
      </c>
      <c r="T1594" s="6" t="str">
        <f>IF(Data!$B1594:T$3007&lt;&gt;"",Data!T1594,"")</f>
        <v/>
      </c>
      <c r="U1594" s="6" t="str">
        <f>IF(Data!$B1594:U$3007&lt;&gt;"",Data!U1594,"")</f>
        <v/>
      </c>
    </row>
    <row r="1595" spans="1:21">
      <c r="A1595" s="6">
        <v>1589</v>
      </c>
      <c r="B1595" s="6" t="str">
        <f>IF(Data!B1595:$B$3007&lt;&gt;"",Data!B1595,"")</f>
        <v/>
      </c>
      <c r="C1595" s="6" t="str">
        <f>IF(Data!$B1595:C$3007&lt;&gt;"",Data!C1595,"")</f>
        <v/>
      </c>
      <c r="D1595" s="6" t="str">
        <f>IF(Data!$B1595:D$3007&lt;&gt;"",Data!D1595,"")</f>
        <v/>
      </c>
      <c r="E1595" s="6" t="str">
        <f>IF(Data!$B1595:E$3007&lt;&gt;"",Data!E1595,"")</f>
        <v/>
      </c>
      <c r="F1595" s="6" t="str">
        <f>IF(Data!$B1595:F$3007&lt;&gt;"",Data!F1595,"")</f>
        <v/>
      </c>
      <c r="G1595" s="6" t="str">
        <f>IF(Data!$B1595:G$3007&lt;&gt;"",Data!G1595,"")</f>
        <v/>
      </c>
      <c r="H1595" s="6" t="str">
        <f>IF(Data!$B1595:H$3007&lt;&gt;"",Data!H1595,"")</f>
        <v/>
      </c>
      <c r="I1595" s="6" t="str">
        <f>IF(Data!$B1595:I$3007&lt;&gt;"",Data!I1595,"")</f>
        <v/>
      </c>
      <c r="J1595" s="6" t="str">
        <f>IF(Data!$B1595:J$3007&lt;&gt;"",Data!J1595,"")</f>
        <v/>
      </c>
      <c r="K1595" s="6" t="str">
        <f>IF(Data!$B1595:K$3007&lt;&gt;"",Data!K1595,"")</f>
        <v/>
      </c>
      <c r="L1595" s="6" t="str">
        <f>IF(Data!$B1595:L$3007&lt;&gt;"",Data!L1595,"")</f>
        <v/>
      </c>
      <c r="M1595" s="6" t="str">
        <f>IF(Data!$B1595:M$3007&lt;&gt;"",Data!M1595,"")</f>
        <v/>
      </c>
      <c r="N1595" s="6" t="str">
        <f>IF(Data!$B1595:N$3007&lt;&gt;"",Data!N1595,"")</f>
        <v/>
      </c>
      <c r="O1595" s="6" t="str">
        <f>IF(Data!$B1595:O$3007&lt;&gt;"",Data!O1595,"")</f>
        <v/>
      </c>
      <c r="P1595" s="6" t="str">
        <f>IF(Data!$B1595:P$3007&lt;&gt;"",Data!P1595,"")</f>
        <v/>
      </c>
      <c r="Q1595" s="6" t="str">
        <f>IF(Data!$B1595:Q$3007&lt;&gt;"",Data!Q1595,"")</f>
        <v/>
      </c>
      <c r="R1595" s="6" t="str">
        <f>IF(Data!$B1595:R$3007&lt;&gt;"",Data!R1595,"")</f>
        <v/>
      </c>
      <c r="S1595" s="6" t="str">
        <f>IF(Data!$B1595:S$3007&lt;&gt;"",Data!S1595,"")</f>
        <v/>
      </c>
      <c r="T1595" s="6" t="str">
        <f>IF(Data!$B1595:T$3007&lt;&gt;"",Data!T1595,"")</f>
        <v/>
      </c>
      <c r="U1595" s="6" t="str">
        <f>IF(Data!$B1595:U$3007&lt;&gt;"",Data!U1595,"")</f>
        <v/>
      </c>
    </row>
    <row r="1596" spans="1:21">
      <c r="A1596" s="6">
        <v>1590</v>
      </c>
      <c r="B1596" s="6" t="str">
        <f>IF(Data!B1596:$B$3007&lt;&gt;"",Data!B1596,"")</f>
        <v/>
      </c>
      <c r="C1596" s="6" t="str">
        <f>IF(Data!$B1596:C$3007&lt;&gt;"",Data!C1596,"")</f>
        <v/>
      </c>
      <c r="D1596" s="6" t="str">
        <f>IF(Data!$B1596:D$3007&lt;&gt;"",Data!D1596,"")</f>
        <v/>
      </c>
      <c r="E1596" s="6" t="str">
        <f>IF(Data!$B1596:E$3007&lt;&gt;"",Data!E1596,"")</f>
        <v/>
      </c>
      <c r="F1596" s="6" t="str">
        <f>IF(Data!$B1596:F$3007&lt;&gt;"",Data!F1596,"")</f>
        <v/>
      </c>
      <c r="G1596" s="6" t="str">
        <f>IF(Data!$B1596:G$3007&lt;&gt;"",Data!G1596,"")</f>
        <v/>
      </c>
      <c r="H1596" s="6" t="str">
        <f>IF(Data!$B1596:H$3007&lt;&gt;"",Data!H1596,"")</f>
        <v/>
      </c>
      <c r="I1596" s="6" t="str">
        <f>IF(Data!$B1596:I$3007&lt;&gt;"",Data!I1596,"")</f>
        <v/>
      </c>
      <c r="J1596" s="6" t="str">
        <f>IF(Data!$B1596:J$3007&lt;&gt;"",Data!J1596,"")</f>
        <v/>
      </c>
      <c r="K1596" s="6" t="str">
        <f>IF(Data!$B1596:K$3007&lt;&gt;"",Data!K1596,"")</f>
        <v/>
      </c>
      <c r="L1596" s="6" t="str">
        <f>IF(Data!$B1596:L$3007&lt;&gt;"",Data!L1596,"")</f>
        <v/>
      </c>
      <c r="M1596" s="6" t="str">
        <f>IF(Data!$B1596:M$3007&lt;&gt;"",Data!M1596,"")</f>
        <v/>
      </c>
      <c r="N1596" s="6" t="str">
        <f>IF(Data!$B1596:N$3007&lt;&gt;"",Data!N1596,"")</f>
        <v/>
      </c>
      <c r="O1596" s="6" t="str">
        <f>IF(Data!$B1596:O$3007&lt;&gt;"",Data!O1596,"")</f>
        <v/>
      </c>
      <c r="P1596" s="6" t="str">
        <f>IF(Data!$B1596:P$3007&lt;&gt;"",Data!P1596,"")</f>
        <v/>
      </c>
      <c r="Q1596" s="6" t="str">
        <f>IF(Data!$B1596:Q$3007&lt;&gt;"",Data!Q1596,"")</f>
        <v/>
      </c>
      <c r="R1596" s="6" t="str">
        <f>IF(Data!$B1596:R$3007&lt;&gt;"",Data!R1596,"")</f>
        <v/>
      </c>
      <c r="S1596" s="6" t="str">
        <f>IF(Data!$B1596:S$3007&lt;&gt;"",Data!S1596,"")</f>
        <v/>
      </c>
      <c r="T1596" s="6" t="str">
        <f>IF(Data!$B1596:T$3007&lt;&gt;"",Data!T1596,"")</f>
        <v/>
      </c>
      <c r="U1596" s="6" t="str">
        <f>IF(Data!$B1596:U$3007&lt;&gt;"",Data!U1596,"")</f>
        <v/>
      </c>
    </row>
    <row r="1597" spans="1:21">
      <c r="A1597" s="6">
        <v>1591</v>
      </c>
      <c r="B1597" s="6" t="str">
        <f>IF(Data!B1597:$B$3007&lt;&gt;"",Data!B1597,"")</f>
        <v/>
      </c>
      <c r="C1597" s="6" t="str">
        <f>IF(Data!$B1597:C$3007&lt;&gt;"",Data!C1597,"")</f>
        <v/>
      </c>
      <c r="D1597" s="6" t="str">
        <f>IF(Data!$B1597:D$3007&lt;&gt;"",Data!D1597,"")</f>
        <v/>
      </c>
      <c r="E1597" s="6" t="str">
        <f>IF(Data!$B1597:E$3007&lt;&gt;"",Data!E1597,"")</f>
        <v/>
      </c>
      <c r="F1597" s="6" t="str">
        <f>IF(Data!$B1597:F$3007&lt;&gt;"",Data!F1597,"")</f>
        <v/>
      </c>
      <c r="G1597" s="6" t="str">
        <f>IF(Data!$B1597:G$3007&lt;&gt;"",Data!G1597,"")</f>
        <v/>
      </c>
      <c r="H1597" s="6" t="str">
        <f>IF(Data!$B1597:H$3007&lt;&gt;"",Data!H1597,"")</f>
        <v/>
      </c>
      <c r="I1597" s="6" t="str">
        <f>IF(Data!$B1597:I$3007&lt;&gt;"",Data!I1597,"")</f>
        <v/>
      </c>
      <c r="J1597" s="6" t="str">
        <f>IF(Data!$B1597:J$3007&lt;&gt;"",Data!J1597,"")</f>
        <v/>
      </c>
      <c r="K1597" s="6" t="str">
        <f>IF(Data!$B1597:K$3007&lt;&gt;"",Data!K1597,"")</f>
        <v/>
      </c>
      <c r="L1597" s="6" t="str">
        <f>IF(Data!$B1597:L$3007&lt;&gt;"",Data!L1597,"")</f>
        <v/>
      </c>
      <c r="M1597" s="6" t="str">
        <f>IF(Data!$B1597:M$3007&lt;&gt;"",Data!M1597,"")</f>
        <v/>
      </c>
      <c r="N1597" s="6" t="str">
        <f>IF(Data!$B1597:N$3007&lt;&gt;"",Data!N1597,"")</f>
        <v/>
      </c>
      <c r="O1597" s="6" t="str">
        <f>IF(Data!$B1597:O$3007&lt;&gt;"",Data!O1597,"")</f>
        <v/>
      </c>
      <c r="P1597" s="6" t="str">
        <f>IF(Data!$B1597:P$3007&lt;&gt;"",Data!P1597,"")</f>
        <v/>
      </c>
      <c r="Q1597" s="6" t="str">
        <f>IF(Data!$B1597:Q$3007&lt;&gt;"",Data!Q1597,"")</f>
        <v/>
      </c>
      <c r="R1597" s="6" t="str">
        <f>IF(Data!$B1597:R$3007&lt;&gt;"",Data!R1597,"")</f>
        <v/>
      </c>
      <c r="S1597" s="6" t="str">
        <f>IF(Data!$B1597:S$3007&lt;&gt;"",Data!S1597,"")</f>
        <v/>
      </c>
      <c r="T1597" s="6" t="str">
        <f>IF(Data!$B1597:T$3007&lt;&gt;"",Data!T1597,"")</f>
        <v/>
      </c>
      <c r="U1597" s="6" t="str">
        <f>IF(Data!$B1597:U$3007&lt;&gt;"",Data!U1597,"")</f>
        <v/>
      </c>
    </row>
    <row r="1598" spans="1:21">
      <c r="A1598" s="6">
        <v>1592</v>
      </c>
      <c r="B1598" s="6" t="str">
        <f>IF(Data!B1598:$B$3007&lt;&gt;"",Data!B1598,"")</f>
        <v/>
      </c>
      <c r="C1598" s="6" t="str">
        <f>IF(Data!$B1598:C$3007&lt;&gt;"",Data!C1598,"")</f>
        <v/>
      </c>
      <c r="D1598" s="6" t="str">
        <f>IF(Data!$B1598:D$3007&lt;&gt;"",Data!D1598,"")</f>
        <v/>
      </c>
      <c r="E1598" s="6" t="str">
        <f>IF(Data!$B1598:E$3007&lt;&gt;"",Data!E1598,"")</f>
        <v/>
      </c>
      <c r="F1598" s="6" t="str">
        <f>IF(Data!$B1598:F$3007&lt;&gt;"",Data!F1598,"")</f>
        <v/>
      </c>
      <c r="G1598" s="6" t="str">
        <f>IF(Data!$B1598:G$3007&lt;&gt;"",Data!G1598,"")</f>
        <v/>
      </c>
      <c r="H1598" s="6" t="str">
        <f>IF(Data!$B1598:H$3007&lt;&gt;"",Data!H1598,"")</f>
        <v/>
      </c>
      <c r="I1598" s="6" t="str">
        <f>IF(Data!$B1598:I$3007&lt;&gt;"",Data!I1598,"")</f>
        <v/>
      </c>
      <c r="J1598" s="6" t="str">
        <f>IF(Data!$B1598:J$3007&lt;&gt;"",Data!J1598,"")</f>
        <v/>
      </c>
      <c r="K1598" s="6" t="str">
        <f>IF(Data!$B1598:K$3007&lt;&gt;"",Data!K1598,"")</f>
        <v/>
      </c>
      <c r="L1598" s="6" t="str">
        <f>IF(Data!$B1598:L$3007&lt;&gt;"",Data!L1598,"")</f>
        <v/>
      </c>
      <c r="M1598" s="6" t="str">
        <f>IF(Data!$B1598:M$3007&lt;&gt;"",Data!M1598,"")</f>
        <v/>
      </c>
      <c r="N1598" s="6" t="str">
        <f>IF(Data!$B1598:N$3007&lt;&gt;"",Data!N1598,"")</f>
        <v/>
      </c>
      <c r="O1598" s="6" t="str">
        <f>IF(Data!$B1598:O$3007&lt;&gt;"",Data!O1598,"")</f>
        <v/>
      </c>
      <c r="P1598" s="6" t="str">
        <f>IF(Data!$B1598:P$3007&lt;&gt;"",Data!P1598,"")</f>
        <v/>
      </c>
      <c r="Q1598" s="6" t="str">
        <f>IF(Data!$B1598:Q$3007&lt;&gt;"",Data!Q1598,"")</f>
        <v/>
      </c>
      <c r="R1598" s="6" t="str">
        <f>IF(Data!$B1598:R$3007&lt;&gt;"",Data!R1598,"")</f>
        <v/>
      </c>
      <c r="S1598" s="6" t="str">
        <f>IF(Data!$B1598:S$3007&lt;&gt;"",Data!S1598,"")</f>
        <v/>
      </c>
      <c r="T1598" s="6" t="str">
        <f>IF(Data!$B1598:T$3007&lt;&gt;"",Data!T1598,"")</f>
        <v/>
      </c>
      <c r="U1598" s="6" t="str">
        <f>IF(Data!$B1598:U$3007&lt;&gt;"",Data!U1598,"")</f>
        <v/>
      </c>
    </row>
    <row r="1599" spans="1:21">
      <c r="A1599" s="6">
        <v>1593</v>
      </c>
      <c r="B1599" s="6" t="str">
        <f>IF(Data!B1599:$B$3007&lt;&gt;"",Data!B1599,"")</f>
        <v/>
      </c>
      <c r="C1599" s="6" t="str">
        <f>IF(Data!$B1599:C$3007&lt;&gt;"",Data!C1599,"")</f>
        <v/>
      </c>
      <c r="D1599" s="6" t="str">
        <f>IF(Data!$B1599:D$3007&lt;&gt;"",Data!D1599,"")</f>
        <v/>
      </c>
      <c r="E1599" s="6" t="str">
        <f>IF(Data!$B1599:E$3007&lt;&gt;"",Data!E1599,"")</f>
        <v/>
      </c>
      <c r="F1599" s="6" t="str">
        <f>IF(Data!$B1599:F$3007&lt;&gt;"",Data!F1599,"")</f>
        <v/>
      </c>
      <c r="G1599" s="6" t="str">
        <f>IF(Data!$B1599:G$3007&lt;&gt;"",Data!G1599,"")</f>
        <v/>
      </c>
      <c r="H1599" s="6" t="str">
        <f>IF(Data!$B1599:H$3007&lt;&gt;"",Data!H1599,"")</f>
        <v/>
      </c>
      <c r="I1599" s="6" t="str">
        <f>IF(Data!$B1599:I$3007&lt;&gt;"",Data!I1599,"")</f>
        <v/>
      </c>
      <c r="J1599" s="6" t="str">
        <f>IF(Data!$B1599:J$3007&lt;&gt;"",Data!J1599,"")</f>
        <v/>
      </c>
      <c r="K1599" s="6" t="str">
        <f>IF(Data!$B1599:K$3007&lt;&gt;"",Data!K1599,"")</f>
        <v/>
      </c>
      <c r="L1599" s="6" t="str">
        <f>IF(Data!$B1599:L$3007&lt;&gt;"",Data!L1599,"")</f>
        <v/>
      </c>
      <c r="M1599" s="6" t="str">
        <f>IF(Data!$B1599:M$3007&lt;&gt;"",Data!M1599,"")</f>
        <v/>
      </c>
      <c r="N1599" s="6" t="str">
        <f>IF(Data!$B1599:N$3007&lt;&gt;"",Data!N1599,"")</f>
        <v/>
      </c>
      <c r="O1599" s="6" t="str">
        <f>IF(Data!$B1599:O$3007&lt;&gt;"",Data!O1599,"")</f>
        <v/>
      </c>
      <c r="P1599" s="6" t="str">
        <f>IF(Data!$B1599:P$3007&lt;&gt;"",Data!P1599,"")</f>
        <v/>
      </c>
      <c r="Q1599" s="6" t="str">
        <f>IF(Data!$B1599:Q$3007&lt;&gt;"",Data!Q1599,"")</f>
        <v/>
      </c>
      <c r="R1599" s="6" t="str">
        <f>IF(Data!$B1599:R$3007&lt;&gt;"",Data!R1599,"")</f>
        <v/>
      </c>
      <c r="S1599" s="6" t="str">
        <f>IF(Data!$B1599:S$3007&lt;&gt;"",Data!S1599,"")</f>
        <v/>
      </c>
      <c r="T1599" s="6" t="str">
        <f>IF(Data!$B1599:T$3007&lt;&gt;"",Data!T1599,"")</f>
        <v/>
      </c>
      <c r="U1599" s="6" t="str">
        <f>IF(Data!$B1599:U$3007&lt;&gt;"",Data!U1599,"")</f>
        <v/>
      </c>
    </row>
    <row r="1600" spans="1:21">
      <c r="A1600" s="6">
        <v>1594</v>
      </c>
      <c r="B1600" s="6" t="str">
        <f>IF(Data!B1600:$B$3007&lt;&gt;"",Data!B1600,"")</f>
        <v/>
      </c>
      <c r="C1600" s="6" t="str">
        <f>IF(Data!$B1600:C$3007&lt;&gt;"",Data!C1600,"")</f>
        <v/>
      </c>
      <c r="D1600" s="6" t="str">
        <f>IF(Data!$B1600:D$3007&lt;&gt;"",Data!D1600,"")</f>
        <v/>
      </c>
      <c r="E1600" s="6" t="str">
        <f>IF(Data!$B1600:E$3007&lt;&gt;"",Data!E1600,"")</f>
        <v/>
      </c>
      <c r="F1600" s="6" t="str">
        <f>IF(Data!$B1600:F$3007&lt;&gt;"",Data!F1600,"")</f>
        <v/>
      </c>
      <c r="G1600" s="6" t="str">
        <f>IF(Data!$B1600:G$3007&lt;&gt;"",Data!G1600,"")</f>
        <v/>
      </c>
      <c r="H1600" s="6" t="str">
        <f>IF(Data!$B1600:H$3007&lt;&gt;"",Data!H1600,"")</f>
        <v/>
      </c>
      <c r="I1600" s="6" t="str">
        <f>IF(Data!$B1600:I$3007&lt;&gt;"",Data!I1600,"")</f>
        <v/>
      </c>
      <c r="J1600" s="6" t="str">
        <f>IF(Data!$B1600:J$3007&lt;&gt;"",Data!J1600,"")</f>
        <v/>
      </c>
      <c r="K1600" s="6" t="str">
        <f>IF(Data!$B1600:K$3007&lt;&gt;"",Data!K1600,"")</f>
        <v/>
      </c>
      <c r="L1600" s="6" t="str">
        <f>IF(Data!$B1600:L$3007&lt;&gt;"",Data!L1600,"")</f>
        <v/>
      </c>
      <c r="M1600" s="6" t="str">
        <f>IF(Data!$B1600:M$3007&lt;&gt;"",Data!M1600,"")</f>
        <v/>
      </c>
      <c r="N1600" s="6" t="str">
        <f>IF(Data!$B1600:N$3007&lt;&gt;"",Data!N1600,"")</f>
        <v/>
      </c>
      <c r="O1600" s="6" t="str">
        <f>IF(Data!$B1600:O$3007&lt;&gt;"",Data!O1600,"")</f>
        <v/>
      </c>
      <c r="P1600" s="6" t="str">
        <f>IF(Data!$B1600:P$3007&lt;&gt;"",Data!P1600,"")</f>
        <v/>
      </c>
      <c r="Q1600" s="6" t="str">
        <f>IF(Data!$B1600:Q$3007&lt;&gt;"",Data!Q1600,"")</f>
        <v/>
      </c>
      <c r="R1600" s="6" t="str">
        <f>IF(Data!$B1600:R$3007&lt;&gt;"",Data!R1600,"")</f>
        <v/>
      </c>
      <c r="S1600" s="6" t="str">
        <f>IF(Data!$B1600:S$3007&lt;&gt;"",Data!S1600,"")</f>
        <v/>
      </c>
      <c r="T1600" s="6" t="str">
        <f>IF(Data!$B1600:T$3007&lt;&gt;"",Data!T1600,"")</f>
        <v/>
      </c>
      <c r="U1600" s="6" t="str">
        <f>IF(Data!$B1600:U$3007&lt;&gt;"",Data!U1600,"")</f>
        <v/>
      </c>
    </row>
    <row r="1601" spans="1:21">
      <c r="A1601" s="6">
        <v>1595</v>
      </c>
      <c r="B1601" s="6" t="str">
        <f>IF(Data!B1601:$B$3007&lt;&gt;"",Data!B1601,"")</f>
        <v/>
      </c>
      <c r="C1601" s="6" t="str">
        <f>IF(Data!$B1601:C$3007&lt;&gt;"",Data!C1601,"")</f>
        <v/>
      </c>
      <c r="D1601" s="6" t="str">
        <f>IF(Data!$B1601:D$3007&lt;&gt;"",Data!D1601,"")</f>
        <v/>
      </c>
      <c r="E1601" s="6" t="str">
        <f>IF(Data!$B1601:E$3007&lt;&gt;"",Data!E1601,"")</f>
        <v/>
      </c>
      <c r="F1601" s="6" t="str">
        <f>IF(Data!$B1601:F$3007&lt;&gt;"",Data!F1601,"")</f>
        <v/>
      </c>
      <c r="G1601" s="6" t="str">
        <f>IF(Data!$B1601:G$3007&lt;&gt;"",Data!G1601,"")</f>
        <v/>
      </c>
      <c r="H1601" s="6" t="str">
        <f>IF(Data!$B1601:H$3007&lt;&gt;"",Data!H1601,"")</f>
        <v/>
      </c>
      <c r="I1601" s="6" t="str">
        <f>IF(Data!$B1601:I$3007&lt;&gt;"",Data!I1601,"")</f>
        <v/>
      </c>
      <c r="J1601" s="6" t="str">
        <f>IF(Data!$B1601:J$3007&lt;&gt;"",Data!J1601,"")</f>
        <v/>
      </c>
      <c r="K1601" s="6" t="str">
        <f>IF(Data!$B1601:K$3007&lt;&gt;"",Data!K1601,"")</f>
        <v/>
      </c>
      <c r="L1601" s="6" t="str">
        <f>IF(Data!$B1601:L$3007&lt;&gt;"",Data!L1601,"")</f>
        <v/>
      </c>
      <c r="M1601" s="6" t="str">
        <f>IF(Data!$B1601:M$3007&lt;&gt;"",Data!M1601,"")</f>
        <v/>
      </c>
      <c r="N1601" s="6" t="str">
        <f>IF(Data!$B1601:N$3007&lt;&gt;"",Data!N1601,"")</f>
        <v/>
      </c>
      <c r="O1601" s="6" t="str">
        <f>IF(Data!$B1601:O$3007&lt;&gt;"",Data!O1601,"")</f>
        <v/>
      </c>
      <c r="P1601" s="6" t="str">
        <f>IF(Data!$B1601:P$3007&lt;&gt;"",Data!P1601,"")</f>
        <v/>
      </c>
      <c r="Q1601" s="6" t="str">
        <f>IF(Data!$B1601:Q$3007&lt;&gt;"",Data!Q1601,"")</f>
        <v/>
      </c>
      <c r="R1601" s="6" t="str">
        <f>IF(Data!$B1601:R$3007&lt;&gt;"",Data!R1601,"")</f>
        <v/>
      </c>
      <c r="S1601" s="6" t="str">
        <f>IF(Data!$B1601:S$3007&lt;&gt;"",Data!S1601,"")</f>
        <v/>
      </c>
      <c r="T1601" s="6" t="str">
        <f>IF(Data!$B1601:T$3007&lt;&gt;"",Data!T1601,"")</f>
        <v/>
      </c>
      <c r="U1601" s="6" t="str">
        <f>IF(Data!$B1601:U$3007&lt;&gt;"",Data!U1601,"")</f>
        <v/>
      </c>
    </row>
    <row r="1602" spans="1:21">
      <c r="A1602" s="6">
        <v>1596</v>
      </c>
      <c r="B1602" s="6" t="str">
        <f>IF(Data!B1602:$B$3007&lt;&gt;"",Data!B1602,"")</f>
        <v/>
      </c>
      <c r="C1602" s="6" t="str">
        <f>IF(Data!$B1602:C$3007&lt;&gt;"",Data!C1602,"")</f>
        <v/>
      </c>
      <c r="D1602" s="6" t="str">
        <f>IF(Data!$B1602:D$3007&lt;&gt;"",Data!D1602,"")</f>
        <v/>
      </c>
      <c r="E1602" s="6" t="str">
        <f>IF(Data!$B1602:E$3007&lt;&gt;"",Data!E1602,"")</f>
        <v/>
      </c>
      <c r="F1602" s="6" t="str">
        <f>IF(Data!$B1602:F$3007&lt;&gt;"",Data!F1602,"")</f>
        <v/>
      </c>
      <c r="G1602" s="6" t="str">
        <f>IF(Data!$B1602:G$3007&lt;&gt;"",Data!G1602,"")</f>
        <v/>
      </c>
      <c r="H1602" s="6" t="str">
        <f>IF(Data!$B1602:H$3007&lt;&gt;"",Data!H1602,"")</f>
        <v/>
      </c>
      <c r="I1602" s="6" t="str">
        <f>IF(Data!$B1602:I$3007&lt;&gt;"",Data!I1602,"")</f>
        <v/>
      </c>
      <c r="J1602" s="6" t="str">
        <f>IF(Data!$B1602:J$3007&lt;&gt;"",Data!J1602,"")</f>
        <v/>
      </c>
      <c r="K1602" s="6" t="str">
        <f>IF(Data!$B1602:K$3007&lt;&gt;"",Data!K1602,"")</f>
        <v/>
      </c>
      <c r="L1602" s="6" t="str">
        <f>IF(Data!$B1602:L$3007&lt;&gt;"",Data!L1602,"")</f>
        <v/>
      </c>
      <c r="M1602" s="6" t="str">
        <f>IF(Data!$B1602:M$3007&lt;&gt;"",Data!M1602,"")</f>
        <v/>
      </c>
      <c r="N1602" s="6" t="str">
        <f>IF(Data!$B1602:N$3007&lt;&gt;"",Data!N1602,"")</f>
        <v/>
      </c>
      <c r="O1602" s="6" t="str">
        <f>IF(Data!$B1602:O$3007&lt;&gt;"",Data!O1602,"")</f>
        <v/>
      </c>
      <c r="P1602" s="6" t="str">
        <f>IF(Data!$B1602:P$3007&lt;&gt;"",Data!P1602,"")</f>
        <v/>
      </c>
      <c r="Q1602" s="6" t="str">
        <f>IF(Data!$B1602:Q$3007&lt;&gt;"",Data!Q1602,"")</f>
        <v/>
      </c>
      <c r="R1602" s="6" t="str">
        <f>IF(Data!$B1602:R$3007&lt;&gt;"",Data!R1602,"")</f>
        <v/>
      </c>
      <c r="S1602" s="6" t="str">
        <f>IF(Data!$B1602:S$3007&lt;&gt;"",Data!S1602,"")</f>
        <v/>
      </c>
      <c r="T1602" s="6" t="str">
        <f>IF(Data!$B1602:T$3007&lt;&gt;"",Data!T1602,"")</f>
        <v/>
      </c>
      <c r="U1602" s="6" t="str">
        <f>IF(Data!$B1602:U$3007&lt;&gt;"",Data!U1602,"")</f>
        <v/>
      </c>
    </row>
    <row r="1603" spans="1:21">
      <c r="A1603" s="6">
        <v>1597</v>
      </c>
      <c r="B1603" s="6" t="str">
        <f>IF(Data!B1603:$B$3007&lt;&gt;"",Data!B1603,"")</f>
        <v/>
      </c>
      <c r="C1603" s="6" t="str">
        <f>IF(Data!$B1603:C$3007&lt;&gt;"",Data!C1603,"")</f>
        <v/>
      </c>
      <c r="D1603" s="6" t="str">
        <f>IF(Data!$B1603:D$3007&lt;&gt;"",Data!D1603,"")</f>
        <v/>
      </c>
      <c r="E1603" s="6" t="str">
        <f>IF(Data!$B1603:E$3007&lt;&gt;"",Data!E1603,"")</f>
        <v/>
      </c>
      <c r="F1603" s="6" t="str">
        <f>IF(Data!$B1603:F$3007&lt;&gt;"",Data!F1603,"")</f>
        <v/>
      </c>
      <c r="G1603" s="6" t="str">
        <f>IF(Data!$B1603:G$3007&lt;&gt;"",Data!G1603,"")</f>
        <v/>
      </c>
      <c r="H1603" s="6" t="str">
        <f>IF(Data!$B1603:H$3007&lt;&gt;"",Data!H1603,"")</f>
        <v/>
      </c>
      <c r="I1603" s="6" t="str">
        <f>IF(Data!$B1603:I$3007&lt;&gt;"",Data!I1603,"")</f>
        <v/>
      </c>
      <c r="J1603" s="6" t="str">
        <f>IF(Data!$B1603:J$3007&lt;&gt;"",Data!J1603,"")</f>
        <v/>
      </c>
      <c r="K1603" s="6" t="str">
        <f>IF(Data!$B1603:K$3007&lt;&gt;"",Data!K1603,"")</f>
        <v/>
      </c>
      <c r="L1603" s="6" t="str">
        <f>IF(Data!$B1603:L$3007&lt;&gt;"",Data!L1603,"")</f>
        <v/>
      </c>
      <c r="M1603" s="6" t="str">
        <f>IF(Data!$B1603:M$3007&lt;&gt;"",Data!M1603,"")</f>
        <v/>
      </c>
      <c r="N1603" s="6" t="str">
        <f>IF(Data!$B1603:N$3007&lt;&gt;"",Data!N1603,"")</f>
        <v/>
      </c>
      <c r="O1603" s="6" t="str">
        <f>IF(Data!$B1603:O$3007&lt;&gt;"",Data!O1603,"")</f>
        <v/>
      </c>
      <c r="P1603" s="6" t="str">
        <f>IF(Data!$B1603:P$3007&lt;&gt;"",Data!P1603,"")</f>
        <v/>
      </c>
      <c r="Q1603" s="6" t="str">
        <f>IF(Data!$B1603:Q$3007&lt;&gt;"",Data!Q1603,"")</f>
        <v/>
      </c>
      <c r="R1603" s="6" t="str">
        <f>IF(Data!$B1603:R$3007&lt;&gt;"",Data!R1603,"")</f>
        <v/>
      </c>
      <c r="S1603" s="6" t="str">
        <f>IF(Data!$B1603:S$3007&lt;&gt;"",Data!S1603,"")</f>
        <v/>
      </c>
      <c r="T1603" s="6" t="str">
        <f>IF(Data!$B1603:T$3007&lt;&gt;"",Data!T1603,"")</f>
        <v/>
      </c>
      <c r="U1603" s="6" t="str">
        <f>IF(Data!$B1603:U$3007&lt;&gt;"",Data!U1603,"")</f>
        <v/>
      </c>
    </row>
    <row r="1604" spans="1:21">
      <c r="A1604" s="6">
        <v>1598</v>
      </c>
      <c r="B1604" s="6" t="str">
        <f>IF(Data!B1604:$B$3007&lt;&gt;"",Data!B1604,"")</f>
        <v/>
      </c>
      <c r="C1604" s="6" t="str">
        <f>IF(Data!$B1604:C$3007&lt;&gt;"",Data!C1604,"")</f>
        <v/>
      </c>
      <c r="D1604" s="6" t="str">
        <f>IF(Data!$B1604:D$3007&lt;&gt;"",Data!D1604,"")</f>
        <v/>
      </c>
      <c r="E1604" s="6" t="str">
        <f>IF(Data!$B1604:E$3007&lt;&gt;"",Data!E1604,"")</f>
        <v/>
      </c>
      <c r="F1604" s="6" t="str">
        <f>IF(Data!$B1604:F$3007&lt;&gt;"",Data!F1604,"")</f>
        <v/>
      </c>
      <c r="G1604" s="6" t="str">
        <f>IF(Data!$B1604:G$3007&lt;&gt;"",Data!G1604,"")</f>
        <v/>
      </c>
      <c r="H1604" s="6" t="str">
        <f>IF(Data!$B1604:H$3007&lt;&gt;"",Data!H1604,"")</f>
        <v/>
      </c>
      <c r="I1604" s="6" t="str">
        <f>IF(Data!$B1604:I$3007&lt;&gt;"",Data!I1604,"")</f>
        <v/>
      </c>
      <c r="J1604" s="6" t="str">
        <f>IF(Data!$B1604:J$3007&lt;&gt;"",Data!J1604,"")</f>
        <v/>
      </c>
      <c r="K1604" s="6" t="str">
        <f>IF(Data!$B1604:K$3007&lt;&gt;"",Data!K1604,"")</f>
        <v/>
      </c>
      <c r="L1604" s="6" t="str">
        <f>IF(Data!$B1604:L$3007&lt;&gt;"",Data!L1604,"")</f>
        <v/>
      </c>
      <c r="M1604" s="6" t="str">
        <f>IF(Data!$B1604:M$3007&lt;&gt;"",Data!M1604,"")</f>
        <v/>
      </c>
      <c r="N1604" s="6" t="str">
        <f>IF(Data!$B1604:N$3007&lt;&gt;"",Data!N1604,"")</f>
        <v/>
      </c>
      <c r="O1604" s="6" t="str">
        <f>IF(Data!$B1604:O$3007&lt;&gt;"",Data!O1604,"")</f>
        <v/>
      </c>
      <c r="P1604" s="6" t="str">
        <f>IF(Data!$B1604:P$3007&lt;&gt;"",Data!P1604,"")</f>
        <v/>
      </c>
      <c r="Q1604" s="6" t="str">
        <f>IF(Data!$B1604:Q$3007&lt;&gt;"",Data!Q1604,"")</f>
        <v/>
      </c>
      <c r="R1604" s="6" t="str">
        <f>IF(Data!$B1604:R$3007&lt;&gt;"",Data!R1604,"")</f>
        <v/>
      </c>
      <c r="S1604" s="6" t="str">
        <f>IF(Data!$B1604:S$3007&lt;&gt;"",Data!S1604,"")</f>
        <v/>
      </c>
      <c r="T1604" s="6" t="str">
        <f>IF(Data!$B1604:T$3007&lt;&gt;"",Data!T1604,"")</f>
        <v/>
      </c>
      <c r="U1604" s="6" t="str">
        <f>IF(Data!$B1604:U$3007&lt;&gt;"",Data!U1604,"")</f>
        <v/>
      </c>
    </row>
    <row r="1605" spans="1:21">
      <c r="A1605" s="6">
        <v>1599</v>
      </c>
      <c r="B1605" s="6" t="str">
        <f>IF(Data!B1605:$B$3007&lt;&gt;"",Data!B1605,"")</f>
        <v/>
      </c>
      <c r="C1605" s="6" t="str">
        <f>IF(Data!$B1605:C$3007&lt;&gt;"",Data!C1605,"")</f>
        <v/>
      </c>
      <c r="D1605" s="6" t="str">
        <f>IF(Data!$B1605:D$3007&lt;&gt;"",Data!D1605,"")</f>
        <v/>
      </c>
      <c r="E1605" s="6" t="str">
        <f>IF(Data!$B1605:E$3007&lt;&gt;"",Data!E1605,"")</f>
        <v/>
      </c>
      <c r="F1605" s="6" t="str">
        <f>IF(Data!$B1605:F$3007&lt;&gt;"",Data!F1605,"")</f>
        <v/>
      </c>
      <c r="G1605" s="6" t="str">
        <f>IF(Data!$B1605:G$3007&lt;&gt;"",Data!G1605,"")</f>
        <v/>
      </c>
      <c r="H1605" s="6" t="str">
        <f>IF(Data!$B1605:H$3007&lt;&gt;"",Data!H1605,"")</f>
        <v/>
      </c>
      <c r="I1605" s="6" t="str">
        <f>IF(Data!$B1605:I$3007&lt;&gt;"",Data!I1605,"")</f>
        <v/>
      </c>
      <c r="J1605" s="6" t="str">
        <f>IF(Data!$B1605:J$3007&lt;&gt;"",Data!J1605,"")</f>
        <v/>
      </c>
      <c r="K1605" s="6" t="str">
        <f>IF(Data!$B1605:K$3007&lt;&gt;"",Data!K1605,"")</f>
        <v/>
      </c>
      <c r="L1605" s="6" t="str">
        <f>IF(Data!$B1605:L$3007&lt;&gt;"",Data!L1605,"")</f>
        <v/>
      </c>
      <c r="M1605" s="6" t="str">
        <f>IF(Data!$B1605:M$3007&lt;&gt;"",Data!M1605,"")</f>
        <v/>
      </c>
      <c r="N1605" s="6" t="str">
        <f>IF(Data!$B1605:N$3007&lt;&gt;"",Data!N1605,"")</f>
        <v/>
      </c>
      <c r="O1605" s="6" t="str">
        <f>IF(Data!$B1605:O$3007&lt;&gt;"",Data!O1605,"")</f>
        <v/>
      </c>
      <c r="P1605" s="6" t="str">
        <f>IF(Data!$B1605:P$3007&lt;&gt;"",Data!P1605,"")</f>
        <v/>
      </c>
      <c r="Q1605" s="6" t="str">
        <f>IF(Data!$B1605:Q$3007&lt;&gt;"",Data!Q1605,"")</f>
        <v/>
      </c>
      <c r="R1605" s="6" t="str">
        <f>IF(Data!$B1605:R$3007&lt;&gt;"",Data!R1605,"")</f>
        <v/>
      </c>
      <c r="S1605" s="6" t="str">
        <f>IF(Data!$B1605:S$3007&lt;&gt;"",Data!S1605,"")</f>
        <v/>
      </c>
      <c r="T1605" s="6" t="str">
        <f>IF(Data!$B1605:T$3007&lt;&gt;"",Data!T1605,"")</f>
        <v/>
      </c>
      <c r="U1605" s="6" t="str">
        <f>IF(Data!$B1605:U$3007&lt;&gt;"",Data!U1605,"")</f>
        <v/>
      </c>
    </row>
    <row r="1606" spans="1:21">
      <c r="A1606" s="6">
        <v>1600</v>
      </c>
      <c r="B1606" s="6" t="str">
        <f>IF(Data!B1606:$B$3007&lt;&gt;"",Data!B1606,"")</f>
        <v/>
      </c>
      <c r="C1606" s="6" t="str">
        <f>IF(Data!$B1606:C$3007&lt;&gt;"",Data!C1606,"")</f>
        <v/>
      </c>
      <c r="D1606" s="6" t="str">
        <f>IF(Data!$B1606:D$3007&lt;&gt;"",Data!D1606,"")</f>
        <v/>
      </c>
      <c r="E1606" s="6" t="str">
        <f>IF(Data!$B1606:E$3007&lt;&gt;"",Data!E1606,"")</f>
        <v/>
      </c>
      <c r="F1606" s="6" t="str">
        <f>IF(Data!$B1606:F$3007&lt;&gt;"",Data!F1606,"")</f>
        <v/>
      </c>
      <c r="G1606" s="6" t="str">
        <f>IF(Data!$B1606:G$3007&lt;&gt;"",Data!G1606,"")</f>
        <v/>
      </c>
      <c r="H1606" s="6" t="str">
        <f>IF(Data!$B1606:H$3007&lt;&gt;"",Data!H1606,"")</f>
        <v/>
      </c>
      <c r="I1606" s="6" t="str">
        <f>IF(Data!$B1606:I$3007&lt;&gt;"",Data!I1606,"")</f>
        <v/>
      </c>
      <c r="J1606" s="6" t="str">
        <f>IF(Data!$B1606:J$3007&lt;&gt;"",Data!J1606,"")</f>
        <v/>
      </c>
      <c r="K1606" s="6" t="str">
        <f>IF(Data!$B1606:K$3007&lt;&gt;"",Data!K1606,"")</f>
        <v/>
      </c>
      <c r="L1606" s="6" t="str">
        <f>IF(Data!$B1606:L$3007&lt;&gt;"",Data!L1606,"")</f>
        <v/>
      </c>
      <c r="M1606" s="6" t="str">
        <f>IF(Data!$B1606:M$3007&lt;&gt;"",Data!M1606,"")</f>
        <v/>
      </c>
      <c r="N1606" s="6" t="str">
        <f>IF(Data!$B1606:N$3007&lt;&gt;"",Data!N1606,"")</f>
        <v/>
      </c>
      <c r="O1606" s="6" t="str">
        <f>IF(Data!$B1606:O$3007&lt;&gt;"",Data!O1606,"")</f>
        <v/>
      </c>
      <c r="P1606" s="6" t="str">
        <f>IF(Data!$B1606:P$3007&lt;&gt;"",Data!P1606,"")</f>
        <v/>
      </c>
      <c r="Q1606" s="6" t="str">
        <f>IF(Data!$B1606:Q$3007&lt;&gt;"",Data!Q1606,"")</f>
        <v/>
      </c>
      <c r="R1606" s="6" t="str">
        <f>IF(Data!$B1606:R$3007&lt;&gt;"",Data!R1606,"")</f>
        <v/>
      </c>
      <c r="S1606" s="6" t="str">
        <f>IF(Data!$B1606:S$3007&lt;&gt;"",Data!S1606,"")</f>
        <v/>
      </c>
      <c r="T1606" s="6" t="str">
        <f>IF(Data!$B1606:T$3007&lt;&gt;"",Data!T1606,"")</f>
        <v/>
      </c>
      <c r="U1606" s="6" t="str">
        <f>IF(Data!$B1606:U$3007&lt;&gt;"",Data!U1606,"")</f>
        <v/>
      </c>
    </row>
    <row r="1607" spans="1:21">
      <c r="A1607" s="6">
        <v>1601</v>
      </c>
      <c r="B1607" s="6" t="str">
        <f>IF(Data!B1607:$B$3007&lt;&gt;"",Data!B1607,"")</f>
        <v/>
      </c>
      <c r="C1607" s="6" t="str">
        <f>IF(Data!$B1607:C$3007&lt;&gt;"",Data!C1607,"")</f>
        <v/>
      </c>
      <c r="D1607" s="6" t="str">
        <f>IF(Data!$B1607:D$3007&lt;&gt;"",Data!D1607,"")</f>
        <v/>
      </c>
      <c r="E1607" s="6" t="str">
        <f>IF(Data!$B1607:E$3007&lt;&gt;"",Data!E1607,"")</f>
        <v/>
      </c>
      <c r="F1607" s="6" t="str">
        <f>IF(Data!$B1607:F$3007&lt;&gt;"",Data!F1607,"")</f>
        <v/>
      </c>
      <c r="G1607" s="6" t="str">
        <f>IF(Data!$B1607:G$3007&lt;&gt;"",Data!G1607,"")</f>
        <v/>
      </c>
      <c r="H1607" s="6" t="str">
        <f>IF(Data!$B1607:H$3007&lt;&gt;"",Data!H1607,"")</f>
        <v/>
      </c>
      <c r="I1607" s="6" t="str">
        <f>IF(Data!$B1607:I$3007&lt;&gt;"",Data!I1607,"")</f>
        <v/>
      </c>
      <c r="J1607" s="6" t="str">
        <f>IF(Data!$B1607:J$3007&lt;&gt;"",Data!J1607,"")</f>
        <v/>
      </c>
      <c r="K1607" s="6" t="str">
        <f>IF(Data!$B1607:K$3007&lt;&gt;"",Data!K1607,"")</f>
        <v/>
      </c>
      <c r="L1607" s="6" t="str">
        <f>IF(Data!$B1607:L$3007&lt;&gt;"",Data!L1607,"")</f>
        <v/>
      </c>
      <c r="M1607" s="6" t="str">
        <f>IF(Data!$B1607:M$3007&lt;&gt;"",Data!M1607,"")</f>
        <v/>
      </c>
      <c r="N1607" s="6" t="str">
        <f>IF(Data!$B1607:N$3007&lt;&gt;"",Data!N1607,"")</f>
        <v/>
      </c>
      <c r="O1607" s="6" t="str">
        <f>IF(Data!$B1607:O$3007&lt;&gt;"",Data!O1607,"")</f>
        <v/>
      </c>
      <c r="P1607" s="6" t="str">
        <f>IF(Data!$B1607:P$3007&lt;&gt;"",Data!P1607,"")</f>
        <v/>
      </c>
      <c r="Q1607" s="6" t="str">
        <f>IF(Data!$B1607:Q$3007&lt;&gt;"",Data!Q1607,"")</f>
        <v/>
      </c>
      <c r="R1607" s="6" t="str">
        <f>IF(Data!$B1607:R$3007&lt;&gt;"",Data!R1607,"")</f>
        <v/>
      </c>
      <c r="S1607" s="6" t="str">
        <f>IF(Data!$B1607:S$3007&lt;&gt;"",Data!S1607,"")</f>
        <v/>
      </c>
      <c r="T1607" s="6" t="str">
        <f>IF(Data!$B1607:T$3007&lt;&gt;"",Data!T1607,"")</f>
        <v/>
      </c>
      <c r="U1607" s="6" t="str">
        <f>IF(Data!$B1607:U$3007&lt;&gt;"",Data!U1607,"")</f>
        <v/>
      </c>
    </row>
    <row r="1608" spans="1:21">
      <c r="A1608" s="6">
        <v>1602</v>
      </c>
      <c r="B1608" s="6" t="str">
        <f>IF(Data!B1608:$B$3007&lt;&gt;"",Data!B1608,"")</f>
        <v/>
      </c>
      <c r="C1608" s="6" t="str">
        <f>IF(Data!$B1608:C$3007&lt;&gt;"",Data!C1608,"")</f>
        <v/>
      </c>
      <c r="D1608" s="6" t="str">
        <f>IF(Data!$B1608:D$3007&lt;&gt;"",Data!D1608,"")</f>
        <v/>
      </c>
      <c r="E1608" s="6" t="str">
        <f>IF(Data!$B1608:E$3007&lt;&gt;"",Data!E1608,"")</f>
        <v/>
      </c>
      <c r="F1608" s="6" t="str">
        <f>IF(Data!$B1608:F$3007&lt;&gt;"",Data!F1608,"")</f>
        <v/>
      </c>
      <c r="G1608" s="6" t="str">
        <f>IF(Data!$B1608:G$3007&lt;&gt;"",Data!G1608,"")</f>
        <v/>
      </c>
      <c r="H1608" s="6" t="str">
        <f>IF(Data!$B1608:H$3007&lt;&gt;"",Data!H1608,"")</f>
        <v/>
      </c>
      <c r="I1608" s="6" t="str">
        <f>IF(Data!$B1608:I$3007&lt;&gt;"",Data!I1608,"")</f>
        <v/>
      </c>
      <c r="J1608" s="6" t="str">
        <f>IF(Data!$B1608:J$3007&lt;&gt;"",Data!J1608,"")</f>
        <v/>
      </c>
      <c r="K1608" s="6" t="str">
        <f>IF(Data!$B1608:K$3007&lt;&gt;"",Data!K1608,"")</f>
        <v/>
      </c>
      <c r="L1608" s="6" t="str">
        <f>IF(Data!$B1608:L$3007&lt;&gt;"",Data!L1608,"")</f>
        <v/>
      </c>
      <c r="M1608" s="6" t="str">
        <f>IF(Data!$B1608:M$3007&lt;&gt;"",Data!M1608,"")</f>
        <v/>
      </c>
      <c r="N1608" s="6" t="str">
        <f>IF(Data!$B1608:N$3007&lt;&gt;"",Data!N1608,"")</f>
        <v/>
      </c>
      <c r="O1608" s="6" t="str">
        <f>IF(Data!$B1608:O$3007&lt;&gt;"",Data!O1608,"")</f>
        <v/>
      </c>
      <c r="P1608" s="6" t="str">
        <f>IF(Data!$B1608:P$3007&lt;&gt;"",Data!P1608,"")</f>
        <v/>
      </c>
      <c r="Q1608" s="6" t="str">
        <f>IF(Data!$B1608:Q$3007&lt;&gt;"",Data!Q1608,"")</f>
        <v/>
      </c>
      <c r="R1608" s="6" t="str">
        <f>IF(Data!$B1608:R$3007&lt;&gt;"",Data!R1608,"")</f>
        <v/>
      </c>
      <c r="S1608" s="6" t="str">
        <f>IF(Data!$B1608:S$3007&lt;&gt;"",Data!S1608,"")</f>
        <v/>
      </c>
      <c r="T1608" s="6" t="str">
        <f>IF(Data!$B1608:T$3007&lt;&gt;"",Data!T1608,"")</f>
        <v/>
      </c>
      <c r="U1608" s="6" t="str">
        <f>IF(Data!$B1608:U$3007&lt;&gt;"",Data!U1608,"")</f>
        <v/>
      </c>
    </row>
    <row r="1609" spans="1:21">
      <c r="A1609" s="6">
        <v>1603</v>
      </c>
      <c r="B1609" s="6" t="str">
        <f>IF(Data!B1609:$B$3007&lt;&gt;"",Data!B1609,"")</f>
        <v/>
      </c>
      <c r="C1609" s="6" t="str">
        <f>IF(Data!$B1609:C$3007&lt;&gt;"",Data!C1609,"")</f>
        <v/>
      </c>
      <c r="D1609" s="6" t="str">
        <f>IF(Data!$B1609:D$3007&lt;&gt;"",Data!D1609,"")</f>
        <v/>
      </c>
      <c r="E1609" s="6" t="str">
        <f>IF(Data!$B1609:E$3007&lt;&gt;"",Data!E1609,"")</f>
        <v/>
      </c>
      <c r="F1609" s="6" t="str">
        <f>IF(Data!$B1609:F$3007&lt;&gt;"",Data!F1609,"")</f>
        <v/>
      </c>
      <c r="G1609" s="6" t="str">
        <f>IF(Data!$B1609:G$3007&lt;&gt;"",Data!G1609,"")</f>
        <v/>
      </c>
      <c r="H1609" s="6" t="str">
        <f>IF(Data!$B1609:H$3007&lt;&gt;"",Data!H1609,"")</f>
        <v/>
      </c>
      <c r="I1609" s="6" t="str">
        <f>IF(Data!$B1609:I$3007&lt;&gt;"",Data!I1609,"")</f>
        <v/>
      </c>
      <c r="J1609" s="6" t="str">
        <f>IF(Data!$B1609:J$3007&lt;&gt;"",Data!J1609,"")</f>
        <v/>
      </c>
      <c r="K1609" s="6" t="str">
        <f>IF(Data!$B1609:K$3007&lt;&gt;"",Data!K1609,"")</f>
        <v/>
      </c>
      <c r="L1609" s="6" t="str">
        <f>IF(Data!$B1609:L$3007&lt;&gt;"",Data!L1609,"")</f>
        <v/>
      </c>
      <c r="M1609" s="6" t="str">
        <f>IF(Data!$B1609:M$3007&lt;&gt;"",Data!M1609,"")</f>
        <v/>
      </c>
      <c r="N1609" s="6" t="str">
        <f>IF(Data!$B1609:N$3007&lt;&gt;"",Data!N1609,"")</f>
        <v/>
      </c>
      <c r="O1609" s="6" t="str">
        <f>IF(Data!$B1609:O$3007&lt;&gt;"",Data!O1609,"")</f>
        <v/>
      </c>
      <c r="P1609" s="6" t="str">
        <f>IF(Data!$B1609:P$3007&lt;&gt;"",Data!P1609,"")</f>
        <v/>
      </c>
      <c r="Q1609" s="6" t="str">
        <f>IF(Data!$B1609:Q$3007&lt;&gt;"",Data!Q1609,"")</f>
        <v/>
      </c>
      <c r="R1609" s="6" t="str">
        <f>IF(Data!$B1609:R$3007&lt;&gt;"",Data!R1609,"")</f>
        <v/>
      </c>
      <c r="S1609" s="6" t="str">
        <f>IF(Data!$B1609:S$3007&lt;&gt;"",Data!S1609,"")</f>
        <v/>
      </c>
      <c r="T1609" s="6" t="str">
        <f>IF(Data!$B1609:T$3007&lt;&gt;"",Data!T1609,"")</f>
        <v/>
      </c>
      <c r="U1609" s="6" t="str">
        <f>IF(Data!$B1609:U$3007&lt;&gt;"",Data!U1609,"")</f>
        <v/>
      </c>
    </row>
    <row r="1610" spans="1:21">
      <c r="A1610" s="6">
        <v>1604</v>
      </c>
      <c r="B1610" s="6" t="str">
        <f>IF(Data!B1610:$B$3007&lt;&gt;"",Data!B1610,"")</f>
        <v/>
      </c>
      <c r="C1610" s="6" t="str">
        <f>IF(Data!$B1610:C$3007&lt;&gt;"",Data!C1610,"")</f>
        <v/>
      </c>
      <c r="D1610" s="6" t="str">
        <f>IF(Data!$B1610:D$3007&lt;&gt;"",Data!D1610,"")</f>
        <v/>
      </c>
      <c r="E1610" s="6" t="str">
        <f>IF(Data!$B1610:E$3007&lt;&gt;"",Data!E1610,"")</f>
        <v/>
      </c>
      <c r="F1610" s="6" t="str">
        <f>IF(Data!$B1610:F$3007&lt;&gt;"",Data!F1610,"")</f>
        <v/>
      </c>
      <c r="G1610" s="6" t="str">
        <f>IF(Data!$B1610:G$3007&lt;&gt;"",Data!G1610,"")</f>
        <v/>
      </c>
      <c r="H1610" s="6" t="str">
        <f>IF(Data!$B1610:H$3007&lt;&gt;"",Data!H1610,"")</f>
        <v/>
      </c>
      <c r="I1610" s="6" t="str">
        <f>IF(Data!$B1610:I$3007&lt;&gt;"",Data!I1610,"")</f>
        <v/>
      </c>
      <c r="J1610" s="6" t="str">
        <f>IF(Data!$B1610:J$3007&lt;&gt;"",Data!J1610,"")</f>
        <v/>
      </c>
      <c r="K1610" s="6" t="str">
        <f>IF(Data!$B1610:K$3007&lt;&gt;"",Data!K1610,"")</f>
        <v/>
      </c>
      <c r="L1610" s="6" t="str">
        <f>IF(Data!$B1610:L$3007&lt;&gt;"",Data!L1610,"")</f>
        <v/>
      </c>
      <c r="M1610" s="6" t="str">
        <f>IF(Data!$B1610:M$3007&lt;&gt;"",Data!M1610,"")</f>
        <v/>
      </c>
      <c r="N1610" s="6" t="str">
        <f>IF(Data!$B1610:N$3007&lt;&gt;"",Data!N1610,"")</f>
        <v/>
      </c>
      <c r="O1610" s="6" t="str">
        <f>IF(Data!$B1610:O$3007&lt;&gt;"",Data!O1610,"")</f>
        <v/>
      </c>
      <c r="P1610" s="6" t="str">
        <f>IF(Data!$B1610:P$3007&lt;&gt;"",Data!P1610,"")</f>
        <v/>
      </c>
      <c r="Q1610" s="6" t="str">
        <f>IF(Data!$B1610:Q$3007&lt;&gt;"",Data!Q1610,"")</f>
        <v/>
      </c>
      <c r="R1610" s="6" t="str">
        <f>IF(Data!$B1610:R$3007&lt;&gt;"",Data!R1610,"")</f>
        <v/>
      </c>
      <c r="S1610" s="6" t="str">
        <f>IF(Data!$B1610:S$3007&lt;&gt;"",Data!S1610,"")</f>
        <v/>
      </c>
      <c r="T1610" s="6" t="str">
        <f>IF(Data!$B1610:T$3007&lt;&gt;"",Data!T1610,"")</f>
        <v/>
      </c>
      <c r="U1610" s="6" t="str">
        <f>IF(Data!$B1610:U$3007&lt;&gt;"",Data!U1610,"")</f>
        <v/>
      </c>
    </row>
    <row r="1611" spans="1:21">
      <c r="A1611" s="6">
        <v>1605</v>
      </c>
      <c r="B1611" s="6" t="str">
        <f>IF(Data!B1611:$B$3007&lt;&gt;"",Data!B1611,"")</f>
        <v/>
      </c>
      <c r="C1611" s="6" t="str">
        <f>IF(Data!$B1611:C$3007&lt;&gt;"",Data!C1611,"")</f>
        <v/>
      </c>
      <c r="D1611" s="6" t="str">
        <f>IF(Data!$B1611:D$3007&lt;&gt;"",Data!D1611,"")</f>
        <v/>
      </c>
      <c r="E1611" s="6" t="str">
        <f>IF(Data!$B1611:E$3007&lt;&gt;"",Data!E1611,"")</f>
        <v/>
      </c>
      <c r="F1611" s="6" t="str">
        <f>IF(Data!$B1611:F$3007&lt;&gt;"",Data!F1611,"")</f>
        <v/>
      </c>
      <c r="G1611" s="6" t="str">
        <f>IF(Data!$B1611:G$3007&lt;&gt;"",Data!G1611,"")</f>
        <v/>
      </c>
      <c r="H1611" s="6" t="str">
        <f>IF(Data!$B1611:H$3007&lt;&gt;"",Data!H1611,"")</f>
        <v/>
      </c>
      <c r="I1611" s="6" t="str">
        <f>IF(Data!$B1611:I$3007&lt;&gt;"",Data!I1611,"")</f>
        <v/>
      </c>
      <c r="J1611" s="6" t="str">
        <f>IF(Data!$B1611:J$3007&lt;&gt;"",Data!J1611,"")</f>
        <v/>
      </c>
      <c r="K1611" s="6" t="str">
        <f>IF(Data!$B1611:K$3007&lt;&gt;"",Data!K1611,"")</f>
        <v/>
      </c>
      <c r="L1611" s="6" t="str">
        <f>IF(Data!$B1611:L$3007&lt;&gt;"",Data!L1611,"")</f>
        <v/>
      </c>
      <c r="M1611" s="6" t="str">
        <f>IF(Data!$B1611:M$3007&lt;&gt;"",Data!M1611,"")</f>
        <v/>
      </c>
      <c r="N1611" s="6" t="str">
        <f>IF(Data!$B1611:N$3007&lt;&gt;"",Data!N1611,"")</f>
        <v/>
      </c>
      <c r="O1611" s="6" t="str">
        <f>IF(Data!$B1611:O$3007&lt;&gt;"",Data!O1611,"")</f>
        <v/>
      </c>
      <c r="P1611" s="6" t="str">
        <f>IF(Data!$B1611:P$3007&lt;&gt;"",Data!P1611,"")</f>
        <v/>
      </c>
      <c r="Q1611" s="6" t="str">
        <f>IF(Data!$B1611:Q$3007&lt;&gt;"",Data!Q1611,"")</f>
        <v/>
      </c>
      <c r="R1611" s="6" t="str">
        <f>IF(Data!$B1611:R$3007&lt;&gt;"",Data!R1611,"")</f>
        <v/>
      </c>
      <c r="S1611" s="6" t="str">
        <f>IF(Data!$B1611:S$3007&lt;&gt;"",Data!S1611,"")</f>
        <v/>
      </c>
      <c r="T1611" s="6" t="str">
        <f>IF(Data!$B1611:T$3007&lt;&gt;"",Data!T1611,"")</f>
        <v/>
      </c>
      <c r="U1611" s="6" t="str">
        <f>IF(Data!$B1611:U$3007&lt;&gt;"",Data!U1611,"")</f>
        <v/>
      </c>
    </row>
    <row r="1612" spans="1:21">
      <c r="A1612" s="6">
        <v>1606</v>
      </c>
      <c r="B1612" s="6" t="str">
        <f>IF(Data!B1612:$B$3007&lt;&gt;"",Data!B1612,"")</f>
        <v/>
      </c>
      <c r="C1612" s="6" t="str">
        <f>IF(Data!$B1612:C$3007&lt;&gt;"",Data!C1612,"")</f>
        <v/>
      </c>
      <c r="D1612" s="6" t="str">
        <f>IF(Data!$B1612:D$3007&lt;&gt;"",Data!D1612,"")</f>
        <v/>
      </c>
      <c r="E1612" s="6" t="str">
        <f>IF(Data!$B1612:E$3007&lt;&gt;"",Data!E1612,"")</f>
        <v/>
      </c>
      <c r="F1612" s="6" t="str">
        <f>IF(Data!$B1612:F$3007&lt;&gt;"",Data!F1612,"")</f>
        <v/>
      </c>
      <c r="G1612" s="6" t="str">
        <f>IF(Data!$B1612:G$3007&lt;&gt;"",Data!G1612,"")</f>
        <v/>
      </c>
      <c r="H1612" s="6" t="str">
        <f>IF(Data!$B1612:H$3007&lt;&gt;"",Data!H1612,"")</f>
        <v/>
      </c>
      <c r="I1612" s="6" t="str">
        <f>IF(Data!$B1612:I$3007&lt;&gt;"",Data!I1612,"")</f>
        <v/>
      </c>
      <c r="J1612" s="6" t="str">
        <f>IF(Data!$B1612:J$3007&lt;&gt;"",Data!J1612,"")</f>
        <v/>
      </c>
      <c r="K1612" s="6" t="str">
        <f>IF(Data!$B1612:K$3007&lt;&gt;"",Data!K1612,"")</f>
        <v/>
      </c>
      <c r="L1612" s="6" t="str">
        <f>IF(Data!$B1612:L$3007&lt;&gt;"",Data!L1612,"")</f>
        <v/>
      </c>
      <c r="M1612" s="6" t="str">
        <f>IF(Data!$B1612:M$3007&lt;&gt;"",Data!M1612,"")</f>
        <v/>
      </c>
      <c r="N1612" s="6" t="str">
        <f>IF(Data!$B1612:N$3007&lt;&gt;"",Data!N1612,"")</f>
        <v/>
      </c>
      <c r="O1612" s="6" t="str">
        <f>IF(Data!$B1612:O$3007&lt;&gt;"",Data!O1612,"")</f>
        <v/>
      </c>
      <c r="P1612" s="6" t="str">
        <f>IF(Data!$B1612:P$3007&lt;&gt;"",Data!P1612,"")</f>
        <v/>
      </c>
      <c r="Q1612" s="6" t="str">
        <f>IF(Data!$B1612:Q$3007&lt;&gt;"",Data!Q1612,"")</f>
        <v/>
      </c>
      <c r="R1612" s="6" t="str">
        <f>IF(Data!$B1612:R$3007&lt;&gt;"",Data!R1612,"")</f>
        <v/>
      </c>
      <c r="S1612" s="6" t="str">
        <f>IF(Data!$B1612:S$3007&lt;&gt;"",Data!S1612,"")</f>
        <v/>
      </c>
      <c r="T1612" s="6" t="str">
        <f>IF(Data!$B1612:T$3007&lt;&gt;"",Data!T1612,"")</f>
        <v/>
      </c>
      <c r="U1612" s="6" t="str">
        <f>IF(Data!$B1612:U$3007&lt;&gt;"",Data!U1612,"")</f>
        <v/>
      </c>
    </row>
    <row r="1613" spans="1:21">
      <c r="A1613" s="6">
        <v>1607</v>
      </c>
      <c r="B1613" s="6" t="str">
        <f>IF(Data!B1613:$B$3007&lt;&gt;"",Data!B1613,"")</f>
        <v/>
      </c>
      <c r="C1613" s="6" t="str">
        <f>IF(Data!$B1613:C$3007&lt;&gt;"",Data!C1613,"")</f>
        <v/>
      </c>
      <c r="D1613" s="6" t="str">
        <f>IF(Data!$B1613:D$3007&lt;&gt;"",Data!D1613,"")</f>
        <v/>
      </c>
      <c r="E1613" s="6" t="str">
        <f>IF(Data!$B1613:E$3007&lt;&gt;"",Data!E1613,"")</f>
        <v/>
      </c>
      <c r="F1613" s="6" t="str">
        <f>IF(Data!$B1613:F$3007&lt;&gt;"",Data!F1613,"")</f>
        <v/>
      </c>
      <c r="G1613" s="6" t="str">
        <f>IF(Data!$B1613:G$3007&lt;&gt;"",Data!G1613,"")</f>
        <v/>
      </c>
      <c r="H1613" s="6" t="str">
        <f>IF(Data!$B1613:H$3007&lt;&gt;"",Data!H1613,"")</f>
        <v/>
      </c>
      <c r="I1613" s="6" t="str">
        <f>IF(Data!$B1613:I$3007&lt;&gt;"",Data!I1613,"")</f>
        <v/>
      </c>
      <c r="J1613" s="6" t="str">
        <f>IF(Data!$B1613:J$3007&lt;&gt;"",Data!J1613,"")</f>
        <v/>
      </c>
      <c r="K1613" s="6" t="str">
        <f>IF(Data!$B1613:K$3007&lt;&gt;"",Data!K1613,"")</f>
        <v/>
      </c>
      <c r="L1613" s="6" t="str">
        <f>IF(Data!$B1613:L$3007&lt;&gt;"",Data!L1613,"")</f>
        <v/>
      </c>
      <c r="M1613" s="6" t="str">
        <f>IF(Data!$B1613:M$3007&lt;&gt;"",Data!M1613,"")</f>
        <v/>
      </c>
      <c r="N1613" s="6" t="str">
        <f>IF(Data!$B1613:N$3007&lt;&gt;"",Data!N1613,"")</f>
        <v/>
      </c>
      <c r="O1613" s="6" t="str">
        <f>IF(Data!$B1613:O$3007&lt;&gt;"",Data!O1613,"")</f>
        <v/>
      </c>
      <c r="P1613" s="6" t="str">
        <f>IF(Data!$B1613:P$3007&lt;&gt;"",Data!P1613,"")</f>
        <v/>
      </c>
      <c r="Q1613" s="6" t="str">
        <f>IF(Data!$B1613:Q$3007&lt;&gt;"",Data!Q1613,"")</f>
        <v/>
      </c>
      <c r="R1613" s="6" t="str">
        <f>IF(Data!$B1613:R$3007&lt;&gt;"",Data!R1613,"")</f>
        <v/>
      </c>
      <c r="S1613" s="6" t="str">
        <f>IF(Data!$B1613:S$3007&lt;&gt;"",Data!S1613,"")</f>
        <v/>
      </c>
      <c r="T1613" s="6" t="str">
        <f>IF(Data!$B1613:T$3007&lt;&gt;"",Data!T1613,"")</f>
        <v/>
      </c>
      <c r="U1613" s="6" t="str">
        <f>IF(Data!$B1613:U$3007&lt;&gt;"",Data!U1613,"")</f>
        <v/>
      </c>
    </row>
    <row r="1614" spans="1:21">
      <c r="A1614" s="6">
        <v>1608</v>
      </c>
      <c r="B1614" s="6" t="str">
        <f>IF(Data!B1614:$B$3007&lt;&gt;"",Data!B1614,"")</f>
        <v/>
      </c>
      <c r="C1614" s="6" t="str">
        <f>IF(Data!$B1614:C$3007&lt;&gt;"",Data!C1614,"")</f>
        <v/>
      </c>
      <c r="D1614" s="6" t="str">
        <f>IF(Data!$B1614:D$3007&lt;&gt;"",Data!D1614,"")</f>
        <v/>
      </c>
      <c r="E1614" s="6" t="str">
        <f>IF(Data!$B1614:E$3007&lt;&gt;"",Data!E1614,"")</f>
        <v/>
      </c>
      <c r="F1614" s="6" t="str">
        <f>IF(Data!$B1614:F$3007&lt;&gt;"",Data!F1614,"")</f>
        <v/>
      </c>
      <c r="G1614" s="6" t="str">
        <f>IF(Data!$B1614:G$3007&lt;&gt;"",Data!G1614,"")</f>
        <v/>
      </c>
      <c r="H1614" s="6" t="str">
        <f>IF(Data!$B1614:H$3007&lt;&gt;"",Data!H1614,"")</f>
        <v/>
      </c>
      <c r="I1614" s="6" t="str">
        <f>IF(Data!$B1614:I$3007&lt;&gt;"",Data!I1614,"")</f>
        <v/>
      </c>
      <c r="J1614" s="6" t="str">
        <f>IF(Data!$B1614:J$3007&lt;&gt;"",Data!J1614,"")</f>
        <v/>
      </c>
      <c r="K1614" s="6" t="str">
        <f>IF(Data!$B1614:K$3007&lt;&gt;"",Data!K1614,"")</f>
        <v/>
      </c>
      <c r="L1614" s="6" t="str">
        <f>IF(Data!$B1614:L$3007&lt;&gt;"",Data!L1614,"")</f>
        <v/>
      </c>
      <c r="M1614" s="6" t="str">
        <f>IF(Data!$B1614:M$3007&lt;&gt;"",Data!M1614,"")</f>
        <v/>
      </c>
      <c r="N1614" s="6" t="str">
        <f>IF(Data!$B1614:N$3007&lt;&gt;"",Data!N1614,"")</f>
        <v/>
      </c>
      <c r="O1614" s="6" t="str">
        <f>IF(Data!$B1614:O$3007&lt;&gt;"",Data!O1614,"")</f>
        <v/>
      </c>
      <c r="P1614" s="6" t="str">
        <f>IF(Data!$B1614:P$3007&lt;&gt;"",Data!P1614,"")</f>
        <v/>
      </c>
      <c r="Q1614" s="6" t="str">
        <f>IF(Data!$B1614:Q$3007&lt;&gt;"",Data!Q1614,"")</f>
        <v/>
      </c>
      <c r="R1614" s="6" t="str">
        <f>IF(Data!$B1614:R$3007&lt;&gt;"",Data!R1614,"")</f>
        <v/>
      </c>
      <c r="S1614" s="6" t="str">
        <f>IF(Data!$B1614:S$3007&lt;&gt;"",Data!S1614,"")</f>
        <v/>
      </c>
      <c r="T1614" s="6" t="str">
        <f>IF(Data!$B1614:T$3007&lt;&gt;"",Data!T1614,"")</f>
        <v/>
      </c>
      <c r="U1614" s="6" t="str">
        <f>IF(Data!$B1614:U$3007&lt;&gt;"",Data!U1614,"")</f>
        <v/>
      </c>
    </row>
    <row r="1615" spans="1:21">
      <c r="A1615" s="6">
        <v>1609</v>
      </c>
      <c r="B1615" s="6" t="str">
        <f>IF(Data!B1615:$B$3007&lt;&gt;"",Data!B1615,"")</f>
        <v/>
      </c>
      <c r="C1615" s="6" t="str">
        <f>IF(Data!$B1615:C$3007&lt;&gt;"",Data!C1615,"")</f>
        <v/>
      </c>
      <c r="D1615" s="6" t="str">
        <f>IF(Data!$B1615:D$3007&lt;&gt;"",Data!D1615,"")</f>
        <v/>
      </c>
      <c r="E1615" s="6" t="str">
        <f>IF(Data!$B1615:E$3007&lt;&gt;"",Data!E1615,"")</f>
        <v/>
      </c>
      <c r="F1615" s="6" t="str">
        <f>IF(Data!$B1615:F$3007&lt;&gt;"",Data!F1615,"")</f>
        <v/>
      </c>
      <c r="G1615" s="6" t="str">
        <f>IF(Data!$B1615:G$3007&lt;&gt;"",Data!G1615,"")</f>
        <v/>
      </c>
      <c r="H1615" s="6" t="str">
        <f>IF(Data!$B1615:H$3007&lt;&gt;"",Data!H1615,"")</f>
        <v/>
      </c>
      <c r="I1615" s="6" t="str">
        <f>IF(Data!$B1615:I$3007&lt;&gt;"",Data!I1615,"")</f>
        <v/>
      </c>
      <c r="J1615" s="6" t="str">
        <f>IF(Data!$B1615:J$3007&lt;&gt;"",Data!J1615,"")</f>
        <v/>
      </c>
      <c r="K1615" s="6" t="str">
        <f>IF(Data!$B1615:K$3007&lt;&gt;"",Data!K1615,"")</f>
        <v/>
      </c>
      <c r="L1615" s="6" t="str">
        <f>IF(Data!$B1615:L$3007&lt;&gt;"",Data!L1615,"")</f>
        <v/>
      </c>
      <c r="M1615" s="6" t="str">
        <f>IF(Data!$B1615:M$3007&lt;&gt;"",Data!M1615,"")</f>
        <v/>
      </c>
      <c r="N1615" s="6" t="str">
        <f>IF(Data!$B1615:N$3007&lt;&gt;"",Data!N1615,"")</f>
        <v/>
      </c>
      <c r="O1615" s="6" t="str">
        <f>IF(Data!$B1615:O$3007&lt;&gt;"",Data!O1615,"")</f>
        <v/>
      </c>
      <c r="P1615" s="6" t="str">
        <f>IF(Data!$B1615:P$3007&lt;&gt;"",Data!P1615,"")</f>
        <v/>
      </c>
      <c r="Q1615" s="6" t="str">
        <f>IF(Data!$B1615:Q$3007&lt;&gt;"",Data!Q1615,"")</f>
        <v/>
      </c>
      <c r="R1615" s="6" t="str">
        <f>IF(Data!$B1615:R$3007&lt;&gt;"",Data!R1615,"")</f>
        <v/>
      </c>
      <c r="S1615" s="6" t="str">
        <f>IF(Data!$B1615:S$3007&lt;&gt;"",Data!S1615,"")</f>
        <v/>
      </c>
      <c r="T1615" s="6" t="str">
        <f>IF(Data!$B1615:T$3007&lt;&gt;"",Data!T1615,"")</f>
        <v/>
      </c>
      <c r="U1615" s="6" t="str">
        <f>IF(Data!$B1615:U$3007&lt;&gt;"",Data!U1615,"")</f>
        <v/>
      </c>
    </row>
    <row r="1616" spans="1:21">
      <c r="A1616" s="6">
        <v>1610</v>
      </c>
      <c r="B1616" s="6" t="str">
        <f>IF(Data!B1616:$B$3007&lt;&gt;"",Data!B1616,"")</f>
        <v/>
      </c>
      <c r="C1616" s="6" t="str">
        <f>IF(Data!$B1616:C$3007&lt;&gt;"",Data!C1616,"")</f>
        <v/>
      </c>
      <c r="D1616" s="6" t="str">
        <f>IF(Data!$B1616:D$3007&lt;&gt;"",Data!D1616,"")</f>
        <v/>
      </c>
      <c r="E1616" s="6" t="str">
        <f>IF(Data!$B1616:E$3007&lt;&gt;"",Data!E1616,"")</f>
        <v/>
      </c>
      <c r="F1616" s="6" t="str">
        <f>IF(Data!$B1616:F$3007&lt;&gt;"",Data!F1616,"")</f>
        <v/>
      </c>
      <c r="G1616" s="6" t="str">
        <f>IF(Data!$B1616:G$3007&lt;&gt;"",Data!G1616,"")</f>
        <v/>
      </c>
      <c r="H1616" s="6" t="str">
        <f>IF(Data!$B1616:H$3007&lt;&gt;"",Data!H1616,"")</f>
        <v/>
      </c>
      <c r="I1616" s="6" t="str">
        <f>IF(Data!$B1616:I$3007&lt;&gt;"",Data!I1616,"")</f>
        <v/>
      </c>
      <c r="J1616" s="6" t="str">
        <f>IF(Data!$B1616:J$3007&lt;&gt;"",Data!J1616,"")</f>
        <v/>
      </c>
      <c r="K1616" s="6" t="str">
        <f>IF(Data!$B1616:K$3007&lt;&gt;"",Data!K1616,"")</f>
        <v/>
      </c>
      <c r="L1616" s="6" t="str">
        <f>IF(Data!$B1616:L$3007&lt;&gt;"",Data!L1616,"")</f>
        <v/>
      </c>
      <c r="M1616" s="6" t="str">
        <f>IF(Data!$B1616:M$3007&lt;&gt;"",Data!M1616,"")</f>
        <v/>
      </c>
      <c r="N1616" s="6" t="str">
        <f>IF(Data!$B1616:N$3007&lt;&gt;"",Data!N1616,"")</f>
        <v/>
      </c>
      <c r="O1616" s="6" t="str">
        <f>IF(Data!$B1616:O$3007&lt;&gt;"",Data!O1616,"")</f>
        <v/>
      </c>
      <c r="P1616" s="6" t="str">
        <f>IF(Data!$B1616:P$3007&lt;&gt;"",Data!P1616,"")</f>
        <v/>
      </c>
      <c r="Q1616" s="6" t="str">
        <f>IF(Data!$B1616:Q$3007&lt;&gt;"",Data!Q1616,"")</f>
        <v/>
      </c>
      <c r="R1616" s="6" t="str">
        <f>IF(Data!$B1616:R$3007&lt;&gt;"",Data!R1616,"")</f>
        <v/>
      </c>
      <c r="S1616" s="6" t="str">
        <f>IF(Data!$B1616:S$3007&lt;&gt;"",Data!S1616,"")</f>
        <v/>
      </c>
      <c r="T1616" s="6" t="str">
        <f>IF(Data!$B1616:T$3007&lt;&gt;"",Data!T1616,"")</f>
        <v/>
      </c>
      <c r="U1616" s="6" t="str">
        <f>IF(Data!$B1616:U$3007&lt;&gt;"",Data!U1616,"")</f>
        <v/>
      </c>
    </row>
    <row r="1617" spans="1:21">
      <c r="A1617" s="6">
        <v>1611</v>
      </c>
      <c r="B1617" s="6" t="str">
        <f>IF(Data!B1617:$B$3007&lt;&gt;"",Data!B1617,"")</f>
        <v/>
      </c>
      <c r="C1617" s="6" t="str">
        <f>IF(Data!$B1617:C$3007&lt;&gt;"",Data!C1617,"")</f>
        <v/>
      </c>
      <c r="D1617" s="6" t="str">
        <f>IF(Data!$B1617:D$3007&lt;&gt;"",Data!D1617,"")</f>
        <v/>
      </c>
      <c r="E1617" s="6" t="str">
        <f>IF(Data!$B1617:E$3007&lt;&gt;"",Data!E1617,"")</f>
        <v/>
      </c>
      <c r="F1617" s="6" t="str">
        <f>IF(Data!$B1617:F$3007&lt;&gt;"",Data!F1617,"")</f>
        <v/>
      </c>
      <c r="G1617" s="6" t="str">
        <f>IF(Data!$B1617:G$3007&lt;&gt;"",Data!G1617,"")</f>
        <v/>
      </c>
      <c r="H1617" s="6" t="str">
        <f>IF(Data!$B1617:H$3007&lt;&gt;"",Data!H1617,"")</f>
        <v/>
      </c>
      <c r="I1617" s="6" t="str">
        <f>IF(Data!$B1617:I$3007&lt;&gt;"",Data!I1617,"")</f>
        <v/>
      </c>
      <c r="J1617" s="6" t="str">
        <f>IF(Data!$B1617:J$3007&lt;&gt;"",Data!J1617,"")</f>
        <v/>
      </c>
      <c r="K1617" s="6" t="str">
        <f>IF(Data!$B1617:K$3007&lt;&gt;"",Data!K1617,"")</f>
        <v/>
      </c>
      <c r="L1617" s="6" t="str">
        <f>IF(Data!$B1617:L$3007&lt;&gt;"",Data!L1617,"")</f>
        <v/>
      </c>
      <c r="M1617" s="6" t="str">
        <f>IF(Data!$B1617:M$3007&lt;&gt;"",Data!M1617,"")</f>
        <v/>
      </c>
      <c r="N1617" s="6" t="str">
        <f>IF(Data!$B1617:N$3007&lt;&gt;"",Data!N1617,"")</f>
        <v/>
      </c>
      <c r="O1617" s="6" t="str">
        <f>IF(Data!$B1617:O$3007&lt;&gt;"",Data!O1617,"")</f>
        <v/>
      </c>
      <c r="P1617" s="6" t="str">
        <f>IF(Data!$B1617:P$3007&lt;&gt;"",Data!P1617,"")</f>
        <v/>
      </c>
      <c r="Q1617" s="6" t="str">
        <f>IF(Data!$B1617:Q$3007&lt;&gt;"",Data!Q1617,"")</f>
        <v/>
      </c>
      <c r="R1617" s="6" t="str">
        <f>IF(Data!$B1617:R$3007&lt;&gt;"",Data!R1617,"")</f>
        <v/>
      </c>
      <c r="S1617" s="6" t="str">
        <f>IF(Data!$B1617:S$3007&lt;&gt;"",Data!S1617,"")</f>
        <v/>
      </c>
      <c r="T1617" s="6" t="str">
        <f>IF(Data!$B1617:T$3007&lt;&gt;"",Data!T1617,"")</f>
        <v/>
      </c>
      <c r="U1617" s="6" t="str">
        <f>IF(Data!$B1617:U$3007&lt;&gt;"",Data!U1617,"")</f>
        <v/>
      </c>
    </row>
    <row r="1618" spans="1:21">
      <c r="A1618" s="6">
        <v>1612</v>
      </c>
      <c r="B1618" s="6" t="str">
        <f>IF(Data!B1618:$B$3007&lt;&gt;"",Data!B1618,"")</f>
        <v/>
      </c>
      <c r="C1618" s="6" t="str">
        <f>IF(Data!$B1618:C$3007&lt;&gt;"",Data!C1618,"")</f>
        <v/>
      </c>
      <c r="D1618" s="6" t="str">
        <f>IF(Data!$B1618:D$3007&lt;&gt;"",Data!D1618,"")</f>
        <v/>
      </c>
      <c r="E1618" s="6" t="str">
        <f>IF(Data!$B1618:E$3007&lt;&gt;"",Data!E1618,"")</f>
        <v/>
      </c>
      <c r="F1618" s="6" t="str">
        <f>IF(Data!$B1618:F$3007&lt;&gt;"",Data!F1618,"")</f>
        <v/>
      </c>
      <c r="G1618" s="6" t="str">
        <f>IF(Data!$B1618:G$3007&lt;&gt;"",Data!G1618,"")</f>
        <v/>
      </c>
      <c r="H1618" s="6" t="str">
        <f>IF(Data!$B1618:H$3007&lt;&gt;"",Data!H1618,"")</f>
        <v/>
      </c>
      <c r="I1618" s="6" t="str">
        <f>IF(Data!$B1618:I$3007&lt;&gt;"",Data!I1618,"")</f>
        <v/>
      </c>
      <c r="J1618" s="6" t="str">
        <f>IF(Data!$B1618:J$3007&lt;&gt;"",Data!J1618,"")</f>
        <v/>
      </c>
      <c r="K1618" s="6" t="str">
        <f>IF(Data!$B1618:K$3007&lt;&gt;"",Data!K1618,"")</f>
        <v/>
      </c>
      <c r="L1618" s="6" t="str">
        <f>IF(Data!$B1618:L$3007&lt;&gt;"",Data!L1618,"")</f>
        <v/>
      </c>
      <c r="M1618" s="6" t="str">
        <f>IF(Data!$B1618:M$3007&lt;&gt;"",Data!M1618,"")</f>
        <v/>
      </c>
      <c r="N1618" s="6" t="str">
        <f>IF(Data!$B1618:N$3007&lt;&gt;"",Data!N1618,"")</f>
        <v/>
      </c>
      <c r="O1618" s="6" t="str">
        <f>IF(Data!$B1618:O$3007&lt;&gt;"",Data!O1618,"")</f>
        <v/>
      </c>
      <c r="P1618" s="6" t="str">
        <f>IF(Data!$B1618:P$3007&lt;&gt;"",Data!P1618,"")</f>
        <v/>
      </c>
      <c r="Q1618" s="6" t="str">
        <f>IF(Data!$B1618:Q$3007&lt;&gt;"",Data!Q1618,"")</f>
        <v/>
      </c>
      <c r="R1618" s="6" t="str">
        <f>IF(Data!$B1618:R$3007&lt;&gt;"",Data!R1618,"")</f>
        <v/>
      </c>
      <c r="S1618" s="6" t="str">
        <f>IF(Data!$B1618:S$3007&lt;&gt;"",Data!S1618,"")</f>
        <v/>
      </c>
      <c r="T1618" s="6" t="str">
        <f>IF(Data!$B1618:T$3007&lt;&gt;"",Data!T1618,"")</f>
        <v/>
      </c>
      <c r="U1618" s="6" t="str">
        <f>IF(Data!$B1618:U$3007&lt;&gt;"",Data!U1618,"")</f>
        <v/>
      </c>
    </row>
    <row r="1619" spans="1:21">
      <c r="A1619" s="6">
        <v>1613</v>
      </c>
      <c r="B1619" s="6" t="str">
        <f>IF(Data!B1619:$B$3007&lt;&gt;"",Data!B1619,"")</f>
        <v/>
      </c>
      <c r="C1619" s="6" t="str">
        <f>IF(Data!$B1619:C$3007&lt;&gt;"",Data!C1619,"")</f>
        <v/>
      </c>
      <c r="D1619" s="6" t="str">
        <f>IF(Data!$B1619:D$3007&lt;&gt;"",Data!D1619,"")</f>
        <v/>
      </c>
      <c r="E1619" s="6" t="str">
        <f>IF(Data!$B1619:E$3007&lt;&gt;"",Data!E1619,"")</f>
        <v/>
      </c>
      <c r="F1619" s="6" t="str">
        <f>IF(Data!$B1619:F$3007&lt;&gt;"",Data!F1619,"")</f>
        <v/>
      </c>
      <c r="G1619" s="6" t="str">
        <f>IF(Data!$B1619:G$3007&lt;&gt;"",Data!G1619,"")</f>
        <v/>
      </c>
      <c r="H1619" s="6" t="str">
        <f>IF(Data!$B1619:H$3007&lt;&gt;"",Data!H1619,"")</f>
        <v/>
      </c>
      <c r="I1619" s="6" t="str">
        <f>IF(Data!$B1619:I$3007&lt;&gt;"",Data!I1619,"")</f>
        <v/>
      </c>
      <c r="J1619" s="6" t="str">
        <f>IF(Data!$B1619:J$3007&lt;&gt;"",Data!J1619,"")</f>
        <v/>
      </c>
      <c r="K1619" s="6" t="str">
        <f>IF(Data!$B1619:K$3007&lt;&gt;"",Data!K1619,"")</f>
        <v/>
      </c>
      <c r="L1619" s="6" t="str">
        <f>IF(Data!$B1619:L$3007&lt;&gt;"",Data!L1619,"")</f>
        <v/>
      </c>
      <c r="M1619" s="6" t="str">
        <f>IF(Data!$B1619:M$3007&lt;&gt;"",Data!M1619,"")</f>
        <v/>
      </c>
      <c r="N1619" s="6" t="str">
        <f>IF(Data!$B1619:N$3007&lt;&gt;"",Data!N1619,"")</f>
        <v/>
      </c>
      <c r="O1619" s="6" t="str">
        <f>IF(Data!$B1619:O$3007&lt;&gt;"",Data!O1619,"")</f>
        <v/>
      </c>
      <c r="P1619" s="6" t="str">
        <f>IF(Data!$B1619:P$3007&lt;&gt;"",Data!P1619,"")</f>
        <v/>
      </c>
      <c r="Q1619" s="6" t="str">
        <f>IF(Data!$B1619:Q$3007&lt;&gt;"",Data!Q1619,"")</f>
        <v/>
      </c>
      <c r="R1619" s="6" t="str">
        <f>IF(Data!$B1619:R$3007&lt;&gt;"",Data!R1619,"")</f>
        <v/>
      </c>
      <c r="S1619" s="6" t="str">
        <f>IF(Data!$B1619:S$3007&lt;&gt;"",Data!S1619,"")</f>
        <v/>
      </c>
      <c r="T1619" s="6" t="str">
        <f>IF(Data!$B1619:T$3007&lt;&gt;"",Data!T1619,"")</f>
        <v/>
      </c>
      <c r="U1619" s="6" t="str">
        <f>IF(Data!$B1619:U$3007&lt;&gt;"",Data!U1619,"")</f>
        <v/>
      </c>
    </row>
    <row r="1620" spans="1:21">
      <c r="A1620" s="6">
        <v>1614</v>
      </c>
      <c r="B1620" s="6" t="str">
        <f>IF(Data!B1620:$B$3007&lt;&gt;"",Data!B1620,"")</f>
        <v/>
      </c>
      <c r="C1620" s="6" t="str">
        <f>IF(Data!$B1620:C$3007&lt;&gt;"",Data!C1620,"")</f>
        <v/>
      </c>
      <c r="D1620" s="6" t="str">
        <f>IF(Data!$B1620:D$3007&lt;&gt;"",Data!D1620,"")</f>
        <v/>
      </c>
      <c r="E1620" s="6" t="str">
        <f>IF(Data!$B1620:E$3007&lt;&gt;"",Data!E1620,"")</f>
        <v/>
      </c>
      <c r="F1620" s="6" t="str">
        <f>IF(Data!$B1620:F$3007&lt;&gt;"",Data!F1620,"")</f>
        <v/>
      </c>
      <c r="G1620" s="6" t="str">
        <f>IF(Data!$B1620:G$3007&lt;&gt;"",Data!G1620,"")</f>
        <v/>
      </c>
      <c r="H1620" s="6" t="str">
        <f>IF(Data!$B1620:H$3007&lt;&gt;"",Data!H1620,"")</f>
        <v/>
      </c>
      <c r="I1620" s="6" t="str">
        <f>IF(Data!$B1620:I$3007&lt;&gt;"",Data!I1620,"")</f>
        <v/>
      </c>
      <c r="J1620" s="6" t="str">
        <f>IF(Data!$B1620:J$3007&lt;&gt;"",Data!J1620,"")</f>
        <v/>
      </c>
      <c r="K1620" s="6" t="str">
        <f>IF(Data!$B1620:K$3007&lt;&gt;"",Data!K1620,"")</f>
        <v/>
      </c>
      <c r="L1620" s="6" t="str">
        <f>IF(Data!$B1620:L$3007&lt;&gt;"",Data!L1620,"")</f>
        <v/>
      </c>
      <c r="M1620" s="6" t="str">
        <f>IF(Data!$B1620:M$3007&lt;&gt;"",Data!M1620,"")</f>
        <v/>
      </c>
      <c r="N1620" s="6" t="str">
        <f>IF(Data!$B1620:N$3007&lt;&gt;"",Data!N1620,"")</f>
        <v/>
      </c>
      <c r="O1620" s="6" t="str">
        <f>IF(Data!$B1620:O$3007&lt;&gt;"",Data!O1620,"")</f>
        <v/>
      </c>
      <c r="P1620" s="6" t="str">
        <f>IF(Data!$B1620:P$3007&lt;&gt;"",Data!P1620,"")</f>
        <v/>
      </c>
      <c r="Q1620" s="6" t="str">
        <f>IF(Data!$B1620:Q$3007&lt;&gt;"",Data!Q1620,"")</f>
        <v/>
      </c>
      <c r="R1620" s="6" t="str">
        <f>IF(Data!$B1620:R$3007&lt;&gt;"",Data!R1620,"")</f>
        <v/>
      </c>
      <c r="S1620" s="6" t="str">
        <f>IF(Data!$B1620:S$3007&lt;&gt;"",Data!S1620,"")</f>
        <v/>
      </c>
      <c r="T1620" s="6" t="str">
        <f>IF(Data!$B1620:T$3007&lt;&gt;"",Data!T1620,"")</f>
        <v/>
      </c>
      <c r="U1620" s="6" t="str">
        <f>IF(Data!$B1620:U$3007&lt;&gt;"",Data!U1620,"")</f>
        <v/>
      </c>
    </row>
    <row r="1621" spans="1:21">
      <c r="A1621" s="6">
        <v>1615</v>
      </c>
      <c r="B1621" s="6" t="str">
        <f>IF(Data!B1621:$B$3007&lt;&gt;"",Data!B1621,"")</f>
        <v/>
      </c>
      <c r="C1621" s="6" t="str">
        <f>IF(Data!$B1621:C$3007&lt;&gt;"",Data!C1621,"")</f>
        <v/>
      </c>
      <c r="D1621" s="6" t="str">
        <f>IF(Data!$B1621:D$3007&lt;&gt;"",Data!D1621,"")</f>
        <v/>
      </c>
      <c r="E1621" s="6" t="str">
        <f>IF(Data!$B1621:E$3007&lt;&gt;"",Data!E1621,"")</f>
        <v/>
      </c>
      <c r="F1621" s="6" t="str">
        <f>IF(Data!$B1621:F$3007&lt;&gt;"",Data!F1621,"")</f>
        <v/>
      </c>
      <c r="G1621" s="6" t="str">
        <f>IF(Data!$B1621:G$3007&lt;&gt;"",Data!G1621,"")</f>
        <v/>
      </c>
      <c r="H1621" s="6" t="str">
        <f>IF(Data!$B1621:H$3007&lt;&gt;"",Data!H1621,"")</f>
        <v/>
      </c>
      <c r="I1621" s="6" t="str">
        <f>IF(Data!$B1621:I$3007&lt;&gt;"",Data!I1621,"")</f>
        <v/>
      </c>
      <c r="J1621" s="6" t="str">
        <f>IF(Data!$B1621:J$3007&lt;&gt;"",Data!J1621,"")</f>
        <v/>
      </c>
      <c r="K1621" s="6" t="str">
        <f>IF(Data!$B1621:K$3007&lt;&gt;"",Data!K1621,"")</f>
        <v/>
      </c>
      <c r="L1621" s="6" t="str">
        <f>IF(Data!$B1621:L$3007&lt;&gt;"",Data!L1621,"")</f>
        <v/>
      </c>
      <c r="M1621" s="6" t="str">
        <f>IF(Data!$B1621:M$3007&lt;&gt;"",Data!M1621,"")</f>
        <v/>
      </c>
      <c r="N1621" s="6" t="str">
        <f>IF(Data!$B1621:N$3007&lt;&gt;"",Data!N1621,"")</f>
        <v/>
      </c>
      <c r="O1621" s="6" t="str">
        <f>IF(Data!$B1621:O$3007&lt;&gt;"",Data!O1621,"")</f>
        <v/>
      </c>
      <c r="P1621" s="6" t="str">
        <f>IF(Data!$B1621:P$3007&lt;&gt;"",Data!P1621,"")</f>
        <v/>
      </c>
      <c r="Q1621" s="6" t="str">
        <f>IF(Data!$B1621:Q$3007&lt;&gt;"",Data!Q1621,"")</f>
        <v/>
      </c>
      <c r="R1621" s="6" t="str">
        <f>IF(Data!$B1621:R$3007&lt;&gt;"",Data!R1621,"")</f>
        <v/>
      </c>
      <c r="S1621" s="6" t="str">
        <f>IF(Data!$B1621:S$3007&lt;&gt;"",Data!S1621,"")</f>
        <v/>
      </c>
      <c r="T1621" s="6" t="str">
        <f>IF(Data!$B1621:T$3007&lt;&gt;"",Data!T1621,"")</f>
        <v/>
      </c>
      <c r="U1621" s="6" t="str">
        <f>IF(Data!$B1621:U$3007&lt;&gt;"",Data!U1621,"")</f>
        <v/>
      </c>
    </row>
    <row r="1622" spans="1:21">
      <c r="A1622" s="6">
        <v>1616</v>
      </c>
      <c r="B1622" s="6" t="str">
        <f>IF(Data!B1622:$B$3007&lt;&gt;"",Data!B1622,"")</f>
        <v/>
      </c>
      <c r="C1622" s="6" t="str">
        <f>IF(Data!$B1622:C$3007&lt;&gt;"",Data!C1622,"")</f>
        <v/>
      </c>
      <c r="D1622" s="6" t="str">
        <f>IF(Data!$B1622:D$3007&lt;&gt;"",Data!D1622,"")</f>
        <v/>
      </c>
      <c r="E1622" s="6" t="str">
        <f>IF(Data!$B1622:E$3007&lt;&gt;"",Data!E1622,"")</f>
        <v/>
      </c>
      <c r="F1622" s="6" t="str">
        <f>IF(Data!$B1622:F$3007&lt;&gt;"",Data!F1622,"")</f>
        <v/>
      </c>
      <c r="G1622" s="6" t="str">
        <f>IF(Data!$B1622:G$3007&lt;&gt;"",Data!G1622,"")</f>
        <v/>
      </c>
      <c r="H1622" s="6" t="str">
        <f>IF(Data!$B1622:H$3007&lt;&gt;"",Data!H1622,"")</f>
        <v/>
      </c>
      <c r="I1622" s="6" t="str">
        <f>IF(Data!$B1622:I$3007&lt;&gt;"",Data!I1622,"")</f>
        <v/>
      </c>
      <c r="J1622" s="6" t="str">
        <f>IF(Data!$B1622:J$3007&lt;&gt;"",Data!J1622,"")</f>
        <v/>
      </c>
      <c r="K1622" s="6" t="str">
        <f>IF(Data!$B1622:K$3007&lt;&gt;"",Data!K1622,"")</f>
        <v/>
      </c>
      <c r="L1622" s="6" t="str">
        <f>IF(Data!$B1622:L$3007&lt;&gt;"",Data!L1622,"")</f>
        <v/>
      </c>
      <c r="M1622" s="6" t="str">
        <f>IF(Data!$B1622:M$3007&lt;&gt;"",Data!M1622,"")</f>
        <v/>
      </c>
      <c r="N1622" s="6" t="str">
        <f>IF(Data!$B1622:N$3007&lt;&gt;"",Data!N1622,"")</f>
        <v/>
      </c>
      <c r="O1622" s="6" t="str">
        <f>IF(Data!$B1622:O$3007&lt;&gt;"",Data!O1622,"")</f>
        <v/>
      </c>
      <c r="P1622" s="6" t="str">
        <f>IF(Data!$B1622:P$3007&lt;&gt;"",Data!P1622,"")</f>
        <v/>
      </c>
      <c r="Q1622" s="6" t="str">
        <f>IF(Data!$B1622:Q$3007&lt;&gt;"",Data!Q1622,"")</f>
        <v/>
      </c>
      <c r="R1622" s="6" t="str">
        <f>IF(Data!$B1622:R$3007&lt;&gt;"",Data!R1622,"")</f>
        <v/>
      </c>
      <c r="S1622" s="6" t="str">
        <f>IF(Data!$B1622:S$3007&lt;&gt;"",Data!S1622,"")</f>
        <v/>
      </c>
      <c r="T1622" s="6" t="str">
        <f>IF(Data!$B1622:T$3007&lt;&gt;"",Data!T1622,"")</f>
        <v/>
      </c>
      <c r="U1622" s="6" t="str">
        <f>IF(Data!$B1622:U$3007&lt;&gt;"",Data!U1622,"")</f>
        <v/>
      </c>
    </row>
    <row r="1623" spans="1:21">
      <c r="A1623" s="6">
        <v>1617</v>
      </c>
      <c r="B1623" s="6" t="str">
        <f>IF(Data!B1623:$B$3007&lt;&gt;"",Data!B1623,"")</f>
        <v/>
      </c>
      <c r="C1623" s="6" t="str">
        <f>IF(Data!$B1623:C$3007&lt;&gt;"",Data!C1623,"")</f>
        <v/>
      </c>
      <c r="D1623" s="6" t="str">
        <f>IF(Data!$B1623:D$3007&lt;&gt;"",Data!D1623,"")</f>
        <v/>
      </c>
      <c r="E1623" s="6" t="str">
        <f>IF(Data!$B1623:E$3007&lt;&gt;"",Data!E1623,"")</f>
        <v/>
      </c>
      <c r="F1623" s="6" t="str">
        <f>IF(Data!$B1623:F$3007&lt;&gt;"",Data!F1623,"")</f>
        <v/>
      </c>
      <c r="G1623" s="6" t="str">
        <f>IF(Data!$B1623:G$3007&lt;&gt;"",Data!G1623,"")</f>
        <v/>
      </c>
      <c r="H1623" s="6" t="str">
        <f>IF(Data!$B1623:H$3007&lt;&gt;"",Data!H1623,"")</f>
        <v/>
      </c>
      <c r="I1623" s="6" t="str">
        <f>IF(Data!$B1623:I$3007&lt;&gt;"",Data!I1623,"")</f>
        <v/>
      </c>
      <c r="J1623" s="6" t="str">
        <f>IF(Data!$B1623:J$3007&lt;&gt;"",Data!J1623,"")</f>
        <v/>
      </c>
      <c r="K1623" s="6" t="str">
        <f>IF(Data!$B1623:K$3007&lt;&gt;"",Data!K1623,"")</f>
        <v/>
      </c>
      <c r="L1623" s="6" t="str">
        <f>IF(Data!$B1623:L$3007&lt;&gt;"",Data!L1623,"")</f>
        <v/>
      </c>
      <c r="M1623" s="6" t="str">
        <f>IF(Data!$B1623:M$3007&lt;&gt;"",Data!M1623,"")</f>
        <v/>
      </c>
      <c r="N1623" s="6" t="str">
        <f>IF(Data!$B1623:N$3007&lt;&gt;"",Data!N1623,"")</f>
        <v/>
      </c>
      <c r="O1623" s="6" t="str">
        <f>IF(Data!$B1623:O$3007&lt;&gt;"",Data!O1623,"")</f>
        <v/>
      </c>
      <c r="P1623" s="6" t="str">
        <f>IF(Data!$B1623:P$3007&lt;&gt;"",Data!P1623,"")</f>
        <v/>
      </c>
      <c r="Q1623" s="6" t="str">
        <f>IF(Data!$B1623:Q$3007&lt;&gt;"",Data!Q1623,"")</f>
        <v/>
      </c>
      <c r="R1623" s="6" t="str">
        <f>IF(Data!$B1623:R$3007&lt;&gt;"",Data!R1623,"")</f>
        <v/>
      </c>
      <c r="S1623" s="6" t="str">
        <f>IF(Data!$B1623:S$3007&lt;&gt;"",Data!S1623,"")</f>
        <v/>
      </c>
      <c r="T1623" s="6" t="str">
        <f>IF(Data!$B1623:T$3007&lt;&gt;"",Data!T1623,"")</f>
        <v/>
      </c>
      <c r="U1623" s="6" t="str">
        <f>IF(Data!$B1623:U$3007&lt;&gt;"",Data!U1623,"")</f>
        <v/>
      </c>
    </row>
    <row r="1624" spans="1:21">
      <c r="A1624" s="6">
        <v>1618</v>
      </c>
      <c r="B1624" s="6" t="str">
        <f>IF(Data!B1624:$B$3007&lt;&gt;"",Data!B1624,"")</f>
        <v/>
      </c>
      <c r="C1624" s="6" t="str">
        <f>IF(Data!$B1624:C$3007&lt;&gt;"",Data!C1624,"")</f>
        <v/>
      </c>
      <c r="D1624" s="6" t="str">
        <f>IF(Data!$B1624:D$3007&lt;&gt;"",Data!D1624,"")</f>
        <v/>
      </c>
      <c r="E1624" s="6" t="str">
        <f>IF(Data!$B1624:E$3007&lt;&gt;"",Data!E1624,"")</f>
        <v/>
      </c>
      <c r="F1624" s="6" t="str">
        <f>IF(Data!$B1624:F$3007&lt;&gt;"",Data!F1624,"")</f>
        <v/>
      </c>
      <c r="G1624" s="6" t="str">
        <f>IF(Data!$B1624:G$3007&lt;&gt;"",Data!G1624,"")</f>
        <v/>
      </c>
      <c r="H1624" s="6" t="str">
        <f>IF(Data!$B1624:H$3007&lt;&gt;"",Data!H1624,"")</f>
        <v/>
      </c>
      <c r="I1624" s="6" t="str">
        <f>IF(Data!$B1624:I$3007&lt;&gt;"",Data!I1624,"")</f>
        <v/>
      </c>
      <c r="J1624" s="6" t="str">
        <f>IF(Data!$B1624:J$3007&lt;&gt;"",Data!J1624,"")</f>
        <v/>
      </c>
      <c r="K1624" s="6" t="str">
        <f>IF(Data!$B1624:K$3007&lt;&gt;"",Data!K1624,"")</f>
        <v/>
      </c>
      <c r="L1624" s="6" t="str">
        <f>IF(Data!$B1624:L$3007&lt;&gt;"",Data!L1624,"")</f>
        <v/>
      </c>
      <c r="M1624" s="6" t="str">
        <f>IF(Data!$B1624:M$3007&lt;&gt;"",Data!M1624,"")</f>
        <v/>
      </c>
      <c r="N1624" s="6" t="str">
        <f>IF(Data!$B1624:N$3007&lt;&gt;"",Data!N1624,"")</f>
        <v/>
      </c>
      <c r="O1624" s="6" t="str">
        <f>IF(Data!$B1624:O$3007&lt;&gt;"",Data!O1624,"")</f>
        <v/>
      </c>
      <c r="P1624" s="6" t="str">
        <f>IF(Data!$B1624:P$3007&lt;&gt;"",Data!P1624,"")</f>
        <v/>
      </c>
      <c r="Q1624" s="6" t="str">
        <f>IF(Data!$B1624:Q$3007&lt;&gt;"",Data!Q1624,"")</f>
        <v/>
      </c>
      <c r="R1624" s="6" t="str">
        <f>IF(Data!$B1624:R$3007&lt;&gt;"",Data!R1624,"")</f>
        <v/>
      </c>
      <c r="S1624" s="6" t="str">
        <f>IF(Data!$B1624:S$3007&lt;&gt;"",Data!S1624,"")</f>
        <v/>
      </c>
      <c r="T1624" s="6" t="str">
        <f>IF(Data!$B1624:T$3007&lt;&gt;"",Data!T1624,"")</f>
        <v/>
      </c>
      <c r="U1624" s="6" t="str">
        <f>IF(Data!$B1624:U$3007&lt;&gt;"",Data!U1624,"")</f>
        <v/>
      </c>
    </row>
    <row r="1625" spans="1:21">
      <c r="A1625" s="6">
        <v>1619</v>
      </c>
      <c r="B1625" s="6" t="str">
        <f>IF(Data!B1625:$B$3007&lt;&gt;"",Data!B1625,"")</f>
        <v/>
      </c>
      <c r="C1625" s="6" t="str">
        <f>IF(Data!$B1625:C$3007&lt;&gt;"",Data!C1625,"")</f>
        <v/>
      </c>
      <c r="D1625" s="6" t="str">
        <f>IF(Data!$B1625:D$3007&lt;&gt;"",Data!D1625,"")</f>
        <v/>
      </c>
      <c r="E1625" s="6" t="str">
        <f>IF(Data!$B1625:E$3007&lt;&gt;"",Data!E1625,"")</f>
        <v/>
      </c>
      <c r="F1625" s="6" t="str">
        <f>IF(Data!$B1625:F$3007&lt;&gt;"",Data!F1625,"")</f>
        <v/>
      </c>
      <c r="G1625" s="6" t="str">
        <f>IF(Data!$B1625:G$3007&lt;&gt;"",Data!G1625,"")</f>
        <v/>
      </c>
      <c r="H1625" s="6" t="str">
        <f>IF(Data!$B1625:H$3007&lt;&gt;"",Data!H1625,"")</f>
        <v/>
      </c>
      <c r="I1625" s="6" t="str">
        <f>IF(Data!$B1625:I$3007&lt;&gt;"",Data!I1625,"")</f>
        <v/>
      </c>
      <c r="J1625" s="6" t="str">
        <f>IF(Data!$B1625:J$3007&lt;&gt;"",Data!J1625,"")</f>
        <v/>
      </c>
      <c r="K1625" s="6" t="str">
        <f>IF(Data!$B1625:K$3007&lt;&gt;"",Data!K1625,"")</f>
        <v/>
      </c>
      <c r="L1625" s="6" t="str">
        <f>IF(Data!$B1625:L$3007&lt;&gt;"",Data!L1625,"")</f>
        <v/>
      </c>
      <c r="M1625" s="6" t="str">
        <f>IF(Data!$B1625:M$3007&lt;&gt;"",Data!M1625,"")</f>
        <v/>
      </c>
      <c r="N1625" s="6" t="str">
        <f>IF(Data!$B1625:N$3007&lt;&gt;"",Data!N1625,"")</f>
        <v/>
      </c>
      <c r="O1625" s="6" t="str">
        <f>IF(Data!$B1625:O$3007&lt;&gt;"",Data!O1625,"")</f>
        <v/>
      </c>
      <c r="P1625" s="6" t="str">
        <f>IF(Data!$B1625:P$3007&lt;&gt;"",Data!P1625,"")</f>
        <v/>
      </c>
      <c r="Q1625" s="6" t="str">
        <f>IF(Data!$B1625:Q$3007&lt;&gt;"",Data!Q1625,"")</f>
        <v/>
      </c>
      <c r="R1625" s="6" t="str">
        <f>IF(Data!$B1625:R$3007&lt;&gt;"",Data!R1625,"")</f>
        <v/>
      </c>
      <c r="S1625" s="6" t="str">
        <f>IF(Data!$B1625:S$3007&lt;&gt;"",Data!S1625,"")</f>
        <v/>
      </c>
      <c r="T1625" s="6" t="str">
        <f>IF(Data!$B1625:T$3007&lt;&gt;"",Data!T1625,"")</f>
        <v/>
      </c>
      <c r="U1625" s="6" t="str">
        <f>IF(Data!$B1625:U$3007&lt;&gt;"",Data!U1625,"")</f>
        <v/>
      </c>
    </row>
    <row r="1626" spans="1:21">
      <c r="A1626" s="6">
        <v>1620</v>
      </c>
      <c r="B1626" s="6" t="str">
        <f>IF(Data!B1626:$B$3007&lt;&gt;"",Data!B1626,"")</f>
        <v/>
      </c>
      <c r="C1626" s="6" t="str">
        <f>IF(Data!$B1626:C$3007&lt;&gt;"",Data!C1626,"")</f>
        <v/>
      </c>
      <c r="D1626" s="6" t="str">
        <f>IF(Data!$B1626:D$3007&lt;&gt;"",Data!D1626,"")</f>
        <v/>
      </c>
      <c r="E1626" s="6" t="str">
        <f>IF(Data!$B1626:E$3007&lt;&gt;"",Data!E1626,"")</f>
        <v/>
      </c>
      <c r="F1626" s="6" t="str">
        <f>IF(Data!$B1626:F$3007&lt;&gt;"",Data!F1626,"")</f>
        <v/>
      </c>
      <c r="G1626" s="6" t="str">
        <f>IF(Data!$B1626:G$3007&lt;&gt;"",Data!G1626,"")</f>
        <v/>
      </c>
      <c r="H1626" s="6" t="str">
        <f>IF(Data!$B1626:H$3007&lt;&gt;"",Data!H1626,"")</f>
        <v/>
      </c>
      <c r="I1626" s="6" t="str">
        <f>IF(Data!$B1626:I$3007&lt;&gt;"",Data!I1626,"")</f>
        <v/>
      </c>
      <c r="J1626" s="6" t="str">
        <f>IF(Data!$B1626:J$3007&lt;&gt;"",Data!J1626,"")</f>
        <v/>
      </c>
      <c r="K1626" s="6" t="str">
        <f>IF(Data!$B1626:K$3007&lt;&gt;"",Data!K1626,"")</f>
        <v/>
      </c>
      <c r="L1626" s="6" t="str">
        <f>IF(Data!$B1626:L$3007&lt;&gt;"",Data!L1626,"")</f>
        <v/>
      </c>
      <c r="M1626" s="6" t="str">
        <f>IF(Data!$B1626:M$3007&lt;&gt;"",Data!M1626,"")</f>
        <v/>
      </c>
      <c r="N1626" s="6" t="str">
        <f>IF(Data!$B1626:N$3007&lt;&gt;"",Data!N1626,"")</f>
        <v/>
      </c>
      <c r="O1626" s="6" t="str">
        <f>IF(Data!$B1626:O$3007&lt;&gt;"",Data!O1626,"")</f>
        <v/>
      </c>
      <c r="P1626" s="6" t="str">
        <f>IF(Data!$B1626:P$3007&lt;&gt;"",Data!P1626,"")</f>
        <v/>
      </c>
      <c r="Q1626" s="6" t="str">
        <f>IF(Data!$B1626:Q$3007&lt;&gt;"",Data!Q1626,"")</f>
        <v/>
      </c>
      <c r="R1626" s="6" t="str">
        <f>IF(Data!$B1626:R$3007&lt;&gt;"",Data!R1626,"")</f>
        <v/>
      </c>
      <c r="S1626" s="6" t="str">
        <f>IF(Data!$B1626:S$3007&lt;&gt;"",Data!S1626,"")</f>
        <v/>
      </c>
      <c r="T1626" s="6" t="str">
        <f>IF(Data!$B1626:T$3007&lt;&gt;"",Data!T1626,"")</f>
        <v/>
      </c>
      <c r="U1626" s="6" t="str">
        <f>IF(Data!$B1626:U$3007&lt;&gt;"",Data!U1626,"")</f>
        <v/>
      </c>
    </row>
    <row r="1627" spans="1:21">
      <c r="A1627" s="6">
        <v>1621</v>
      </c>
      <c r="B1627" s="6" t="str">
        <f>IF(Data!B1627:$B$3007&lt;&gt;"",Data!B1627,"")</f>
        <v/>
      </c>
      <c r="C1627" s="6" t="str">
        <f>IF(Data!$B1627:C$3007&lt;&gt;"",Data!C1627,"")</f>
        <v/>
      </c>
      <c r="D1627" s="6" t="str">
        <f>IF(Data!$B1627:D$3007&lt;&gt;"",Data!D1627,"")</f>
        <v/>
      </c>
      <c r="E1627" s="6" t="str">
        <f>IF(Data!$B1627:E$3007&lt;&gt;"",Data!E1627,"")</f>
        <v/>
      </c>
      <c r="F1627" s="6" t="str">
        <f>IF(Data!$B1627:F$3007&lt;&gt;"",Data!F1627,"")</f>
        <v/>
      </c>
      <c r="G1627" s="6" t="str">
        <f>IF(Data!$B1627:G$3007&lt;&gt;"",Data!G1627,"")</f>
        <v/>
      </c>
      <c r="H1627" s="6" t="str">
        <f>IF(Data!$B1627:H$3007&lt;&gt;"",Data!H1627,"")</f>
        <v/>
      </c>
      <c r="I1627" s="6" t="str">
        <f>IF(Data!$B1627:I$3007&lt;&gt;"",Data!I1627,"")</f>
        <v/>
      </c>
      <c r="J1627" s="6" t="str">
        <f>IF(Data!$B1627:J$3007&lt;&gt;"",Data!J1627,"")</f>
        <v/>
      </c>
      <c r="K1627" s="6" t="str">
        <f>IF(Data!$B1627:K$3007&lt;&gt;"",Data!K1627,"")</f>
        <v/>
      </c>
      <c r="L1627" s="6" t="str">
        <f>IF(Data!$B1627:L$3007&lt;&gt;"",Data!L1627,"")</f>
        <v/>
      </c>
      <c r="M1627" s="6" t="str">
        <f>IF(Data!$B1627:M$3007&lt;&gt;"",Data!M1627,"")</f>
        <v/>
      </c>
      <c r="N1627" s="6" t="str">
        <f>IF(Data!$B1627:N$3007&lt;&gt;"",Data!N1627,"")</f>
        <v/>
      </c>
      <c r="O1627" s="6" t="str">
        <f>IF(Data!$B1627:O$3007&lt;&gt;"",Data!O1627,"")</f>
        <v/>
      </c>
      <c r="P1627" s="6" t="str">
        <f>IF(Data!$B1627:P$3007&lt;&gt;"",Data!P1627,"")</f>
        <v/>
      </c>
      <c r="Q1627" s="6" t="str">
        <f>IF(Data!$B1627:Q$3007&lt;&gt;"",Data!Q1627,"")</f>
        <v/>
      </c>
      <c r="R1627" s="6" t="str">
        <f>IF(Data!$B1627:R$3007&lt;&gt;"",Data!R1627,"")</f>
        <v/>
      </c>
      <c r="S1627" s="6" t="str">
        <f>IF(Data!$B1627:S$3007&lt;&gt;"",Data!S1627,"")</f>
        <v/>
      </c>
      <c r="T1627" s="6" t="str">
        <f>IF(Data!$B1627:T$3007&lt;&gt;"",Data!T1627,"")</f>
        <v/>
      </c>
      <c r="U1627" s="6" t="str">
        <f>IF(Data!$B1627:U$3007&lt;&gt;"",Data!U1627,"")</f>
        <v/>
      </c>
    </row>
    <row r="1628" spans="1:21">
      <c r="A1628" s="6">
        <v>1622</v>
      </c>
      <c r="B1628" s="6" t="str">
        <f>IF(Data!B1628:$B$3007&lt;&gt;"",Data!B1628,"")</f>
        <v/>
      </c>
      <c r="C1628" s="6" t="str">
        <f>IF(Data!$B1628:C$3007&lt;&gt;"",Data!C1628,"")</f>
        <v/>
      </c>
      <c r="D1628" s="6" t="str">
        <f>IF(Data!$B1628:D$3007&lt;&gt;"",Data!D1628,"")</f>
        <v/>
      </c>
      <c r="E1628" s="6" t="str">
        <f>IF(Data!$B1628:E$3007&lt;&gt;"",Data!E1628,"")</f>
        <v/>
      </c>
      <c r="F1628" s="6" t="str">
        <f>IF(Data!$B1628:F$3007&lt;&gt;"",Data!F1628,"")</f>
        <v/>
      </c>
      <c r="G1628" s="6" t="str">
        <f>IF(Data!$B1628:G$3007&lt;&gt;"",Data!G1628,"")</f>
        <v/>
      </c>
      <c r="H1628" s="6" t="str">
        <f>IF(Data!$B1628:H$3007&lt;&gt;"",Data!H1628,"")</f>
        <v/>
      </c>
      <c r="I1628" s="6" t="str">
        <f>IF(Data!$B1628:I$3007&lt;&gt;"",Data!I1628,"")</f>
        <v/>
      </c>
      <c r="J1628" s="6" t="str">
        <f>IF(Data!$B1628:J$3007&lt;&gt;"",Data!J1628,"")</f>
        <v/>
      </c>
      <c r="K1628" s="6" t="str">
        <f>IF(Data!$B1628:K$3007&lt;&gt;"",Data!K1628,"")</f>
        <v/>
      </c>
      <c r="L1628" s="6" t="str">
        <f>IF(Data!$B1628:L$3007&lt;&gt;"",Data!L1628,"")</f>
        <v/>
      </c>
      <c r="M1628" s="6" t="str">
        <f>IF(Data!$B1628:M$3007&lt;&gt;"",Data!M1628,"")</f>
        <v/>
      </c>
      <c r="N1628" s="6" t="str">
        <f>IF(Data!$B1628:N$3007&lt;&gt;"",Data!N1628,"")</f>
        <v/>
      </c>
      <c r="O1628" s="6" t="str">
        <f>IF(Data!$B1628:O$3007&lt;&gt;"",Data!O1628,"")</f>
        <v/>
      </c>
      <c r="P1628" s="6" t="str">
        <f>IF(Data!$B1628:P$3007&lt;&gt;"",Data!P1628,"")</f>
        <v/>
      </c>
      <c r="Q1628" s="6" t="str">
        <f>IF(Data!$B1628:Q$3007&lt;&gt;"",Data!Q1628,"")</f>
        <v/>
      </c>
      <c r="R1628" s="6" t="str">
        <f>IF(Data!$B1628:R$3007&lt;&gt;"",Data!R1628,"")</f>
        <v/>
      </c>
      <c r="S1628" s="6" t="str">
        <f>IF(Data!$B1628:S$3007&lt;&gt;"",Data!S1628,"")</f>
        <v/>
      </c>
      <c r="T1628" s="6" t="str">
        <f>IF(Data!$B1628:T$3007&lt;&gt;"",Data!T1628,"")</f>
        <v/>
      </c>
      <c r="U1628" s="6" t="str">
        <f>IF(Data!$B1628:U$3007&lt;&gt;"",Data!U1628,"")</f>
        <v/>
      </c>
    </row>
    <row r="1629" spans="1:21">
      <c r="A1629" s="6">
        <v>1623</v>
      </c>
      <c r="B1629" s="6" t="str">
        <f>IF(Data!B1629:$B$3007&lt;&gt;"",Data!B1629,"")</f>
        <v/>
      </c>
      <c r="C1629" s="6" t="str">
        <f>IF(Data!$B1629:C$3007&lt;&gt;"",Data!C1629,"")</f>
        <v/>
      </c>
      <c r="D1629" s="6" t="str">
        <f>IF(Data!$B1629:D$3007&lt;&gt;"",Data!D1629,"")</f>
        <v/>
      </c>
      <c r="E1629" s="6" t="str">
        <f>IF(Data!$B1629:E$3007&lt;&gt;"",Data!E1629,"")</f>
        <v/>
      </c>
      <c r="F1629" s="6" t="str">
        <f>IF(Data!$B1629:F$3007&lt;&gt;"",Data!F1629,"")</f>
        <v/>
      </c>
      <c r="G1629" s="6" t="str">
        <f>IF(Data!$B1629:G$3007&lt;&gt;"",Data!G1629,"")</f>
        <v/>
      </c>
      <c r="H1629" s="6" t="str">
        <f>IF(Data!$B1629:H$3007&lt;&gt;"",Data!H1629,"")</f>
        <v/>
      </c>
      <c r="I1629" s="6" t="str">
        <f>IF(Data!$B1629:I$3007&lt;&gt;"",Data!I1629,"")</f>
        <v/>
      </c>
      <c r="J1629" s="6" t="str">
        <f>IF(Data!$B1629:J$3007&lt;&gt;"",Data!J1629,"")</f>
        <v/>
      </c>
      <c r="K1629" s="6" t="str">
        <f>IF(Data!$B1629:K$3007&lt;&gt;"",Data!K1629,"")</f>
        <v/>
      </c>
      <c r="L1629" s="6" t="str">
        <f>IF(Data!$B1629:L$3007&lt;&gt;"",Data!L1629,"")</f>
        <v/>
      </c>
      <c r="M1629" s="6" t="str">
        <f>IF(Data!$B1629:M$3007&lt;&gt;"",Data!M1629,"")</f>
        <v/>
      </c>
      <c r="N1629" s="6" t="str">
        <f>IF(Data!$B1629:N$3007&lt;&gt;"",Data!N1629,"")</f>
        <v/>
      </c>
      <c r="O1629" s="6" t="str">
        <f>IF(Data!$B1629:O$3007&lt;&gt;"",Data!O1629,"")</f>
        <v/>
      </c>
      <c r="P1629" s="6" t="str">
        <f>IF(Data!$B1629:P$3007&lt;&gt;"",Data!P1629,"")</f>
        <v/>
      </c>
      <c r="Q1629" s="6" t="str">
        <f>IF(Data!$B1629:Q$3007&lt;&gt;"",Data!Q1629,"")</f>
        <v/>
      </c>
      <c r="R1629" s="6" t="str">
        <f>IF(Data!$B1629:R$3007&lt;&gt;"",Data!R1629,"")</f>
        <v/>
      </c>
      <c r="S1629" s="6" t="str">
        <f>IF(Data!$B1629:S$3007&lt;&gt;"",Data!S1629,"")</f>
        <v/>
      </c>
      <c r="T1629" s="6" t="str">
        <f>IF(Data!$B1629:T$3007&lt;&gt;"",Data!T1629,"")</f>
        <v/>
      </c>
      <c r="U1629" s="6" t="str">
        <f>IF(Data!$B1629:U$3007&lt;&gt;"",Data!U1629,"")</f>
        <v/>
      </c>
    </row>
    <row r="1630" spans="1:21">
      <c r="A1630" s="6">
        <v>1624</v>
      </c>
      <c r="B1630" s="6" t="str">
        <f>IF(Data!B1630:$B$3007&lt;&gt;"",Data!B1630,"")</f>
        <v/>
      </c>
      <c r="C1630" s="6" t="str">
        <f>IF(Data!$B1630:C$3007&lt;&gt;"",Data!C1630,"")</f>
        <v/>
      </c>
      <c r="D1630" s="6" t="str">
        <f>IF(Data!$B1630:D$3007&lt;&gt;"",Data!D1630,"")</f>
        <v/>
      </c>
      <c r="E1630" s="6" t="str">
        <f>IF(Data!$B1630:E$3007&lt;&gt;"",Data!E1630,"")</f>
        <v/>
      </c>
      <c r="F1630" s="6" t="str">
        <f>IF(Data!$B1630:F$3007&lt;&gt;"",Data!F1630,"")</f>
        <v/>
      </c>
      <c r="G1630" s="6" t="str">
        <f>IF(Data!$B1630:G$3007&lt;&gt;"",Data!G1630,"")</f>
        <v/>
      </c>
      <c r="H1630" s="6" t="str">
        <f>IF(Data!$B1630:H$3007&lt;&gt;"",Data!H1630,"")</f>
        <v/>
      </c>
      <c r="I1630" s="6" t="str">
        <f>IF(Data!$B1630:I$3007&lt;&gt;"",Data!I1630,"")</f>
        <v/>
      </c>
      <c r="J1630" s="6" t="str">
        <f>IF(Data!$B1630:J$3007&lt;&gt;"",Data!J1630,"")</f>
        <v/>
      </c>
      <c r="K1630" s="6" t="str">
        <f>IF(Data!$B1630:K$3007&lt;&gt;"",Data!K1630,"")</f>
        <v/>
      </c>
      <c r="L1630" s="6" t="str">
        <f>IF(Data!$B1630:L$3007&lt;&gt;"",Data!L1630,"")</f>
        <v/>
      </c>
      <c r="M1630" s="6" t="str">
        <f>IF(Data!$B1630:M$3007&lt;&gt;"",Data!M1630,"")</f>
        <v/>
      </c>
      <c r="N1630" s="6" t="str">
        <f>IF(Data!$B1630:N$3007&lt;&gt;"",Data!N1630,"")</f>
        <v/>
      </c>
      <c r="O1630" s="6" t="str">
        <f>IF(Data!$B1630:O$3007&lt;&gt;"",Data!O1630,"")</f>
        <v/>
      </c>
      <c r="P1630" s="6" t="str">
        <f>IF(Data!$B1630:P$3007&lt;&gt;"",Data!P1630,"")</f>
        <v/>
      </c>
      <c r="Q1630" s="6" t="str">
        <f>IF(Data!$B1630:Q$3007&lt;&gt;"",Data!Q1630,"")</f>
        <v/>
      </c>
      <c r="R1630" s="6" t="str">
        <f>IF(Data!$B1630:R$3007&lt;&gt;"",Data!R1630,"")</f>
        <v/>
      </c>
      <c r="S1630" s="6" t="str">
        <f>IF(Data!$B1630:S$3007&lt;&gt;"",Data!S1630,"")</f>
        <v/>
      </c>
      <c r="T1630" s="6" t="str">
        <f>IF(Data!$B1630:T$3007&lt;&gt;"",Data!T1630,"")</f>
        <v/>
      </c>
      <c r="U1630" s="6" t="str">
        <f>IF(Data!$B1630:U$3007&lt;&gt;"",Data!U1630,"")</f>
        <v/>
      </c>
    </row>
    <row r="1631" spans="1:21">
      <c r="A1631" s="6">
        <v>1625</v>
      </c>
      <c r="B1631" s="6" t="str">
        <f>IF(Data!B1631:$B$3007&lt;&gt;"",Data!B1631,"")</f>
        <v/>
      </c>
      <c r="C1631" s="6" t="str">
        <f>IF(Data!$B1631:C$3007&lt;&gt;"",Data!C1631,"")</f>
        <v/>
      </c>
      <c r="D1631" s="6" t="str">
        <f>IF(Data!$B1631:D$3007&lt;&gt;"",Data!D1631,"")</f>
        <v/>
      </c>
      <c r="E1631" s="6" t="str">
        <f>IF(Data!$B1631:E$3007&lt;&gt;"",Data!E1631,"")</f>
        <v/>
      </c>
      <c r="F1631" s="6" t="str">
        <f>IF(Data!$B1631:F$3007&lt;&gt;"",Data!F1631,"")</f>
        <v/>
      </c>
      <c r="G1631" s="6" t="str">
        <f>IF(Data!$B1631:G$3007&lt;&gt;"",Data!G1631,"")</f>
        <v/>
      </c>
      <c r="H1631" s="6" t="str">
        <f>IF(Data!$B1631:H$3007&lt;&gt;"",Data!H1631,"")</f>
        <v/>
      </c>
      <c r="I1631" s="6" t="str">
        <f>IF(Data!$B1631:I$3007&lt;&gt;"",Data!I1631,"")</f>
        <v/>
      </c>
      <c r="J1631" s="6" t="str">
        <f>IF(Data!$B1631:J$3007&lt;&gt;"",Data!J1631,"")</f>
        <v/>
      </c>
      <c r="K1631" s="6" t="str">
        <f>IF(Data!$B1631:K$3007&lt;&gt;"",Data!K1631,"")</f>
        <v/>
      </c>
      <c r="L1631" s="6" t="str">
        <f>IF(Data!$B1631:L$3007&lt;&gt;"",Data!L1631,"")</f>
        <v/>
      </c>
      <c r="M1631" s="6" t="str">
        <f>IF(Data!$B1631:M$3007&lt;&gt;"",Data!M1631,"")</f>
        <v/>
      </c>
      <c r="N1631" s="6" t="str">
        <f>IF(Data!$B1631:N$3007&lt;&gt;"",Data!N1631,"")</f>
        <v/>
      </c>
      <c r="O1631" s="6" t="str">
        <f>IF(Data!$B1631:O$3007&lt;&gt;"",Data!O1631,"")</f>
        <v/>
      </c>
      <c r="P1631" s="6" t="str">
        <f>IF(Data!$B1631:P$3007&lt;&gt;"",Data!P1631,"")</f>
        <v/>
      </c>
      <c r="Q1631" s="6" t="str">
        <f>IF(Data!$B1631:Q$3007&lt;&gt;"",Data!Q1631,"")</f>
        <v/>
      </c>
      <c r="R1631" s="6" t="str">
        <f>IF(Data!$B1631:R$3007&lt;&gt;"",Data!R1631,"")</f>
        <v/>
      </c>
      <c r="S1631" s="6" t="str">
        <f>IF(Data!$B1631:S$3007&lt;&gt;"",Data!S1631,"")</f>
        <v/>
      </c>
      <c r="T1631" s="6" t="str">
        <f>IF(Data!$B1631:T$3007&lt;&gt;"",Data!T1631,"")</f>
        <v/>
      </c>
      <c r="U1631" s="6" t="str">
        <f>IF(Data!$B1631:U$3007&lt;&gt;"",Data!U1631,"")</f>
        <v/>
      </c>
    </row>
    <row r="1632" spans="1:21">
      <c r="A1632" s="6">
        <v>1626</v>
      </c>
      <c r="B1632" s="6" t="str">
        <f>IF(Data!B1632:$B$3007&lt;&gt;"",Data!B1632,"")</f>
        <v/>
      </c>
      <c r="C1632" s="6" t="str">
        <f>IF(Data!$B1632:C$3007&lt;&gt;"",Data!C1632,"")</f>
        <v/>
      </c>
      <c r="D1632" s="6" t="str">
        <f>IF(Data!$B1632:D$3007&lt;&gt;"",Data!D1632,"")</f>
        <v/>
      </c>
      <c r="E1632" s="6" t="str">
        <f>IF(Data!$B1632:E$3007&lt;&gt;"",Data!E1632,"")</f>
        <v/>
      </c>
      <c r="F1632" s="6" t="str">
        <f>IF(Data!$B1632:F$3007&lt;&gt;"",Data!F1632,"")</f>
        <v/>
      </c>
      <c r="G1632" s="6" t="str">
        <f>IF(Data!$B1632:G$3007&lt;&gt;"",Data!G1632,"")</f>
        <v/>
      </c>
      <c r="H1632" s="6" t="str">
        <f>IF(Data!$B1632:H$3007&lt;&gt;"",Data!H1632,"")</f>
        <v/>
      </c>
      <c r="I1632" s="6" t="str">
        <f>IF(Data!$B1632:I$3007&lt;&gt;"",Data!I1632,"")</f>
        <v/>
      </c>
      <c r="J1632" s="6" t="str">
        <f>IF(Data!$B1632:J$3007&lt;&gt;"",Data!J1632,"")</f>
        <v/>
      </c>
      <c r="K1632" s="6" t="str">
        <f>IF(Data!$B1632:K$3007&lt;&gt;"",Data!K1632,"")</f>
        <v/>
      </c>
      <c r="L1632" s="6" t="str">
        <f>IF(Data!$B1632:L$3007&lt;&gt;"",Data!L1632,"")</f>
        <v/>
      </c>
      <c r="M1632" s="6" t="str">
        <f>IF(Data!$B1632:M$3007&lt;&gt;"",Data!M1632,"")</f>
        <v/>
      </c>
      <c r="N1632" s="6" t="str">
        <f>IF(Data!$B1632:N$3007&lt;&gt;"",Data!N1632,"")</f>
        <v/>
      </c>
      <c r="O1632" s="6" t="str">
        <f>IF(Data!$B1632:O$3007&lt;&gt;"",Data!O1632,"")</f>
        <v/>
      </c>
      <c r="P1632" s="6" t="str">
        <f>IF(Data!$B1632:P$3007&lt;&gt;"",Data!P1632,"")</f>
        <v/>
      </c>
      <c r="Q1632" s="6" t="str">
        <f>IF(Data!$B1632:Q$3007&lt;&gt;"",Data!Q1632,"")</f>
        <v/>
      </c>
      <c r="R1632" s="6" t="str">
        <f>IF(Data!$B1632:R$3007&lt;&gt;"",Data!R1632,"")</f>
        <v/>
      </c>
      <c r="S1632" s="6" t="str">
        <f>IF(Data!$B1632:S$3007&lt;&gt;"",Data!S1632,"")</f>
        <v/>
      </c>
      <c r="T1632" s="6" t="str">
        <f>IF(Data!$B1632:T$3007&lt;&gt;"",Data!T1632,"")</f>
        <v/>
      </c>
      <c r="U1632" s="6" t="str">
        <f>IF(Data!$B1632:U$3007&lt;&gt;"",Data!U1632,"")</f>
        <v/>
      </c>
    </row>
    <row r="1633" spans="1:21">
      <c r="A1633" s="6">
        <v>1627</v>
      </c>
      <c r="B1633" s="6" t="str">
        <f>IF(Data!B1633:$B$3007&lt;&gt;"",Data!B1633,"")</f>
        <v/>
      </c>
      <c r="C1633" s="6" t="str">
        <f>IF(Data!$B1633:C$3007&lt;&gt;"",Data!C1633,"")</f>
        <v/>
      </c>
      <c r="D1633" s="6" t="str">
        <f>IF(Data!$B1633:D$3007&lt;&gt;"",Data!D1633,"")</f>
        <v/>
      </c>
      <c r="E1633" s="6" t="str">
        <f>IF(Data!$B1633:E$3007&lt;&gt;"",Data!E1633,"")</f>
        <v/>
      </c>
      <c r="F1633" s="6" t="str">
        <f>IF(Data!$B1633:F$3007&lt;&gt;"",Data!F1633,"")</f>
        <v/>
      </c>
      <c r="G1633" s="6" t="str">
        <f>IF(Data!$B1633:G$3007&lt;&gt;"",Data!G1633,"")</f>
        <v/>
      </c>
      <c r="H1633" s="6" t="str">
        <f>IF(Data!$B1633:H$3007&lt;&gt;"",Data!H1633,"")</f>
        <v/>
      </c>
      <c r="I1633" s="6" t="str">
        <f>IF(Data!$B1633:I$3007&lt;&gt;"",Data!I1633,"")</f>
        <v/>
      </c>
      <c r="J1633" s="6" t="str">
        <f>IF(Data!$B1633:J$3007&lt;&gt;"",Data!J1633,"")</f>
        <v/>
      </c>
      <c r="K1633" s="6" t="str">
        <f>IF(Data!$B1633:K$3007&lt;&gt;"",Data!K1633,"")</f>
        <v/>
      </c>
      <c r="L1633" s="6" t="str">
        <f>IF(Data!$B1633:L$3007&lt;&gt;"",Data!L1633,"")</f>
        <v/>
      </c>
      <c r="M1633" s="6" t="str">
        <f>IF(Data!$B1633:M$3007&lt;&gt;"",Data!M1633,"")</f>
        <v/>
      </c>
      <c r="N1633" s="6" t="str">
        <f>IF(Data!$B1633:N$3007&lt;&gt;"",Data!N1633,"")</f>
        <v/>
      </c>
      <c r="O1633" s="6" t="str">
        <f>IF(Data!$B1633:O$3007&lt;&gt;"",Data!O1633,"")</f>
        <v/>
      </c>
      <c r="P1633" s="6" t="str">
        <f>IF(Data!$B1633:P$3007&lt;&gt;"",Data!P1633,"")</f>
        <v/>
      </c>
      <c r="Q1633" s="6" t="str">
        <f>IF(Data!$B1633:Q$3007&lt;&gt;"",Data!Q1633,"")</f>
        <v/>
      </c>
      <c r="R1633" s="6" t="str">
        <f>IF(Data!$B1633:R$3007&lt;&gt;"",Data!R1633,"")</f>
        <v/>
      </c>
      <c r="S1633" s="6" t="str">
        <f>IF(Data!$B1633:S$3007&lt;&gt;"",Data!S1633,"")</f>
        <v/>
      </c>
      <c r="T1633" s="6" t="str">
        <f>IF(Data!$B1633:T$3007&lt;&gt;"",Data!T1633,"")</f>
        <v/>
      </c>
      <c r="U1633" s="6" t="str">
        <f>IF(Data!$B1633:U$3007&lt;&gt;"",Data!U1633,"")</f>
        <v/>
      </c>
    </row>
    <row r="1634" spans="1:21">
      <c r="A1634" s="6">
        <v>1628</v>
      </c>
      <c r="B1634" s="6" t="str">
        <f>IF(Data!B1634:$B$3007&lt;&gt;"",Data!B1634,"")</f>
        <v/>
      </c>
      <c r="C1634" s="6" t="str">
        <f>IF(Data!$B1634:C$3007&lt;&gt;"",Data!C1634,"")</f>
        <v/>
      </c>
      <c r="D1634" s="6" t="str">
        <f>IF(Data!$B1634:D$3007&lt;&gt;"",Data!D1634,"")</f>
        <v/>
      </c>
      <c r="E1634" s="6" t="str">
        <f>IF(Data!$B1634:E$3007&lt;&gt;"",Data!E1634,"")</f>
        <v/>
      </c>
      <c r="F1634" s="6" t="str">
        <f>IF(Data!$B1634:F$3007&lt;&gt;"",Data!F1634,"")</f>
        <v/>
      </c>
      <c r="G1634" s="6" t="str">
        <f>IF(Data!$B1634:G$3007&lt;&gt;"",Data!G1634,"")</f>
        <v/>
      </c>
      <c r="H1634" s="6" t="str">
        <f>IF(Data!$B1634:H$3007&lt;&gt;"",Data!H1634,"")</f>
        <v/>
      </c>
      <c r="I1634" s="6" t="str">
        <f>IF(Data!$B1634:I$3007&lt;&gt;"",Data!I1634,"")</f>
        <v/>
      </c>
      <c r="J1634" s="6" t="str">
        <f>IF(Data!$B1634:J$3007&lt;&gt;"",Data!J1634,"")</f>
        <v/>
      </c>
      <c r="K1634" s="6" t="str">
        <f>IF(Data!$B1634:K$3007&lt;&gt;"",Data!K1634,"")</f>
        <v/>
      </c>
      <c r="L1634" s="6" t="str">
        <f>IF(Data!$B1634:L$3007&lt;&gt;"",Data!L1634,"")</f>
        <v/>
      </c>
      <c r="M1634" s="6" t="str">
        <f>IF(Data!$B1634:M$3007&lt;&gt;"",Data!M1634,"")</f>
        <v/>
      </c>
      <c r="N1634" s="6" t="str">
        <f>IF(Data!$B1634:N$3007&lt;&gt;"",Data!N1634,"")</f>
        <v/>
      </c>
      <c r="O1634" s="6" t="str">
        <f>IF(Data!$B1634:O$3007&lt;&gt;"",Data!O1634,"")</f>
        <v/>
      </c>
      <c r="P1634" s="6" t="str">
        <f>IF(Data!$B1634:P$3007&lt;&gt;"",Data!P1634,"")</f>
        <v/>
      </c>
      <c r="Q1634" s="6" t="str">
        <f>IF(Data!$B1634:Q$3007&lt;&gt;"",Data!Q1634,"")</f>
        <v/>
      </c>
      <c r="R1634" s="6" t="str">
        <f>IF(Data!$B1634:R$3007&lt;&gt;"",Data!R1634,"")</f>
        <v/>
      </c>
      <c r="S1634" s="6" t="str">
        <f>IF(Data!$B1634:S$3007&lt;&gt;"",Data!S1634,"")</f>
        <v/>
      </c>
      <c r="T1634" s="6" t="str">
        <f>IF(Data!$B1634:T$3007&lt;&gt;"",Data!T1634,"")</f>
        <v/>
      </c>
      <c r="U1634" s="6" t="str">
        <f>IF(Data!$B1634:U$3007&lt;&gt;"",Data!U1634,"")</f>
        <v/>
      </c>
    </row>
    <row r="1635" spans="1:21">
      <c r="A1635" s="6">
        <v>1629</v>
      </c>
      <c r="B1635" s="6" t="str">
        <f>IF(Data!B1635:$B$3007&lt;&gt;"",Data!B1635,"")</f>
        <v/>
      </c>
      <c r="C1635" s="6" t="str">
        <f>IF(Data!$B1635:C$3007&lt;&gt;"",Data!C1635,"")</f>
        <v/>
      </c>
      <c r="D1635" s="6" t="str">
        <f>IF(Data!$B1635:D$3007&lt;&gt;"",Data!D1635,"")</f>
        <v/>
      </c>
      <c r="E1635" s="6" t="str">
        <f>IF(Data!$B1635:E$3007&lt;&gt;"",Data!E1635,"")</f>
        <v/>
      </c>
      <c r="F1635" s="6" t="str">
        <f>IF(Data!$B1635:F$3007&lt;&gt;"",Data!F1635,"")</f>
        <v/>
      </c>
      <c r="G1635" s="6" t="str">
        <f>IF(Data!$B1635:G$3007&lt;&gt;"",Data!G1635,"")</f>
        <v/>
      </c>
      <c r="H1635" s="6" t="str">
        <f>IF(Data!$B1635:H$3007&lt;&gt;"",Data!H1635,"")</f>
        <v/>
      </c>
      <c r="I1635" s="6" t="str">
        <f>IF(Data!$B1635:I$3007&lt;&gt;"",Data!I1635,"")</f>
        <v/>
      </c>
      <c r="J1635" s="6" t="str">
        <f>IF(Data!$B1635:J$3007&lt;&gt;"",Data!J1635,"")</f>
        <v/>
      </c>
      <c r="K1635" s="6" t="str">
        <f>IF(Data!$B1635:K$3007&lt;&gt;"",Data!K1635,"")</f>
        <v/>
      </c>
      <c r="L1635" s="6" t="str">
        <f>IF(Data!$B1635:L$3007&lt;&gt;"",Data!L1635,"")</f>
        <v/>
      </c>
      <c r="M1635" s="6" t="str">
        <f>IF(Data!$B1635:M$3007&lt;&gt;"",Data!M1635,"")</f>
        <v/>
      </c>
      <c r="N1635" s="6" t="str">
        <f>IF(Data!$B1635:N$3007&lt;&gt;"",Data!N1635,"")</f>
        <v/>
      </c>
      <c r="O1635" s="6" t="str">
        <f>IF(Data!$B1635:O$3007&lt;&gt;"",Data!O1635,"")</f>
        <v/>
      </c>
      <c r="P1635" s="6" t="str">
        <f>IF(Data!$B1635:P$3007&lt;&gt;"",Data!P1635,"")</f>
        <v/>
      </c>
      <c r="Q1635" s="6" t="str">
        <f>IF(Data!$B1635:Q$3007&lt;&gt;"",Data!Q1635,"")</f>
        <v/>
      </c>
      <c r="R1635" s="6" t="str">
        <f>IF(Data!$B1635:R$3007&lt;&gt;"",Data!R1635,"")</f>
        <v/>
      </c>
      <c r="S1635" s="6" t="str">
        <f>IF(Data!$B1635:S$3007&lt;&gt;"",Data!S1635,"")</f>
        <v/>
      </c>
      <c r="T1635" s="6" t="str">
        <f>IF(Data!$B1635:T$3007&lt;&gt;"",Data!T1635,"")</f>
        <v/>
      </c>
      <c r="U1635" s="6" t="str">
        <f>IF(Data!$B1635:U$3007&lt;&gt;"",Data!U1635,"")</f>
        <v/>
      </c>
    </row>
    <row r="1636" spans="1:21">
      <c r="A1636" s="6">
        <v>1630</v>
      </c>
      <c r="B1636" s="6" t="str">
        <f>IF(Data!B1636:$B$3007&lt;&gt;"",Data!B1636,"")</f>
        <v/>
      </c>
      <c r="C1636" s="6" t="str">
        <f>IF(Data!$B1636:C$3007&lt;&gt;"",Data!C1636,"")</f>
        <v/>
      </c>
      <c r="D1636" s="6" t="str">
        <f>IF(Data!$B1636:D$3007&lt;&gt;"",Data!D1636,"")</f>
        <v/>
      </c>
      <c r="E1636" s="6" t="str">
        <f>IF(Data!$B1636:E$3007&lt;&gt;"",Data!E1636,"")</f>
        <v/>
      </c>
      <c r="F1636" s="6" t="str">
        <f>IF(Data!$B1636:F$3007&lt;&gt;"",Data!F1636,"")</f>
        <v/>
      </c>
      <c r="G1636" s="6" t="str">
        <f>IF(Data!$B1636:G$3007&lt;&gt;"",Data!G1636,"")</f>
        <v/>
      </c>
      <c r="H1636" s="6" t="str">
        <f>IF(Data!$B1636:H$3007&lt;&gt;"",Data!H1636,"")</f>
        <v/>
      </c>
      <c r="I1636" s="6" t="str">
        <f>IF(Data!$B1636:I$3007&lt;&gt;"",Data!I1636,"")</f>
        <v/>
      </c>
      <c r="J1636" s="6" t="str">
        <f>IF(Data!$B1636:J$3007&lt;&gt;"",Data!J1636,"")</f>
        <v/>
      </c>
      <c r="K1636" s="6" t="str">
        <f>IF(Data!$B1636:K$3007&lt;&gt;"",Data!K1636,"")</f>
        <v/>
      </c>
      <c r="L1636" s="6" t="str">
        <f>IF(Data!$B1636:L$3007&lt;&gt;"",Data!L1636,"")</f>
        <v/>
      </c>
      <c r="M1636" s="6" t="str">
        <f>IF(Data!$B1636:M$3007&lt;&gt;"",Data!M1636,"")</f>
        <v/>
      </c>
      <c r="N1636" s="6" t="str">
        <f>IF(Data!$B1636:N$3007&lt;&gt;"",Data!N1636,"")</f>
        <v/>
      </c>
      <c r="O1636" s="6" t="str">
        <f>IF(Data!$B1636:O$3007&lt;&gt;"",Data!O1636,"")</f>
        <v/>
      </c>
      <c r="P1636" s="6" t="str">
        <f>IF(Data!$B1636:P$3007&lt;&gt;"",Data!P1636,"")</f>
        <v/>
      </c>
      <c r="Q1636" s="6" t="str">
        <f>IF(Data!$B1636:Q$3007&lt;&gt;"",Data!Q1636,"")</f>
        <v/>
      </c>
      <c r="R1636" s="6" t="str">
        <f>IF(Data!$B1636:R$3007&lt;&gt;"",Data!R1636,"")</f>
        <v/>
      </c>
      <c r="S1636" s="6" t="str">
        <f>IF(Data!$B1636:S$3007&lt;&gt;"",Data!S1636,"")</f>
        <v/>
      </c>
      <c r="T1636" s="6" t="str">
        <f>IF(Data!$B1636:T$3007&lt;&gt;"",Data!T1636,"")</f>
        <v/>
      </c>
      <c r="U1636" s="6" t="str">
        <f>IF(Data!$B1636:U$3007&lt;&gt;"",Data!U1636,"")</f>
        <v/>
      </c>
    </row>
    <row r="1637" spans="1:21">
      <c r="A1637" s="6">
        <v>1631</v>
      </c>
      <c r="B1637" s="6" t="str">
        <f>IF(Data!B1637:$B$3007&lt;&gt;"",Data!B1637,"")</f>
        <v/>
      </c>
      <c r="C1637" s="6" t="str">
        <f>IF(Data!$B1637:C$3007&lt;&gt;"",Data!C1637,"")</f>
        <v/>
      </c>
      <c r="D1637" s="6" t="str">
        <f>IF(Data!$B1637:D$3007&lt;&gt;"",Data!D1637,"")</f>
        <v/>
      </c>
      <c r="E1637" s="6" t="str">
        <f>IF(Data!$B1637:E$3007&lt;&gt;"",Data!E1637,"")</f>
        <v/>
      </c>
      <c r="F1637" s="6" t="str">
        <f>IF(Data!$B1637:F$3007&lt;&gt;"",Data!F1637,"")</f>
        <v/>
      </c>
      <c r="G1637" s="6" t="str">
        <f>IF(Data!$B1637:G$3007&lt;&gt;"",Data!G1637,"")</f>
        <v/>
      </c>
      <c r="H1637" s="6" t="str">
        <f>IF(Data!$B1637:H$3007&lt;&gt;"",Data!H1637,"")</f>
        <v/>
      </c>
      <c r="I1637" s="6" t="str">
        <f>IF(Data!$B1637:I$3007&lt;&gt;"",Data!I1637,"")</f>
        <v/>
      </c>
      <c r="J1637" s="6" t="str">
        <f>IF(Data!$B1637:J$3007&lt;&gt;"",Data!J1637,"")</f>
        <v/>
      </c>
      <c r="K1637" s="6" t="str">
        <f>IF(Data!$B1637:K$3007&lt;&gt;"",Data!K1637,"")</f>
        <v/>
      </c>
      <c r="L1637" s="6" t="str">
        <f>IF(Data!$B1637:L$3007&lt;&gt;"",Data!L1637,"")</f>
        <v/>
      </c>
      <c r="M1637" s="6" t="str">
        <f>IF(Data!$B1637:M$3007&lt;&gt;"",Data!M1637,"")</f>
        <v/>
      </c>
      <c r="N1637" s="6" t="str">
        <f>IF(Data!$B1637:N$3007&lt;&gt;"",Data!N1637,"")</f>
        <v/>
      </c>
      <c r="O1637" s="6" t="str">
        <f>IF(Data!$B1637:O$3007&lt;&gt;"",Data!O1637,"")</f>
        <v/>
      </c>
      <c r="P1637" s="6" t="str">
        <f>IF(Data!$B1637:P$3007&lt;&gt;"",Data!P1637,"")</f>
        <v/>
      </c>
      <c r="Q1637" s="6" t="str">
        <f>IF(Data!$B1637:Q$3007&lt;&gt;"",Data!Q1637,"")</f>
        <v/>
      </c>
      <c r="R1637" s="6" t="str">
        <f>IF(Data!$B1637:R$3007&lt;&gt;"",Data!R1637,"")</f>
        <v/>
      </c>
      <c r="S1637" s="6" t="str">
        <f>IF(Data!$B1637:S$3007&lt;&gt;"",Data!S1637,"")</f>
        <v/>
      </c>
      <c r="T1637" s="6" t="str">
        <f>IF(Data!$B1637:T$3007&lt;&gt;"",Data!T1637,"")</f>
        <v/>
      </c>
      <c r="U1637" s="6" t="str">
        <f>IF(Data!$B1637:U$3007&lt;&gt;"",Data!U1637,"")</f>
        <v/>
      </c>
    </row>
    <row r="1638" spans="1:21">
      <c r="A1638" s="6">
        <v>1632</v>
      </c>
      <c r="B1638" s="6" t="str">
        <f>IF(Data!B1638:$B$3007&lt;&gt;"",Data!B1638,"")</f>
        <v/>
      </c>
      <c r="C1638" s="6" t="str">
        <f>IF(Data!$B1638:C$3007&lt;&gt;"",Data!C1638,"")</f>
        <v/>
      </c>
      <c r="D1638" s="6" t="str">
        <f>IF(Data!$B1638:D$3007&lt;&gt;"",Data!D1638,"")</f>
        <v/>
      </c>
      <c r="E1638" s="6" t="str">
        <f>IF(Data!$B1638:E$3007&lt;&gt;"",Data!E1638,"")</f>
        <v/>
      </c>
      <c r="F1638" s="6" t="str">
        <f>IF(Data!$B1638:F$3007&lt;&gt;"",Data!F1638,"")</f>
        <v/>
      </c>
      <c r="G1638" s="6" t="str">
        <f>IF(Data!$B1638:G$3007&lt;&gt;"",Data!G1638,"")</f>
        <v/>
      </c>
      <c r="H1638" s="6" t="str">
        <f>IF(Data!$B1638:H$3007&lt;&gt;"",Data!H1638,"")</f>
        <v/>
      </c>
      <c r="I1638" s="6" t="str">
        <f>IF(Data!$B1638:I$3007&lt;&gt;"",Data!I1638,"")</f>
        <v/>
      </c>
      <c r="J1638" s="6" t="str">
        <f>IF(Data!$B1638:J$3007&lt;&gt;"",Data!J1638,"")</f>
        <v/>
      </c>
      <c r="K1638" s="6" t="str">
        <f>IF(Data!$B1638:K$3007&lt;&gt;"",Data!K1638,"")</f>
        <v/>
      </c>
      <c r="L1638" s="6" t="str">
        <f>IF(Data!$B1638:L$3007&lt;&gt;"",Data!L1638,"")</f>
        <v/>
      </c>
      <c r="M1638" s="6" t="str">
        <f>IF(Data!$B1638:M$3007&lt;&gt;"",Data!M1638,"")</f>
        <v/>
      </c>
      <c r="N1638" s="6" t="str">
        <f>IF(Data!$B1638:N$3007&lt;&gt;"",Data!N1638,"")</f>
        <v/>
      </c>
      <c r="O1638" s="6" t="str">
        <f>IF(Data!$B1638:O$3007&lt;&gt;"",Data!O1638,"")</f>
        <v/>
      </c>
      <c r="P1638" s="6" t="str">
        <f>IF(Data!$B1638:P$3007&lt;&gt;"",Data!P1638,"")</f>
        <v/>
      </c>
      <c r="Q1638" s="6" t="str">
        <f>IF(Data!$B1638:Q$3007&lt;&gt;"",Data!Q1638,"")</f>
        <v/>
      </c>
      <c r="R1638" s="6" t="str">
        <f>IF(Data!$B1638:R$3007&lt;&gt;"",Data!R1638,"")</f>
        <v/>
      </c>
      <c r="S1638" s="6" t="str">
        <f>IF(Data!$B1638:S$3007&lt;&gt;"",Data!S1638,"")</f>
        <v/>
      </c>
      <c r="T1638" s="6" t="str">
        <f>IF(Data!$B1638:T$3007&lt;&gt;"",Data!T1638,"")</f>
        <v/>
      </c>
      <c r="U1638" s="6" t="str">
        <f>IF(Data!$B1638:U$3007&lt;&gt;"",Data!U1638,"")</f>
        <v/>
      </c>
    </row>
    <row r="1639" spans="1:21">
      <c r="A1639" s="6">
        <v>1633</v>
      </c>
      <c r="B1639" s="6" t="str">
        <f>IF(Data!B1639:$B$3007&lt;&gt;"",Data!B1639,"")</f>
        <v/>
      </c>
      <c r="C1639" s="6" t="str">
        <f>IF(Data!$B1639:C$3007&lt;&gt;"",Data!C1639,"")</f>
        <v/>
      </c>
      <c r="D1639" s="6" t="str">
        <f>IF(Data!$B1639:D$3007&lt;&gt;"",Data!D1639,"")</f>
        <v/>
      </c>
      <c r="E1639" s="6" t="str">
        <f>IF(Data!$B1639:E$3007&lt;&gt;"",Data!E1639,"")</f>
        <v/>
      </c>
      <c r="F1639" s="6" t="str">
        <f>IF(Data!$B1639:F$3007&lt;&gt;"",Data!F1639,"")</f>
        <v/>
      </c>
      <c r="G1639" s="6" t="str">
        <f>IF(Data!$B1639:G$3007&lt;&gt;"",Data!G1639,"")</f>
        <v/>
      </c>
      <c r="H1639" s="6" t="str">
        <f>IF(Data!$B1639:H$3007&lt;&gt;"",Data!H1639,"")</f>
        <v/>
      </c>
      <c r="I1639" s="6" t="str">
        <f>IF(Data!$B1639:I$3007&lt;&gt;"",Data!I1639,"")</f>
        <v/>
      </c>
      <c r="J1639" s="6" t="str">
        <f>IF(Data!$B1639:J$3007&lt;&gt;"",Data!J1639,"")</f>
        <v/>
      </c>
      <c r="K1639" s="6" t="str">
        <f>IF(Data!$B1639:K$3007&lt;&gt;"",Data!K1639,"")</f>
        <v/>
      </c>
      <c r="L1639" s="6" t="str">
        <f>IF(Data!$B1639:L$3007&lt;&gt;"",Data!L1639,"")</f>
        <v/>
      </c>
      <c r="M1639" s="6" t="str">
        <f>IF(Data!$B1639:M$3007&lt;&gt;"",Data!M1639,"")</f>
        <v/>
      </c>
      <c r="N1639" s="6" t="str">
        <f>IF(Data!$B1639:N$3007&lt;&gt;"",Data!N1639,"")</f>
        <v/>
      </c>
      <c r="O1639" s="6" t="str">
        <f>IF(Data!$B1639:O$3007&lt;&gt;"",Data!O1639,"")</f>
        <v/>
      </c>
      <c r="P1639" s="6" t="str">
        <f>IF(Data!$B1639:P$3007&lt;&gt;"",Data!P1639,"")</f>
        <v/>
      </c>
      <c r="Q1639" s="6" t="str">
        <f>IF(Data!$B1639:Q$3007&lt;&gt;"",Data!Q1639,"")</f>
        <v/>
      </c>
      <c r="R1639" s="6" t="str">
        <f>IF(Data!$B1639:R$3007&lt;&gt;"",Data!R1639,"")</f>
        <v/>
      </c>
      <c r="S1639" s="6" t="str">
        <f>IF(Data!$B1639:S$3007&lt;&gt;"",Data!S1639,"")</f>
        <v/>
      </c>
      <c r="T1639" s="6" t="str">
        <f>IF(Data!$B1639:T$3007&lt;&gt;"",Data!T1639,"")</f>
        <v/>
      </c>
      <c r="U1639" s="6" t="str">
        <f>IF(Data!$B1639:U$3007&lt;&gt;"",Data!U1639,"")</f>
        <v/>
      </c>
    </row>
    <row r="1640" spans="1:21">
      <c r="A1640" s="6">
        <v>1634</v>
      </c>
      <c r="B1640" s="6" t="str">
        <f>IF(Data!B1640:$B$3007&lt;&gt;"",Data!B1640,"")</f>
        <v/>
      </c>
      <c r="C1640" s="6" t="str">
        <f>IF(Data!$B1640:C$3007&lt;&gt;"",Data!C1640,"")</f>
        <v/>
      </c>
      <c r="D1640" s="6" t="str">
        <f>IF(Data!$B1640:D$3007&lt;&gt;"",Data!D1640,"")</f>
        <v/>
      </c>
      <c r="E1640" s="6" t="str">
        <f>IF(Data!$B1640:E$3007&lt;&gt;"",Data!E1640,"")</f>
        <v/>
      </c>
      <c r="F1640" s="6" t="str">
        <f>IF(Data!$B1640:F$3007&lt;&gt;"",Data!F1640,"")</f>
        <v/>
      </c>
      <c r="G1640" s="6" t="str">
        <f>IF(Data!$B1640:G$3007&lt;&gt;"",Data!G1640,"")</f>
        <v/>
      </c>
      <c r="H1640" s="6" t="str">
        <f>IF(Data!$B1640:H$3007&lt;&gt;"",Data!H1640,"")</f>
        <v/>
      </c>
      <c r="I1640" s="6" t="str">
        <f>IF(Data!$B1640:I$3007&lt;&gt;"",Data!I1640,"")</f>
        <v/>
      </c>
      <c r="J1640" s="6" t="str">
        <f>IF(Data!$B1640:J$3007&lt;&gt;"",Data!J1640,"")</f>
        <v/>
      </c>
      <c r="K1640" s="6" t="str">
        <f>IF(Data!$B1640:K$3007&lt;&gt;"",Data!K1640,"")</f>
        <v/>
      </c>
      <c r="L1640" s="6" t="str">
        <f>IF(Data!$B1640:L$3007&lt;&gt;"",Data!L1640,"")</f>
        <v/>
      </c>
      <c r="M1640" s="6" t="str">
        <f>IF(Data!$B1640:M$3007&lt;&gt;"",Data!M1640,"")</f>
        <v/>
      </c>
      <c r="N1640" s="6" t="str">
        <f>IF(Data!$B1640:N$3007&lt;&gt;"",Data!N1640,"")</f>
        <v/>
      </c>
      <c r="O1640" s="6" t="str">
        <f>IF(Data!$B1640:O$3007&lt;&gt;"",Data!O1640,"")</f>
        <v/>
      </c>
      <c r="P1640" s="6" t="str">
        <f>IF(Data!$B1640:P$3007&lt;&gt;"",Data!P1640,"")</f>
        <v/>
      </c>
      <c r="Q1640" s="6" t="str">
        <f>IF(Data!$B1640:Q$3007&lt;&gt;"",Data!Q1640,"")</f>
        <v/>
      </c>
      <c r="R1640" s="6" t="str">
        <f>IF(Data!$B1640:R$3007&lt;&gt;"",Data!R1640,"")</f>
        <v/>
      </c>
      <c r="S1640" s="6" t="str">
        <f>IF(Data!$B1640:S$3007&lt;&gt;"",Data!S1640,"")</f>
        <v/>
      </c>
      <c r="T1640" s="6" t="str">
        <f>IF(Data!$B1640:T$3007&lt;&gt;"",Data!T1640,"")</f>
        <v/>
      </c>
      <c r="U1640" s="6" t="str">
        <f>IF(Data!$B1640:U$3007&lt;&gt;"",Data!U1640,"")</f>
        <v/>
      </c>
    </row>
    <row r="1641" spans="1:21">
      <c r="A1641" s="6">
        <v>1635</v>
      </c>
      <c r="B1641" s="6" t="str">
        <f>IF(Data!B1641:$B$3007&lt;&gt;"",Data!B1641,"")</f>
        <v/>
      </c>
      <c r="C1641" s="6" t="str">
        <f>IF(Data!$B1641:C$3007&lt;&gt;"",Data!C1641,"")</f>
        <v/>
      </c>
      <c r="D1641" s="6" t="str">
        <f>IF(Data!$B1641:D$3007&lt;&gt;"",Data!D1641,"")</f>
        <v/>
      </c>
      <c r="E1641" s="6" t="str">
        <f>IF(Data!$B1641:E$3007&lt;&gt;"",Data!E1641,"")</f>
        <v/>
      </c>
      <c r="F1641" s="6" t="str">
        <f>IF(Data!$B1641:F$3007&lt;&gt;"",Data!F1641,"")</f>
        <v/>
      </c>
      <c r="G1641" s="6" t="str">
        <f>IF(Data!$B1641:G$3007&lt;&gt;"",Data!G1641,"")</f>
        <v/>
      </c>
      <c r="H1641" s="6" t="str">
        <f>IF(Data!$B1641:H$3007&lt;&gt;"",Data!H1641,"")</f>
        <v/>
      </c>
      <c r="I1641" s="6" t="str">
        <f>IF(Data!$B1641:I$3007&lt;&gt;"",Data!I1641,"")</f>
        <v/>
      </c>
      <c r="J1641" s="6" t="str">
        <f>IF(Data!$B1641:J$3007&lt;&gt;"",Data!J1641,"")</f>
        <v/>
      </c>
      <c r="K1641" s="6" t="str">
        <f>IF(Data!$B1641:K$3007&lt;&gt;"",Data!K1641,"")</f>
        <v/>
      </c>
      <c r="L1641" s="6" t="str">
        <f>IF(Data!$B1641:L$3007&lt;&gt;"",Data!L1641,"")</f>
        <v/>
      </c>
      <c r="M1641" s="6" t="str">
        <f>IF(Data!$B1641:M$3007&lt;&gt;"",Data!M1641,"")</f>
        <v/>
      </c>
      <c r="N1641" s="6" t="str">
        <f>IF(Data!$B1641:N$3007&lt;&gt;"",Data!N1641,"")</f>
        <v/>
      </c>
      <c r="O1641" s="6" t="str">
        <f>IF(Data!$B1641:O$3007&lt;&gt;"",Data!O1641,"")</f>
        <v/>
      </c>
      <c r="P1641" s="6" t="str">
        <f>IF(Data!$B1641:P$3007&lt;&gt;"",Data!P1641,"")</f>
        <v/>
      </c>
      <c r="Q1641" s="6" t="str">
        <f>IF(Data!$B1641:Q$3007&lt;&gt;"",Data!Q1641,"")</f>
        <v/>
      </c>
      <c r="R1641" s="6" t="str">
        <f>IF(Data!$B1641:R$3007&lt;&gt;"",Data!R1641,"")</f>
        <v/>
      </c>
      <c r="S1641" s="6" t="str">
        <f>IF(Data!$B1641:S$3007&lt;&gt;"",Data!S1641,"")</f>
        <v/>
      </c>
      <c r="T1641" s="6" t="str">
        <f>IF(Data!$B1641:T$3007&lt;&gt;"",Data!T1641,"")</f>
        <v/>
      </c>
      <c r="U1641" s="6" t="str">
        <f>IF(Data!$B1641:U$3007&lt;&gt;"",Data!U1641,"")</f>
        <v/>
      </c>
    </row>
    <row r="1642" spans="1:21">
      <c r="A1642" s="6">
        <v>1636</v>
      </c>
      <c r="B1642" s="6" t="str">
        <f>IF(Data!B1642:$B$3007&lt;&gt;"",Data!B1642,"")</f>
        <v/>
      </c>
      <c r="C1642" s="6" t="str">
        <f>IF(Data!$B1642:C$3007&lt;&gt;"",Data!C1642,"")</f>
        <v/>
      </c>
      <c r="D1642" s="6" t="str">
        <f>IF(Data!$B1642:D$3007&lt;&gt;"",Data!D1642,"")</f>
        <v/>
      </c>
      <c r="E1642" s="6" t="str">
        <f>IF(Data!$B1642:E$3007&lt;&gt;"",Data!E1642,"")</f>
        <v/>
      </c>
      <c r="F1642" s="6" t="str">
        <f>IF(Data!$B1642:F$3007&lt;&gt;"",Data!F1642,"")</f>
        <v/>
      </c>
      <c r="G1642" s="6" t="str">
        <f>IF(Data!$B1642:G$3007&lt;&gt;"",Data!G1642,"")</f>
        <v/>
      </c>
      <c r="H1642" s="6" t="str">
        <f>IF(Data!$B1642:H$3007&lt;&gt;"",Data!H1642,"")</f>
        <v/>
      </c>
      <c r="I1642" s="6" t="str">
        <f>IF(Data!$B1642:I$3007&lt;&gt;"",Data!I1642,"")</f>
        <v/>
      </c>
      <c r="J1642" s="6" t="str">
        <f>IF(Data!$B1642:J$3007&lt;&gt;"",Data!J1642,"")</f>
        <v/>
      </c>
      <c r="K1642" s="6" t="str">
        <f>IF(Data!$B1642:K$3007&lt;&gt;"",Data!K1642,"")</f>
        <v/>
      </c>
      <c r="L1642" s="6" t="str">
        <f>IF(Data!$B1642:L$3007&lt;&gt;"",Data!L1642,"")</f>
        <v/>
      </c>
      <c r="M1642" s="6" t="str">
        <f>IF(Data!$B1642:M$3007&lt;&gt;"",Data!M1642,"")</f>
        <v/>
      </c>
      <c r="N1642" s="6" t="str">
        <f>IF(Data!$B1642:N$3007&lt;&gt;"",Data!N1642,"")</f>
        <v/>
      </c>
      <c r="O1642" s="6" t="str">
        <f>IF(Data!$B1642:O$3007&lt;&gt;"",Data!O1642,"")</f>
        <v/>
      </c>
      <c r="P1642" s="6" t="str">
        <f>IF(Data!$B1642:P$3007&lt;&gt;"",Data!P1642,"")</f>
        <v/>
      </c>
      <c r="Q1642" s="6" t="str">
        <f>IF(Data!$B1642:Q$3007&lt;&gt;"",Data!Q1642,"")</f>
        <v/>
      </c>
      <c r="R1642" s="6" t="str">
        <f>IF(Data!$B1642:R$3007&lt;&gt;"",Data!R1642,"")</f>
        <v/>
      </c>
      <c r="S1642" s="6" t="str">
        <f>IF(Data!$B1642:S$3007&lt;&gt;"",Data!S1642,"")</f>
        <v/>
      </c>
      <c r="T1642" s="6" t="str">
        <f>IF(Data!$B1642:T$3007&lt;&gt;"",Data!T1642,"")</f>
        <v/>
      </c>
      <c r="U1642" s="6" t="str">
        <f>IF(Data!$B1642:U$3007&lt;&gt;"",Data!U1642,"")</f>
        <v/>
      </c>
    </row>
    <row r="1643" spans="1:21">
      <c r="A1643" s="6">
        <v>1637</v>
      </c>
      <c r="B1643" s="6" t="str">
        <f>IF(Data!B1643:$B$3007&lt;&gt;"",Data!B1643,"")</f>
        <v/>
      </c>
      <c r="C1643" s="6" t="str">
        <f>IF(Data!$B1643:C$3007&lt;&gt;"",Data!C1643,"")</f>
        <v/>
      </c>
      <c r="D1643" s="6" t="str">
        <f>IF(Data!$B1643:D$3007&lt;&gt;"",Data!D1643,"")</f>
        <v/>
      </c>
      <c r="E1643" s="6" t="str">
        <f>IF(Data!$B1643:E$3007&lt;&gt;"",Data!E1643,"")</f>
        <v/>
      </c>
      <c r="F1643" s="6" t="str">
        <f>IF(Data!$B1643:F$3007&lt;&gt;"",Data!F1643,"")</f>
        <v/>
      </c>
      <c r="G1643" s="6" t="str">
        <f>IF(Data!$B1643:G$3007&lt;&gt;"",Data!G1643,"")</f>
        <v/>
      </c>
      <c r="H1643" s="6" t="str">
        <f>IF(Data!$B1643:H$3007&lt;&gt;"",Data!H1643,"")</f>
        <v/>
      </c>
      <c r="I1643" s="6" t="str">
        <f>IF(Data!$B1643:I$3007&lt;&gt;"",Data!I1643,"")</f>
        <v/>
      </c>
      <c r="J1643" s="6" t="str">
        <f>IF(Data!$B1643:J$3007&lt;&gt;"",Data!J1643,"")</f>
        <v/>
      </c>
      <c r="K1643" s="6" t="str">
        <f>IF(Data!$B1643:K$3007&lt;&gt;"",Data!K1643,"")</f>
        <v/>
      </c>
      <c r="L1643" s="6" t="str">
        <f>IF(Data!$B1643:L$3007&lt;&gt;"",Data!L1643,"")</f>
        <v/>
      </c>
      <c r="M1643" s="6" t="str">
        <f>IF(Data!$B1643:M$3007&lt;&gt;"",Data!M1643,"")</f>
        <v/>
      </c>
      <c r="N1643" s="6" t="str">
        <f>IF(Data!$B1643:N$3007&lt;&gt;"",Data!N1643,"")</f>
        <v/>
      </c>
      <c r="O1643" s="6" t="str">
        <f>IF(Data!$B1643:O$3007&lt;&gt;"",Data!O1643,"")</f>
        <v/>
      </c>
      <c r="P1643" s="6" t="str">
        <f>IF(Data!$B1643:P$3007&lt;&gt;"",Data!P1643,"")</f>
        <v/>
      </c>
      <c r="Q1643" s="6" t="str">
        <f>IF(Data!$B1643:Q$3007&lt;&gt;"",Data!Q1643,"")</f>
        <v/>
      </c>
      <c r="R1643" s="6" t="str">
        <f>IF(Data!$B1643:R$3007&lt;&gt;"",Data!R1643,"")</f>
        <v/>
      </c>
      <c r="S1643" s="6" t="str">
        <f>IF(Data!$B1643:S$3007&lt;&gt;"",Data!S1643,"")</f>
        <v/>
      </c>
      <c r="T1643" s="6" t="str">
        <f>IF(Data!$B1643:T$3007&lt;&gt;"",Data!T1643,"")</f>
        <v/>
      </c>
      <c r="U1643" s="6" t="str">
        <f>IF(Data!$B1643:U$3007&lt;&gt;"",Data!U1643,"")</f>
        <v/>
      </c>
    </row>
    <row r="1644" spans="1:21">
      <c r="A1644" s="6">
        <v>1638</v>
      </c>
      <c r="B1644" s="6" t="str">
        <f>IF(Data!B1644:$B$3007&lt;&gt;"",Data!B1644,"")</f>
        <v/>
      </c>
      <c r="C1644" s="6" t="str">
        <f>IF(Data!$B1644:C$3007&lt;&gt;"",Data!C1644,"")</f>
        <v/>
      </c>
      <c r="D1644" s="6" t="str">
        <f>IF(Data!$B1644:D$3007&lt;&gt;"",Data!D1644,"")</f>
        <v/>
      </c>
      <c r="E1644" s="6" t="str">
        <f>IF(Data!$B1644:E$3007&lt;&gt;"",Data!E1644,"")</f>
        <v/>
      </c>
      <c r="F1644" s="6" t="str">
        <f>IF(Data!$B1644:F$3007&lt;&gt;"",Data!F1644,"")</f>
        <v/>
      </c>
      <c r="G1644" s="6" t="str">
        <f>IF(Data!$B1644:G$3007&lt;&gt;"",Data!G1644,"")</f>
        <v/>
      </c>
      <c r="H1644" s="6" t="str">
        <f>IF(Data!$B1644:H$3007&lt;&gt;"",Data!H1644,"")</f>
        <v/>
      </c>
      <c r="I1644" s="6" t="str">
        <f>IF(Data!$B1644:I$3007&lt;&gt;"",Data!I1644,"")</f>
        <v/>
      </c>
      <c r="J1644" s="6" t="str">
        <f>IF(Data!$B1644:J$3007&lt;&gt;"",Data!J1644,"")</f>
        <v/>
      </c>
      <c r="K1644" s="6" t="str">
        <f>IF(Data!$B1644:K$3007&lt;&gt;"",Data!K1644,"")</f>
        <v/>
      </c>
      <c r="L1644" s="6" t="str">
        <f>IF(Data!$B1644:L$3007&lt;&gt;"",Data!L1644,"")</f>
        <v/>
      </c>
      <c r="M1644" s="6" t="str">
        <f>IF(Data!$B1644:M$3007&lt;&gt;"",Data!M1644,"")</f>
        <v/>
      </c>
      <c r="N1644" s="6" t="str">
        <f>IF(Data!$B1644:N$3007&lt;&gt;"",Data!N1644,"")</f>
        <v/>
      </c>
      <c r="O1644" s="6" t="str">
        <f>IF(Data!$B1644:O$3007&lt;&gt;"",Data!O1644,"")</f>
        <v/>
      </c>
      <c r="P1644" s="6" t="str">
        <f>IF(Data!$B1644:P$3007&lt;&gt;"",Data!P1644,"")</f>
        <v/>
      </c>
      <c r="Q1644" s="6" t="str">
        <f>IF(Data!$B1644:Q$3007&lt;&gt;"",Data!Q1644,"")</f>
        <v/>
      </c>
      <c r="R1644" s="6" t="str">
        <f>IF(Data!$B1644:R$3007&lt;&gt;"",Data!R1644,"")</f>
        <v/>
      </c>
      <c r="S1644" s="6" t="str">
        <f>IF(Data!$B1644:S$3007&lt;&gt;"",Data!S1644,"")</f>
        <v/>
      </c>
      <c r="T1644" s="6" t="str">
        <f>IF(Data!$B1644:T$3007&lt;&gt;"",Data!T1644,"")</f>
        <v/>
      </c>
      <c r="U1644" s="6" t="str">
        <f>IF(Data!$B1644:U$3007&lt;&gt;"",Data!U1644,"")</f>
        <v/>
      </c>
    </row>
    <row r="1645" spans="1:21">
      <c r="A1645" s="6">
        <v>1639</v>
      </c>
      <c r="B1645" s="6" t="str">
        <f>IF(Data!B1645:$B$3007&lt;&gt;"",Data!B1645,"")</f>
        <v/>
      </c>
      <c r="C1645" s="6" t="str">
        <f>IF(Data!$B1645:C$3007&lt;&gt;"",Data!C1645,"")</f>
        <v/>
      </c>
      <c r="D1645" s="6" t="str">
        <f>IF(Data!$B1645:D$3007&lt;&gt;"",Data!D1645,"")</f>
        <v/>
      </c>
      <c r="E1645" s="6" t="str">
        <f>IF(Data!$B1645:E$3007&lt;&gt;"",Data!E1645,"")</f>
        <v/>
      </c>
      <c r="F1645" s="6" t="str">
        <f>IF(Data!$B1645:F$3007&lt;&gt;"",Data!F1645,"")</f>
        <v/>
      </c>
      <c r="G1645" s="6" t="str">
        <f>IF(Data!$B1645:G$3007&lt;&gt;"",Data!G1645,"")</f>
        <v/>
      </c>
      <c r="H1645" s="6" t="str">
        <f>IF(Data!$B1645:H$3007&lt;&gt;"",Data!H1645,"")</f>
        <v/>
      </c>
      <c r="I1645" s="6" t="str">
        <f>IF(Data!$B1645:I$3007&lt;&gt;"",Data!I1645,"")</f>
        <v/>
      </c>
      <c r="J1645" s="6" t="str">
        <f>IF(Data!$B1645:J$3007&lt;&gt;"",Data!J1645,"")</f>
        <v/>
      </c>
      <c r="K1645" s="6" t="str">
        <f>IF(Data!$B1645:K$3007&lt;&gt;"",Data!K1645,"")</f>
        <v/>
      </c>
      <c r="L1645" s="6" t="str">
        <f>IF(Data!$B1645:L$3007&lt;&gt;"",Data!L1645,"")</f>
        <v/>
      </c>
      <c r="M1645" s="6" t="str">
        <f>IF(Data!$B1645:M$3007&lt;&gt;"",Data!M1645,"")</f>
        <v/>
      </c>
      <c r="N1645" s="6" t="str">
        <f>IF(Data!$B1645:N$3007&lt;&gt;"",Data!N1645,"")</f>
        <v/>
      </c>
      <c r="O1645" s="6" t="str">
        <f>IF(Data!$B1645:O$3007&lt;&gt;"",Data!O1645,"")</f>
        <v/>
      </c>
      <c r="P1645" s="6" t="str">
        <f>IF(Data!$B1645:P$3007&lt;&gt;"",Data!P1645,"")</f>
        <v/>
      </c>
      <c r="Q1645" s="6" t="str">
        <f>IF(Data!$B1645:Q$3007&lt;&gt;"",Data!Q1645,"")</f>
        <v/>
      </c>
      <c r="R1645" s="6" t="str">
        <f>IF(Data!$B1645:R$3007&lt;&gt;"",Data!R1645,"")</f>
        <v/>
      </c>
      <c r="S1645" s="6" t="str">
        <f>IF(Data!$B1645:S$3007&lt;&gt;"",Data!S1645,"")</f>
        <v/>
      </c>
      <c r="T1645" s="6" t="str">
        <f>IF(Data!$B1645:T$3007&lt;&gt;"",Data!T1645,"")</f>
        <v/>
      </c>
      <c r="U1645" s="6" t="str">
        <f>IF(Data!$B1645:U$3007&lt;&gt;"",Data!U1645,"")</f>
        <v/>
      </c>
    </row>
    <row r="1646" spans="1:21">
      <c r="A1646" s="6">
        <v>1640</v>
      </c>
      <c r="B1646" s="6" t="str">
        <f>IF(Data!B1646:$B$3007&lt;&gt;"",Data!B1646,"")</f>
        <v/>
      </c>
      <c r="C1646" s="6" t="str">
        <f>IF(Data!$B1646:C$3007&lt;&gt;"",Data!C1646,"")</f>
        <v/>
      </c>
      <c r="D1646" s="6" t="str">
        <f>IF(Data!$B1646:D$3007&lt;&gt;"",Data!D1646,"")</f>
        <v/>
      </c>
      <c r="E1646" s="6" t="str">
        <f>IF(Data!$B1646:E$3007&lt;&gt;"",Data!E1646,"")</f>
        <v/>
      </c>
      <c r="F1646" s="6" t="str">
        <f>IF(Data!$B1646:F$3007&lt;&gt;"",Data!F1646,"")</f>
        <v/>
      </c>
      <c r="G1646" s="6" t="str">
        <f>IF(Data!$B1646:G$3007&lt;&gt;"",Data!G1646,"")</f>
        <v/>
      </c>
      <c r="H1646" s="6" t="str">
        <f>IF(Data!$B1646:H$3007&lt;&gt;"",Data!H1646,"")</f>
        <v/>
      </c>
      <c r="I1646" s="6" t="str">
        <f>IF(Data!$B1646:I$3007&lt;&gt;"",Data!I1646,"")</f>
        <v/>
      </c>
      <c r="J1646" s="6" t="str">
        <f>IF(Data!$B1646:J$3007&lt;&gt;"",Data!J1646,"")</f>
        <v/>
      </c>
      <c r="K1646" s="6" t="str">
        <f>IF(Data!$B1646:K$3007&lt;&gt;"",Data!K1646,"")</f>
        <v/>
      </c>
      <c r="L1646" s="6" t="str">
        <f>IF(Data!$B1646:L$3007&lt;&gt;"",Data!L1646,"")</f>
        <v/>
      </c>
      <c r="M1646" s="6" t="str">
        <f>IF(Data!$B1646:M$3007&lt;&gt;"",Data!M1646,"")</f>
        <v/>
      </c>
      <c r="N1646" s="6" t="str">
        <f>IF(Data!$B1646:N$3007&lt;&gt;"",Data!N1646,"")</f>
        <v/>
      </c>
      <c r="O1646" s="6" t="str">
        <f>IF(Data!$B1646:O$3007&lt;&gt;"",Data!O1646,"")</f>
        <v/>
      </c>
      <c r="P1646" s="6" t="str">
        <f>IF(Data!$B1646:P$3007&lt;&gt;"",Data!P1646,"")</f>
        <v/>
      </c>
      <c r="Q1646" s="6" t="str">
        <f>IF(Data!$B1646:Q$3007&lt;&gt;"",Data!Q1646,"")</f>
        <v/>
      </c>
      <c r="R1646" s="6" t="str">
        <f>IF(Data!$B1646:R$3007&lt;&gt;"",Data!R1646,"")</f>
        <v/>
      </c>
      <c r="S1646" s="6" t="str">
        <f>IF(Data!$B1646:S$3007&lt;&gt;"",Data!S1646,"")</f>
        <v/>
      </c>
      <c r="T1646" s="6" t="str">
        <f>IF(Data!$B1646:T$3007&lt;&gt;"",Data!T1646,"")</f>
        <v/>
      </c>
      <c r="U1646" s="6" t="str">
        <f>IF(Data!$B1646:U$3007&lt;&gt;"",Data!U1646,"")</f>
        <v/>
      </c>
    </row>
    <row r="1647" spans="1:21">
      <c r="A1647" s="6">
        <v>1641</v>
      </c>
      <c r="B1647" s="6" t="str">
        <f>IF(Data!B1647:$B$3007&lt;&gt;"",Data!B1647,"")</f>
        <v/>
      </c>
      <c r="C1647" s="6" t="str">
        <f>IF(Data!$B1647:C$3007&lt;&gt;"",Data!C1647,"")</f>
        <v/>
      </c>
      <c r="D1647" s="6" t="str">
        <f>IF(Data!$B1647:D$3007&lt;&gt;"",Data!D1647,"")</f>
        <v/>
      </c>
      <c r="E1647" s="6" t="str">
        <f>IF(Data!$B1647:E$3007&lt;&gt;"",Data!E1647,"")</f>
        <v/>
      </c>
      <c r="F1647" s="6" t="str">
        <f>IF(Data!$B1647:F$3007&lt;&gt;"",Data!F1647,"")</f>
        <v/>
      </c>
      <c r="G1647" s="6" t="str">
        <f>IF(Data!$B1647:G$3007&lt;&gt;"",Data!G1647,"")</f>
        <v/>
      </c>
      <c r="H1647" s="6" t="str">
        <f>IF(Data!$B1647:H$3007&lt;&gt;"",Data!H1647,"")</f>
        <v/>
      </c>
      <c r="I1647" s="6" t="str">
        <f>IF(Data!$B1647:I$3007&lt;&gt;"",Data!I1647,"")</f>
        <v/>
      </c>
      <c r="J1647" s="6" t="str">
        <f>IF(Data!$B1647:J$3007&lt;&gt;"",Data!J1647,"")</f>
        <v/>
      </c>
      <c r="K1647" s="6" t="str">
        <f>IF(Data!$B1647:K$3007&lt;&gt;"",Data!K1647,"")</f>
        <v/>
      </c>
      <c r="L1647" s="6" t="str">
        <f>IF(Data!$B1647:L$3007&lt;&gt;"",Data!L1647,"")</f>
        <v/>
      </c>
      <c r="M1647" s="6" t="str">
        <f>IF(Data!$B1647:M$3007&lt;&gt;"",Data!M1647,"")</f>
        <v/>
      </c>
      <c r="N1647" s="6" t="str">
        <f>IF(Data!$B1647:N$3007&lt;&gt;"",Data!N1647,"")</f>
        <v/>
      </c>
      <c r="O1647" s="6" t="str">
        <f>IF(Data!$B1647:O$3007&lt;&gt;"",Data!O1647,"")</f>
        <v/>
      </c>
      <c r="P1647" s="6" t="str">
        <f>IF(Data!$B1647:P$3007&lt;&gt;"",Data!P1647,"")</f>
        <v/>
      </c>
      <c r="Q1647" s="6" t="str">
        <f>IF(Data!$B1647:Q$3007&lt;&gt;"",Data!Q1647,"")</f>
        <v/>
      </c>
      <c r="R1647" s="6" t="str">
        <f>IF(Data!$B1647:R$3007&lt;&gt;"",Data!R1647,"")</f>
        <v/>
      </c>
      <c r="S1647" s="6" t="str">
        <f>IF(Data!$B1647:S$3007&lt;&gt;"",Data!S1647,"")</f>
        <v/>
      </c>
      <c r="T1647" s="6" t="str">
        <f>IF(Data!$B1647:T$3007&lt;&gt;"",Data!T1647,"")</f>
        <v/>
      </c>
      <c r="U1647" s="6" t="str">
        <f>IF(Data!$B1647:U$3007&lt;&gt;"",Data!U1647,"")</f>
        <v/>
      </c>
    </row>
    <row r="1648" spans="1:21">
      <c r="A1648" s="6">
        <v>1642</v>
      </c>
      <c r="B1648" s="6" t="str">
        <f>IF(Data!B1648:$B$3007&lt;&gt;"",Data!B1648,"")</f>
        <v/>
      </c>
      <c r="C1648" s="6" t="str">
        <f>IF(Data!$B1648:C$3007&lt;&gt;"",Data!C1648,"")</f>
        <v/>
      </c>
      <c r="D1648" s="6" t="str">
        <f>IF(Data!$B1648:D$3007&lt;&gt;"",Data!D1648,"")</f>
        <v/>
      </c>
      <c r="E1648" s="6" t="str">
        <f>IF(Data!$B1648:E$3007&lt;&gt;"",Data!E1648,"")</f>
        <v/>
      </c>
      <c r="F1648" s="6" t="str">
        <f>IF(Data!$B1648:F$3007&lt;&gt;"",Data!F1648,"")</f>
        <v/>
      </c>
      <c r="G1648" s="6" t="str">
        <f>IF(Data!$B1648:G$3007&lt;&gt;"",Data!G1648,"")</f>
        <v/>
      </c>
      <c r="H1648" s="6" t="str">
        <f>IF(Data!$B1648:H$3007&lt;&gt;"",Data!H1648,"")</f>
        <v/>
      </c>
      <c r="I1648" s="6" t="str">
        <f>IF(Data!$B1648:I$3007&lt;&gt;"",Data!I1648,"")</f>
        <v/>
      </c>
      <c r="J1648" s="6" t="str">
        <f>IF(Data!$B1648:J$3007&lt;&gt;"",Data!J1648,"")</f>
        <v/>
      </c>
      <c r="K1648" s="6" t="str">
        <f>IF(Data!$B1648:K$3007&lt;&gt;"",Data!K1648,"")</f>
        <v/>
      </c>
      <c r="L1648" s="6" t="str">
        <f>IF(Data!$B1648:L$3007&lt;&gt;"",Data!L1648,"")</f>
        <v/>
      </c>
      <c r="M1648" s="6" t="str">
        <f>IF(Data!$B1648:M$3007&lt;&gt;"",Data!M1648,"")</f>
        <v/>
      </c>
      <c r="N1648" s="6" t="str">
        <f>IF(Data!$B1648:N$3007&lt;&gt;"",Data!N1648,"")</f>
        <v/>
      </c>
      <c r="O1648" s="6" t="str">
        <f>IF(Data!$B1648:O$3007&lt;&gt;"",Data!O1648,"")</f>
        <v/>
      </c>
      <c r="P1648" s="6" t="str">
        <f>IF(Data!$B1648:P$3007&lt;&gt;"",Data!P1648,"")</f>
        <v/>
      </c>
      <c r="Q1648" s="6" t="str">
        <f>IF(Data!$B1648:Q$3007&lt;&gt;"",Data!Q1648,"")</f>
        <v/>
      </c>
      <c r="R1648" s="6" t="str">
        <f>IF(Data!$B1648:R$3007&lt;&gt;"",Data!R1648,"")</f>
        <v/>
      </c>
      <c r="S1648" s="6" t="str">
        <f>IF(Data!$B1648:S$3007&lt;&gt;"",Data!S1648,"")</f>
        <v/>
      </c>
      <c r="T1648" s="6" t="str">
        <f>IF(Data!$B1648:T$3007&lt;&gt;"",Data!T1648,"")</f>
        <v/>
      </c>
      <c r="U1648" s="6" t="str">
        <f>IF(Data!$B1648:U$3007&lt;&gt;"",Data!U1648,"")</f>
        <v/>
      </c>
    </row>
    <row r="1649" spans="1:21">
      <c r="A1649" s="6">
        <v>1643</v>
      </c>
      <c r="B1649" s="6" t="str">
        <f>IF(Data!B1649:$B$3007&lt;&gt;"",Data!B1649,"")</f>
        <v/>
      </c>
      <c r="C1649" s="6" t="str">
        <f>IF(Data!$B1649:C$3007&lt;&gt;"",Data!C1649,"")</f>
        <v/>
      </c>
      <c r="D1649" s="6" t="str">
        <f>IF(Data!$B1649:D$3007&lt;&gt;"",Data!D1649,"")</f>
        <v/>
      </c>
      <c r="E1649" s="6" t="str">
        <f>IF(Data!$B1649:E$3007&lt;&gt;"",Data!E1649,"")</f>
        <v/>
      </c>
      <c r="F1649" s="6" t="str">
        <f>IF(Data!$B1649:F$3007&lt;&gt;"",Data!F1649,"")</f>
        <v/>
      </c>
      <c r="G1649" s="6" t="str">
        <f>IF(Data!$B1649:G$3007&lt;&gt;"",Data!G1649,"")</f>
        <v/>
      </c>
      <c r="H1649" s="6" t="str">
        <f>IF(Data!$B1649:H$3007&lt;&gt;"",Data!H1649,"")</f>
        <v/>
      </c>
      <c r="I1649" s="6" t="str">
        <f>IF(Data!$B1649:I$3007&lt;&gt;"",Data!I1649,"")</f>
        <v/>
      </c>
      <c r="J1649" s="6" t="str">
        <f>IF(Data!$B1649:J$3007&lt;&gt;"",Data!J1649,"")</f>
        <v/>
      </c>
      <c r="K1649" s="6" t="str">
        <f>IF(Data!$B1649:K$3007&lt;&gt;"",Data!K1649,"")</f>
        <v/>
      </c>
      <c r="L1649" s="6" t="str">
        <f>IF(Data!$B1649:L$3007&lt;&gt;"",Data!L1649,"")</f>
        <v/>
      </c>
      <c r="M1649" s="6" t="str">
        <f>IF(Data!$B1649:M$3007&lt;&gt;"",Data!M1649,"")</f>
        <v/>
      </c>
      <c r="N1649" s="6" t="str">
        <f>IF(Data!$B1649:N$3007&lt;&gt;"",Data!N1649,"")</f>
        <v/>
      </c>
      <c r="O1649" s="6" t="str">
        <f>IF(Data!$B1649:O$3007&lt;&gt;"",Data!O1649,"")</f>
        <v/>
      </c>
      <c r="P1649" s="6" t="str">
        <f>IF(Data!$B1649:P$3007&lt;&gt;"",Data!P1649,"")</f>
        <v/>
      </c>
      <c r="Q1649" s="6" t="str">
        <f>IF(Data!$B1649:Q$3007&lt;&gt;"",Data!Q1649,"")</f>
        <v/>
      </c>
      <c r="R1649" s="6" t="str">
        <f>IF(Data!$B1649:R$3007&lt;&gt;"",Data!R1649,"")</f>
        <v/>
      </c>
      <c r="S1649" s="6" t="str">
        <f>IF(Data!$B1649:S$3007&lt;&gt;"",Data!S1649,"")</f>
        <v/>
      </c>
      <c r="T1649" s="6" t="str">
        <f>IF(Data!$B1649:T$3007&lt;&gt;"",Data!T1649,"")</f>
        <v/>
      </c>
      <c r="U1649" s="6" t="str">
        <f>IF(Data!$B1649:U$3007&lt;&gt;"",Data!U1649,"")</f>
        <v/>
      </c>
    </row>
    <row r="1650" spans="1:21">
      <c r="A1650" s="6">
        <v>1644</v>
      </c>
      <c r="B1650" s="6" t="str">
        <f>IF(Data!B1650:$B$3007&lt;&gt;"",Data!B1650,"")</f>
        <v/>
      </c>
      <c r="C1650" s="6" t="str">
        <f>IF(Data!$B1650:C$3007&lt;&gt;"",Data!C1650,"")</f>
        <v/>
      </c>
      <c r="D1650" s="6" t="str">
        <f>IF(Data!$B1650:D$3007&lt;&gt;"",Data!D1650,"")</f>
        <v/>
      </c>
      <c r="E1650" s="6" t="str">
        <f>IF(Data!$B1650:E$3007&lt;&gt;"",Data!E1650,"")</f>
        <v/>
      </c>
      <c r="F1650" s="6" t="str">
        <f>IF(Data!$B1650:F$3007&lt;&gt;"",Data!F1650,"")</f>
        <v/>
      </c>
      <c r="G1650" s="6" t="str">
        <f>IF(Data!$B1650:G$3007&lt;&gt;"",Data!G1650,"")</f>
        <v/>
      </c>
      <c r="H1650" s="6" t="str">
        <f>IF(Data!$B1650:H$3007&lt;&gt;"",Data!H1650,"")</f>
        <v/>
      </c>
      <c r="I1650" s="6" t="str">
        <f>IF(Data!$B1650:I$3007&lt;&gt;"",Data!I1650,"")</f>
        <v/>
      </c>
      <c r="J1650" s="6" t="str">
        <f>IF(Data!$B1650:J$3007&lt;&gt;"",Data!J1650,"")</f>
        <v/>
      </c>
      <c r="K1650" s="6" t="str">
        <f>IF(Data!$B1650:K$3007&lt;&gt;"",Data!K1650,"")</f>
        <v/>
      </c>
      <c r="L1650" s="6" t="str">
        <f>IF(Data!$B1650:L$3007&lt;&gt;"",Data!L1650,"")</f>
        <v/>
      </c>
      <c r="M1650" s="6" t="str">
        <f>IF(Data!$B1650:M$3007&lt;&gt;"",Data!M1650,"")</f>
        <v/>
      </c>
      <c r="N1650" s="6" t="str">
        <f>IF(Data!$B1650:N$3007&lt;&gt;"",Data!N1650,"")</f>
        <v/>
      </c>
      <c r="O1650" s="6" t="str">
        <f>IF(Data!$B1650:O$3007&lt;&gt;"",Data!O1650,"")</f>
        <v/>
      </c>
      <c r="P1650" s="6" t="str">
        <f>IF(Data!$B1650:P$3007&lt;&gt;"",Data!P1650,"")</f>
        <v/>
      </c>
      <c r="Q1650" s="6" t="str">
        <f>IF(Data!$B1650:Q$3007&lt;&gt;"",Data!Q1650,"")</f>
        <v/>
      </c>
      <c r="R1650" s="6" t="str">
        <f>IF(Data!$B1650:R$3007&lt;&gt;"",Data!R1650,"")</f>
        <v/>
      </c>
      <c r="S1650" s="6" t="str">
        <f>IF(Data!$B1650:S$3007&lt;&gt;"",Data!S1650,"")</f>
        <v/>
      </c>
      <c r="T1650" s="6" t="str">
        <f>IF(Data!$B1650:T$3007&lt;&gt;"",Data!T1650,"")</f>
        <v/>
      </c>
      <c r="U1650" s="6" t="str">
        <f>IF(Data!$B1650:U$3007&lt;&gt;"",Data!U1650,"")</f>
        <v/>
      </c>
    </row>
    <row r="1651" spans="1:21">
      <c r="A1651" s="6">
        <v>1645</v>
      </c>
      <c r="B1651" s="6" t="str">
        <f>IF(Data!B1651:$B$3007&lt;&gt;"",Data!B1651,"")</f>
        <v/>
      </c>
      <c r="C1651" s="6" t="str">
        <f>IF(Data!$B1651:C$3007&lt;&gt;"",Data!C1651,"")</f>
        <v/>
      </c>
      <c r="D1651" s="6" t="str">
        <f>IF(Data!$B1651:D$3007&lt;&gt;"",Data!D1651,"")</f>
        <v/>
      </c>
      <c r="E1651" s="6" t="str">
        <f>IF(Data!$B1651:E$3007&lt;&gt;"",Data!E1651,"")</f>
        <v/>
      </c>
      <c r="F1651" s="6" t="str">
        <f>IF(Data!$B1651:F$3007&lt;&gt;"",Data!F1651,"")</f>
        <v/>
      </c>
      <c r="G1651" s="6" t="str">
        <f>IF(Data!$B1651:G$3007&lt;&gt;"",Data!G1651,"")</f>
        <v/>
      </c>
      <c r="H1651" s="6" t="str">
        <f>IF(Data!$B1651:H$3007&lt;&gt;"",Data!H1651,"")</f>
        <v/>
      </c>
      <c r="I1651" s="6" t="str">
        <f>IF(Data!$B1651:I$3007&lt;&gt;"",Data!I1651,"")</f>
        <v/>
      </c>
      <c r="J1651" s="6" t="str">
        <f>IF(Data!$B1651:J$3007&lt;&gt;"",Data!J1651,"")</f>
        <v/>
      </c>
      <c r="K1651" s="6" t="str">
        <f>IF(Data!$B1651:K$3007&lt;&gt;"",Data!K1651,"")</f>
        <v/>
      </c>
      <c r="L1651" s="6" t="str">
        <f>IF(Data!$B1651:L$3007&lt;&gt;"",Data!L1651,"")</f>
        <v/>
      </c>
      <c r="M1651" s="6" t="str">
        <f>IF(Data!$B1651:M$3007&lt;&gt;"",Data!M1651,"")</f>
        <v/>
      </c>
      <c r="N1651" s="6" t="str">
        <f>IF(Data!$B1651:N$3007&lt;&gt;"",Data!N1651,"")</f>
        <v/>
      </c>
      <c r="O1651" s="6" t="str">
        <f>IF(Data!$B1651:O$3007&lt;&gt;"",Data!O1651,"")</f>
        <v/>
      </c>
      <c r="P1651" s="6" t="str">
        <f>IF(Data!$B1651:P$3007&lt;&gt;"",Data!P1651,"")</f>
        <v/>
      </c>
      <c r="Q1651" s="6" t="str">
        <f>IF(Data!$B1651:Q$3007&lt;&gt;"",Data!Q1651,"")</f>
        <v/>
      </c>
      <c r="R1651" s="6" t="str">
        <f>IF(Data!$B1651:R$3007&lt;&gt;"",Data!R1651,"")</f>
        <v/>
      </c>
      <c r="S1651" s="6" t="str">
        <f>IF(Data!$B1651:S$3007&lt;&gt;"",Data!S1651,"")</f>
        <v/>
      </c>
      <c r="T1651" s="6" t="str">
        <f>IF(Data!$B1651:T$3007&lt;&gt;"",Data!T1651,"")</f>
        <v/>
      </c>
      <c r="U1651" s="6" t="str">
        <f>IF(Data!$B1651:U$3007&lt;&gt;"",Data!U1651,"")</f>
        <v/>
      </c>
    </row>
    <row r="1652" spans="1:21">
      <c r="A1652" s="6">
        <v>1646</v>
      </c>
      <c r="B1652" s="6" t="str">
        <f>IF(Data!B1652:$B$3007&lt;&gt;"",Data!B1652,"")</f>
        <v/>
      </c>
      <c r="C1652" s="6" t="str">
        <f>IF(Data!$B1652:C$3007&lt;&gt;"",Data!C1652,"")</f>
        <v/>
      </c>
      <c r="D1652" s="6" t="str">
        <f>IF(Data!$B1652:D$3007&lt;&gt;"",Data!D1652,"")</f>
        <v/>
      </c>
      <c r="E1652" s="6" t="str">
        <f>IF(Data!$B1652:E$3007&lt;&gt;"",Data!E1652,"")</f>
        <v/>
      </c>
      <c r="F1652" s="6" t="str">
        <f>IF(Data!$B1652:F$3007&lt;&gt;"",Data!F1652,"")</f>
        <v/>
      </c>
      <c r="G1652" s="6" t="str">
        <f>IF(Data!$B1652:G$3007&lt;&gt;"",Data!G1652,"")</f>
        <v/>
      </c>
      <c r="H1652" s="6" t="str">
        <f>IF(Data!$B1652:H$3007&lt;&gt;"",Data!H1652,"")</f>
        <v/>
      </c>
      <c r="I1652" s="6" t="str">
        <f>IF(Data!$B1652:I$3007&lt;&gt;"",Data!I1652,"")</f>
        <v/>
      </c>
      <c r="J1652" s="6" t="str">
        <f>IF(Data!$B1652:J$3007&lt;&gt;"",Data!J1652,"")</f>
        <v/>
      </c>
      <c r="K1652" s="6" t="str">
        <f>IF(Data!$B1652:K$3007&lt;&gt;"",Data!K1652,"")</f>
        <v/>
      </c>
      <c r="L1652" s="6" t="str">
        <f>IF(Data!$B1652:L$3007&lt;&gt;"",Data!L1652,"")</f>
        <v/>
      </c>
      <c r="M1652" s="6" t="str">
        <f>IF(Data!$B1652:M$3007&lt;&gt;"",Data!M1652,"")</f>
        <v/>
      </c>
      <c r="N1652" s="6" t="str">
        <f>IF(Data!$B1652:N$3007&lt;&gt;"",Data!N1652,"")</f>
        <v/>
      </c>
      <c r="O1652" s="6" t="str">
        <f>IF(Data!$B1652:O$3007&lt;&gt;"",Data!O1652,"")</f>
        <v/>
      </c>
      <c r="P1652" s="6" t="str">
        <f>IF(Data!$B1652:P$3007&lt;&gt;"",Data!P1652,"")</f>
        <v/>
      </c>
      <c r="Q1652" s="6" t="str">
        <f>IF(Data!$B1652:Q$3007&lt;&gt;"",Data!Q1652,"")</f>
        <v/>
      </c>
      <c r="R1652" s="6" t="str">
        <f>IF(Data!$B1652:R$3007&lt;&gt;"",Data!R1652,"")</f>
        <v/>
      </c>
      <c r="S1652" s="6" t="str">
        <f>IF(Data!$B1652:S$3007&lt;&gt;"",Data!S1652,"")</f>
        <v/>
      </c>
      <c r="T1652" s="6" t="str">
        <f>IF(Data!$B1652:T$3007&lt;&gt;"",Data!T1652,"")</f>
        <v/>
      </c>
      <c r="U1652" s="6" t="str">
        <f>IF(Data!$B1652:U$3007&lt;&gt;"",Data!U1652,"")</f>
        <v/>
      </c>
    </row>
    <row r="1653" spans="1:21">
      <c r="A1653" s="6">
        <v>1647</v>
      </c>
      <c r="B1653" s="6" t="str">
        <f>IF(Data!B1653:$B$3007&lt;&gt;"",Data!B1653,"")</f>
        <v/>
      </c>
      <c r="C1653" s="6" t="str">
        <f>IF(Data!$B1653:C$3007&lt;&gt;"",Data!C1653,"")</f>
        <v/>
      </c>
      <c r="D1653" s="6" t="str">
        <f>IF(Data!$B1653:D$3007&lt;&gt;"",Data!D1653,"")</f>
        <v/>
      </c>
      <c r="E1653" s="6" t="str">
        <f>IF(Data!$B1653:E$3007&lt;&gt;"",Data!E1653,"")</f>
        <v/>
      </c>
      <c r="F1653" s="6" t="str">
        <f>IF(Data!$B1653:F$3007&lt;&gt;"",Data!F1653,"")</f>
        <v/>
      </c>
      <c r="G1653" s="6" t="str">
        <f>IF(Data!$B1653:G$3007&lt;&gt;"",Data!G1653,"")</f>
        <v/>
      </c>
      <c r="H1653" s="6" t="str">
        <f>IF(Data!$B1653:H$3007&lt;&gt;"",Data!H1653,"")</f>
        <v/>
      </c>
      <c r="I1653" s="6" t="str">
        <f>IF(Data!$B1653:I$3007&lt;&gt;"",Data!I1653,"")</f>
        <v/>
      </c>
      <c r="J1653" s="6" t="str">
        <f>IF(Data!$B1653:J$3007&lt;&gt;"",Data!J1653,"")</f>
        <v/>
      </c>
      <c r="K1653" s="6" t="str">
        <f>IF(Data!$B1653:K$3007&lt;&gt;"",Data!K1653,"")</f>
        <v/>
      </c>
      <c r="L1653" s="6" t="str">
        <f>IF(Data!$B1653:L$3007&lt;&gt;"",Data!L1653,"")</f>
        <v/>
      </c>
      <c r="M1653" s="6" t="str">
        <f>IF(Data!$B1653:M$3007&lt;&gt;"",Data!M1653,"")</f>
        <v/>
      </c>
      <c r="N1653" s="6" t="str">
        <f>IF(Data!$B1653:N$3007&lt;&gt;"",Data!N1653,"")</f>
        <v/>
      </c>
      <c r="O1653" s="6" t="str">
        <f>IF(Data!$B1653:O$3007&lt;&gt;"",Data!O1653,"")</f>
        <v/>
      </c>
      <c r="P1653" s="6" t="str">
        <f>IF(Data!$B1653:P$3007&lt;&gt;"",Data!P1653,"")</f>
        <v/>
      </c>
      <c r="Q1653" s="6" t="str">
        <f>IF(Data!$B1653:Q$3007&lt;&gt;"",Data!Q1653,"")</f>
        <v/>
      </c>
      <c r="R1653" s="6" t="str">
        <f>IF(Data!$B1653:R$3007&lt;&gt;"",Data!R1653,"")</f>
        <v/>
      </c>
      <c r="S1653" s="6" t="str">
        <f>IF(Data!$B1653:S$3007&lt;&gt;"",Data!S1653,"")</f>
        <v/>
      </c>
      <c r="T1653" s="6" t="str">
        <f>IF(Data!$B1653:T$3007&lt;&gt;"",Data!T1653,"")</f>
        <v/>
      </c>
      <c r="U1653" s="6" t="str">
        <f>IF(Data!$B1653:U$3007&lt;&gt;"",Data!U1653,"")</f>
        <v/>
      </c>
    </row>
    <row r="1654" spans="1:21">
      <c r="A1654" s="6">
        <v>1648</v>
      </c>
      <c r="B1654" s="6" t="str">
        <f>IF(Data!B1654:$B$3007&lt;&gt;"",Data!B1654,"")</f>
        <v/>
      </c>
      <c r="C1654" s="6" t="str">
        <f>IF(Data!$B1654:C$3007&lt;&gt;"",Data!C1654,"")</f>
        <v/>
      </c>
      <c r="D1654" s="6" t="str">
        <f>IF(Data!$B1654:D$3007&lt;&gt;"",Data!D1654,"")</f>
        <v/>
      </c>
      <c r="E1654" s="6" t="str">
        <f>IF(Data!$B1654:E$3007&lt;&gt;"",Data!E1654,"")</f>
        <v/>
      </c>
      <c r="F1654" s="6" t="str">
        <f>IF(Data!$B1654:F$3007&lt;&gt;"",Data!F1654,"")</f>
        <v/>
      </c>
      <c r="G1654" s="6" t="str">
        <f>IF(Data!$B1654:G$3007&lt;&gt;"",Data!G1654,"")</f>
        <v/>
      </c>
      <c r="H1654" s="6" t="str">
        <f>IF(Data!$B1654:H$3007&lt;&gt;"",Data!H1654,"")</f>
        <v/>
      </c>
      <c r="I1654" s="6" t="str">
        <f>IF(Data!$B1654:I$3007&lt;&gt;"",Data!I1654,"")</f>
        <v/>
      </c>
      <c r="J1654" s="6" t="str">
        <f>IF(Data!$B1654:J$3007&lt;&gt;"",Data!J1654,"")</f>
        <v/>
      </c>
      <c r="K1654" s="6" t="str">
        <f>IF(Data!$B1654:K$3007&lt;&gt;"",Data!K1654,"")</f>
        <v/>
      </c>
      <c r="L1654" s="6" t="str">
        <f>IF(Data!$B1654:L$3007&lt;&gt;"",Data!L1654,"")</f>
        <v/>
      </c>
      <c r="M1654" s="6" t="str">
        <f>IF(Data!$B1654:M$3007&lt;&gt;"",Data!M1654,"")</f>
        <v/>
      </c>
      <c r="N1654" s="6" t="str">
        <f>IF(Data!$B1654:N$3007&lt;&gt;"",Data!N1654,"")</f>
        <v/>
      </c>
      <c r="O1654" s="6" t="str">
        <f>IF(Data!$B1654:O$3007&lt;&gt;"",Data!O1654,"")</f>
        <v/>
      </c>
      <c r="P1654" s="6" t="str">
        <f>IF(Data!$B1654:P$3007&lt;&gt;"",Data!P1654,"")</f>
        <v/>
      </c>
      <c r="Q1654" s="6" t="str">
        <f>IF(Data!$B1654:Q$3007&lt;&gt;"",Data!Q1654,"")</f>
        <v/>
      </c>
      <c r="R1654" s="6" t="str">
        <f>IF(Data!$B1654:R$3007&lt;&gt;"",Data!R1654,"")</f>
        <v/>
      </c>
      <c r="S1654" s="6" t="str">
        <f>IF(Data!$B1654:S$3007&lt;&gt;"",Data!S1654,"")</f>
        <v/>
      </c>
      <c r="T1654" s="6" t="str">
        <f>IF(Data!$B1654:T$3007&lt;&gt;"",Data!T1654,"")</f>
        <v/>
      </c>
      <c r="U1654" s="6" t="str">
        <f>IF(Data!$B1654:U$3007&lt;&gt;"",Data!U1654,"")</f>
        <v/>
      </c>
    </row>
    <row r="1655" spans="1:21">
      <c r="A1655" s="6">
        <v>1649</v>
      </c>
      <c r="B1655" s="6" t="str">
        <f>IF(Data!B1655:$B$3007&lt;&gt;"",Data!B1655,"")</f>
        <v/>
      </c>
      <c r="C1655" s="6" t="str">
        <f>IF(Data!$B1655:C$3007&lt;&gt;"",Data!C1655,"")</f>
        <v/>
      </c>
      <c r="D1655" s="6" t="str">
        <f>IF(Data!$B1655:D$3007&lt;&gt;"",Data!D1655,"")</f>
        <v/>
      </c>
      <c r="E1655" s="6" t="str">
        <f>IF(Data!$B1655:E$3007&lt;&gt;"",Data!E1655,"")</f>
        <v/>
      </c>
      <c r="F1655" s="6" t="str">
        <f>IF(Data!$B1655:F$3007&lt;&gt;"",Data!F1655,"")</f>
        <v/>
      </c>
      <c r="G1655" s="6" t="str">
        <f>IF(Data!$B1655:G$3007&lt;&gt;"",Data!G1655,"")</f>
        <v/>
      </c>
      <c r="H1655" s="6" t="str">
        <f>IF(Data!$B1655:H$3007&lt;&gt;"",Data!H1655,"")</f>
        <v/>
      </c>
      <c r="I1655" s="6" t="str">
        <f>IF(Data!$B1655:I$3007&lt;&gt;"",Data!I1655,"")</f>
        <v/>
      </c>
      <c r="J1655" s="6" t="str">
        <f>IF(Data!$B1655:J$3007&lt;&gt;"",Data!J1655,"")</f>
        <v/>
      </c>
      <c r="K1655" s="6" t="str">
        <f>IF(Data!$B1655:K$3007&lt;&gt;"",Data!K1655,"")</f>
        <v/>
      </c>
      <c r="L1655" s="6" t="str">
        <f>IF(Data!$B1655:L$3007&lt;&gt;"",Data!L1655,"")</f>
        <v/>
      </c>
      <c r="M1655" s="6" t="str">
        <f>IF(Data!$B1655:M$3007&lt;&gt;"",Data!M1655,"")</f>
        <v/>
      </c>
      <c r="N1655" s="6" t="str">
        <f>IF(Data!$B1655:N$3007&lt;&gt;"",Data!N1655,"")</f>
        <v/>
      </c>
      <c r="O1655" s="6" t="str">
        <f>IF(Data!$B1655:O$3007&lt;&gt;"",Data!O1655,"")</f>
        <v/>
      </c>
      <c r="P1655" s="6" t="str">
        <f>IF(Data!$B1655:P$3007&lt;&gt;"",Data!P1655,"")</f>
        <v/>
      </c>
      <c r="Q1655" s="6" t="str">
        <f>IF(Data!$B1655:Q$3007&lt;&gt;"",Data!Q1655,"")</f>
        <v/>
      </c>
      <c r="R1655" s="6" t="str">
        <f>IF(Data!$B1655:R$3007&lt;&gt;"",Data!R1655,"")</f>
        <v/>
      </c>
      <c r="S1655" s="6" t="str">
        <f>IF(Data!$B1655:S$3007&lt;&gt;"",Data!S1655,"")</f>
        <v/>
      </c>
      <c r="T1655" s="6" t="str">
        <f>IF(Data!$B1655:T$3007&lt;&gt;"",Data!T1655,"")</f>
        <v/>
      </c>
      <c r="U1655" s="6" t="str">
        <f>IF(Data!$B1655:U$3007&lt;&gt;"",Data!U1655,"")</f>
        <v/>
      </c>
    </row>
    <row r="1656" spans="1:21">
      <c r="A1656" s="6">
        <v>1650</v>
      </c>
      <c r="B1656" s="6" t="str">
        <f>IF(Data!B1656:$B$3007&lt;&gt;"",Data!B1656,"")</f>
        <v/>
      </c>
      <c r="C1656" s="6" t="str">
        <f>IF(Data!$B1656:C$3007&lt;&gt;"",Data!C1656,"")</f>
        <v/>
      </c>
      <c r="D1656" s="6" t="str">
        <f>IF(Data!$B1656:D$3007&lt;&gt;"",Data!D1656,"")</f>
        <v/>
      </c>
      <c r="E1656" s="6" t="str">
        <f>IF(Data!$B1656:E$3007&lt;&gt;"",Data!E1656,"")</f>
        <v/>
      </c>
      <c r="F1656" s="6" t="str">
        <f>IF(Data!$B1656:F$3007&lt;&gt;"",Data!F1656,"")</f>
        <v/>
      </c>
      <c r="G1656" s="6" t="str">
        <f>IF(Data!$B1656:G$3007&lt;&gt;"",Data!G1656,"")</f>
        <v/>
      </c>
      <c r="H1656" s="6" t="str">
        <f>IF(Data!$B1656:H$3007&lt;&gt;"",Data!H1656,"")</f>
        <v/>
      </c>
      <c r="I1656" s="6" t="str">
        <f>IF(Data!$B1656:I$3007&lt;&gt;"",Data!I1656,"")</f>
        <v/>
      </c>
      <c r="J1656" s="6" t="str">
        <f>IF(Data!$B1656:J$3007&lt;&gt;"",Data!J1656,"")</f>
        <v/>
      </c>
      <c r="K1656" s="6" t="str">
        <f>IF(Data!$B1656:K$3007&lt;&gt;"",Data!K1656,"")</f>
        <v/>
      </c>
      <c r="L1656" s="6" t="str">
        <f>IF(Data!$B1656:L$3007&lt;&gt;"",Data!L1656,"")</f>
        <v/>
      </c>
      <c r="M1656" s="6" t="str">
        <f>IF(Data!$B1656:M$3007&lt;&gt;"",Data!M1656,"")</f>
        <v/>
      </c>
      <c r="N1656" s="6" t="str">
        <f>IF(Data!$B1656:N$3007&lt;&gt;"",Data!N1656,"")</f>
        <v/>
      </c>
      <c r="O1656" s="6" t="str">
        <f>IF(Data!$B1656:O$3007&lt;&gt;"",Data!O1656,"")</f>
        <v/>
      </c>
      <c r="P1656" s="6" t="str">
        <f>IF(Data!$B1656:P$3007&lt;&gt;"",Data!P1656,"")</f>
        <v/>
      </c>
      <c r="Q1656" s="6" t="str">
        <f>IF(Data!$B1656:Q$3007&lt;&gt;"",Data!Q1656,"")</f>
        <v/>
      </c>
      <c r="R1656" s="6" t="str">
        <f>IF(Data!$B1656:R$3007&lt;&gt;"",Data!R1656,"")</f>
        <v/>
      </c>
      <c r="S1656" s="6" t="str">
        <f>IF(Data!$B1656:S$3007&lt;&gt;"",Data!S1656,"")</f>
        <v/>
      </c>
      <c r="T1656" s="6" t="str">
        <f>IF(Data!$B1656:T$3007&lt;&gt;"",Data!T1656,"")</f>
        <v/>
      </c>
      <c r="U1656" s="6" t="str">
        <f>IF(Data!$B1656:U$3007&lt;&gt;"",Data!U1656,"")</f>
        <v/>
      </c>
    </row>
    <row r="1657" spans="1:21">
      <c r="A1657" s="6">
        <v>1651</v>
      </c>
      <c r="B1657" s="6" t="str">
        <f>IF(Data!B1657:$B$3007&lt;&gt;"",Data!B1657,"")</f>
        <v/>
      </c>
      <c r="C1657" s="6" t="str">
        <f>IF(Data!$B1657:C$3007&lt;&gt;"",Data!C1657,"")</f>
        <v/>
      </c>
      <c r="D1657" s="6" t="str">
        <f>IF(Data!$B1657:D$3007&lt;&gt;"",Data!D1657,"")</f>
        <v/>
      </c>
      <c r="E1657" s="6" t="str">
        <f>IF(Data!$B1657:E$3007&lt;&gt;"",Data!E1657,"")</f>
        <v/>
      </c>
      <c r="F1657" s="6" t="str">
        <f>IF(Data!$B1657:F$3007&lt;&gt;"",Data!F1657,"")</f>
        <v/>
      </c>
      <c r="G1657" s="6" t="str">
        <f>IF(Data!$B1657:G$3007&lt;&gt;"",Data!G1657,"")</f>
        <v/>
      </c>
      <c r="H1657" s="6" t="str">
        <f>IF(Data!$B1657:H$3007&lt;&gt;"",Data!H1657,"")</f>
        <v/>
      </c>
      <c r="I1657" s="6" t="str">
        <f>IF(Data!$B1657:I$3007&lt;&gt;"",Data!I1657,"")</f>
        <v/>
      </c>
      <c r="J1657" s="6" t="str">
        <f>IF(Data!$B1657:J$3007&lt;&gt;"",Data!J1657,"")</f>
        <v/>
      </c>
      <c r="K1657" s="6" t="str">
        <f>IF(Data!$B1657:K$3007&lt;&gt;"",Data!K1657,"")</f>
        <v/>
      </c>
      <c r="L1657" s="6" t="str">
        <f>IF(Data!$B1657:L$3007&lt;&gt;"",Data!L1657,"")</f>
        <v/>
      </c>
      <c r="M1657" s="6" t="str">
        <f>IF(Data!$B1657:M$3007&lt;&gt;"",Data!M1657,"")</f>
        <v/>
      </c>
      <c r="N1657" s="6" t="str">
        <f>IF(Data!$B1657:N$3007&lt;&gt;"",Data!N1657,"")</f>
        <v/>
      </c>
      <c r="O1657" s="6" t="str">
        <f>IF(Data!$B1657:O$3007&lt;&gt;"",Data!O1657,"")</f>
        <v/>
      </c>
      <c r="P1657" s="6" t="str">
        <f>IF(Data!$B1657:P$3007&lt;&gt;"",Data!P1657,"")</f>
        <v/>
      </c>
      <c r="Q1657" s="6" t="str">
        <f>IF(Data!$B1657:Q$3007&lt;&gt;"",Data!Q1657,"")</f>
        <v/>
      </c>
      <c r="R1657" s="6" t="str">
        <f>IF(Data!$B1657:R$3007&lt;&gt;"",Data!R1657,"")</f>
        <v/>
      </c>
      <c r="S1657" s="6" t="str">
        <f>IF(Data!$B1657:S$3007&lt;&gt;"",Data!S1657,"")</f>
        <v/>
      </c>
      <c r="T1657" s="6" t="str">
        <f>IF(Data!$B1657:T$3007&lt;&gt;"",Data!T1657,"")</f>
        <v/>
      </c>
      <c r="U1657" s="6" t="str">
        <f>IF(Data!$B1657:U$3007&lt;&gt;"",Data!U1657,"")</f>
        <v/>
      </c>
    </row>
    <row r="1658" spans="1:21">
      <c r="A1658" s="6">
        <v>1652</v>
      </c>
      <c r="B1658" s="6" t="str">
        <f>IF(Data!B1658:$B$3007&lt;&gt;"",Data!B1658,"")</f>
        <v/>
      </c>
      <c r="C1658" s="6" t="str">
        <f>IF(Data!$B1658:C$3007&lt;&gt;"",Data!C1658,"")</f>
        <v/>
      </c>
      <c r="D1658" s="6" t="str">
        <f>IF(Data!$B1658:D$3007&lt;&gt;"",Data!D1658,"")</f>
        <v/>
      </c>
      <c r="E1658" s="6" t="str">
        <f>IF(Data!$B1658:E$3007&lt;&gt;"",Data!E1658,"")</f>
        <v/>
      </c>
      <c r="F1658" s="6" t="str">
        <f>IF(Data!$B1658:F$3007&lt;&gt;"",Data!F1658,"")</f>
        <v/>
      </c>
      <c r="G1658" s="6" t="str">
        <f>IF(Data!$B1658:G$3007&lt;&gt;"",Data!G1658,"")</f>
        <v/>
      </c>
      <c r="H1658" s="6" t="str">
        <f>IF(Data!$B1658:H$3007&lt;&gt;"",Data!H1658,"")</f>
        <v/>
      </c>
      <c r="I1658" s="6" t="str">
        <f>IF(Data!$B1658:I$3007&lt;&gt;"",Data!I1658,"")</f>
        <v/>
      </c>
      <c r="J1658" s="6" t="str">
        <f>IF(Data!$B1658:J$3007&lt;&gt;"",Data!J1658,"")</f>
        <v/>
      </c>
      <c r="K1658" s="6" t="str">
        <f>IF(Data!$B1658:K$3007&lt;&gt;"",Data!K1658,"")</f>
        <v/>
      </c>
      <c r="L1658" s="6" t="str">
        <f>IF(Data!$B1658:L$3007&lt;&gt;"",Data!L1658,"")</f>
        <v/>
      </c>
      <c r="M1658" s="6" t="str">
        <f>IF(Data!$B1658:M$3007&lt;&gt;"",Data!M1658,"")</f>
        <v/>
      </c>
      <c r="N1658" s="6" t="str">
        <f>IF(Data!$B1658:N$3007&lt;&gt;"",Data!N1658,"")</f>
        <v/>
      </c>
      <c r="O1658" s="6" t="str">
        <f>IF(Data!$B1658:O$3007&lt;&gt;"",Data!O1658,"")</f>
        <v/>
      </c>
      <c r="P1658" s="6" t="str">
        <f>IF(Data!$B1658:P$3007&lt;&gt;"",Data!P1658,"")</f>
        <v/>
      </c>
      <c r="Q1658" s="6" t="str">
        <f>IF(Data!$B1658:Q$3007&lt;&gt;"",Data!Q1658,"")</f>
        <v/>
      </c>
      <c r="R1658" s="6" t="str">
        <f>IF(Data!$B1658:R$3007&lt;&gt;"",Data!R1658,"")</f>
        <v/>
      </c>
      <c r="S1658" s="6" t="str">
        <f>IF(Data!$B1658:S$3007&lt;&gt;"",Data!S1658,"")</f>
        <v/>
      </c>
      <c r="T1658" s="6" t="str">
        <f>IF(Data!$B1658:T$3007&lt;&gt;"",Data!T1658,"")</f>
        <v/>
      </c>
      <c r="U1658" s="6" t="str">
        <f>IF(Data!$B1658:U$3007&lt;&gt;"",Data!U1658,"")</f>
        <v/>
      </c>
    </row>
    <row r="1659" spans="1:21">
      <c r="A1659" s="6">
        <v>1653</v>
      </c>
      <c r="B1659" s="6" t="str">
        <f>IF(Data!B1659:$B$3007&lt;&gt;"",Data!B1659,"")</f>
        <v/>
      </c>
      <c r="C1659" s="6" t="str">
        <f>IF(Data!$B1659:C$3007&lt;&gt;"",Data!C1659,"")</f>
        <v/>
      </c>
      <c r="D1659" s="6" t="str">
        <f>IF(Data!$B1659:D$3007&lt;&gt;"",Data!D1659,"")</f>
        <v/>
      </c>
      <c r="E1659" s="6" t="str">
        <f>IF(Data!$B1659:E$3007&lt;&gt;"",Data!E1659,"")</f>
        <v/>
      </c>
      <c r="F1659" s="6" t="str">
        <f>IF(Data!$B1659:F$3007&lt;&gt;"",Data!F1659,"")</f>
        <v/>
      </c>
      <c r="G1659" s="6" t="str">
        <f>IF(Data!$B1659:G$3007&lt;&gt;"",Data!G1659,"")</f>
        <v/>
      </c>
      <c r="H1659" s="6" t="str">
        <f>IF(Data!$B1659:H$3007&lt;&gt;"",Data!H1659,"")</f>
        <v/>
      </c>
      <c r="I1659" s="6" t="str">
        <f>IF(Data!$B1659:I$3007&lt;&gt;"",Data!I1659,"")</f>
        <v/>
      </c>
      <c r="J1659" s="6" t="str">
        <f>IF(Data!$B1659:J$3007&lt;&gt;"",Data!J1659,"")</f>
        <v/>
      </c>
      <c r="K1659" s="6" t="str">
        <f>IF(Data!$B1659:K$3007&lt;&gt;"",Data!K1659,"")</f>
        <v/>
      </c>
      <c r="L1659" s="6" t="str">
        <f>IF(Data!$B1659:L$3007&lt;&gt;"",Data!L1659,"")</f>
        <v/>
      </c>
      <c r="M1659" s="6" t="str">
        <f>IF(Data!$B1659:M$3007&lt;&gt;"",Data!M1659,"")</f>
        <v/>
      </c>
      <c r="N1659" s="6" t="str">
        <f>IF(Data!$B1659:N$3007&lt;&gt;"",Data!N1659,"")</f>
        <v/>
      </c>
      <c r="O1659" s="6" t="str">
        <f>IF(Data!$B1659:O$3007&lt;&gt;"",Data!O1659,"")</f>
        <v/>
      </c>
      <c r="P1659" s="6" t="str">
        <f>IF(Data!$B1659:P$3007&lt;&gt;"",Data!P1659,"")</f>
        <v/>
      </c>
      <c r="Q1659" s="6" t="str">
        <f>IF(Data!$B1659:Q$3007&lt;&gt;"",Data!Q1659,"")</f>
        <v/>
      </c>
      <c r="R1659" s="6" t="str">
        <f>IF(Data!$B1659:R$3007&lt;&gt;"",Data!R1659,"")</f>
        <v/>
      </c>
      <c r="S1659" s="6" t="str">
        <f>IF(Data!$B1659:S$3007&lt;&gt;"",Data!S1659,"")</f>
        <v/>
      </c>
      <c r="T1659" s="6" t="str">
        <f>IF(Data!$B1659:T$3007&lt;&gt;"",Data!T1659,"")</f>
        <v/>
      </c>
      <c r="U1659" s="6" t="str">
        <f>IF(Data!$B1659:U$3007&lt;&gt;"",Data!U1659,"")</f>
        <v/>
      </c>
    </row>
    <row r="1660" spans="1:21">
      <c r="A1660" s="6">
        <v>1654</v>
      </c>
      <c r="B1660" s="6" t="str">
        <f>IF(Data!B1660:$B$3007&lt;&gt;"",Data!B1660,"")</f>
        <v/>
      </c>
      <c r="C1660" s="6" t="str">
        <f>IF(Data!$B1660:C$3007&lt;&gt;"",Data!C1660,"")</f>
        <v/>
      </c>
      <c r="D1660" s="6" t="str">
        <f>IF(Data!$B1660:D$3007&lt;&gt;"",Data!D1660,"")</f>
        <v/>
      </c>
      <c r="E1660" s="6" t="str">
        <f>IF(Data!$B1660:E$3007&lt;&gt;"",Data!E1660,"")</f>
        <v/>
      </c>
      <c r="F1660" s="6" t="str">
        <f>IF(Data!$B1660:F$3007&lt;&gt;"",Data!F1660,"")</f>
        <v/>
      </c>
      <c r="G1660" s="6" t="str">
        <f>IF(Data!$B1660:G$3007&lt;&gt;"",Data!G1660,"")</f>
        <v/>
      </c>
      <c r="H1660" s="6" t="str">
        <f>IF(Data!$B1660:H$3007&lt;&gt;"",Data!H1660,"")</f>
        <v/>
      </c>
      <c r="I1660" s="6" t="str">
        <f>IF(Data!$B1660:I$3007&lt;&gt;"",Data!I1660,"")</f>
        <v/>
      </c>
      <c r="J1660" s="6" t="str">
        <f>IF(Data!$B1660:J$3007&lt;&gt;"",Data!J1660,"")</f>
        <v/>
      </c>
      <c r="K1660" s="6" t="str">
        <f>IF(Data!$B1660:K$3007&lt;&gt;"",Data!K1660,"")</f>
        <v/>
      </c>
      <c r="L1660" s="6" t="str">
        <f>IF(Data!$B1660:L$3007&lt;&gt;"",Data!L1660,"")</f>
        <v/>
      </c>
      <c r="M1660" s="6" t="str">
        <f>IF(Data!$B1660:M$3007&lt;&gt;"",Data!M1660,"")</f>
        <v/>
      </c>
      <c r="N1660" s="6" t="str">
        <f>IF(Data!$B1660:N$3007&lt;&gt;"",Data!N1660,"")</f>
        <v/>
      </c>
      <c r="O1660" s="6" t="str">
        <f>IF(Data!$B1660:O$3007&lt;&gt;"",Data!O1660,"")</f>
        <v/>
      </c>
      <c r="P1660" s="6" t="str">
        <f>IF(Data!$B1660:P$3007&lt;&gt;"",Data!P1660,"")</f>
        <v/>
      </c>
      <c r="Q1660" s="6" t="str">
        <f>IF(Data!$B1660:Q$3007&lt;&gt;"",Data!Q1660,"")</f>
        <v/>
      </c>
      <c r="R1660" s="6" t="str">
        <f>IF(Data!$B1660:R$3007&lt;&gt;"",Data!R1660,"")</f>
        <v/>
      </c>
      <c r="S1660" s="6" t="str">
        <f>IF(Data!$B1660:S$3007&lt;&gt;"",Data!S1660,"")</f>
        <v/>
      </c>
      <c r="T1660" s="6" t="str">
        <f>IF(Data!$B1660:T$3007&lt;&gt;"",Data!T1660,"")</f>
        <v/>
      </c>
      <c r="U1660" s="6" t="str">
        <f>IF(Data!$B1660:U$3007&lt;&gt;"",Data!U1660,"")</f>
        <v/>
      </c>
    </row>
    <row r="1661" spans="1:21">
      <c r="A1661" s="6">
        <v>1655</v>
      </c>
      <c r="B1661" s="6" t="str">
        <f>IF(Data!B1661:$B$3007&lt;&gt;"",Data!B1661,"")</f>
        <v/>
      </c>
      <c r="C1661" s="6" t="str">
        <f>IF(Data!$B1661:C$3007&lt;&gt;"",Data!C1661,"")</f>
        <v/>
      </c>
      <c r="D1661" s="6" t="str">
        <f>IF(Data!$B1661:D$3007&lt;&gt;"",Data!D1661,"")</f>
        <v/>
      </c>
      <c r="E1661" s="6" t="str">
        <f>IF(Data!$B1661:E$3007&lt;&gt;"",Data!E1661,"")</f>
        <v/>
      </c>
      <c r="F1661" s="6" t="str">
        <f>IF(Data!$B1661:F$3007&lt;&gt;"",Data!F1661,"")</f>
        <v/>
      </c>
      <c r="G1661" s="6" t="str">
        <f>IF(Data!$B1661:G$3007&lt;&gt;"",Data!G1661,"")</f>
        <v/>
      </c>
      <c r="H1661" s="6" t="str">
        <f>IF(Data!$B1661:H$3007&lt;&gt;"",Data!H1661,"")</f>
        <v/>
      </c>
      <c r="I1661" s="6" t="str">
        <f>IF(Data!$B1661:I$3007&lt;&gt;"",Data!I1661,"")</f>
        <v/>
      </c>
      <c r="J1661" s="6" t="str">
        <f>IF(Data!$B1661:J$3007&lt;&gt;"",Data!J1661,"")</f>
        <v/>
      </c>
      <c r="K1661" s="6" t="str">
        <f>IF(Data!$B1661:K$3007&lt;&gt;"",Data!K1661,"")</f>
        <v/>
      </c>
      <c r="L1661" s="6" t="str">
        <f>IF(Data!$B1661:L$3007&lt;&gt;"",Data!L1661,"")</f>
        <v/>
      </c>
      <c r="M1661" s="6" t="str">
        <f>IF(Data!$B1661:M$3007&lt;&gt;"",Data!M1661,"")</f>
        <v/>
      </c>
      <c r="N1661" s="6" t="str">
        <f>IF(Data!$B1661:N$3007&lt;&gt;"",Data!N1661,"")</f>
        <v/>
      </c>
      <c r="O1661" s="6" t="str">
        <f>IF(Data!$B1661:O$3007&lt;&gt;"",Data!O1661,"")</f>
        <v/>
      </c>
      <c r="P1661" s="6" t="str">
        <f>IF(Data!$B1661:P$3007&lt;&gt;"",Data!P1661,"")</f>
        <v/>
      </c>
      <c r="Q1661" s="6" t="str">
        <f>IF(Data!$B1661:Q$3007&lt;&gt;"",Data!Q1661,"")</f>
        <v/>
      </c>
      <c r="R1661" s="6" t="str">
        <f>IF(Data!$B1661:R$3007&lt;&gt;"",Data!R1661,"")</f>
        <v/>
      </c>
      <c r="S1661" s="6" t="str">
        <f>IF(Data!$B1661:S$3007&lt;&gt;"",Data!S1661,"")</f>
        <v/>
      </c>
      <c r="T1661" s="6" t="str">
        <f>IF(Data!$B1661:T$3007&lt;&gt;"",Data!T1661,"")</f>
        <v/>
      </c>
      <c r="U1661" s="6" t="str">
        <f>IF(Data!$B1661:U$3007&lt;&gt;"",Data!U1661,"")</f>
        <v/>
      </c>
    </row>
    <row r="1662" spans="1:21">
      <c r="A1662" s="6">
        <v>1656</v>
      </c>
      <c r="B1662" s="6" t="str">
        <f>IF(Data!B1662:$B$3007&lt;&gt;"",Data!B1662,"")</f>
        <v/>
      </c>
      <c r="C1662" s="6" t="str">
        <f>IF(Data!$B1662:C$3007&lt;&gt;"",Data!C1662,"")</f>
        <v/>
      </c>
      <c r="D1662" s="6" t="str">
        <f>IF(Data!$B1662:D$3007&lt;&gt;"",Data!D1662,"")</f>
        <v/>
      </c>
      <c r="E1662" s="6" t="str">
        <f>IF(Data!$B1662:E$3007&lt;&gt;"",Data!E1662,"")</f>
        <v/>
      </c>
      <c r="F1662" s="6" t="str">
        <f>IF(Data!$B1662:F$3007&lt;&gt;"",Data!F1662,"")</f>
        <v/>
      </c>
      <c r="G1662" s="6" t="str">
        <f>IF(Data!$B1662:G$3007&lt;&gt;"",Data!G1662,"")</f>
        <v/>
      </c>
      <c r="H1662" s="6" t="str">
        <f>IF(Data!$B1662:H$3007&lt;&gt;"",Data!H1662,"")</f>
        <v/>
      </c>
      <c r="I1662" s="6" t="str">
        <f>IF(Data!$B1662:I$3007&lt;&gt;"",Data!I1662,"")</f>
        <v/>
      </c>
      <c r="J1662" s="6" t="str">
        <f>IF(Data!$B1662:J$3007&lt;&gt;"",Data!J1662,"")</f>
        <v/>
      </c>
      <c r="K1662" s="6" t="str">
        <f>IF(Data!$B1662:K$3007&lt;&gt;"",Data!K1662,"")</f>
        <v/>
      </c>
      <c r="L1662" s="6" t="str">
        <f>IF(Data!$B1662:L$3007&lt;&gt;"",Data!L1662,"")</f>
        <v/>
      </c>
      <c r="M1662" s="6" t="str">
        <f>IF(Data!$B1662:M$3007&lt;&gt;"",Data!M1662,"")</f>
        <v/>
      </c>
      <c r="N1662" s="6" t="str">
        <f>IF(Data!$B1662:N$3007&lt;&gt;"",Data!N1662,"")</f>
        <v/>
      </c>
      <c r="O1662" s="6" t="str">
        <f>IF(Data!$B1662:O$3007&lt;&gt;"",Data!O1662,"")</f>
        <v/>
      </c>
      <c r="P1662" s="6" t="str">
        <f>IF(Data!$B1662:P$3007&lt;&gt;"",Data!P1662,"")</f>
        <v/>
      </c>
      <c r="Q1662" s="6" t="str">
        <f>IF(Data!$B1662:Q$3007&lt;&gt;"",Data!Q1662,"")</f>
        <v/>
      </c>
      <c r="R1662" s="6" t="str">
        <f>IF(Data!$B1662:R$3007&lt;&gt;"",Data!R1662,"")</f>
        <v/>
      </c>
      <c r="S1662" s="6" t="str">
        <f>IF(Data!$B1662:S$3007&lt;&gt;"",Data!S1662,"")</f>
        <v/>
      </c>
      <c r="T1662" s="6" t="str">
        <f>IF(Data!$B1662:T$3007&lt;&gt;"",Data!T1662,"")</f>
        <v/>
      </c>
      <c r="U1662" s="6" t="str">
        <f>IF(Data!$B1662:U$3007&lt;&gt;"",Data!U1662,"")</f>
        <v/>
      </c>
    </row>
    <row r="1663" spans="1:21">
      <c r="A1663" s="6">
        <v>1657</v>
      </c>
      <c r="B1663" s="6" t="str">
        <f>IF(Data!B1663:$B$3007&lt;&gt;"",Data!B1663,"")</f>
        <v/>
      </c>
      <c r="C1663" s="6" t="str">
        <f>IF(Data!$B1663:C$3007&lt;&gt;"",Data!C1663,"")</f>
        <v/>
      </c>
      <c r="D1663" s="6" t="str">
        <f>IF(Data!$B1663:D$3007&lt;&gt;"",Data!D1663,"")</f>
        <v/>
      </c>
      <c r="E1663" s="6" t="str">
        <f>IF(Data!$B1663:E$3007&lt;&gt;"",Data!E1663,"")</f>
        <v/>
      </c>
      <c r="F1663" s="6" t="str">
        <f>IF(Data!$B1663:F$3007&lt;&gt;"",Data!F1663,"")</f>
        <v/>
      </c>
      <c r="G1663" s="6" t="str">
        <f>IF(Data!$B1663:G$3007&lt;&gt;"",Data!G1663,"")</f>
        <v/>
      </c>
      <c r="H1663" s="6" t="str">
        <f>IF(Data!$B1663:H$3007&lt;&gt;"",Data!H1663,"")</f>
        <v/>
      </c>
      <c r="I1663" s="6" t="str">
        <f>IF(Data!$B1663:I$3007&lt;&gt;"",Data!I1663,"")</f>
        <v/>
      </c>
      <c r="J1663" s="6" t="str">
        <f>IF(Data!$B1663:J$3007&lt;&gt;"",Data!J1663,"")</f>
        <v/>
      </c>
      <c r="K1663" s="6" t="str">
        <f>IF(Data!$B1663:K$3007&lt;&gt;"",Data!K1663,"")</f>
        <v/>
      </c>
      <c r="L1663" s="6" t="str">
        <f>IF(Data!$B1663:L$3007&lt;&gt;"",Data!L1663,"")</f>
        <v/>
      </c>
      <c r="M1663" s="6" t="str">
        <f>IF(Data!$B1663:M$3007&lt;&gt;"",Data!M1663,"")</f>
        <v/>
      </c>
      <c r="N1663" s="6" t="str">
        <f>IF(Data!$B1663:N$3007&lt;&gt;"",Data!N1663,"")</f>
        <v/>
      </c>
      <c r="O1663" s="6" t="str">
        <f>IF(Data!$B1663:O$3007&lt;&gt;"",Data!O1663,"")</f>
        <v/>
      </c>
      <c r="P1663" s="6" t="str">
        <f>IF(Data!$B1663:P$3007&lt;&gt;"",Data!P1663,"")</f>
        <v/>
      </c>
      <c r="Q1663" s="6" t="str">
        <f>IF(Data!$B1663:Q$3007&lt;&gt;"",Data!Q1663,"")</f>
        <v/>
      </c>
      <c r="R1663" s="6" t="str">
        <f>IF(Data!$B1663:R$3007&lt;&gt;"",Data!R1663,"")</f>
        <v/>
      </c>
      <c r="S1663" s="6" t="str">
        <f>IF(Data!$B1663:S$3007&lt;&gt;"",Data!S1663,"")</f>
        <v/>
      </c>
      <c r="T1663" s="6" t="str">
        <f>IF(Data!$B1663:T$3007&lt;&gt;"",Data!T1663,"")</f>
        <v/>
      </c>
      <c r="U1663" s="6" t="str">
        <f>IF(Data!$B1663:U$3007&lt;&gt;"",Data!U1663,"")</f>
        <v/>
      </c>
    </row>
    <row r="1664" spans="1:21">
      <c r="A1664" s="6">
        <v>1658</v>
      </c>
      <c r="B1664" s="6" t="str">
        <f>IF(Data!B1664:$B$3007&lt;&gt;"",Data!B1664,"")</f>
        <v/>
      </c>
      <c r="C1664" s="6" t="str">
        <f>IF(Data!$B1664:C$3007&lt;&gt;"",Data!C1664,"")</f>
        <v/>
      </c>
      <c r="D1664" s="6" t="str">
        <f>IF(Data!$B1664:D$3007&lt;&gt;"",Data!D1664,"")</f>
        <v/>
      </c>
      <c r="E1664" s="6" t="str">
        <f>IF(Data!$B1664:E$3007&lt;&gt;"",Data!E1664,"")</f>
        <v/>
      </c>
      <c r="F1664" s="6" t="str">
        <f>IF(Data!$B1664:F$3007&lt;&gt;"",Data!F1664,"")</f>
        <v/>
      </c>
      <c r="G1664" s="6" t="str">
        <f>IF(Data!$B1664:G$3007&lt;&gt;"",Data!G1664,"")</f>
        <v/>
      </c>
      <c r="H1664" s="6" t="str">
        <f>IF(Data!$B1664:H$3007&lt;&gt;"",Data!H1664,"")</f>
        <v/>
      </c>
      <c r="I1664" s="6" t="str">
        <f>IF(Data!$B1664:I$3007&lt;&gt;"",Data!I1664,"")</f>
        <v/>
      </c>
      <c r="J1664" s="6" t="str">
        <f>IF(Data!$B1664:J$3007&lt;&gt;"",Data!J1664,"")</f>
        <v/>
      </c>
      <c r="K1664" s="6" t="str">
        <f>IF(Data!$B1664:K$3007&lt;&gt;"",Data!K1664,"")</f>
        <v/>
      </c>
      <c r="L1664" s="6" t="str">
        <f>IF(Data!$B1664:L$3007&lt;&gt;"",Data!L1664,"")</f>
        <v/>
      </c>
      <c r="M1664" s="6" t="str">
        <f>IF(Data!$B1664:M$3007&lt;&gt;"",Data!M1664,"")</f>
        <v/>
      </c>
      <c r="N1664" s="6" t="str">
        <f>IF(Data!$B1664:N$3007&lt;&gt;"",Data!N1664,"")</f>
        <v/>
      </c>
      <c r="O1664" s="6" t="str">
        <f>IF(Data!$B1664:O$3007&lt;&gt;"",Data!O1664,"")</f>
        <v/>
      </c>
      <c r="P1664" s="6" t="str">
        <f>IF(Data!$B1664:P$3007&lt;&gt;"",Data!P1664,"")</f>
        <v/>
      </c>
      <c r="Q1664" s="6" t="str">
        <f>IF(Data!$B1664:Q$3007&lt;&gt;"",Data!Q1664,"")</f>
        <v/>
      </c>
      <c r="R1664" s="6" t="str">
        <f>IF(Data!$B1664:R$3007&lt;&gt;"",Data!R1664,"")</f>
        <v/>
      </c>
      <c r="S1664" s="6" t="str">
        <f>IF(Data!$B1664:S$3007&lt;&gt;"",Data!S1664,"")</f>
        <v/>
      </c>
      <c r="T1664" s="6" t="str">
        <f>IF(Data!$B1664:T$3007&lt;&gt;"",Data!T1664,"")</f>
        <v/>
      </c>
      <c r="U1664" s="6" t="str">
        <f>IF(Data!$B1664:U$3007&lt;&gt;"",Data!U1664,"")</f>
        <v/>
      </c>
    </row>
    <row r="1665" spans="1:21">
      <c r="A1665" s="6">
        <v>1659</v>
      </c>
      <c r="B1665" s="6" t="str">
        <f>IF(Data!B1665:$B$3007&lt;&gt;"",Data!B1665,"")</f>
        <v/>
      </c>
      <c r="C1665" s="6" t="str">
        <f>IF(Data!$B1665:C$3007&lt;&gt;"",Data!C1665,"")</f>
        <v/>
      </c>
      <c r="D1665" s="6" t="str">
        <f>IF(Data!$B1665:D$3007&lt;&gt;"",Data!D1665,"")</f>
        <v/>
      </c>
      <c r="E1665" s="6" t="str">
        <f>IF(Data!$B1665:E$3007&lt;&gt;"",Data!E1665,"")</f>
        <v/>
      </c>
      <c r="F1665" s="6" t="str">
        <f>IF(Data!$B1665:F$3007&lt;&gt;"",Data!F1665,"")</f>
        <v/>
      </c>
      <c r="G1665" s="6" t="str">
        <f>IF(Data!$B1665:G$3007&lt;&gt;"",Data!G1665,"")</f>
        <v/>
      </c>
      <c r="H1665" s="6" t="str">
        <f>IF(Data!$B1665:H$3007&lt;&gt;"",Data!H1665,"")</f>
        <v/>
      </c>
      <c r="I1665" s="6" t="str">
        <f>IF(Data!$B1665:I$3007&lt;&gt;"",Data!I1665,"")</f>
        <v/>
      </c>
      <c r="J1665" s="6" t="str">
        <f>IF(Data!$B1665:J$3007&lt;&gt;"",Data!J1665,"")</f>
        <v/>
      </c>
      <c r="K1665" s="6" t="str">
        <f>IF(Data!$B1665:K$3007&lt;&gt;"",Data!K1665,"")</f>
        <v/>
      </c>
      <c r="L1665" s="6" t="str">
        <f>IF(Data!$B1665:L$3007&lt;&gt;"",Data!L1665,"")</f>
        <v/>
      </c>
      <c r="M1665" s="6" t="str">
        <f>IF(Data!$B1665:M$3007&lt;&gt;"",Data!M1665,"")</f>
        <v/>
      </c>
      <c r="N1665" s="6" t="str">
        <f>IF(Data!$B1665:N$3007&lt;&gt;"",Data!N1665,"")</f>
        <v/>
      </c>
      <c r="O1665" s="6" t="str">
        <f>IF(Data!$B1665:O$3007&lt;&gt;"",Data!O1665,"")</f>
        <v/>
      </c>
      <c r="P1665" s="6" t="str">
        <f>IF(Data!$B1665:P$3007&lt;&gt;"",Data!P1665,"")</f>
        <v/>
      </c>
      <c r="Q1665" s="6" t="str">
        <f>IF(Data!$B1665:Q$3007&lt;&gt;"",Data!Q1665,"")</f>
        <v/>
      </c>
      <c r="R1665" s="6" t="str">
        <f>IF(Data!$B1665:R$3007&lt;&gt;"",Data!R1665,"")</f>
        <v/>
      </c>
      <c r="S1665" s="6" t="str">
        <f>IF(Data!$B1665:S$3007&lt;&gt;"",Data!S1665,"")</f>
        <v/>
      </c>
      <c r="T1665" s="6" t="str">
        <f>IF(Data!$B1665:T$3007&lt;&gt;"",Data!T1665,"")</f>
        <v/>
      </c>
      <c r="U1665" s="6" t="str">
        <f>IF(Data!$B1665:U$3007&lt;&gt;"",Data!U1665,"")</f>
        <v/>
      </c>
    </row>
    <row r="1666" spans="1:21">
      <c r="A1666" s="6">
        <v>1660</v>
      </c>
      <c r="B1666" s="6" t="str">
        <f>IF(Data!B1666:$B$3007&lt;&gt;"",Data!B1666,"")</f>
        <v/>
      </c>
      <c r="C1666" s="6" t="str">
        <f>IF(Data!$B1666:C$3007&lt;&gt;"",Data!C1666,"")</f>
        <v/>
      </c>
      <c r="D1666" s="6" t="str">
        <f>IF(Data!$B1666:D$3007&lt;&gt;"",Data!D1666,"")</f>
        <v/>
      </c>
      <c r="E1666" s="6" t="str">
        <f>IF(Data!$B1666:E$3007&lt;&gt;"",Data!E1666,"")</f>
        <v/>
      </c>
      <c r="F1666" s="6" t="str">
        <f>IF(Data!$B1666:F$3007&lt;&gt;"",Data!F1666,"")</f>
        <v/>
      </c>
      <c r="G1666" s="6" t="str">
        <f>IF(Data!$B1666:G$3007&lt;&gt;"",Data!G1666,"")</f>
        <v/>
      </c>
      <c r="H1666" s="6" t="str">
        <f>IF(Data!$B1666:H$3007&lt;&gt;"",Data!H1666,"")</f>
        <v/>
      </c>
      <c r="I1666" s="6" t="str">
        <f>IF(Data!$B1666:I$3007&lt;&gt;"",Data!I1666,"")</f>
        <v/>
      </c>
      <c r="J1666" s="6" t="str">
        <f>IF(Data!$B1666:J$3007&lt;&gt;"",Data!J1666,"")</f>
        <v/>
      </c>
      <c r="K1666" s="6" t="str">
        <f>IF(Data!$B1666:K$3007&lt;&gt;"",Data!K1666,"")</f>
        <v/>
      </c>
      <c r="L1666" s="6" t="str">
        <f>IF(Data!$B1666:L$3007&lt;&gt;"",Data!L1666,"")</f>
        <v/>
      </c>
      <c r="M1666" s="6" t="str">
        <f>IF(Data!$B1666:M$3007&lt;&gt;"",Data!M1666,"")</f>
        <v/>
      </c>
      <c r="N1666" s="6" t="str">
        <f>IF(Data!$B1666:N$3007&lt;&gt;"",Data!N1666,"")</f>
        <v/>
      </c>
      <c r="O1666" s="6" t="str">
        <f>IF(Data!$B1666:O$3007&lt;&gt;"",Data!O1666,"")</f>
        <v/>
      </c>
      <c r="P1666" s="6" t="str">
        <f>IF(Data!$B1666:P$3007&lt;&gt;"",Data!P1666,"")</f>
        <v/>
      </c>
      <c r="Q1666" s="6" t="str">
        <f>IF(Data!$B1666:Q$3007&lt;&gt;"",Data!Q1666,"")</f>
        <v/>
      </c>
      <c r="R1666" s="6" t="str">
        <f>IF(Data!$B1666:R$3007&lt;&gt;"",Data!R1666,"")</f>
        <v/>
      </c>
      <c r="S1666" s="6" t="str">
        <f>IF(Data!$B1666:S$3007&lt;&gt;"",Data!S1666,"")</f>
        <v/>
      </c>
      <c r="T1666" s="6" t="str">
        <f>IF(Data!$B1666:T$3007&lt;&gt;"",Data!T1666,"")</f>
        <v/>
      </c>
      <c r="U1666" s="6" t="str">
        <f>IF(Data!$B1666:U$3007&lt;&gt;"",Data!U1666,"")</f>
        <v/>
      </c>
    </row>
    <row r="1667" spans="1:21">
      <c r="A1667" s="6">
        <v>1661</v>
      </c>
      <c r="B1667" s="6" t="str">
        <f>IF(Data!B1667:$B$3007&lt;&gt;"",Data!B1667,"")</f>
        <v/>
      </c>
      <c r="C1667" s="6" t="str">
        <f>IF(Data!$B1667:C$3007&lt;&gt;"",Data!C1667,"")</f>
        <v/>
      </c>
      <c r="D1667" s="6" t="str">
        <f>IF(Data!$B1667:D$3007&lt;&gt;"",Data!D1667,"")</f>
        <v/>
      </c>
      <c r="E1667" s="6" t="str">
        <f>IF(Data!$B1667:E$3007&lt;&gt;"",Data!E1667,"")</f>
        <v/>
      </c>
      <c r="F1667" s="6" t="str">
        <f>IF(Data!$B1667:F$3007&lt;&gt;"",Data!F1667,"")</f>
        <v/>
      </c>
      <c r="G1667" s="6" t="str">
        <f>IF(Data!$B1667:G$3007&lt;&gt;"",Data!G1667,"")</f>
        <v/>
      </c>
      <c r="H1667" s="6" t="str">
        <f>IF(Data!$B1667:H$3007&lt;&gt;"",Data!H1667,"")</f>
        <v/>
      </c>
      <c r="I1667" s="6" t="str">
        <f>IF(Data!$B1667:I$3007&lt;&gt;"",Data!I1667,"")</f>
        <v/>
      </c>
      <c r="J1667" s="6" t="str">
        <f>IF(Data!$B1667:J$3007&lt;&gt;"",Data!J1667,"")</f>
        <v/>
      </c>
      <c r="K1667" s="6" t="str">
        <f>IF(Data!$B1667:K$3007&lt;&gt;"",Data!K1667,"")</f>
        <v/>
      </c>
      <c r="L1667" s="6" t="str">
        <f>IF(Data!$B1667:L$3007&lt;&gt;"",Data!L1667,"")</f>
        <v/>
      </c>
      <c r="M1667" s="6" t="str">
        <f>IF(Data!$B1667:M$3007&lt;&gt;"",Data!M1667,"")</f>
        <v/>
      </c>
      <c r="N1667" s="6" t="str">
        <f>IF(Data!$B1667:N$3007&lt;&gt;"",Data!N1667,"")</f>
        <v/>
      </c>
      <c r="O1667" s="6" t="str">
        <f>IF(Data!$B1667:O$3007&lt;&gt;"",Data!O1667,"")</f>
        <v/>
      </c>
      <c r="P1667" s="6" t="str">
        <f>IF(Data!$B1667:P$3007&lt;&gt;"",Data!P1667,"")</f>
        <v/>
      </c>
      <c r="Q1667" s="6" t="str">
        <f>IF(Data!$B1667:Q$3007&lt;&gt;"",Data!Q1667,"")</f>
        <v/>
      </c>
      <c r="R1667" s="6" t="str">
        <f>IF(Data!$B1667:R$3007&lt;&gt;"",Data!R1667,"")</f>
        <v/>
      </c>
      <c r="S1667" s="6" t="str">
        <f>IF(Data!$B1667:S$3007&lt;&gt;"",Data!S1667,"")</f>
        <v/>
      </c>
      <c r="T1667" s="6" t="str">
        <f>IF(Data!$B1667:T$3007&lt;&gt;"",Data!T1667,"")</f>
        <v/>
      </c>
      <c r="U1667" s="6" t="str">
        <f>IF(Data!$B1667:U$3007&lt;&gt;"",Data!U1667,"")</f>
        <v/>
      </c>
    </row>
    <row r="1668" spans="1:21">
      <c r="A1668" s="6">
        <v>1662</v>
      </c>
      <c r="B1668" s="6" t="str">
        <f>IF(Data!B1668:$B$3007&lt;&gt;"",Data!B1668,"")</f>
        <v/>
      </c>
      <c r="C1668" s="6" t="str">
        <f>IF(Data!$B1668:C$3007&lt;&gt;"",Data!C1668,"")</f>
        <v/>
      </c>
      <c r="D1668" s="6" t="str">
        <f>IF(Data!$B1668:D$3007&lt;&gt;"",Data!D1668,"")</f>
        <v/>
      </c>
      <c r="E1668" s="6" t="str">
        <f>IF(Data!$B1668:E$3007&lt;&gt;"",Data!E1668,"")</f>
        <v/>
      </c>
      <c r="F1668" s="6" t="str">
        <f>IF(Data!$B1668:F$3007&lt;&gt;"",Data!F1668,"")</f>
        <v/>
      </c>
      <c r="G1668" s="6" t="str">
        <f>IF(Data!$B1668:G$3007&lt;&gt;"",Data!G1668,"")</f>
        <v/>
      </c>
      <c r="H1668" s="6" t="str">
        <f>IF(Data!$B1668:H$3007&lt;&gt;"",Data!H1668,"")</f>
        <v/>
      </c>
      <c r="I1668" s="6" t="str">
        <f>IF(Data!$B1668:I$3007&lt;&gt;"",Data!I1668,"")</f>
        <v/>
      </c>
      <c r="J1668" s="6" t="str">
        <f>IF(Data!$B1668:J$3007&lt;&gt;"",Data!J1668,"")</f>
        <v/>
      </c>
      <c r="K1668" s="6" t="str">
        <f>IF(Data!$B1668:K$3007&lt;&gt;"",Data!K1668,"")</f>
        <v/>
      </c>
      <c r="L1668" s="6" t="str">
        <f>IF(Data!$B1668:L$3007&lt;&gt;"",Data!L1668,"")</f>
        <v/>
      </c>
      <c r="M1668" s="6" t="str">
        <f>IF(Data!$B1668:M$3007&lt;&gt;"",Data!M1668,"")</f>
        <v/>
      </c>
      <c r="N1668" s="6" t="str">
        <f>IF(Data!$B1668:N$3007&lt;&gt;"",Data!N1668,"")</f>
        <v/>
      </c>
      <c r="O1668" s="6" t="str">
        <f>IF(Data!$B1668:O$3007&lt;&gt;"",Data!O1668,"")</f>
        <v/>
      </c>
      <c r="P1668" s="6" t="str">
        <f>IF(Data!$B1668:P$3007&lt;&gt;"",Data!P1668,"")</f>
        <v/>
      </c>
      <c r="Q1668" s="6" t="str">
        <f>IF(Data!$B1668:Q$3007&lt;&gt;"",Data!Q1668,"")</f>
        <v/>
      </c>
      <c r="R1668" s="6" t="str">
        <f>IF(Data!$B1668:R$3007&lt;&gt;"",Data!R1668,"")</f>
        <v/>
      </c>
      <c r="S1668" s="6" t="str">
        <f>IF(Data!$B1668:S$3007&lt;&gt;"",Data!S1668,"")</f>
        <v/>
      </c>
      <c r="T1668" s="6" t="str">
        <f>IF(Data!$B1668:T$3007&lt;&gt;"",Data!T1668,"")</f>
        <v/>
      </c>
      <c r="U1668" s="6" t="str">
        <f>IF(Data!$B1668:U$3007&lt;&gt;"",Data!U1668,"")</f>
        <v/>
      </c>
    </row>
    <row r="1669" spans="1:21">
      <c r="A1669" s="6">
        <v>1663</v>
      </c>
      <c r="B1669" s="6" t="str">
        <f>IF(Data!B1669:$B$3007&lt;&gt;"",Data!B1669,"")</f>
        <v/>
      </c>
      <c r="C1669" s="6" t="str">
        <f>IF(Data!$B1669:C$3007&lt;&gt;"",Data!C1669,"")</f>
        <v/>
      </c>
      <c r="D1669" s="6" t="str">
        <f>IF(Data!$B1669:D$3007&lt;&gt;"",Data!D1669,"")</f>
        <v/>
      </c>
      <c r="E1669" s="6" t="str">
        <f>IF(Data!$B1669:E$3007&lt;&gt;"",Data!E1669,"")</f>
        <v/>
      </c>
      <c r="F1669" s="6" t="str">
        <f>IF(Data!$B1669:F$3007&lt;&gt;"",Data!F1669,"")</f>
        <v/>
      </c>
      <c r="G1669" s="6" t="str">
        <f>IF(Data!$B1669:G$3007&lt;&gt;"",Data!G1669,"")</f>
        <v/>
      </c>
      <c r="H1669" s="6" t="str">
        <f>IF(Data!$B1669:H$3007&lt;&gt;"",Data!H1669,"")</f>
        <v/>
      </c>
      <c r="I1669" s="6" t="str">
        <f>IF(Data!$B1669:I$3007&lt;&gt;"",Data!I1669,"")</f>
        <v/>
      </c>
      <c r="J1669" s="6" t="str">
        <f>IF(Data!$B1669:J$3007&lt;&gt;"",Data!J1669,"")</f>
        <v/>
      </c>
      <c r="K1669" s="6" t="str">
        <f>IF(Data!$B1669:K$3007&lt;&gt;"",Data!K1669,"")</f>
        <v/>
      </c>
      <c r="L1669" s="6" t="str">
        <f>IF(Data!$B1669:L$3007&lt;&gt;"",Data!L1669,"")</f>
        <v/>
      </c>
      <c r="M1669" s="6" t="str">
        <f>IF(Data!$B1669:M$3007&lt;&gt;"",Data!M1669,"")</f>
        <v/>
      </c>
      <c r="N1669" s="6" t="str">
        <f>IF(Data!$B1669:N$3007&lt;&gt;"",Data!N1669,"")</f>
        <v/>
      </c>
      <c r="O1669" s="6" t="str">
        <f>IF(Data!$B1669:O$3007&lt;&gt;"",Data!O1669,"")</f>
        <v/>
      </c>
      <c r="P1669" s="6" t="str">
        <f>IF(Data!$B1669:P$3007&lt;&gt;"",Data!P1669,"")</f>
        <v/>
      </c>
      <c r="Q1669" s="6" t="str">
        <f>IF(Data!$B1669:Q$3007&lt;&gt;"",Data!Q1669,"")</f>
        <v/>
      </c>
      <c r="R1669" s="6" t="str">
        <f>IF(Data!$B1669:R$3007&lt;&gt;"",Data!R1669,"")</f>
        <v/>
      </c>
      <c r="S1669" s="6" t="str">
        <f>IF(Data!$B1669:S$3007&lt;&gt;"",Data!S1669,"")</f>
        <v/>
      </c>
      <c r="T1669" s="6" t="str">
        <f>IF(Data!$B1669:T$3007&lt;&gt;"",Data!T1669,"")</f>
        <v/>
      </c>
      <c r="U1669" s="6" t="str">
        <f>IF(Data!$B1669:U$3007&lt;&gt;"",Data!U1669,"")</f>
        <v/>
      </c>
    </row>
    <row r="1670" spans="1:21">
      <c r="A1670" s="6">
        <v>1664</v>
      </c>
      <c r="B1670" s="6" t="str">
        <f>IF(Data!B1670:$B$3007&lt;&gt;"",Data!B1670,"")</f>
        <v/>
      </c>
      <c r="C1670" s="6" t="str">
        <f>IF(Data!$B1670:C$3007&lt;&gt;"",Data!C1670,"")</f>
        <v/>
      </c>
      <c r="D1670" s="6" t="str">
        <f>IF(Data!$B1670:D$3007&lt;&gt;"",Data!D1670,"")</f>
        <v/>
      </c>
      <c r="E1670" s="6" t="str">
        <f>IF(Data!$B1670:E$3007&lt;&gt;"",Data!E1670,"")</f>
        <v/>
      </c>
      <c r="F1670" s="6" t="str">
        <f>IF(Data!$B1670:F$3007&lt;&gt;"",Data!F1670,"")</f>
        <v/>
      </c>
      <c r="G1670" s="6" t="str">
        <f>IF(Data!$B1670:G$3007&lt;&gt;"",Data!G1670,"")</f>
        <v/>
      </c>
      <c r="H1670" s="6" t="str">
        <f>IF(Data!$B1670:H$3007&lt;&gt;"",Data!H1670,"")</f>
        <v/>
      </c>
      <c r="I1670" s="6" t="str">
        <f>IF(Data!$B1670:I$3007&lt;&gt;"",Data!I1670,"")</f>
        <v/>
      </c>
      <c r="J1670" s="6" t="str">
        <f>IF(Data!$B1670:J$3007&lt;&gt;"",Data!J1670,"")</f>
        <v/>
      </c>
      <c r="K1670" s="6" t="str">
        <f>IF(Data!$B1670:K$3007&lt;&gt;"",Data!K1670,"")</f>
        <v/>
      </c>
      <c r="L1670" s="6" t="str">
        <f>IF(Data!$B1670:L$3007&lt;&gt;"",Data!L1670,"")</f>
        <v/>
      </c>
      <c r="M1670" s="6" t="str">
        <f>IF(Data!$B1670:M$3007&lt;&gt;"",Data!M1670,"")</f>
        <v/>
      </c>
      <c r="N1670" s="6" t="str">
        <f>IF(Data!$B1670:N$3007&lt;&gt;"",Data!N1670,"")</f>
        <v/>
      </c>
      <c r="O1670" s="6" t="str">
        <f>IF(Data!$B1670:O$3007&lt;&gt;"",Data!O1670,"")</f>
        <v/>
      </c>
      <c r="P1670" s="6" t="str">
        <f>IF(Data!$B1670:P$3007&lt;&gt;"",Data!P1670,"")</f>
        <v/>
      </c>
      <c r="Q1670" s="6" t="str">
        <f>IF(Data!$B1670:Q$3007&lt;&gt;"",Data!Q1670,"")</f>
        <v/>
      </c>
      <c r="R1670" s="6" t="str">
        <f>IF(Data!$B1670:R$3007&lt;&gt;"",Data!R1670,"")</f>
        <v/>
      </c>
      <c r="S1670" s="6" t="str">
        <f>IF(Data!$B1670:S$3007&lt;&gt;"",Data!S1670,"")</f>
        <v/>
      </c>
      <c r="T1670" s="6" t="str">
        <f>IF(Data!$B1670:T$3007&lt;&gt;"",Data!T1670,"")</f>
        <v/>
      </c>
      <c r="U1670" s="6" t="str">
        <f>IF(Data!$B1670:U$3007&lt;&gt;"",Data!U1670,"")</f>
        <v/>
      </c>
    </row>
    <row r="1671" spans="1:21">
      <c r="A1671" s="6">
        <v>1665</v>
      </c>
      <c r="B1671" s="6" t="str">
        <f>IF(Data!B1671:$B$3007&lt;&gt;"",Data!B1671,"")</f>
        <v/>
      </c>
      <c r="C1671" s="6" t="str">
        <f>IF(Data!$B1671:C$3007&lt;&gt;"",Data!C1671,"")</f>
        <v/>
      </c>
      <c r="D1671" s="6" t="str">
        <f>IF(Data!$B1671:D$3007&lt;&gt;"",Data!D1671,"")</f>
        <v/>
      </c>
      <c r="E1671" s="6" t="str">
        <f>IF(Data!$B1671:E$3007&lt;&gt;"",Data!E1671,"")</f>
        <v/>
      </c>
      <c r="F1671" s="6" t="str">
        <f>IF(Data!$B1671:F$3007&lt;&gt;"",Data!F1671,"")</f>
        <v/>
      </c>
      <c r="G1671" s="6" t="str">
        <f>IF(Data!$B1671:G$3007&lt;&gt;"",Data!G1671,"")</f>
        <v/>
      </c>
      <c r="H1671" s="6" t="str">
        <f>IF(Data!$B1671:H$3007&lt;&gt;"",Data!H1671,"")</f>
        <v/>
      </c>
      <c r="I1671" s="6" t="str">
        <f>IF(Data!$B1671:I$3007&lt;&gt;"",Data!I1671,"")</f>
        <v/>
      </c>
      <c r="J1671" s="6" t="str">
        <f>IF(Data!$B1671:J$3007&lt;&gt;"",Data!J1671,"")</f>
        <v/>
      </c>
      <c r="K1671" s="6" t="str">
        <f>IF(Data!$B1671:K$3007&lt;&gt;"",Data!K1671,"")</f>
        <v/>
      </c>
      <c r="L1671" s="6" t="str">
        <f>IF(Data!$B1671:L$3007&lt;&gt;"",Data!L1671,"")</f>
        <v/>
      </c>
      <c r="M1671" s="6" t="str">
        <f>IF(Data!$B1671:M$3007&lt;&gt;"",Data!M1671,"")</f>
        <v/>
      </c>
      <c r="N1671" s="6" t="str">
        <f>IF(Data!$B1671:N$3007&lt;&gt;"",Data!N1671,"")</f>
        <v/>
      </c>
      <c r="O1671" s="6" t="str">
        <f>IF(Data!$B1671:O$3007&lt;&gt;"",Data!O1671,"")</f>
        <v/>
      </c>
      <c r="P1671" s="6" t="str">
        <f>IF(Data!$B1671:P$3007&lt;&gt;"",Data!P1671,"")</f>
        <v/>
      </c>
      <c r="Q1671" s="6" t="str">
        <f>IF(Data!$B1671:Q$3007&lt;&gt;"",Data!Q1671,"")</f>
        <v/>
      </c>
      <c r="R1671" s="6" t="str">
        <f>IF(Data!$B1671:R$3007&lt;&gt;"",Data!R1671,"")</f>
        <v/>
      </c>
      <c r="S1671" s="6" t="str">
        <f>IF(Data!$B1671:S$3007&lt;&gt;"",Data!S1671,"")</f>
        <v/>
      </c>
      <c r="T1671" s="6" t="str">
        <f>IF(Data!$B1671:T$3007&lt;&gt;"",Data!T1671,"")</f>
        <v/>
      </c>
      <c r="U1671" s="6" t="str">
        <f>IF(Data!$B1671:U$3007&lt;&gt;"",Data!U1671,"")</f>
        <v/>
      </c>
    </row>
    <row r="1672" spans="1:21">
      <c r="A1672" s="6">
        <v>1666</v>
      </c>
      <c r="B1672" s="6" t="str">
        <f>IF(Data!B1672:$B$3007&lt;&gt;"",Data!B1672,"")</f>
        <v/>
      </c>
      <c r="C1672" s="6" t="str">
        <f>IF(Data!$B1672:C$3007&lt;&gt;"",Data!C1672,"")</f>
        <v/>
      </c>
      <c r="D1672" s="6" t="str">
        <f>IF(Data!$B1672:D$3007&lt;&gt;"",Data!D1672,"")</f>
        <v/>
      </c>
      <c r="E1672" s="6" t="str">
        <f>IF(Data!$B1672:E$3007&lt;&gt;"",Data!E1672,"")</f>
        <v/>
      </c>
      <c r="F1672" s="6" t="str">
        <f>IF(Data!$B1672:F$3007&lt;&gt;"",Data!F1672,"")</f>
        <v/>
      </c>
      <c r="G1672" s="6" t="str">
        <f>IF(Data!$B1672:G$3007&lt;&gt;"",Data!G1672,"")</f>
        <v/>
      </c>
      <c r="H1672" s="6" t="str">
        <f>IF(Data!$B1672:H$3007&lt;&gt;"",Data!H1672,"")</f>
        <v/>
      </c>
      <c r="I1672" s="6" t="str">
        <f>IF(Data!$B1672:I$3007&lt;&gt;"",Data!I1672,"")</f>
        <v/>
      </c>
      <c r="J1672" s="6" t="str">
        <f>IF(Data!$B1672:J$3007&lt;&gt;"",Data!J1672,"")</f>
        <v/>
      </c>
      <c r="K1672" s="6" t="str">
        <f>IF(Data!$B1672:K$3007&lt;&gt;"",Data!K1672,"")</f>
        <v/>
      </c>
      <c r="L1672" s="6" t="str">
        <f>IF(Data!$B1672:L$3007&lt;&gt;"",Data!L1672,"")</f>
        <v/>
      </c>
      <c r="M1672" s="6" t="str">
        <f>IF(Data!$B1672:M$3007&lt;&gt;"",Data!M1672,"")</f>
        <v/>
      </c>
      <c r="N1672" s="6" t="str">
        <f>IF(Data!$B1672:N$3007&lt;&gt;"",Data!N1672,"")</f>
        <v/>
      </c>
      <c r="O1672" s="6" t="str">
        <f>IF(Data!$B1672:O$3007&lt;&gt;"",Data!O1672,"")</f>
        <v/>
      </c>
      <c r="P1672" s="6" t="str">
        <f>IF(Data!$B1672:P$3007&lt;&gt;"",Data!P1672,"")</f>
        <v/>
      </c>
      <c r="Q1672" s="6" t="str">
        <f>IF(Data!$B1672:Q$3007&lt;&gt;"",Data!Q1672,"")</f>
        <v/>
      </c>
      <c r="R1672" s="6" t="str">
        <f>IF(Data!$B1672:R$3007&lt;&gt;"",Data!R1672,"")</f>
        <v/>
      </c>
      <c r="S1672" s="6" t="str">
        <f>IF(Data!$B1672:S$3007&lt;&gt;"",Data!S1672,"")</f>
        <v/>
      </c>
      <c r="T1672" s="6" t="str">
        <f>IF(Data!$B1672:T$3007&lt;&gt;"",Data!T1672,"")</f>
        <v/>
      </c>
      <c r="U1672" s="6" t="str">
        <f>IF(Data!$B1672:U$3007&lt;&gt;"",Data!U1672,"")</f>
        <v/>
      </c>
    </row>
    <row r="1673" spans="1:21">
      <c r="A1673" s="6">
        <v>1667</v>
      </c>
      <c r="B1673" s="6" t="str">
        <f>IF(Data!B1673:$B$3007&lt;&gt;"",Data!B1673,"")</f>
        <v/>
      </c>
      <c r="C1673" s="6" t="str">
        <f>IF(Data!$B1673:C$3007&lt;&gt;"",Data!C1673,"")</f>
        <v/>
      </c>
      <c r="D1673" s="6" t="str">
        <f>IF(Data!$B1673:D$3007&lt;&gt;"",Data!D1673,"")</f>
        <v/>
      </c>
      <c r="E1673" s="6" t="str">
        <f>IF(Data!$B1673:E$3007&lt;&gt;"",Data!E1673,"")</f>
        <v/>
      </c>
      <c r="F1673" s="6" t="str">
        <f>IF(Data!$B1673:F$3007&lt;&gt;"",Data!F1673,"")</f>
        <v/>
      </c>
      <c r="G1673" s="6" t="str">
        <f>IF(Data!$B1673:G$3007&lt;&gt;"",Data!G1673,"")</f>
        <v/>
      </c>
      <c r="H1673" s="6" t="str">
        <f>IF(Data!$B1673:H$3007&lt;&gt;"",Data!H1673,"")</f>
        <v/>
      </c>
      <c r="I1673" s="6" t="str">
        <f>IF(Data!$B1673:I$3007&lt;&gt;"",Data!I1673,"")</f>
        <v/>
      </c>
      <c r="J1673" s="6" t="str">
        <f>IF(Data!$B1673:J$3007&lt;&gt;"",Data!J1673,"")</f>
        <v/>
      </c>
      <c r="K1673" s="6" t="str">
        <f>IF(Data!$B1673:K$3007&lt;&gt;"",Data!K1673,"")</f>
        <v/>
      </c>
      <c r="L1673" s="6" t="str">
        <f>IF(Data!$B1673:L$3007&lt;&gt;"",Data!L1673,"")</f>
        <v/>
      </c>
      <c r="M1673" s="6" t="str">
        <f>IF(Data!$B1673:M$3007&lt;&gt;"",Data!M1673,"")</f>
        <v/>
      </c>
      <c r="N1673" s="6" t="str">
        <f>IF(Data!$B1673:N$3007&lt;&gt;"",Data!N1673,"")</f>
        <v/>
      </c>
      <c r="O1673" s="6" t="str">
        <f>IF(Data!$B1673:O$3007&lt;&gt;"",Data!O1673,"")</f>
        <v/>
      </c>
      <c r="P1673" s="6" t="str">
        <f>IF(Data!$B1673:P$3007&lt;&gt;"",Data!P1673,"")</f>
        <v/>
      </c>
      <c r="Q1673" s="6" t="str">
        <f>IF(Data!$B1673:Q$3007&lt;&gt;"",Data!Q1673,"")</f>
        <v/>
      </c>
      <c r="R1673" s="6" t="str">
        <f>IF(Data!$B1673:R$3007&lt;&gt;"",Data!R1673,"")</f>
        <v/>
      </c>
      <c r="S1673" s="6" t="str">
        <f>IF(Data!$B1673:S$3007&lt;&gt;"",Data!S1673,"")</f>
        <v/>
      </c>
      <c r="T1673" s="6" t="str">
        <f>IF(Data!$B1673:T$3007&lt;&gt;"",Data!T1673,"")</f>
        <v/>
      </c>
      <c r="U1673" s="6" t="str">
        <f>IF(Data!$B1673:U$3007&lt;&gt;"",Data!U1673,"")</f>
        <v/>
      </c>
    </row>
    <row r="1674" spans="1:21">
      <c r="A1674" s="6">
        <v>1668</v>
      </c>
      <c r="B1674" s="6" t="str">
        <f>IF(Data!B1674:$B$3007&lt;&gt;"",Data!B1674,"")</f>
        <v/>
      </c>
      <c r="C1674" s="6" t="str">
        <f>IF(Data!$B1674:C$3007&lt;&gt;"",Data!C1674,"")</f>
        <v/>
      </c>
      <c r="D1674" s="6" t="str">
        <f>IF(Data!$B1674:D$3007&lt;&gt;"",Data!D1674,"")</f>
        <v/>
      </c>
      <c r="E1674" s="6" t="str">
        <f>IF(Data!$B1674:E$3007&lt;&gt;"",Data!E1674,"")</f>
        <v/>
      </c>
      <c r="F1674" s="6" t="str">
        <f>IF(Data!$B1674:F$3007&lt;&gt;"",Data!F1674,"")</f>
        <v/>
      </c>
      <c r="G1674" s="6" t="str">
        <f>IF(Data!$B1674:G$3007&lt;&gt;"",Data!G1674,"")</f>
        <v/>
      </c>
      <c r="H1674" s="6" t="str">
        <f>IF(Data!$B1674:H$3007&lt;&gt;"",Data!H1674,"")</f>
        <v/>
      </c>
      <c r="I1674" s="6" t="str">
        <f>IF(Data!$B1674:I$3007&lt;&gt;"",Data!I1674,"")</f>
        <v/>
      </c>
      <c r="J1674" s="6" t="str">
        <f>IF(Data!$B1674:J$3007&lt;&gt;"",Data!J1674,"")</f>
        <v/>
      </c>
      <c r="K1674" s="6" t="str">
        <f>IF(Data!$B1674:K$3007&lt;&gt;"",Data!K1674,"")</f>
        <v/>
      </c>
      <c r="L1674" s="6" t="str">
        <f>IF(Data!$B1674:L$3007&lt;&gt;"",Data!L1674,"")</f>
        <v/>
      </c>
      <c r="M1674" s="6" t="str">
        <f>IF(Data!$B1674:M$3007&lt;&gt;"",Data!M1674,"")</f>
        <v/>
      </c>
      <c r="N1674" s="6" t="str">
        <f>IF(Data!$B1674:N$3007&lt;&gt;"",Data!N1674,"")</f>
        <v/>
      </c>
      <c r="O1674" s="6" t="str">
        <f>IF(Data!$B1674:O$3007&lt;&gt;"",Data!O1674,"")</f>
        <v/>
      </c>
      <c r="P1674" s="6" t="str">
        <f>IF(Data!$B1674:P$3007&lt;&gt;"",Data!P1674,"")</f>
        <v/>
      </c>
      <c r="Q1674" s="6" t="str">
        <f>IF(Data!$B1674:Q$3007&lt;&gt;"",Data!Q1674,"")</f>
        <v/>
      </c>
      <c r="R1674" s="6" t="str">
        <f>IF(Data!$B1674:R$3007&lt;&gt;"",Data!R1674,"")</f>
        <v/>
      </c>
      <c r="S1674" s="6" t="str">
        <f>IF(Data!$B1674:S$3007&lt;&gt;"",Data!S1674,"")</f>
        <v/>
      </c>
      <c r="T1674" s="6" t="str">
        <f>IF(Data!$B1674:T$3007&lt;&gt;"",Data!T1674,"")</f>
        <v/>
      </c>
      <c r="U1674" s="6" t="str">
        <f>IF(Data!$B1674:U$3007&lt;&gt;"",Data!U1674,"")</f>
        <v/>
      </c>
    </row>
    <row r="1675" spans="1:21">
      <c r="A1675" s="6">
        <v>1669</v>
      </c>
      <c r="B1675" s="6" t="str">
        <f>IF(Data!B1675:$B$3007&lt;&gt;"",Data!B1675,"")</f>
        <v/>
      </c>
      <c r="C1675" s="6" t="str">
        <f>IF(Data!$B1675:C$3007&lt;&gt;"",Data!C1675,"")</f>
        <v/>
      </c>
      <c r="D1675" s="6" t="str">
        <f>IF(Data!$B1675:D$3007&lt;&gt;"",Data!D1675,"")</f>
        <v/>
      </c>
      <c r="E1675" s="6" t="str">
        <f>IF(Data!$B1675:E$3007&lt;&gt;"",Data!E1675,"")</f>
        <v/>
      </c>
      <c r="F1675" s="6" t="str">
        <f>IF(Data!$B1675:F$3007&lt;&gt;"",Data!F1675,"")</f>
        <v/>
      </c>
      <c r="G1675" s="6" t="str">
        <f>IF(Data!$B1675:G$3007&lt;&gt;"",Data!G1675,"")</f>
        <v/>
      </c>
      <c r="H1675" s="6" t="str">
        <f>IF(Data!$B1675:H$3007&lt;&gt;"",Data!H1675,"")</f>
        <v/>
      </c>
      <c r="I1675" s="6" t="str">
        <f>IF(Data!$B1675:I$3007&lt;&gt;"",Data!I1675,"")</f>
        <v/>
      </c>
      <c r="J1675" s="6" t="str">
        <f>IF(Data!$B1675:J$3007&lt;&gt;"",Data!J1675,"")</f>
        <v/>
      </c>
      <c r="K1675" s="6" t="str">
        <f>IF(Data!$B1675:K$3007&lt;&gt;"",Data!K1675,"")</f>
        <v/>
      </c>
      <c r="L1675" s="6" t="str">
        <f>IF(Data!$B1675:L$3007&lt;&gt;"",Data!L1675,"")</f>
        <v/>
      </c>
      <c r="M1675" s="6" t="str">
        <f>IF(Data!$B1675:M$3007&lt;&gt;"",Data!M1675,"")</f>
        <v/>
      </c>
      <c r="N1675" s="6" t="str">
        <f>IF(Data!$B1675:N$3007&lt;&gt;"",Data!N1675,"")</f>
        <v/>
      </c>
      <c r="O1675" s="6" t="str">
        <f>IF(Data!$B1675:O$3007&lt;&gt;"",Data!O1675,"")</f>
        <v/>
      </c>
      <c r="P1675" s="6" t="str">
        <f>IF(Data!$B1675:P$3007&lt;&gt;"",Data!P1675,"")</f>
        <v/>
      </c>
      <c r="Q1675" s="6" t="str">
        <f>IF(Data!$B1675:Q$3007&lt;&gt;"",Data!Q1675,"")</f>
        <v/>
      </c>
      <c r="R1675" s="6" t="str">
        <f>IF(Data!$B1675:R$3007&lt;&gt;"",Data!R1675,"")</f>
        <v/>
      </c>
      <c r="S1675" s="6" t="str">
        <f>IF(Data!$B1675:S$3007&lt;&gt;"",Data!S1675,"")</f>
        <v/>
      </c>
      <c r="T1675" s="6" t="str">
        <f>IF(Data!$B1675:T$3007&lt;&gt;"",Data!T1675,"")</f>
        <v/>
      </c>
      <c r="U1675" s="6" t="str">
        <f>IF(Data!$B1675:U$3007&lt;&gt;"",Data!U1675,"")</f>
        <v/>
      </c>
    </row>
    <row r="1676" spans="1:21">
      <c r="A1676" s="6">
        <v>1670</v>
      </c>
      <c r="B1676" s="6" t="str">
        <f>IF(Data!B1676:$B$3007&lt;&gt;"",Data!B1676,"")</f>
        <v/>
      </c>
      <c r="C1676" s="6" t="str">
        <f>IF(Data!$B1676:C$3007&lt;&gt;"",Data!C1676,"")</f>
        <v/>
      </c>
      <c r="D1676" s="6" t="str">
        <f>IF(Data!$B1676:D$3007&lt;&gt;"",Data!D1676,"")</f>
        <v/>
      </c>
      <c r="E1676" s="6" t="str">
        <f>IF(Data!$B1676:E$3007&lt;&gt;"",Data!E1676,"")</f>
        <v/>
      </c>
      <c r="F1676" s="6" t="str">
        <f>IF(Data!$B1676:F$3007&lt;&gt;"",Data!F1676,"")</f>
        <v/>
      </c>
      <c r="G1676" s="6" t="str">
        <f>IF(Data!$B1676:G$3007&lt;&gt;"",Data!G1676,"")</f>
        <v/>
      </c>
      <c r="H1676" s="6" t="str">
        <f>IF(Data!$B1676:H$3007&lt;&gt;"",Data!H1676,"")</f>
        <v/>
      </c>
      <c r="I1676" s="6" t="str">
        <f>IF(Data!$B1676:I$3007&lt;&gt;"",Data!I1676,"")</f>
        <v/>
      </c>
      <c r="J1676" s="6" t="str">
        <f>IF(Data!$B1676:J$3007&lt;&gt;"",Data!J1676,"")</f>
        <v/>
      </c>
      <c r="K1676" s="6" t="str">
        <f>IF(Data!$B1676:K$3007&lt;&gt;"",Data!K1676,"")</f>
        <v/>
      </c>
      <c r="L1676" s="6" t="str">
        <f>IF(Data!$B1676:L$3007&lt;&gt;"",Data!L1676,"")</f>
        <v/>
      </c>
      <c r="M1676" s="6" t="str">
        <f>IF(Data!$B1676:M$3007&lt;&gt;"",Data!M1676,"")</f>
        <v/>
      </c>
      <c r="N1676" s="6" t="str">
        <f>IF(Data!$B1676:N$3007&lt;&gt;"",Data!N1676,"")</f>
        <v/>
      </c>
      <c r="O1676" s="6" t="str">
        <f>IF(Data!$B1676:O$3007&lt;&gt;"",Data!O1676,"")</f>
        <v/>
      </c>
      <c r="P1676" s="6" t="str">
        <f>IF(Data!$B1676:P$3007&lt;&gt;"",Data!P1676,"")</f>
        <v/>
      </c>
      <c r="Q1676" s="6" t="str">
        <f>IF(Data!$B1676:Q$3007&lt;&gt;"",Data!Q1676,"")</f>
        <v/>
      </c>
      <c r="R1676" s="6" t="str">
        <f>IF(Data!$B1676:R$3007&lt;&gt;"",Data!R1676,"")</f>
        <v/>
      </c>
      <c r="S1676" s="6" t="str">
        <f>IF(Data!$B1676:S$3007&lt;&gt;"",Data!S1676,"")</f>
        <v/>
      </c>
      <c r="T1676" s="6" t="str">
        <f>IF(Data!$B1676:T$3007&lt;&gt;"",Data!T1676,"")</f>
        <v/>
      </c>
      <c r="U1676" s="6" t="str">
        <f>IF(Data!$B1676:U$3007&lt;&gt;"",Data!U1676,"")</f>
        <v/>
      </c>
    </row>
    <row r="1677" spans="1:21">
      <c r="A1677" s="6">
        <v>1671</v>
      </c>
      <c r="B1677" s="6" t="str">
        <f>IF(Data!B1677:$B$3007&lt;&gt;"",Data!B1677,"")</f>
        <v/>
      </c>
      <c r="C1677" s="6" t="str">
        <f>IF(Data!$B1677:C$3007&lt;&gt;"",Data!C1677,"")</f>
        <v/>
      </c>
      <c r="D1677" s="6" t="str">
        <f>IF(Data!$B1677:D$3007&lt;&gt;"",Data!D1677,"")</f>
        <v/>
      </c>
      <c r="E1677" s="6" t="str">
        <f>IF(Data!$B1677:E$3007&lt;&gt;"",Data!E1677,"")</f>
        <v/>
      </c>
      <c r="F1677" s="6" t="str">
        <f>IF(Data!$B1677:F$3007&lt;&gt;"",Data!F1677,"")</f>
        <v/>
      </c>
      <c r="G1677" s="6" t="str">
        <f>IF(Data!$B1677:G$3007&lt;&gt;"",Data!G1677,"")</f>
        <v/>
      </c>
      <c r="H1677" s="6" t="str">
        <f>IF(Data!$B1677:H$3007&lt;&gt;"",Data!H1677,"")</f>
        <v/>
      </c>
      <c r="I1677" s="6" t="str">
        <f>IF(Data!$B1677:I$3007&lt;&gt;"",Data!I1677,"")</f>
        <v/>
      </c>
      <c r="J1677" s="6" t="str">
        <f>IF(Data!$B1677:J$3007&lt;&gt;"",Data!J1677,"")</f>
        <v/>
      </c>
      <c r="K1677" s="6" t="str">
        <f>IF(Data!$B1677:K$3007&lt;&gt;"",Data!K1677,"")</f>
        <v/>
      </c>
      <c r="L1677" s="6" t="str">
        <f>IF(Data!$B1677:L$3007&lt;&gt;"",Data!L1677,"")</f>
        <v/>
      </c>
      <c r="M1677" s="6" t="str">
        <f>IF(Data!$B1677:M$3007&lt;&gt;"",Data!M1677,"")</f>
        <v/>
      </c>
      <c r="N1677" s="6" t="str">
        <f>IF(Data!$B1677:N$3007&lt;&gt;"",Data!N1677,"")</f>
        <v/>
      </c>
      <c r="O1677" s="6" t="str">
        <f>IF(Data!$B1677:O$3007&lt;&gt;"",Data!O1677,"")</f>
        <v/>
      </c>
      <c r="P1677" s="6" t="str">
        <f>IF(Data!$B1677:P$3007&lt;&gt;"",Data!P1677,"")</f>
        <v/>
      </c>
      <c r="Q1677" s="6" t="str">
        <f>IF(Data!$B1677:Q$3007&lt;&gt;"",Data!Q1677,"")</f>
        <v/>
      </c>
      <c r="R1677" s="6" t="str">
        <f>IF(Data!$B1677:R$3007&lt;&gt;"",Data!R1677,"")</f>
        <v/>
      </c>
      <c r="S1677" s="6" t="str">
        <f>IF(Data!$B1677:S$3007&lt;&gt;"",Data!S1677,"")</f>
        <v/>
      </c>
      <c r="T1677" s="6" t="str">
        <f>IF(Data!$B1677:T$3007&lt;&gt;"",Data!T1677,"")</f>
        <v/>
      </c>
      <c r="U1677" s="6" t="str">
        <f>IF(Data!$B1677:U$3007&lt;&gt;"",Data!U1677,"")</f>
        <v/>
      </c>
    </row>
    <row r="1678" spans="1:21">
      <c r="A1678" s="6">
        <v>1672</v>
      </c>
      <c r="B1678" s="6" t="str">
        <f>IF(Data!B1678:$B$3007&lt;&gt;"",Data!B1678,"")</f>
        <v/>
      </c>
      <c r="C1678" s="6" t="str">
        <f>IF(Data!$B1678:C$3007&lt;&gt;"",Data!C1678,"")</f>
        <v/>
      </c>
      <c r="D1678" s="6" t="str">
        <f>IF(Data!$B1678:D$3007&lt;&gt;"",Data!D1678,"")</f>
        <v/>
      </c>
      <c r="E1678" s="6" t="str">
        <f>IF(Data!$B1678:E$3007&lt;&gt;"",Data!E1678,"")</f>
        <v/>
      </c>
      <c r="F1678" s="6" t="str">
        <f>IF(Data!$B1678:F$3007&lt;&gt;"",Data!F1678,"")</f>
        <v/>
      </c>
      <c r="G1678" s="6" t="str">
        <f>IF(Data!$B1678:G$3007&lt;&gt;"",Data!G1678,"")</f>
        <v/>
      </c>
      <c r="H1678" s="6" t="str">
        <f>IF(Data!$B1678:H$3007&lt;&gt;"",Data!H1678,"")</f>
        <v/>
      </c>
      <c r="I1678" s="6" t="str">
        <f>IF(Data!$B1678:I$3007&lt;&gt;"",Data!I1678,"")</f>
        <v/>
      </c>
      <c r="J1678" s="6" t="str">
        <f>IF(Data!$B1678:J$3007&lt;&gt;"",Data!J1678,"")</f>
        <v/>
      </c>
      <c r="K1678" s="6" t="str">
        <f>IF(Data!$B1678:K$3007&lt;&gt;"",Data!K1678,"")</f>
        <v/>
      </c>
      <c r="L1678" s="6" t="str">
        <f>IF(Data!$B1678:L$3007&lt;&gt;"",Data!L1678,"")</f>
        <v/>
      </c>
      <c r="M1678" s="6" t="str">
        <f>IF(Data!$B1678:M$3007&lt;&gt;"",Data!M1678,"")</f>
        <v/>
      </c>
      <c r="N1678" s="6" t="str">
        <f>IF(Data!$B1678:N$3007&lt;&gt;"",Data!N1678,"")</f>
        <v/>
      </c>
      <c r="O1678" s="6" t="str">
        <f>IF(Data!$B1678:O$3007&lt;&gt;"",Data!O1678,"")</f>
        <v/>
      </c>
      <c r="P1678" s="6" t="str">
        <f>IF(Data!$B1678:P$3007&lt;&gt;"",Data!P1678,"")</f>
        <v/>
      </c>
      <c r="Q1678" s="6" t="str">
        <f>IF(Data!$B1678:Q$3007&lt;&gt;"",Data!Q1678,"")</f>
        <v/>
      </c>
      <c r="R1678" s="6" t="str">
        <f>IF(Data!$B1678:R$3007&lt;&gt;"",Data!R1678,"")</f>
        <v/>
      </c>
      <c r="S1678" s="6" t="str">
        <f>IF(Data!$B1678:S$3007&lt;&gt;"",Data!S1678,"")</f>
        <v/>
      </c>
      <c r="T1678" s="6" t="str">
        <f>IF(Data!$B1678:T$3007&lt;&gt;"",Data!T1678,"")</f>
        <v/>
      </c>
      <c r="U1678" s="6" t="str">
        <f>IF(Data!$B1678:U$3007&lt;&gt;"",Data!U1678,"")</f>
        <v/>
      </c>
    </row>
    <row r="1679" spans="1:21">
      <c r="A1679" s="6">
        <v>1673</v>
      </c>
      <c r="B1679" s="6" t="str">
        <f>IF(Data!B1679:$B$3007&lt;&gt;"",Data!B1679,"")</f>
        <v/>
      </c>
      <c r="C1679" s="6" t="str">
        <f>IF(Data!$B1679:C$3007&lt;&gt;"",Data!C1679,"")</f>
        <v/>
      </c>
      <c r="D1679" s="6" t="str">
        <f>IF(Data!$B1679:D$3007&lt;&gt;"",Data!D1679,"")</f>
        <v/>
      </c>
      <c r="E1679" s="6" t="str">
        <f>IF(Data!$B1679:E$3007&lt;&gt;"",Data!E1679,"")</f>
        <v/>
      </c>
      <c r="F1679" s="6" t="str">
        <f>IF(Data!$B1679:F$3007&lt;&gt;"",Data!F1679,"")</f>
        <v/>
      </c>
      <c r="G1679" s="6" t="str">
        <f>IF(Data!$B1679:G$3007&lt;&gt;"",Data!G1679,"")</f>
        <v/>
      </c>
      <c r="H1679" s="6" t="str">
        <f>IF(Data!$B1679:H$3007&lt;&gt;"",Data!H1679,"")</f>
        <v/>
      </c>
      <c r="I1679" s="6" t="str">
        <f>IF(Data!$B1679:I$3007&lt;&gt;"",Data!I1679,"")</f>
        <v/>
      </c>
      <c r="J1679" s="6" t="str">
        <f>IF(Data!$B1679:J$3007&lt;&gt;"",Data!J1679,"")</f>
        <v/>
      </c>
      <c r="K1679" s="6" t="str">
        <f>IF(Data!$B1679:K$3007&lt;&gt;"",Data!K1679,"")</f>
        <v/>
      </c>
      <c r="L1679" s="6" t="str">
        <f>IF(Data!$B1679:L$3007&lt;&gt;"",Data!L1679,"")</f>
        <v/>
      </c>
      <c r="M1679" s="6" t="str">
        <f>IF(Data!$B1679:M$3007&lt;&gt;"",Data!M1679,"")</f>
        <v/>
      </c>
      <c r="N1679" s="6" t="str">
        <f>IF(Data!$B1679:N$3007&lt;&gt;"",Data!N1679,"")</f>
        <v/>
      </c>
      <c r="O1679" s="6" t="str">
        <f>IF(Data!$B1679:O$3007&lt;&gt;"",Data!O1679,"")</f>
        <v/>
      </c>
      <c r="P1679" s="6" t="str">
        <f>IF(Data!$B1679:P$3007&lt;&gt;"",Data!P1679,"")</f>
        <v/>
      </c>
      <c r="Q1679" s="6" t="str">
        <f>IF(Data!$B1679:Q$3007&lt;&gt;"",Data!Q1679,"")</f>
        <v/>
      </c>
      <c r="R1679" s="6" t="str">
        <f>IF(Data!$B1679:R$3007&lt;&gt;"",Data!R1679,"")</f>
        <v/>
      </c>
      <c r="S1679" s="6" t="str">
        <f>IF(Data!$B1679:S$3007&lt;&gt;"",Data!S1679,"")</f>
        <v/>
      </c>
      <c r="T1679" s="6" t="str">
        <f>IF(Data!$B1679:T$3007&lt;&gt;"",Data!T1679,"")</f>
        <v/>
      </c>
      <c r="U1679" s="6" t="str">
        <f>IF(Data!$B1679:U$3007&lt;&gt;"",Data!U1679,"")</f>
        <v/>
      </c>
    </row>
    <row r="1680" spans="1:21">
      <c r="A1680" s="6">
        <v>1674</v>
      </c>
      <c r="B1680" s="6" t="str">
        <f>IF(Data!B1680:$B$3007&lt;&gt;"",Data!B1680,"")</f>
        <v/>
      </c>
      <c r="C1680" s="6" t="str">
        <f>IF(Data!$B1680:C$3007&lt;&gt;"",Data!C1680,"")</f>
        <v/>
      </c>
      <c r="D1680" s="6" t="str">
        <f>IF(Data!$B1680:D$3007&lt;&gt;"",Data!D1680,"")</f>
        <v/>
      </c>
      <c r="E1680" s="6" t="str">
        <f>IF(Data!$B1680:E$3007&lt;&gt;"",Data!E1680,"")</f>
        <v/>
      </c>
      <c r="F1680" s="6" t="str">
        <f>IF(Data!$B1680:F$3007&lt;&gt;"",Data!F1680,"")</f>
        <v/>
      </c>
      <c r="G1680" s="6" t="str">
        <f>IF(Data!$B1680:G$3007&lt;&gt;"",Data!G1680,"")</f>
        <v/>
      </c>
      <c r="H1680" s="6" t="str">
        <f>IF(Data!$B1680:H$3007&lt;&gt;"",Data!H1680,"")</f>
        <v/>
      </c>
      <c r="I1680" s="6" t="str">
        <f>IF(Data!$B1680:I$3007&lt;&gt;"",Data!I1680,"")</f>
        <v/>
      </c>
      <c r="J1680" s="6" t="str">
        <f>IF(Data!$B1680:J$3007&lt;&gt;"",Data!J1680,"")</f>
        <v/>
      </c>
      <c r="K1680" s="6" t="str">
        <f>IF(Data!$B1680:K$3007&lt;&gt;"",Data!K1680,"")</f>
        <v/>
      </c>
      <c r="L1680" s="6" t="str">
        <f>IF(Data!$B1680:L$3007&lt;&gt;"",Data!L1680,"")</f>
        <v/>
      </c>
      <c r="M1680" s="6" t="str">
        <f>IF(Data!$B1680:M$3007&lt;&gt;"",Data!M1680,"")</f>
        <v/>
      </c>
      <c r="N1680" s="6" t="str">
        <f>IF(Data!$B1680:N$3007&lt;&gt;"",Data!N1680,"")</f>
        <v/>
      </c>
      <c r="O1680" s="6" t="str">
        <f>IF(Data!$B1680:O$3007&lt;&gt;"",Data!O1680,"")</f>
        <v/>
      </c>
      <c r="P1680" s="6" t="str">
        <f>IF(Data!$B1680:P$3007&lt;&gt;"",Data!P1680,"")</f>
        <v/>
      </c>
      <c r="Q1680" s="6" t="str">
        <f>IF(Data!$B1680:Q$3007&lt;&gt;"",Data!Q1680,"")</f>
        <v/>
      </c>
      <c r="R1680" s="6" t="str">
        <f>IF(Data!$B1680:R$3007&lt;&gt;"",Data!R1680,"")</f>
        <v/>
      </c>
      <c r="S1680" s="6" t="str">
        <f>IF(Data!$B1680:S$3007&lt;&gt;"",Data!S1680,"")</f>
        <v/>
      </c>
      <c r="T1680" s="6" t="str">
        <f>IF(Data!$B1680:T$3007&lt;&gt;"",Data!T1680,"")</f>
        <v/>
      </c>
      <c r="U1680" s="6" t="str">
        <f>IF(Data!$B1680:U$3007&lt;&gt;"",Data!U1680,"")</f>
        <v/>
      </c>
    </row>
    <row r="1681" spans="1:21">
      <c r="A1681" s="6">
        <v>1675</v>
      </c>
      <c r="B1681" s="6" t="str">
        <f>IF(Data!B1681:$B$3007&lt;&gt;"",Data!B1681,"")</f>
        <v/>
      </c>
      <c r="C1681" s="6" t="str">
        <f>IF(Data!$B1681:C$3007&lt;&gt;"",Data!C1681,"")</f>
        <v/>
      </c>
      <c r="D1681" s="6" t="str">
        <f>IF(Data!$B1681:D$3007&lt;&gt;"",Data!D1681,"")</f>
        <v/>
      </c>
      <c r="E1681" s="6" t="str">
        <f>IF(Data!$B1681:E$3007&lt;&gt;"",Data!E1681,"")</f>
        <v/>
      </c>
      <c r="F1681" s="6" t="str">
        <f>IF(Data!$B1681:F$3007&lt;&gt;"",Data!F1681,"")</f>
        <v/>
      </c>
      <c r="G1681" s="6" t="str">
        <f>IF(Data!$B1681:G$3007&lt;&gt;"",Data!G1681,"")</f>
        <v/>
      </c>
      <c r="H1681" s="6" t="str">
        <f>IF(Data!$B1681:H$3007&lt;&gt;"",Data!H1681,"")</f>
        <v/>
      </c>
      <c r="I1681" s="6" t="str">
        <f>IF(Data!$B1681:I$3007&lt;&gt;"",Data!I1681,"")</f>
        <v/>
      </c>
      <c r="J1681" s="6" t="str">
        <f>IF(Data!$B1681:J$3007&lt;&gt;"",Data!J1681,"")</f>
        <v/>
      </c>
      <c r="K1681" s="6" t="str">
        <f>IF(Data!$B1681:K$3007&lt;&gt;"",Data!K1681,"")</f>
        <v/>
      </c>
      <c r="L1681" s="6" t="str">
        <f>IF(Data!$B1681:L$3007&lt;&gt;"",Data!L1681,"")</f>
        <v/>
      </c>
      <c r="M1681" s="6" t="str">
        <f>IF(Data!$B1681:M$3007&lt;&gt;"",Data!M1681,"")</f>
        <v/>
      </c>
      <c r="N1681" s="6" t="str">
        <f>IF(Data!$B1681:N$3007&lt;&gt;"",Data!N1681,"")</f>
        <v/>
      </c>
      <c r="O1681" s="6" t="str">
        <f>IF(Data!$B1681:O$3007&lt;&gt;"",Data!O1681,"")</f>
        <v/>
      </c>
      <c r="P1681" s="6" t="str">
        <f>IF(Data!$B1681:P$3007&lt;&gt;"",Data!P1681,"")</f>
        <v/>
      </c>
      <c r="Q1681" s="6" t="str">
        <f>IF(Data!$B1681:Q$3007&lt;&gt;"",Data!Q1681,"")</f>
        <v/>
      </c>
      <c r="R1681" s="6" t="str">
        <f>IF(Data!$B1681:R$3007&lt;&gt;"",Data!R1681,"")</f>
        <v/>
      </c>
      <c r="S1681" s="6" t="str">
        <f>IF(Data!$B1681:S$3007&lt;&gt;"",Data!S1681,"")</f>
        <v/>
      </c>
      <c r="T1681" s="6" t="str">
        <f>IF(Data!$B1681:T$3007&lt;&gt;"",Data!T1681,"")</f>
        <v/>
      </c>
      <c r="U1681" s="6" t="str">
        <f>IF(Data!$B1681:U$3007&lt;&gt;"",Data!U1681,"")</f>
        <v/>
      </c>
    </row>
    <row r="1682" spans="1:21">
      <c r="A1682" s="6">
        <v>1676</v>
      </c>
      <c r="B1682" s="6" t="str">
        <f>IF(Data!B1682:$B$3007&lt;&gt;"",Data!B1682,"")</f>
        <v/>
      </c>
      <c r="C1682" s="6" t="str">
        <f>IF(Data!$B1682:C$3007&lt;&gt;"",Data!C1682,"")</f>
        <v/>
      </c>
      <c r="D1682" s="6" t="str">
        <f>IF(Data!$B1682:D$3007&lt;&gt;"",Data!D1682,"")</f>
        <v/>
      </c>
      <c r="E1682" s="6" t="str">
        <f>IF(Data!$B1682:E$3007&lt;&gt;"",Data!E1682,"")</f>
        <v/>
      </c>
      <c r="F1682" s="6" t="str">
        <f>IF(Data!$B1682:F$3007&lt;&gt;"",Data!F1682,"")</f>
        <v/>
      </c>
      <c r="G1682" s="6" t="str">
        <f>IF(Data!$B1682:G$3007&lt;&gt;"",Data!G1682,"")</f>
        <v/>
      </c>
      <c r="H1682" s="6" t="str">
        <f>IF(Data!$B1682:H$3007&lt;&gt;"",Data!H1682,"")</f>
        <v/>
      </c>
      <c r="I1682" s="6" t="str">
        <f>IF(Data!$B1682:I$3007&lt;&gt;"",Data!I1682,"")</f>
        <v/>
      </c>
      <c r="J1682" s="6" t="str">
        <f>IF(Data!$B1682:J$3007&lt;&gt;"",Data!J1682,"")</f>
        <v/>
      </c>
      <c r="K1682" s="6" t="str">
        <f>IF(Data!$B1682:K$3007&lt;&gt;"",Data!K1682,"")</f>
        <v/>
      </c>
      <c r="L1682" s="6" t="str">
        <f>IF(Data!$B1682:L$3007&lt;&gt;"",Data!L1682,"")</f>
        <v/>
      </c>
      <c r="M1682" s="6" t="str">
        <f>IF(Data!$B1682:M$3007&lt;&gt;"",Data!M1682,"")</f>
        <v/>
      </c>
      <c r="N1682" s="6" t="str">
        <f>IF(Data!$B1682:N$3007&lt;&gt;"",Data!N1682,"")</f>
        <v/>
      </c>
      <c r="O1682" s="6" t="str">
        <f>IF(Data!$B1682:O$3007&lt;&gt;"",Data!O1682,"")</f>
        <v/>
      </c>
      <c r="P1682" s="6" t="str">
        <f>IF(Data!$B1682:P$3007&lt;&gt;"",Data!P1682,"")</f>
        <v/>
      </c>
      <c r="Q1682" s="6" t="str">
        <f>IF(Data!$B1682:Q$3007&lt;&gt;"",Data!Q1682,"")</f>
        <v/>
      </c>
      <c r="R1682" s="6" t="str">
        <f>IF(Data!$B1682:R$3007&lt;&gt;"",Data!R1682,"")</f>
        <v/>
      </c>
      <c r="S1682" s="6" t="str">
        <f>IF(Data!$B1682:S$3007&lt;&gt;"",Data!S1682,"")</f>
        <v/>
      </c>
      <c r="T1682" s="6" t="str">
        <f>IF(Data!$B1682:T$3007&lt;&gt;"",Data!T1682,"")</f>
        <v/>
      </c>
      <c r="U1682" s="6" t="str">
        <f>IF(Data!$B1682:U$3007&lt;&gt;"",Data!U1682,"")</f>
        <v/>
      </c>
    </row>
    <row r="1683" spans="1:21">
      <c r="A1683" s="6">
        <v>1677</v>
      </c>
      <c r="B1683" s="6" t="str">
        <f>IF(Data!B1683:$B$3007&lt;&gt;"",Data!B1683,"")</f>
        <v/>
      </c>
      <c r="C1683" s="6" t="str">
        <f>IF(Data!$B1683:C$3007&lt;&gt;"",Data!C1683,"")</f>
        <v/>
      </c>
      <c r="D1683" s="6" t="str">
        <f>IF(Data!$B1683:D$3007&lt;&gt;"",Data!D1683,"")</f>
        <v/>
      </c>
      <c r="E1683" s="6" t="str">
        <f>IF(Data!$B1683:E$3007&lt;&gt;"",Data!E1683,"")</f>
        <v/>
      </c>
      <c r="F1683" s="6" t="str">
        <f>IF(Data!$B1683:F$3007&lt;&gt;"",Data!F1683,"")</f>
        <v/>
      </c>
      <c r="G1683" s="6" t="str">
        <f>IF(Data!$B1683:G$3007&lt;&gt;"",Data!G1683,"")</f>
        <v/>
      </c>
      <c r="H1683" s="6" t="str">
        <f>IF(Data!$B1683:H$3007&lt;&gt;"",Data!H1683,"")</f>
        <v/>
      </c>
      <c r="I1683" s="6" t="str">
        <f>IF(Data!$B1683:I$3007&lt;&gt;"",Data!I1683,"")</f>
        <v/>
      </c>
      <c r="J1683" s="6" t="str">
        <f>IF(Data!$B1683:J$3007&lt;&gt;"",Data!J1683,"")</f>
        <v/>
      </c>
      <c r="K1683" s="6" t="str">
        <f>IF(Data!$B1683:K$3007&lt;&gt;"",Data!K1683,"")</f>
        <v/>
      </c>
      <c r="L1683" s="6" t="str">
        <f>IF(Data!$B1683:L$3007&lt;&gt;"",Data!L1683,"")</f>
        <v/>
      </c>
      <c r="M1683" s="6" t="str">
        <f>IF(Data!$B1683:M$3007&lt;&gt;"",Data!M1683,"")</f>
        <v/>
      </c>
      <c r="N1683" s="6" t="str">
        <f>IF(Data!$B1683:N$3007&lt;&gt;"",Data!N1683,"")</f>
        <v/>
      </c>
      <c r="O1683" s="6" t="str">
        <f>IF(Data!$B1683:O$3007&lt;&gt;"",Data!O1683,"")</f>
        <v/>
      </c>
      <c r="P1683" s="6" t="str">
        <f>IF(Data!$B1683:P$3007&lt;&gt;"",Data!P1683,"")</f>
        <v/>
      </c>
      <c r="Q1683" s="6" t="str">
        <f>IF(Data!$B1683:Q$3007&lt;&gt;"",Data!Q1683,"")</f>
        <v/>
      </c>
      <c r="R1683" s="6" t="str">
        <f>IF(Data!$B1683:R$3007&lt;&gt;"",Data!R1683,"")</f>
        <v/>
      </c>
      <c r="S1683" s="6" t="str">
        <f>IF(Data!$B1683:S$3007&lt;&gt;"",Data!S1683,"")</f>
        <v/>
      </c>
      <c r="T1683" s="6" t="str">
        <f>IF(Data!$B1683:T$3007&lt;&gt;"",Data!T1683,"")</f>
        <v/>
      </c>
      <c r="U1683" s="6" t="str">
        <f>IF(Data!$B1683:U$3007&lt;&gt;"",Data!U1683,"")</f>
        <v/>
      </c>
    </row>
    <row r="1684" spans="1:21">
      <c r="A1684" s="6">
        <v>1678</v>
      </c>
      <c r="B1684" s="6" t="str">
        <f>IF(Data!B1684:$B$3007&lt;&gt;"",Data!B1684,"")</f>
        <v/>
      </c>
      <c r="C1684" s="6" t="str">
        <f>IF(Data!$B1684:C$3007&lt;&gt;"",Data!C1684,"")</f>
        <v/>
      </c>
      <c r="D1684" s="6" t="str">
        <f>IF(Data!$B1684:D$3007&lt;&gt;"",Data!D1684,"")</f>
        <v/>
      </c>
      <c r="E1684" s="6" t="str">
        <f>IF(Data!$B1684:E$3007&lt;&gt;"",Data!E1684,"")</f>
        <v/>
      </c>
      <c r="F1684" s="6" t="str">
        <f>IF(Data!$B1684:F$3007&lt;&gt;"",Data!F1684,"")</f>
        <v/>
      </c>
      <c r="G1684" s="6" t="str">
        <f>IF(Data!$B1684:G$3007&lt;&gt;"",Data!G1684,"")</f>
        <v/>
      </c>
      <c r="H1684" s="6" t="str">
        <f>IF(Data!$B1684:H$3007&lt;&gt;"",Data!H1684,"")</f>
        <v/>
      </c>
      <c r="I1684" s="6" t="str">
        <f>IF(Data!$B1684:I$3007&lt;&gt;"",Data!I1684,"")</f>
        <v/>
      </c>
      <c r="J1684" s="6" t="str">
        <f>IF(Data!$B1684:J$3007&lt;&gt;"",Data!J1684,"")</f>
        <v/>
      </c>
      <c r="K1684" s="6" t="str">
        <f>IF(Data!$B1684:K$3007&lt;&gt;"",Data!K1684,"")</f>
        <v/>
      </c>
      <c r="L1684" s="6" t="str">
        <f>IF(Data!$B1684:L$3007&lt;&gt;"",Data!L1684,"")</f>
        <v/>
      </c>
      <c r="M1684" s="6" t="str">
        <f>IF(Data!$B1684:M$3007&lt;&gt;"",Data!M1684,"")</f>
        <v/>
      </c>
      <c r="N1684" s="6" t="str">
        <f>IF(Data!$B1684:N$3007&lt;&gt;"",Data!N1684,"")</f>
        <v/>
      </c>
      <c r="O1684" s="6" t="str">
        <f>IF(Data!$B1684:O$3007&lt;&gt;"",Data!O1684,"")</f>
        <v/>
      </c>
      <c r="P1684" s="6" t="str">
        <f>IF(Data!$B1684:P$3007&lt;&gt;"",Data!P1684,"")</f>
        <v/>
      </c>
      <c r="Q1684" s="6" t="str">
        <f>IF(Data!$B1684:Q$3007&lt;&gt;"",Data!Q1684,"")</f>
        <v/>
      </c>
      <c r="R1684" s="6" t="str">
        <f>IF(Data!$B1684:R$3007&lt;&gt;"",Data!R1684,"")</f>
        <v/>
      </c>
      <c r="S1684" s="6" t="str">
        <f>IF(Data!$B1684:S$3007&lt;&gt;"",Data!S1684,"")</f>
        <v/>
      </c>
      <c r="T1684" s="6" t="str">
        <f>IF(Data!$B1684:T$3007&lt;&gt;"",Data!T1684,"")</f>
        <v/>
      </c>
      <c r="U1684" s="6" t="str">
        <f>IF(Data!$B1684:U$3007&lt;&gt;"",Data!U1684,"")</f>
        <v/>
      </c>
    </row>
    <row r="1685" spans="1:21">
      <c r="A1685" s="6">
        <v>1679</v>
      </c>
      <c r="B1685" s="6" t="str">
        <f>IF(Data!B1685:$B$3007&lt;&gt;"",Data!B1685,"")</f>
        <v/>
      </c>
      <c r="C1685" s="6" t="str">
        <f>IF(Data!$B1685:C$3007&lt;&gt;"",Data!C1685,"")</f>
        <v/>
      </c>
      <c r="D1685" s="6" t="str">
        <f>IF(Data!$B1685:D$3007&lt;&gt;"",Data!D1685,"")</f>
        <v/>
      </c>
      <c r="E1685" s="6" t="str">
        <f>IF(Data!$B1685:E$3007&lt;&gt;"",Data!E1685,"")</f>
        <v/>
      </c>
      <c r="F1685" s="6" t="str">
        <f>IF(Data!$B1685:F$3007&lt;&gt;"",Data!F1685,"")</f>
        <v/>
      </c>
      <c r="G1685" s="6" t="str">
        <f>IF(Data!$B1685:G$3007&lt;&gt;"",Data!G1685,"")</f>
        <v/>
      </c>
      <c r="H1685" s="6" t="str">
        <f>IF(Data!$B1685:H$3007&lt;&gt;"",Data!H1685,"")</f>
        <v/>
      </c>
      <c r="I1685" s="6" t="str">
        <f>IF(Data!$B1685:I$3007&lt;&gt;"",Data!I1685,"")</f>
        <v/>
      </c>
      <c r="J1685" s="6" t="str">
        <f>IF(Data!$B1685:J$3007&lt;&gt;"",Data!J1685,"")</f>
        <v/>
      </c>
      <c r="K1685" s="6" t="str">
        <f>IF(Data!$B1685:K$3007&lt;&gt;"",Data!K1685,"")</f>
        <v/>
      </c>
      <c r="L1685" s="6" t="str">
        <f>IF(Data!$B1685:L$3007&lt;&gt;"",Data!L1685,"")</f>
        <v/>
      </c>
      <c r="M1685" s="6" t="str">
        <f>IF(Data!$B1685:M$3007&lt;&gt;"",Data!M1685,"")</f>
        <v/>
      </c>
      <c r="N1685" s="6" t="str">
        <f>IF(Data!$B1685:N$3007&lt;&gt;"",Data!N1685,"")</f>
        <v/>
      </c>
      <c r="O1685" s="6" t="str">
        <f>IF(Data!$B1685:O$3007&lt;&gt;"",Data!O1685,"")</f>
        <v/>
      </c>
      <c r="P1685" s="6" t="str">
        <f>IF(Data!$B1685:P$3007&lt;&gt;"",Data!P1685,"")</f>
        <v/>
      </c>
      <c r="Q1685" s="6" t="str">
        <f>IF(Data!$B1685:Q$3007&lt;&gt;"",Data!Q1685,"")</f>
        <v/>
      </c>
      <c r="R1685" s="6" t="str">
        <f>IF(Data!$B1685:R$3007&lt;&gt;"",Data!R1685,"")</f>
        <v/>
      </c>
      <c r="S1685" s="6" t="str">
        <f>IF(Data!$B1685:S$3007&lt;&gt;"",Data!S1685,"")</f>
        <v/>
      </c>
      <c r="T1685" s="6" t="str">
        <f>IF(Data!$B1685:T$3007&lt;&gt;"",Data!T1685,"")</f>
        <v/>
      </c>
      <c r="U1685" s="6" t="str">
        <f>IF(Data!$B1685:U$3007&lt;&gt;"",Data!U1685,"")</f>
        <v/>
      </c>
    </row>
    <row r="1686" spans="1:21">
      <c r="A1686" s="6">
        <v>1680</v>
      </c>
      <c r="B1686" s="6" t="str">
        <f>IF(Data!B1686:$B$3007&lt;&gt;"",Data!B1686,"")</f>
        <v/>
      </c>
      <c r="C1686" s="6" t="str">
        <f>IF(Data!$B1686:C$3007&lt;&gt;"",Data!C1686,"")</f>
        <v/>
      </c>
      <c r="D1686" s="6" t="str">
        <f>IF(Data!$B1686:D$3007&lt;&gt;"",Data!D1686,"")</f>
        <v/>
      </c>
      <c r="E1686" s="6" t="str">
        <f>IF(Data!$B1686:E$3007&lt;&gt;"",Data!E1686,"")</f>
        <v/>
      </c>
      <c r="F1686" s="6" t="str">
        <f>IF(Data!$B1686:F$3007&lt;&gt;"",Data!F1686,"")</f>
        <v/>
      </c>
      <c r="G1686" s="6" t="str">
        <f>IF(Data!$B1686:G$3007&lt;&gt;"",Data!G1686,"")</f>
        <v/>
      </c>
      <c r="H1686" s="6" t="str">
        <f>IF(Data!$B1686:H$3007&lt;&gt;"",Data!H1686,"")</f>
        <v/>
      </c>
      <c r="I1686" s="6" t="str">
        <f>IF(Data!$B1686:I$3007&lt;&gt;"",Data!I1686,"")</f>
        <v/>
      </c>
      <c r="J1686" s="6" t="str">
        <f>IF(Data!$B1686:J$3007&lt;&gt;"",Data!J1686,"")</f>
        <v/>
      </c>
      <c r="K1686" s="6" t="str">
        <f>IF(Data!$B1686:K$3007&lt;&gt;"",Data!K1686,"")</f>
        <v/>
      </c>
      <c r="L1686" s="6" t="str">
        <f>IF(Data!$B1686:L$3007&lt;&gt;"",Data!L1686,"")</f>
        <v/>
      </c>
      <c r="M1686" s="6" t="str">
        <f>IF(Data!$B1686:M$3007&lt;&gt;"",Data!M1686,"")</f>
        <v/>
      </c>
      <c r="N1686" s="6" t="str">
        <f>IF(Data!$B1686:N$3007&lt;&gt;"",Data!N1686,"")</f>
        <v/>
      </c>
      <c r="O1686" s="6" t="str">
        <f>IF(Data!$B1686:O$3007&lt;&gt;"",Data!O1686,"")</f>
        <v/>
      </c>
      <c r="P1686" s="6" t="str">
        <f>IF(Data!$B1686:P$3007&lt;&gt;"",Data!P1686,"")</f>
        <v/>
      </c>
      <c r="Q1686" s="6" t="str">
        <f>IF(Data!$B1686:Q$3007&lt;&gt;"",Data!Q1686,"")</f>
        <v/>
      </c>
      <c r="R1686" s="6" t="str">
        <f>IF(Data!$B1686:R$3007&lt;&gt;"",Data!R1686,"")</f>
        <v/>
      </c>
      <c r="S1686" s="6" t="str">
        <f>IF(Data!$B1686:S$3007&lt;&gt;"",Data!S1686,"")</f>
        <v/>
      </c>
      <c r="T1686" s="6" t="str">
        <f>IF(Data!$B1686:T$3007&lt;&gt;"",Data!T1686,"")</f>
        <v/>
      </c>
      <c r="U1686" s="6" t="str">
        <f>IF(Data!$B1686:U$3007&lt;&gt;"",Data!U1686,"")</f>
        <v/>
      </c>
    </row>
    <row r="1687" spans="1:21">
      <c r="A1687" s="6">
        <v>1681</v>
      </c>
      <c r="B1687" s="6" t="str">
        <f>IF(Data!B1687:$B$3007&lt;&gt;"",Data!B1687,"")</f>
        <v/>
      </c>
      <c r="C1687" s="6" t="str">
        <f>IF(Data!$B1687:C$3007&lt;&gt;"",Data!C1687,"")</f>
        <v/>
      </c>
      <c r="D1687" s="6" t="str">
        <f>IF(Data!$B1687:D$3007&lt;&gt;"",Data!D1687,"")</f>
        <v/>
      </c>
      <c r="E1687" s="6" t="str">
        <f>IF(Data!$B1687:E$3007&lt;&gt;"",Data!E1687,"")</f>
        <v/>
      </c>
      <c r="F1687" s="6" t="str">
        <f>IF(Data!$B1687:F$3007&lt;&gt;"",Data!F1687,"")</f>
        <v/>
      </c>
      <c r="G1687" s="6" t="str">
        <f>IF(Data!$B1687:G$3007&lt;&gt;"",Data!G1687,"")</f>
        <v/>
      </c>
      <c r="H1687" s="6" t="str">
        <f>IF(Data!$B1687:H$3007&lt;&gt;"",Data!H1687,"")</f>
        <v/>
      </c>
      <c r="I1687" s="6" t="str">
        <f>IF(Data!$B1687:I$3007&lt;&gt;"",Data!I1687,"")</f>
        <v/>
      </c>
      <c r="J1687" s="6" t="str">
        <f>IF(Data!$B1687:J$3007&lt;&gt;"",Data!J1687,"")</f>
        <v/>
      </c>
      <c r="K1687" s="6" t="str">
        <f>IF(Data!$B1687:K$3007&lt;&gt;"",Data!K1687,"")</f>
        <v/>
      </c>
      <c r="L1687" s="6" t="str">
        <f>IF(Data!$B1687:L$3007&lt;&gt;"",Data!L1687,"")</f>
        <v/>
      </c>
      <c r="M1687" s="6" t="str">
        <f>IF(Data!$B1687:M$3007&lt;&gt;"",Data!M1687,"")</f>
        <v/>
      </c>
      <c r="N1687" s="6" t="str">
        <f>IF(Data!$B1687:N$3007&lt;&gt;"",Data!N1687,"")</f>
        <v/>
      </c>
      <c r="O1687" s="6" t="str">
        <f>IF(Data!$B1687:O$3007&lt;&gt;"",Data!O1687,"")</f>
        <v/>
      </c>
      <c r="P1687" s="6" t="str">
        <f>IF(Data!$B1687:P$3007&lt;&gt;"",Data!P1687,"")</f>
        <v/>
      </c>
      <c r="Q1687" s="6" t="str">
        <f>IF(Data!$B1687:Q$3007&lt;&gt;"",Data!Q1687,"")</f>
        <v/>
      </c>
      <c r="R1687" s="6" t="str">
        <f>IF(Data!$B1687:R$3007&lt;&gt;"",Data!R1687,"")</f>
        <v/>
      </c>
      <c r="S1687" s="6" t="str">
        <f>IF(Data!$B1687:S$3007&lt;&gt;"",Data!S1687,"")</f>
        <v/>
      </c>
      <c r="T1687" s="6" t="str">
        <f>IF(Data!$B1687:T$3007&lt;&gt;"",Data!T1687,"")</f>
        <v/>
      </c>
      <c r="U1687" s="6" t="str">
        <f>IF(Data!$B1687:U$3007&lt;&gt;"",Data!U1687,"")</f>
        <v/>
      </c>
    </row>
    <row r="1688" spans="1:21">
      <c r="A1688" s="6">
        <v>1682</v>
      </c>
      <c r="B1688" s="6" t="str">
        <f>IF(Data!B1688:$B$3007&lt;&gt;"",Data!B1688,"")</f>
        <v/>
      </c>
      <c r="C1688" s="6" t="str">
        <f>IF(Data!$B1688:C$3007&lt;&gt;"",Data!C1688,"")</f>
        <v/>
      </c>
      <c r="D1688" s="6" t="str">
        <f>IF(Data!$B1688:D$3007&lt;&gt;"",Data!D1688,"")</f>
        <v/>
      </c>
      <c r="E1688" s="6" t="str">
        <f>IF(Data!$B1688:E$3007&lt;&gt;"",Data!E1688,"")</f>
        <v/>
      </c>
      <c r="F1688" s="6" t="str">
        <f>IF(Data!$B1688:F$3007&lt;&gt;"",Data!F1688,"")</f>
        <v/>
      </c>
      <c r="G1688" s="6" t="str">
        <f>IF(Data!$B1688:G$3007&lt;&gt;"",Data!G1688,"")</f>
        <v/>
      </c>
      <c r="H1688" s="6" t="str">
        <f>IF(Data!$B1688:H$3007&lt;&gt;"",Data!H1688,"")</f>
        <v/>
      </c>
      <c r="I1688" s="6" t="str">
        <f>IF(Data!$B1688:I$3007&lt;&gt;"",Data!I1688,"")</f>
        <v/>
      </c>
      <c r="J1688" s="6" t="str">
        <f>IF(Data!$B1688:J$3007&lt;&gt;"",Data!J1688,"")</f>
        <v/>
      </c>
      <c r="K1688" s="6" t="str">
        <f>IF(Data!$B1688:K$3007&lt;&gt;"",Data!K1688,"")</f>
        <v/>
      </c>
      <c r="L1688" s="6" t="str">
        <f>IF(Data!$B1688:L$3007&lt;&gt;"",Data!L1688,"")</f>
        <v/>
      </c>
      <c r="M1688" s="6" t="str">
        <f>IF(Data!$B1688:M$3007&lt;&gt;"",Data!M1688,"")</f>
        <v/>
      </c>
      <c r="N1688" s="6" t="str">
        <f>IF(Data!$B1688:N$3007&lt;&gt;"",Data!N1688,"")</f>
        <v/>
      </c>
      <c r="O1688" s="6" t="str">
        <f>IF(Data!$B1688:O$3007&lt;&gt;"",Data!O1688,"")</f>
        <v/>
      </c>
      <c r="P1688" s="6" t="str">
        <f>IF(Data!$B1688:P$3007&lt;&gt;"",Data!P1688,"")</f>
        <v/>
      </c>
      <c r="Q1688" s="6" t="str">
        <f>IF(Data!$B1688:Q$3007&lt;&gt;"",Data!Q1688,"")</f>
        <v/>
      </c>
      <c r="R1688" s="6" t="str">
        <f>IF(Data!$B1688:R$3007&lt;&gt;"",Data!R1688,"")</f>
        <v/>
      </c>
      <c r="S1688" s="6" t="str">
        <f>IF(Data!$B1688:S$3007&lt;&gt;"",Data!S1688,"")</f>
        <v/>
      </c>
      <c r="T1688" s="6" t="str">
        <f>IF(Data!$B1688:T$3007&lt;&gt;"",Data!T1688,"")</f>
        <v/>
      </c>
      <c r="U1688" s="6" t="str">
        <f>IF(Data!$B1688:U$3007&lt;&gt;"",Data!U1688,"")</f>
        <v/>
      </c>
    </row>
    <row r="1689" spans="1:21">
      <c r="A1689" s="6">
        <v>1683</v>
      </c>
      <c r="B1689" s="6" t="str">
        <f>IF(Data!B1689:$B$3007&lt;&gt;"",Data!B1689,"")</f>
        <v/>
      </c>
      <c r="C1689" s="6" t="str">
        <f>IF(Data!$B1689:C$3007&lt;&gt;"",Data!C1689,"")</f>
        <v/>
      </c>
      <c r="D1689" s="6" t="str">
        <f>IF(Data!$B1689:D$3007&lt;&gt;"",Data!D1689,"")</f>
        <v/>
      </c>
      <c r="E1689" s="6" t="str">
        <f>IF(Data!$B1689:E$3007&lt;&gt;"",Data!E1689,"")</f>
        <v/>
      </c>
      <c r="F1689" s="6" t="str">
        <f>IF(Data!$B1689:F$3007&lt;&gt;"",Data!F1689,"")</f>
        <v/>
      </c>
      <c r="G1689" s="6" t="str">
        <f>IF(Data!$B1689:G$3007&lt;&gt;"",Data!G1689,"")</f>
        <v/>
      </c>
      <c r="H1689" s="6" t="str">
        <f>IF(Data!$B1689:H$3007&lt;&gt;"",Data!H1689,"")</f>
        <v/>
      </c>
      <c r="I1689" s="6" t="str">
        <f>IF(Data!$B1689:I$3007&lt;&gt;"",Data!I1689,"")</f>
        <v/>
      </c>
      <c r="J1689" s="6" t="str">
        <f>IF(Data!$B1689:J$3007&lt;&gt;"",Data!J1689,"")</f>
        <v/>
      </c>
      <c r="K1689" s="6" t="str">
        <f>IF(Data!$B1689:K$3007&lt;&gt;"",Data!K1689,"")</f>
        <v/>
      </c>
      <c r="L1689" s="6" t="str">
        <f>IF(Data!$B1689:L$3007&lt;&gt;"",Data!L1689,"")</f>
        <v/>
      </c>
      <c r="M1689" s="6" t="str">
        <f>IF(Data!$B1689:M$3007&lt;&gt;"",Data!M1689,"")</f>
        <v/>
      </c>
      <c r="N1689" s="6" t="str">
        <f>IF(Data!$B1689:N$3007&lt;&gt;"",Data!N1689,"")</f>
        <v/>
      </c>
      <c r="O1689" s="6" t="str">
        <f>IF(Data!$B1689:O$3007&lt;&gt;"",Data!O1689,"")</f>
        <v/>
      </c>
      <c r="P1689" s="6" t="str">
        <f>IF(Data!$B1689:P$3007&lt;&gt;"",Data!P1689,"")</f>
        <v/>
      </c>
      <c r="Q1689" s="6" t="str">
        <f>IF(Data!$B1689:Q$3007&lt;&gt;"",Data!Q1689,"")</f>
        <v/>
      </c>
      <c r="R1689" s="6" t="str">
        <f>IF(Data!$B1689:R$3007&lt;&gt;"",Data!R1689,"")</f>
        <v/>
      </c>
      <c r="S1689" s="6" t="str">
        <f>IF(Data!$B1689:S$3007&lt;&gt;"",Data!S1689,"")</f>
        <v/>
      </c>
      <c r="T1689" s="6" t="str">
        <f>IF(Data!$B1689:T$3007&lt;&gt;"",Data!T1689,"")</f>
        <v/>
      </c>
      <c r="U1689" s="6" t="str">
        <f>IF(Data!$B1689:U$3007&lt;&gt;"",Data!U1689,"")</f>
        <v/>
      </c>
    </row>
    <row r="1690" spans="1:21">
      <c r="A1690" s="6">
        <v>1684</v>
      </c>
      <c r="B1690" s="6" t="str">
        <f>IF(Data!B1690:$B$3007&lt;&gt;"",Data!B1690,"")</f>
        <v/>
      </c>
      <c r="C1690" s="6" t="str">
        <f>IF(Data!$B1690:C$3007&lt;&gt;"",Data!C1690,"")</f>
        <v/>
      </c>
      <c r="D1690" s="6" t="str">
        <f>IF(Data!$B1690:D$3007&lt;&gt;"",Data!D1690,"")</f>
        <v/>
      </c>
      <c r="E1690" s="6" t="str">
        <f>IF(Data!$B1690:E$3007&lt;&gt;"",Data!E1690,"")</f>
        <v/>
      </c>
      <c r="F1690" s="6" t="str">
        <f>IF(Data!$B1690:F$3007&lt;&gt;"",Data!F1690,"")</f>
        <v/>
      </c>
      <c r="G1690" s="6" t="str">
        <f>IF(Data!$B1690:G$3007&lt;&gt;"",Data!G1690,"")</f>
        <v/>
      </c>
      <c r="H1690" s="6" t="str">
        <f>IF(Data!$B1690:H$3007&lt;&gt;"",Data!H1690,"")</f>
        <v/>
      </c>
      <c r="I1690" s="6" t="str">
        <f>IF(Data!$B1690:I$3007&lt;&gt;"",Data!I1690,"")</f>
        <v/>
      </c>
      <c r="J1690" s="6" t="str">
        <f>IF(Data!$B1690:J$3007&lt;&gt;"",Data!J1690,"")</f>
        <v/>
      </c>
      <c r="K1690" s="6" t="str">
        <f>IF(Data!$B1690:K$3007&lt;&gt;"",Data!K1690,"")</f>
        <v/>
      </c>
      <c r="L1690" s="6" t="str">
        <f>IF(Data!$B1690:L$3007&lt;&gt;"",Data!L1690,"")</f>
        <v/>
      </c>
      <c r="M1690" s="6" t="str">
        <f>IF(Data!$B1690:M$3007&lt;&gt;"",Data!M1690,"")</f>
        <v/>
      </c>
      <c r="N1690" s="6" t="str">
        <f>IF(Data!$B1690:N$3007&lt;&gt;"",Data!N1690,"")</f>
        <v/>
      </c>
      <c r="O1690" s="6" t="str">
        <f>IF(Data!$B1690:O$3007&lt;&gt;"",Data!O1690,"")</f>
        <v/>
      </c>
      <c r="P1690" s="6" t="str">
        <f>IF(Data!$B1690:P$3007&lt;&gt;"",Data!P1690,"")</f>
        <v/>
      </c>
      <c r="Q1690" s="6" t="str">
        <f>IF(Data!$B1690:Q$3007&lt;&gt;"",Data!Q1690,"")</f>
        <v/>
      </c>
      <c r="R1690" s="6" t="str">
        <f>IF(Data!$B1690:R$3007&lt;&gt;"",Data!R1690,"")</f>
        <v/>
      </c>
      <c r="S1690" s="6" t="str">
        <f>IF(Data!$B1690:S$3007&lt;&gt;"",Data!S1690,"")</f>
        <v/>
      </c>
      <c r="T1690" s="6" t="str">
        <f>IF(Data!$B1690:T$3007&lt;&gt;"",Data!T1690,"")</f>
        <v/>
      </c>
      <c r="U1690" s="6" t="str">
        <f>IF(Data!$B1690:U$3007&lt;&gt;"",Data!U1690,"")</f>
        <v/>
      </c>
    </row>
    <row r="1691" spans="1:21">
      <c r="A1691" s="6">
        <v>1685</v>
      </c>
      <c r="B1691" s="6" t="str">
        <f>IF(Data!B1691:$B$3007&lt;&gt;"",Data!B1691,"")</f>
        <v/>
      </c>
      <c r="C1691" s="6" t="str">
        <f>IF(Data!$B1691:C$3007&lt;&gt;"",Data!C1691,"")</f>
        <v/>
      </c>
      <c r="D1691" s="6" t="str">
        <f>IF(Data!$B1691:D$3007&lt;&gt;"",Data!D1691,"")</f>
        <v/>
      </c>
      <c r="E1691" s="6" t="str">
        <f>IF(Data!$B1691:E$3007&lt;&gt;"",Data!E1691,"")</f>
        <v/>
      </c>
      <c r="F1691" s="6" t="str">
        <f>IF(Data!$B1691:F$3007&lt;&gt;"",Data!F1691,"")</f>
        <v/>
      </c>
      <c r="G1691" s="6" t="str">
        <f>IF(Data!$B1691:G$3007&lt;&gt;"",Data!G1691,"")</f>
        <v/>
      </c>
      <c r="H1691" s="6" t="str">
        <f>IF(Data!$B1691:H$3007&lt;&gt;"",Data!H1691,"")</f>
        <v/>
      </c>
      <c r="I1691" s="6" t="str">
        <f>IF(Data!$B1691:I$3007&lt;&gt;"",Data!I1691,"")</f>
        <v/>
      </c>
      <c r="J1691" s="6" t="str">
        <f>IF(Data!$B1691:J$3007&lt;&gt;"",Data!J1691,"")</f>
        <v/>
      </c>
      <c r="K1691" s="6" t="str">
        <f>IF(Data!$B1691:K$3007&lt;&gt;"",Data!K1691,"")</f>
        <v/>
      </c>
      <c r="L1691" s="6" t="str">
        <f>IF(Data!$B1691:L$3007&lt;&gt;"",Data!L1691,"")</f>
        <v/>
      </c>
      <c r="M1691" s="6" t="str">
        <f>IF(Data!$B1691:M$3007&lt;&gt;"",Data!M1691,"")</f>
        <v/>
      </c>
      <c r="N1691" s="6" t="str">
        <f>IF(Data!$B1691:N$3007&lt;&gt;"",Data!N1691,"")</f>
        <v/>
      </c>
      <c r="O1691" s="6" t="str">
        <f>IF(Data!$B1691:O$3007&lt;&gt;"",Data!O1691,"")</f>
        <v/>
      </c>
      <c r="P1691" s="6" t="str">
        <f>IF(Data!$B1691:P$3007&lt;&gt;"",Data!P1691,"")</f>
        <v/>
      </c>
      <c r="Q1691" s="6" t="str">
        <f>IF(Data!$B1691:Q$3007&lt;&gt;"",Data!Q1691,"")</f>
        <v/>
      </c>
      <c r="R1691" s="6" t="str">
        <f>IF(Data!$B1691:R$3007&lt;&gt;"",Data!R1691,"")</f>
        <v/>
      </c>
      <c r="S1691" s="6" t="str">
        <f>IF(Data!$B1691:S$3007&lt;&gt;"",Data!S1691,"")</f>
        <v/>
      </c>
      <c r="T1691" s="6" t="str">
        <f>IF(Data!$B1691:T$3007&lt;&gt;"",Data!T1691,"")</f>
        <v/>
      </c>
      <c r="U1691" s="6" t="str">
        <f>IF(Data!$B1691:U$3007&lt;&gt;"",Data!U1691,"")</f>
        <v/>
      </c>
    </row>
    <row r="1692" spans="1:21">
      <c r="A1692" s="6">
        <v>1686</v>
      </c>
      <c r="B1692" s="6" t="str">
        <f>IF(Data!B1692:$B$3007&lt;&gt;"",Data!B1692,"")</f>
        <v/>
      </c>
      <c r="C1692" s="6" t="str">
        <f>IF(Data!$B1692:C$3007&lt;&gt;"",Data!C1692,"")</f>
        <v/>
      </c>
      <c r="D1692" s="6" t="str">
        <f>IF(Data!$B1692:D$3007&lt;&gt;"",Data!D1692,"")</f>
        <v/>
      </c>
      <c r="E1692" s="6" t="str">
        <f>IF(Data!$B1692:E$3007&lt;&gt;"",Data!E1692,"")</f>
        <v/>
      </c>
      <c r="F1692" s="6" t="str">
        <f>IF(Data!$B1692:F$3007&lt;&gt;"",Data!F1692,"")</f>
        <v/>
      </c>
      <c r="G1692" s="6" t="str">
        <f>IF(Data!$B1692:G$3007&lt;&gt;"",Data!G1692,"")</f>
        <v/>
      </c>
      <c r="H1692" s="6" t="str">
        <f>IF(Data!$B1692:H$3007&lt;&gt;"",Data!H1692,"")</f>
        <v/>
      </c>
      <c r="I1692" s="6" t="str">
        <f>IF(Data!$B1692:I$3007&lt;&gt;"",Data!I1692,"")</f>
        <v/>
      </c>
      <c r="J1692" s="6" t="str">
        <f>IF(Data!$B1692:J$3007&lt;&gt;"",Data!J1692,"")</f>
        <v/>
      </c>
      <c r="K1692" s="6" t="str">
        <f>IF(Data!$B1692:K$3007&lt;&gt;"",Data!K1692,"")</f>
        <v/>
      </c>
      <c r="L1692" s="6" t="str">
        <f>IF(Data!$B1692:L$3007&lt;&gt;"",Data!L1692,"")</f>
        <v/>
      </c>
      <c r="M1692" s="6" t="str">
        <f>IF(Data!$B1692:M$3007&lt;&gt;"",Data!M1692,"")</f>
        <v/>
      </c>
      <c r="N1692" s="6" t="str">
        <f>IF(Data!$B1692:N$3007&lt;&gt;"",Data!N1692,"")</f>
        <v/>
      </c>
      <c r="O1692" s="6" t="str">
        <f>IF(Data!$B1692:O$3007&lt;&gt;"",Data!O1692,"")</f>
        <v/>
      </c>
      <c r="P1692" s="6" t="str">
        <f>IF(Data!$B1692:P$3007&lt;&gt;"",Data!P1692,"")</f>
        <v/>
      </c>
      <c r="Q1692" s="6" t="str">
        <f>IF(Data!$B1692:Q$3007&lt;&gt;"",Data!Q1692,"")</f>
        <v/>
      </c>
      <c r="R1692" s="6" t="str">
        <f>IF(Data!$B1692:R$3007&lt;&gt;"",Data!R1692,"")</f>
        <v/>
      </c>
      <c r="S1692" s="6" t="str">
        <f>IF(Data!$B1692:S$3007&lt;&gt;"",Data!S1692,"")</f>
        <v/>
      </c>
      <c r="T1692" s="6" t="str">
        <f>IF(Data!$B1692:T$3007&lt;&gt;"",Data!T1692,"")</f>
        <v/>
      </c>
      <c r="U1692" s="6" t="str">
        <f>IF(Data!$B1692:U$3007&lt;&gt;"",Data!U1692,"")</f>
        <v/>
      </c>
    </row>
    <row r="1693" spans="1:21">
      <c r="A1693" s="6">
        <v>1687</v>
      </c>
      <c r="B1693" s="6" t="str">
        <f>IF(Data!B1693:$B$3007&lt;&gt;"",Data!B1693,"")</f>
        <v/>
      </c>
      <c r="C1693" s="6" t="str">
        <f>IF(Data!$B1693:C$3007&lt;&gt;"",Data!C1693,"")</f>
        <v/>
      </c>
      <c r="D1693" s="6" t="str">
        <f>IF(Data!$B1693:D$3007&lt;&gt;"",Data!D1693,"")</f>
        <v/>
      </c>
      <c r="E1693" s="6" t="str">
        <f>IF(Data!$B1693:E$3007&lt;&gt;"",Data!E1693,"")</f>
        <v/>
      </c>
      <c r="F1693" s="6" t="str">
        <f>IF(Data!$B1693:F$3007&lt;&gt;"",Data!F1693,"")</f>
        <v/>
      </c>
      <c r="G1693" s="6" t="str">
        <f>IF(Data!$B1693:G$3007&lt;&gt;"",Data!G1693,"")</f>
        <v/>
      </c>
      <c r="H1693" s="6" t="str">
        <f>IF(Data!$B1693:H$3007&lt;&gt;"",Data!H1693,"")</f>
        <v/>
      </c>
      <c r="I1693" s="6" t="str">
        <f>IF(Data!$B1693:I$3007&lt;&gt;"",Data!I1693,"")</f>
        <v/>
      </c>
      <c r="J1693" s="6" t="str">
        <f>IF(Data!$B1693:J$3007&lt;&gt;"",Data!J1693,"")</f>
        <v/>
      </c>
      <c r="K1693" s="6" t="str">
        <f>IF(Data!$B1693:K$3007&lt;&gt;"",Data!K1693,"")</f>
        <v/>
      </c>
      <c r="L1693" s="6" t="str">
        <f>IF(Data!$B1693:L$3007&lt;&gt;"",Data!L1693,"")</f>
        <v/>
      </c>
      <c r="M1693" s="6" t="str">
        <f>IF(Data!$B1693:M$3007&lt;&gt;"",Data!M1693,"")</f>
        <v/>
      </c>
      <c r="N1693" s="6" t="str">
        <f>IF(Data!$B1693:N$3007&lt;&gt;"",Data!N1693,"")</f>
        <v/>
      </c>
      <c r="O1693" s="6" t="str">
        <f>IF(Data!$B1693:O$3007&lt;&gt;"",Data!O1693,"")</f>
        <v/>
      </c>
      <c r="P1693" s="6" t="str">
        <f>IF(Data!$B1693:P$3007&lt;&gt;"",Data!P1693,"")</f>
        <v/>
      </c>
      <c r="Q1693" s="6" t="str">
        <f>IF(Data!$B1693:Q$3007&lt;&gt;"",Data!Q1693,"")</f>
        <v/>
      </c>
      <c r="R1693" s="6" t="str">
        <f>IF(Data!$B1693:R$3007&lt;&gt;"",Data!R1693,"")</f>
        <v/>
      </c>
      <c r="S1693" s="6" t="str">
        <f>IF(Data!$B1693:S$3007&lt;&gt;"",Data!S1693,"")</f>
        <v/>
      </c>
      <c r="T1693" s="6" t="str">
        <f>IF(Data!$B1693:T$3007&lt;&gt;"",Data!T1693,"")</f>
        <v/>
      </c>
      <c r="U1693" s="6" t="str">
        <f>IF(Data!$B1693:U$3007&lt;&gt;"",Data!U1693,"")</f>
        <v/>
      </c>
    </row>
    <row r="1694" spans="1:21">
      <c r="A1694" s="6">
        <v>1688</v>
      </c>
      <c r="B1694" s="6" t="str">
        <f>IF(Data!B1694:$B$3007&lt;&gt;"",Data!B1694,"")</f>
        <v/>
      </c>
      <c r="C1694" s="6" t="str">
        <f>IF(Data!$B1694:C$3007&lt;&gt;"",Data!C1694,"")</f>
        <v/>
      </c>
      <c r="D1694" s="6" t="str">
        <f>IF(Data!$B1694:D$3007&lt;&gt;"",Data!D1694,"")</f>
        <v/>
      </c>
      <c r="E1694" s="6" t="str">
        <f>IF(Data!$B1694:E$3007&lt;&gt;"",Data!E1694,"")</f>
        <v/>
      </c>
      <c r="F1694" s="6" t="str">
        <f>IF(Data!$B1694:F$3007&lt;&gt;"",Data!F1694,"")</f>
        <v/>
      </c>
      <c r="G1694" s="6" t="str">
        <f>IF(Data!$B1694:G$3007&lt;&gt;"",Data!G1694,"")</f>
        <v/>
      </c>
      <c r="H1694" s="6" t="str">
        <f>IF(Data!$B1694:H$3007&lt;&gt;"",Data!H1694,"")</f>
        <v/>
      </c>
      <c r="I1694" s="6" t="str">
        <f>IF(Data!$B1694:I$3007&lt;&gt;"",Data!I1694,"")</f>
        <v/>
      </c>
      <c r="J1694" s="6" t="str">
        <f>IF(Data!$B1694:J$3007&lt;&gt;"",Data!J1694,"")</f>
        <v/>
      </c>
      <c r="K1694" s="6" t="str">
        <f>IF(Data!$B1694:K$3007&lt;&gt;"",Data!K1694,"")</f>
        <v/>
      </c>
      <c r="L1694" s="6" t="str">
        <f>IF(Data!$B1694:L$3007&lt;&gt;"",Data!L1694,"")</f>
        <v/>
      </c>
      <c r="M1694" s="6" t="str">
        <f>IF(Data!$B1694:M$3007&lt;&gt;"",Data!M1694,"")</f>
        <v/>
      </c>
      <c r="N1694" s="6" t="str">
        <f>IF(Data!$B1694:N$3007&lt;&gt;"",Data!N1694,"")</f>
        <v/>
      </c>
      <c r="O1694" s="6" t="str">
        <f>IF(Data!$B1694:O$3007&lt;&gt;"",Data!O1694,"")</f>
        <v/>
      </c>
      <c r="P1694" s="6" t="str">
        <f>IF(Data!$B1694:P$3007&lt;&gt;"",Data!P1694,"")</f>
        <v/>
      </c>
      <c r="Q1694" s="6" t="str">
        <f>IF(Data!$B1694:Q$3007&lt;&gt;"",Data!Q1694,"")</f>
        <v/>
      </c>
      <c r="R1694" s="6" t="str">
        <f>IF(Data!$B1694:R$3007&lt;&gt;"",Data!R1694,"")</f>
        <v/>
      </c>
      <c r="S1694" s="6" t="str">
        <f>IF(Data!$B1694:S$3007&lt;&gt;"",Data!S1694,"")</f>
        <v/>
      </c>
      <c r="T1694" s="6" t="str">
        <f>IF(Data!$B1694:T$3007&lt;&gt;"",Data!T1694,"")</f>
        <v/>
      </c>
      <c r="U1694" s="6" t="str">
        <f>IF(Data!$B1694:U$3007&lt;&gt;"",Data!U1694,"")</f>
        <v/>
      </c>
    </row>
    <row r="1695" spans="1:21">
      <c r="A1695" s="6">
        <v>1689</v>
      </c>
      <c r="B1695" s="6" t="str">
        <f>IF(Data!B1695:$B$3007&lt;&gt;"",Data!B1695,"")</f>
        <v/>
      </c>
      <c r="C1695" s="6" t="str">
        <f>IF(Data!$B1695:C$3007&lt;&gt;"",Data!C1695,"")</f>
        <v/>
      </c>
      <c r="D1695" s="6" t="str">
        <f>IF(Data!$B1695:D$3007&lt;&gt;"",Data!D1695,"")</f>
        <v/>
      </c>
      <c r="E1695" s="6" t="str">
        <f>IF(Data!$B1695:E$3007&lt;&gt;"",Data!E1695,"")</f>
        <v/>
      </c>
      <c r="F1695" s="6" t="str">
        <f>IF(Data!$B1695:F$3007&lt;&gt;"",Data!F1695,"")</f>
        <v/>
      </c>
      <c r="G1695" s="6" t="str">
        <f>IF(Data!$B1695:G$3007&lt;&gt;"",Data!G1695,"")</f>
        <v/>
      </c>
      <c r="H1695" s="6" t="str">
        <f>IF(Data!$B1695:H$3007&lt;&gt;"",Data!H1695,"")</f>
        <v/>
      </c>
      <c r="I1695" s="6" t="str">
        <f>IF(Data!$B1695:I$3007&lt;&gt;"",Data!I1695,"")</f>
        <v/>
      </c>
      <c r="J1695" s="6" t="str">
        <f>IF(Data!$B1695:J$3007&lt;&gt;"",Data!J1695,"")</f>
        <v/>
      </c>
      <c r="K1695" s="6" t="str">
        <f>IF(Data!$B1695:K$3007&lt;&gt;"",Data!K1695,"")</f>
        <v/>
      </c>
      <c r="L1695" s="6" t="str">
        <f>IF(Data!$B1695:L$3007&lt;&gt;"",Data!L1695,"")</f>
        <v/>
      </c>
      <c r="M1695" s="6" t="str">
        <f>IF(Data!$B1695:M$3007&lt;&gt;"",Data!M1695,"")</f>
        <v/>
      </c>
      <c r="N1695" s="6" t="str">
        <f>IF(Data!$B1695:N$3007&lt;&gt;"",Data!N1695,"")</f>
        <v/>
      </c>
      <c r="O1695" s="6" t="str">
        <f>IF(Data!$B1695:O$3007&lt;&gt;"",Data!O1695,"")</f>
        <v/>
      </c>
      <c r="P1695" s="6" t="str">
        <f>IF(Data!$B1695:P$3007&lt;&gt;"",Data!P1695,"")</f>
        <v/>
      </c>
      <c r="Q1695" s="6" t="str">
        <f>IF(Data!$B1695:Q$3007&lt;&gt;"",Data!Q1695,"")</f>
        <v/>
      </c>
      <c r="R1695" s="6" t="str">
        <f>IF(Data!$B1695:R$3007&lt;&gt;"",Data!R1695,"")</f>
        <v/>
      </c>
      <c r="S1695" s="6" t="str">
        <f>IF(Data!$B1695:S$3007&lt;&gt;"",Data!S1695,"")</f>
        <v/>
      </c>
      <c r="T1695" s="6" t="str">
        <f>IF(Data!$B1695:T$3007&lt;&gt;"",Data!T1695,"")</f>
        <v/>
      </c>
      <c r="U1695" s="6" t="str">
        <f>IF(Data!$B1695:U$3007&lt;&gt;"",Data!U1695,"")</f>
        <v/>
      </c>
    </row>
    <row r="1696" spans="1:21">
      <c r="A1696" s="6">
        <v>1690</v>
      </c>
      <c r="B1696" s="6" t="str">
        <f>IF(Data!B1696:$B$3007&lt;&gt;"",Data!B1696,"")</f>
        <v/>
      </c>
      <c r="C1696" s="6" t="str">
        <f>IF(Data!$B1696:C$3007&lt;&gt;"",Data!C1696,"")</f>
        <v/>
      </c>
      <c r="D1696" s="6" t="str">
        <f>IF(Data!$B1696:D$3007&lt;&gt;"",Data!D1696,"")</f>
        <v/>
      </c>
      <c r="E1696" s="6" t="str">
        <f>IF(Data!$B1696:E$3007&lt;&gt;"",Data!E1696,"")</f>
        <v/>
      </c>
      <c r="F1696" s="6" t="str">
        <f>IF(Data!$B1696:F$3007&lt;&gt;"",Data!F1696,"")</f>
        <v/>
      </c>
      <c r="G1696" s="6" t="str">
        <f>IF(Data!$B1696:G$3007&lt;&gt;"",Data!G1696,"")</f>
        <v/>
      </c>
      <c r="H1696" s="6" t="str">
        <f>IF(Data!$B1696:H$3007&lt;&gt;"",Data!H1696,"")</f>
        <v/>
      </c>
      <c r="I1696" s="6" t="str">
        <f>IF(Data!$B1696:I$3007&lt;&gt;"",Data!I1696,"")</f>
        <v/>
      </c>
      <c r="J1696" s="6" t="str">
        <f>IF(Data!$B1696:J$3007&lt;&gt;"",Data!J1696,"")</f>
        <v/>
      </c>
      <c r="K1696" s="6" t="str">
        <f>IF(Data!$B1696:K$3007&lt;&gt;"",Data!K1696,"")</f>
        <v/>
      </c>
      <c r="L1696" s="6" t="str">
        <f>IF(Data!$B1696:L$3007&lt;&gt;"",Data!L1696,"")</f>
        <v/>
      </c>
      <c r="M1696" s="6" t="str">
        <f>IF(Data!$B1696:M$3007&lt;&gt;"",Data!M1696,"")</f>
        <v/>
      </c>
      <c r="N1696" s="6" t="str">
        <f>IF(Data!$B1696:N$3007&lt;&gt;"",Data!N1696,"")</f>
        <v/>
      </c>
      <c r="O1696" s="6" t="str">
        <f>IF(Data!$B1696:O$3007&lt;&gt;"",Data!O1696,"")</f>
        <v/>
      </c>
      <c r="P1696" s="6" t="str">
        <f>IF(Data!$B1696:P$3007&lt;&gt;"",Data!P1696,"")</f>
        <v/>
      </c>
      <c r="Q1696" s="6" t="str">
        <f>IF(Data!$B1696:Q$3007&lt;&gt;"",Data!Q1696,"")</f>
        <v/>
      </c>
      <c r="R1696" s="6" t="str">
        <f>IF(Data!$B1696:R$3007&lt;&gt;"",Data!R1696,"")</f>
        <v/>
      </c>
      <c r="S1696" s="6" t="str">
        <f>IF(Data!$B1696:S$3007&lt;&gt;"",Data!S1696,"")</f>
        <v/>
      </c>
      <c r="T1696" s="6" t="str">
        <f>IF(Data!$B1696:T$3007&lt;&gt;"",Data!T1696,"")</f>
        <v/>
      </c>
      <c r="U1696" s="6" t="str">
        <f>IF(Data!$B1696:U$3007&lt;&gt;"",Data!U1696,"")</f>
        <v/>
      </c>
    </row>
    <row r="1697" spans="1:21">
      <c r="A1697" s="6">
        <v>1691</v>
      </c>
      <c r="B1697" s="6" t="str">
        <f>IF(Data!B1697:$B$3007&lt;&gt;"",Data!B1697,"")</f>
        <v/>
      </c>
      <c r="C1697" s="6" t="str">
        <f>IF(Data!$B1697:C$3007&lt;&gt;"",Data!C1697,"")</f>
        <v/>
      </c>
      <c r="D1697" s="6" t="str">
        <f>IF(Data!$B1697:D$3007&lt;&gt;"",Data!D1697,"")</f>
        <v/>
      </c>
      <c r="E1697" s="6" t="str">
        <f>IF(Data!$B1697:E$3007&lt;&gt;"",Data!E1697,"")</f>
        <v/>
      </c>
      <c r="F1697" s="6" t="str">
        <f>IF(Data!$B1697:F$3007&lt;&gt;"",Data!F1697,"")</f>
        <v/>
      </c>
      <c r="G1697" s="6" t="str">
        <f>IF(Data!$B1697:G$3007&lt;&gt;"",Data!G1697,"")</f>
        <v/>
      </c>
      <c r="H1697" s="6" t="str">
        <f>IF(Data!$B1697:H$3007&lt;&gt;"",Data!H1697,"")</f>
        <v/>
      </c>
      <c r="I1697" s="6" t="str">
        <f>IF(Data!$B1697:I$3007&lt;&gt;"",Data!I1697,"")</f>
        <v/>
      </c>
      <c r="J1697" s="6" t="str">
        <f>IF(Data!$B1697:J$3007&lt;&gt;"",Data!J1697,"")</f>
        <v/>
      </c>
      <c r="K1697" s="6" t="str">
        <f>IF(Data!$B1697:K$3007&lt;&gt;"",Data!K1697,"")</f>
        <v/>
      </c>
      <c r="L1697" s="6" t="str">
        <f>IF(Data!$B1697:L$3007&lt;&gt;"",Data!L1697,"")</f>
        <v/>
      </c>
      <c r="M1697" s="6" t="str">
        <f>IF(Data!$B1697:M$3007&lt;&gt;"",Data!M1697,"")</f>
        <v/>
      </c>
      <c r="N1697" s="6" t="str">
        <f>IF(Data!$B1697:N$3007&lt;&gt;"",Data!N1697,"")</f>
        <v/>
      </c>
      <c r="O1697" s="6" t="str">
        <f>IF(Data!$B1697:O$3007&lt;&gt;"",Data!O1697,"")</f>
        <v/>
      </c>
      <c r="P1697" s="6" t="str">
        <f>IF(Data!$B1697:P$3007&lt;&gt;"",Data!P1697,"")</f>
        <v/>
      </c>
      <c r="Q1697" s="6" t="str">
        <f>IF(Data!$B1697:Q$3007&lt;&gt;"",Data!Q1697,"")</f>
        <v/>
      </c>
      <c r="R1697" s="6" t="str">
        <f>IF(Data!$B1697:R$3007&lt;&gt;"",Data!R1697,"")</f>
        <v/>
      </c>
      <c r="S1697" s="6" t="str">
        <f>IF(Data!$B1697:S$3007&lt;&gt;"",Data!S1697,"")</f>
        <v/>
      </c>
      <c r="T1697" s="6" t="str">
        <f>IF(Data!$B1697:T$3007&lt;&gt;"",Data!T1697,"")</f>
        <v/>
      </c>
      <c r="U1697" s="6" t="str">
        <f>IF(Data!$B1697:U$3007&lt;&gt;"",Data!U1697,"")</f>
        <v/>
      </c>
    </row>
    <row r="1698" spans="1:21">
      <c r="A1698" s="6">
        <v>1692</v>
      </c>
      <c r="B1698" s="6" t="str">
        <f>IF(Data!B1698:$B$3007&lt;&gt;"",Data!B1698,"")</f>
        <v/>
      </c>
      <c r="C1698" s="6" t="str">
        <f>IF(Data!$B1698:C$3007&lt;&gt;"",Data!C1698,"")</f>
        <v/>
      </c>
      <c r="D1698" s="6" t="str">
        <f>IF(Data!$B1698:D$3007&lt;&gt;"",Data!D1698,"")</f>
        <v/>
      </c>
      <c r="E1698" s="6" t="str">
        <f>IF(Data!$B1698:E$3007&lt;&gt;"",Data!E1698,"")</f>
        <v/>
      </c>
      <c r="F1698" s="6" t="str">
        <f>IF(Data!$B1698:F$3007&lt;&gt;"",Data!F1698,"")</f>
        <v/>
      </c>
      <c r="G1698" s="6" t="str">
        <f>IF(Data!$B1698:G$3007&lt;&gt;"",Data!G1698,"")</f>
        <v/>
      </c>
      <c r="H1698" s="6" t="str">
        <f>IF(Data!$B1698:H$3007&lt;&gt;"",Data!H1698,"")</f>
        <v/>
      </c>
      <c r="I1698" s="6" t="str">
        <f>IF(Data!$B1698:I$3007&lt;&gt;"",Data!I1698,"")</f>
        <v/>
      </c>
      <c r="J1698" s="6" t="str">
        <f>IF(Data!$B1698:J$3007&lt;&gt;"",Data!J1698,"")</f>
        <v/>
      </c>
      <c r="K1698" s="6" t="str">
        <f>IF(Data!$B1698:K$3007&lt;&gt;"",Data!K1698,"")</f>
        <v/>
      </c>
      <c r="L1698" s="6" t="str">
        <f>IF(Data!$B1698:L$3007&lt;&gt;"",Data!L1698,"")</f>
        <v/>
      </c>
      <c r="M1698" s="6" t="str">
        <f>IF(Data!$B1698:M$3007&lt;&gt;"",Data!M1698,"")</f>
        <v/>
      </c>
      <c r="N1698" s="6" t="str">
        <f>IF(Data!$B1698:N$3007&lt;&gt;"",Data!N1698,"")</f>
        <v/>
      </c>
      <c r="O1698" s="6" t="str">
        <f>IF(Data!$B1698:O$3007&lt;&gt;"",Data!O1698,"")</f>
        <v/>
      </c>
      <c r="P1698" s="6" t="str">
        <f>IF(Data!$B1698:P$3007&lt;&gt;"",Data!P1698,"")</f>
        <v/>
      </c>
      <c r="Q1698" s="6" t="str">
        <f>IF(Data!$B1698:Q$3007&lt;&gt;"",Data!Q1698,"")</f>
        <v/>
      </c>
      <c r="R1698" s="6" t="str">
        <f>IF(Data!$B1698:R$3007&lt;&gt;"",Data!R1698,"")</f>
        <v/>
      </c>
      <c r="S1698" s="6" t="str">
        <f>IF(Data!$B1698:S$3007&lt;&gt;"",Data!S1698,"")</f>
        <v/>
      </c>
      <c r="T1698" s="6" t="str">
        <f>IF(Data!$B1698:T$3007&lt;&gt;"",Data!T1698,"")</f>
        <v/>
      </c>
      <c r="U1698" s="6" t="str">
        <f>IF(Data!$B1698:U$3007&lt;&gt;"",Data!U1698,"")</f>
        <v/>
      </c>
    </row>
    <row r="1699" spans="1:21">
      <c r="A1699" s="6">
        <v>1693</v>
      </c>
      <c r="B1699" s="6" t="str">
        <f>IF(Data!B1699:$B$3007&lt;&gt;"",Data!B1699,"")</f>
        <v/>
      </c>
      <c r="C1699" s="6" t="str">
        <f>IF(Data!$B1699:C$3007&lt;&gt;"",Data!C1699,"")</f>
        <v/>
      </c>
      <c r="D1699" s="6" t="str">
        <f>IF(Data!$B1699:D$3007&lt;&gt;"",Data!D1699,"")</f>
        <v/>
      </c>
      <c r="E1699" s="6" t="str">
        <f>IF(Data!$B1699:E$3007&lt;&gt;"",Data!E1699,"")</f>
        <v/>
      </c>
      <c r="F1699" s="6" t="str">
        <f>IF(Data!$B1699:F$3007&lt;&gt;"",Data!F1699,"")</f>
        <v/>
      </c>
      <c r="G1699" s="6" t="str">
        <f>IF(Data!$B1699:G$3007&lt;&gt;"",Data!G1699,"")</f>
        <v/>
      </c>
      <c r="H1699" s="6" t="str">
        <f>IF(Data!$B1699:H$3007&lt;&gt;"",Data!H1699,"")</f>
        <v/>
      </c>
      <c r="I1699" s="6" t="str">
        <f>IF(Data!$B1699:I$3007&lt;&gt;"",Data!I1699,"")</f>
        <v/>
      </c>
      <c r="J1699" s="6" t="str">
        <f>IF(Data!$B1699:J$3007&lt;&gt;"",Data!J1699,"")</f>
        <v/>
      </c>
      <c r="K1699" s="6" t="str">
        <f>IF(Data!$B1699:K$3007&lt;&gt;"",Data!K1699,"")</f>
        <v/>
      </c>
      <c r="L1699" s="6" t="str">
        <f>IF(Data!$B1699:L$3007&lt;&gt;"",Data!L1699,"")</f>
        <v/>
      </c>
      <c r="M1699" s="6" t="str">
        <f>IF(Data!$B1699:M$3007&lt;&gt;"",Data!M1699,"")</f>
        <v/>
      </c>
      <c r="N1699" s="6" t="str">
        <f>IF(Data!$B1699:N$3007&lt;&gt;"",Data!N1699,"")</f>
        <v/>
      </c>
      <c r="O1699" s="6" t="str">
        <f>IF(Data!$B1699:O$3007&lt;&gt;"",Data!O1699,"")</f>
        <v/>
      </c>
      <c r="P1699" s="6" t="str">
        <f>IF(Data!$B1699:P$3007&lt;&gt;"",Data!P1699,"")</f>
        <v/>
      </c>
      <c r="Q1699" s="6" t="str">
        <f>IF(Data!$B1699:Q$3007&lt;&gt;"",Data!Q1699,"")</f>
        <v/>
      </c>
      <c r="R1699" s="6" t="str">
        <f>IF(Data!$B1699:R$3007&lt;&gt;"",Data!R1699,"")</f>
        <v/>
      </c>
      <c r="S1699" s="6" t="str">
        <f>IF(Data!$B1699:S$3007&lt;&gt;"",Data!S1699,"")</f>
        <v/>
      </c>
      <c r="T1699" s="6" t="str">
        <f>IF(Data!$B1699:T$3007&lt;&gt;"",Data!T1699,"")</f>
        <v/>
      </c>
      <c r="U1699" s="6" t="str">
        <f>IF(Data!$B1699:U$3007&lt;&gt;"",Data!U1699,"")</f>
        <v/>
      </c>
    </row>
    <row r="1700" spans="1:21">
      <c r="A1700" s="6">
        <v>1694</v>
      </c>
      <c r="B1700" s="6" t="str">
        <f>IF(Data!B1700:$B$3007&lt;&gt;"",Data!B1700,"")</f>
        <v/>
      </c>
      <c r="C1700" s="6" t="str">
        <f>IF(Data!$B1700:C$3007&lt;&gt;"",Data!C1700,"")</f>
        <v/>
      </c>
      <c r="D1700" s="6" t="str">
        <f>IF(Data!$B1700:D$3007&lt;&gt;"",Data!D1700,"")</f>
        <v/>
      </c>
      <c r="E1700" s="6" t="str">
        <f>IF(Data!$B1700:E$3007&lt;&gt;"",Data!E1700,"")</f>
        <v/>
      </c>
      <c r="F1700" s="6" t="str">
        <f>IF(Data!$B1700:F$3007&lt;&gt;"",Data!F1700,"")</f>
        <v/>
      </c>
      <c r="G1700" s="6" t="str">
        <f>IF(Data!$B1700:G$3007&lt;&gt;"",Data!G1700,"")</f>
        <v/>
      </c>
      <c r="H1700" s="6" t="str">
        <f>IF(Data!$B1700:H$3007&lt;&gt;"",Data!H1700,"")</f>
        <v/>
      </c>
      <c r="I1700" s="6" t="str">
        <f>IF(Data!$B1700:I$3007&lt;&gt;"",Data!I1700,"")</f>
        <v/>
      </c>
      <c r="J1700" s="6" t="str">
        <f>IF(Data!$B1700:J$3007&lt;&gt;"",Data!J1700,"")</f>
        <v/>
      </c>
      <c r="K1700" s="6" t="str">
        <f>IF(Data!$B1700:K$3007&lt;&gt;"",Data!K1700,"")</f>
        <v/>
      </c>
      <c r="L1700" s="6" t="str">
        <f>IF(Data!$B1700:L$3007&lt;&gt;"",Data!L1700,"")</f>
        <v/>
      </c>
      <c r="M1700" s="6" t="str">
        <f>IF(Data!$B1700:M$3007&lt;&gt;"",Data!M1700,"")</f>
        <v/>
      </c>
      <c r="N1700" s="6" t="str">
        <f>IF(Data!$B1700:N$3007&lt;&gt;"",Data!N1700,"")</f>
        <v/>
      </c>
      <c r="O1700" s="6" t="str">
        <f>IF(Data!$B1700:O$3007&lt;&gt;"",Data!O1700,"")</f>
        <v/>
      </c>
      <c r="P1700" s="6" t="str">
        <f>IF(Data!$B1700:P$3007&lt;&gt;"",Data!P1700,"")</f>
        <v/>
      </c>
      <c r="Q1700" s="6" t="str">
        <f>IF(Data!$B1700:Q$3007&lt;&gt;"",Data!Q1700,"")</f>
        <v/>
      </c>
      <c r="R1700" s="6" t="str">
        <f>IF(Data!$B1700:R$3007&lt;&gt;"",Data!R1700,"")</f>
        <v/>
      </c>
      <c r="S1700" s="6" t="str">
        <f>IF(Data!$B1700:S$3007&lt;&gt;"",Data!S1700,"")</f>
        <v/>
      </c>
      <c r="T1700" s="6" t="str">
        <f>IF(Data!$B1700:T$3007&lt;&gt;"",Data!T1700,"")</f>
        <v/>
      </c>
      <c r="U1700" s="6" t="str">
        <f>IF(Data!$B1700:U$3007&lt;&gt;"",Data!U1700,"")</f>
        <v/>
      </c>
    </row>
    <row r="1701" spans="1:21">
      <c r="A1701" s="6">
        <v>1695</v>
      </c>
      <c r="B1701" s="6" t="str">
        <f>IF(Data!B1701:$B$3007&lt;&gt;"",Data!B1701,"")</f>
        <v/>
      </c>
      <c r="C1701" s="6" t="str">
        <f>IF(Data!$B1701:C$3007&lt;&gt;"",Data!C1701,"")</f>
        <v/>
      </c>
      <c r="D1701" s="6" t="str">
        <f>IF(Data!$B1701:D$3007&lt;&gt;"",Data!D1701,"")</f>
        <v/>
      </c>
      <c r="E1701" s="6" t="str">
        <f>IF(Data!$B1701:E$3007&lt;&gt;"",Data!E1701,"")</f>
        <v/>
      </c>
      <c r="F1701" s="6" t="str">
        <f>IF(Data!$B1701:F$3007&lt;&gt;"",Data!F1701,"")</f>
        <v/>
      </c>
      <c r="G1701" s="6" t="str">
        <f>IF(Data!$B1701:G$3007&lt;&gt;"",Data!G1701,"")</f>
        <v/>
      </c>
      <c r="H1701" s="6" t="str">
        <f>IF(Data!$B1701:H$3007&lt;&gt;"",Data!H1701,"")</f>
        <v/>
      </c>
      <c r="I1701" s="6" t="str">
        <f>IF(Data!$B1701:I$3007&lt;&gt;"",Data!I1701,"")</f>
        <v/>
      </c>
      <c r="J1701" s="6" t="str">
        <f>IF(Data!$B1701:J$3007&lt;&gt;"",Data!J1701,"")</f>
        <v/>
      </c>
      <c r="K1701" s="6" t="str">
        <f>IF(Data!$B1701:K$3007&lt;&gt;"",Data!K1701,"")</f>
        <v/>
      </c>
      <c r="L1701" s="6" t="str">
        <f>IF(Data!$B1701:L$3007&lt;&gt;"",Data!L1701,"")</f>
        <v/>
      </c>
      <c r="M1701" s="6" t="str">
        <f>IF(Data!$B1701:M$3007&lt;&gt;"",Data!M1701,"")</f>
        <v/>
      </c>
      <c r="N1701" s="6" t="str">
        <f>IF(Data!$B1701:N$3007&lt;&gt;"",Data!N1701,"")</f>
        <v/>
      </c>
      <c r="O1701" s="6" t="str">
        <f>IF(Data!$B1701:O$3007&lt;&gt;"",Data!O1701,"")</f>
        <v/>
      </c>
      <c r="P1701" s="6" t="str">
        <f>IF(Data!$B1701:P$3007&lt;&gt;"",Data!P1701,"")</f>
        <v/>
      </c>
      <c r="Q1701" s="6" t="str">
        <f>IF(Data!$B1701:Q$3007&lt;&gt;"",Data!Q1701,"")</f>
        <v/>
      </c>
      <c r="R1701" s="6" t="str">
        <f>IF(Data!$B1701:R$3007&lt;&gt;"",Data!R1701,"")</f>
        <v/>
      </c>
      <c r="S1701" s="6" t="str">
        <f>IF(Data!$B1701:S$3007&lt;&gt;"",Data!S1701,"")</f>
        <v/>
      </c>
      <c r="T1701" s="6" t="str">
        <f>IF(Data!$B1701:T$3007&lt;&gt;"",Data!T1701,"")</f>
        <v/>
      </c>
      <c r="U1701" s="6" t="str">
        <f>IF(Data!$B1701:U$3007&lt;&gt;"",Data!U1701,"")</f>
        <v/>
      </c>
    </row>
    <row r="1702" spans="1:21">
      <c r="A1702" s="6">
        <v>1696</v>
      </c>
      <c r="B1702" s="6" t="str">
        <f>IF(Data!B1702:$B$3007&lt;&gt;"",Data!B1702,"")</f>
        <v/>
      </c>
      <c r="C1702" s="6" t="str">
        <f>IF(Data!$B1702:C$3007&lt;&gt;"",Data!C1702,"")</f>
        <v/>
      </c>
      <c r="D1702" s="6" t="str">
        <f>IF(Data!$B1702:D$3007&lt;&gt;"",Data!D1702,"")</f>
        <v/>
      </c>
      <c r="E1702" s="6" t="str">
        <f>IF(Data!$B1702:E$3007&lt;&gt;"",Data!E1702,"")</f>
        <v/>
      </c>
      <c r="F1702" s="6" t="str">
        <f>IF(Data!$B1702:F$3007&lt;&gt;"",Data!F1702,"")</f>
        <v/>
      </c>
      <c r="G1702" s="6" t="str">
        <f>IF(Data!$B1702:G$3007&lt;&gt;"",Data!G1702,"")</f>
        <v/>
      </c>
      <c r="H1702" s="6" t="str">
        <f>IF(Data!$B1702:H$3007&lt;&gt;"",Data!H1702,"")</f>
        <v/>
      </c>
      <c r="I1702" s="6" t="str">
        <f>IF(Data!$B1702:I$3007&lt;&gt;"",Data!I1702,"")</f>
        <v/>
      </c>
      <c r="J1702" s="6" t="str">
        <f>IF(Data!$B1702:J$3007&lt;&gt;"",Data!J1702,"")</f>
        <v/>
      </c>
      <c r="K1702" s="6" t="str">
        <f>IF(Data!$B1702:K$3007&lt;&gt;"",Data!K1702,"")</f>
        <v/>
      </c>
      <c r="L1702" s="6" t="str">
        <f>IF(Data!$B1702:L$3007&lt;&gt;"",Data!L1702,"")</f>
        <v/>
      </c>
      <c r="M1702" s="6" t="str">
        <f>IF(Data!$B1702:M$3007&lt;&gt;"",Data!M1702,"")</f>
        <v/>
      </c>
      <c r="N1702" s="6" t="str">
        <f>IF(Data!$B1702:N$3007&lt;&gt;"",Data!N1702,"")</f>
        <v/>
      </c>
      <c r="O1702" s="6" t="str">
        <f>IF(Data!$B1702:O$3007&lt;&gt;"",Data!O1702,"")</f>
        <v/>
      </c>
      <c r="P1702" s="6" t="str">
        <f>IF(Data!$B1702:P$3007&lt;&gt;"",Data!P1702,"")</f>
        <v/>
      </c>
      <c r="Q1702" s="6" t="str">
        <f>IF(Data!$B1702:Q$3007&lt;&gt;"",Data!Q1702,"")</f>
        <v/>
      </c>
      <c r="R1702" s="6" t="str">
        <f>IF(Data!$B1702:R$3007&lt;&gt;"",Data!R1702,"")</f>
        <v/>
      </c>
      <c r="S1702" s="6" t="str">
        <f>IF(Data!$B1702:S$3007&lt;&gt;"",Data!S1702,"")</f>
        <v/>
      </c>
      <c r="T1702" s="6" t="str">
        <f>IF(Data!$B1702:T$3007&lt;&gt;"",Data!T1702,"")</f>
        <v/>
      </c>
      <c r="U1702" s="6" t="str">
        <f>IF(Data!$B1702:U$3007&lt;&gt;"",Data!U1702,"")</f>
        <v/>
      </c>
    </row>
    <row r="1703" spans="1:21">
      <c r="A1703" s="6">
        <v>1697</v>
      </c>
      <c r="B1703" s="6" t="str">
        <f>IF(Data!B1703:$B$3007&lt;&gt;"",Data!B1703,"")</f>
        <v/>
      </c>
      <c r="C1703" s="6" t="str">
        <f>IF(Data!$B1703:C$3007&lt;&gt;"",Data!C1703,"")</f>
        <v/>
      </c>
      <c r="D1703" s="6" t="str">
        <f>IF(Data!$B1703:D$3007&lt;&gt;"",Data!D1703,"")</f>
        <v/>
      </c>
      <c r="E1703" s="6" t="str">
        <f>IF(Data!$B1703:E$3007&lt;&gt;"",Data!E1703,"")</f>
        <v/>
      </c>
      <c r="F1703" s="6" t="str">
        <f>IF(Data!$B1703:F$3007&lt;&gt;"",Data!F1703,"")</f>
        <v/>
      </c>
      <c r="G1703" s="6" t="str">
        <f>IF(Data!$B1703:G$3007&lt;&gt;"",Data!G1703,"")</f>
        <v/>
      </c>
      <c r="H1703" s="6" t="str">
        <f>IF(Data!$B1703:H$3007&lt;&gt;"",Data!H1703,"")</f>
        <v/>
      </c>
      <c r="I1703" s="6" t="str">
        <f>IF(Data!$B1703:I$3007&lt;&gt;"",Data!I1703,"")</f>
        <v/>
      </c>
      <c r="J1703" s="6" t="str">
        <f>IF(Data!$B1703:J$3007&lt;&gt;"",Data!J1703,"")</f>
        <v/>
      </c>
      <c r="K1703" s="6" t="str">
        <f>IF(Data!$B1703:K$3007&lt;&gt;"",Data!K1703,"")</f>
        <v/>
      </c>
      <c r="L1703" s="6" t="str">
        <f>IF(Data!$B1703:L$3007&lt;&gt;"",Data!L1703,"")</f>
        <v/>
      </c>
      <c r="M1703" s="6" t="str">
        <f>IF(Data!$B1703:M$3007&lt;&gt;"",Data!M1703,"")</f>
        <v/>
      </c>
      <c r="N1703" s="6" t="str">
        <f>IF(Data!$B1703:N$3007&lt;&gt;"",Data!N1703,"")</f>
        <v/>
      </c>
      <c r="O1703" s="6" t="str">
        <f>IF(Data!$B1703:O$3007&lt;&gt;"",Data!O1703,"")</f>
        <v/>
      </c>
      <c r="P1703" s="6" t="str">
        <f>IF(Data!$B1703:P$3007&lt;&gt;"",Data!P1703,"")</f>
        <v/>
      </c>
      <c r="Q1703" s="6" t="str">
        <f>IF(Data!$B1703:Q$3007&lt;&gt;"",Data!Q1703,"")</f>
        <v/>
      </c>
      <c r="R1703" s="6" t="str">
        <f>IF(Data!$B1703:R$3007&lt;&gt;"",Data!R1703,"")</f>
        <v/>
      </c>
      <c r="S1703" s="6" t="str">
        <f>IF(Data!$B1703:S$3007&lt;&gt;"",Data!S1703,"")</f>
        <v/>
      </c>
      <c r="T1703" s="6" t="str">
        <f>IF(Data!$B1703:T$3007&lt;&gt;"",Data!T1703,"")</f>
        <v/>
      </c>
      <c r="U1703" s="6" t="str">
        <f>IF(Data!$B1703:U$3007&lt;&gt;"",Data!U1703,"")</f>
        <v/>
      </c>
    </row>
    <row r="1704" spans="1:21">
      <c r="A1704" s="6">
        <v>1698</v>
      </c>
      <c r="B1704" s="6" t="str">
        <f>IF(Data!B1704:$B$3007&lt;&gt;"",Data!B1704,"")</f>
        <v/>
      </c>
      <c r="C1704" s="6" t="str">
        <f>IF(Data!$B1704:C$3007&lt;&gt;"",Data!C1704,"")</f>
        <v/>
      </c>
      <c r="D1704" s="6" t="str">
        <f>IF(Data!$B1704:D$3007&lt;&gt;"",Data!D1704,"")</f>
        <v/>
      </c>
      <c r="E1704" s="6" t="str">
        <f>IF(Data!$B1704:E$3007&lt;&gt;"",Data!E1704,"")</f>
        <v/>
      </c>
      <c r="F1704" s="6" t="str">
        <f>IF(Data!$B1704:F$3007&lt;&gt;"",Data!F1704,"")</f>
        <v/>
      </c>
      <c r="G1704" s="6" t="str">
        <f>IF(Data!$B1704:G$3007&lt;&gt;"",Data!G1704,"")</f>
        <v/>
      </c>
      <c r="H1704" s="6" t="str">
        <f>IF(Data!$B1704:H$3007&lt;&gt;"",Data!H1704,"")</f>
        <v/>
      </c>
      <c r="I1704" s="6" t="str">
        <f>IF(Data!$B1704:I$3007&lt;&gt;"",Data!I1704,"")</f>
        <v/>
      </c>
      <c r="J1704" s="6" t="str">
        <f>IF(Data!$B1704:J$3007&lt;&gt;"",Data!J1704,"")</f>
        <v/>
      </c>
      <c r="K1704" s="6" t="str">
        <f>IF(Data!$B1704:K$3007&lt;&gt;"",Data!K1704,"")</f>
        <v/>
      </c>
      <c r="L1704" s="6" t="str">
        <f>IF(Data!$B1704:L$3007&lt;&gt;"",Data!L1704,"")</f>
        <v/>
      </c>
      <c r="M1704" s="6" t="str">
        <f>IF(Data!$B1704:M$3007&lt;&gt;"",Data!M1704,"")</f>
        <v/>
      </c>
      <c r="N1704" s="6" t="str">
        <f>IF(Data!$B1704:N$3007&lt;&gt;"",Data!N1704,"")</f>
        <v/>
      </c>
      <c r="O1704" s="6" t="str">
        <f>IF(Data!$B1704:O$3007&lt;&gt;"",Data!O1704,"")</f>
        <v/>
      </c>
      <c r="P1704" s="6" t="str">
        <f>IF(Data!$B1704:P$3007&lt;&gt;"",Data!P1704,"")</f>
        <v/>
      </c>
      <c r="Q1704" s="6" t="str">
        <f>IF(Data!$B1704:Q$3007&lt;&gt;"",Data!Q1704,"")</f>
        <v/>
      </c>
      <c r="R1704" s="6" t="str">
        <f>IF(Data!$B1704:R$3007&lt;&gt;"",Data!R1704,"")</f>
        <v/>
      </c>
      <c r="S1704" s="6" t="str">
        <f>IF(Data!$B1704:S$3007&lt;&gt;"",Data!S1704,"")</f>
        <v/>
      </c>
      <c r="T1704" s="6" t="str">
        <f>IF(Data!$B1704:T$3007&lt;&gt;"",Data!T1704,"")</f>
        <v/>
      </c>
      <c r="U1704" s="6" t="str">
        <f>IF(Data!$B1704:U$3007&lt;&gt;"",Data!U1704,"")</f>
        <v/>
      </c>
    </row>
    <row r="1705" spans="1:21">
      <c r="A1705" s="6">
        <v>1699</v>
      </c>
      <c r="B1705" s="6" t="str">
        <f>IF(Data!B1705:$B$3007&lt;&gt;"",Data!B1705,"")</f>
        <v/>
      </c>
      <c r="C1705" s="6" t="str">
        <f>IF(Data!$B1705:C$3007&lt;&gt;"",Data!C1705,"")</f>
        <v/>
      </c>
      <c r="D1705" s="6" t="str">
        <f>IF(Data!$B1705:D$3007&lt;&gt;"",Data!D1705,"")</f>
        <v/>
      </c>
      <c r="E1705" s="6" t="str">
        <f>IF(Data!$B1705:E$3007&lt;&gt;"",Data!E1705,"")</f>
        <v/>
      </c>
      <c r="F1705" s="6" t="str">
        <f>IF(Data!$B1705:F$3007&lt;&gt;"",Data!F1705,"")</f>
        <v/>
      </c>
      <c r="G1705" s="6" t="str">
        <f>IF(Data!$B1705:G$3007&lt;&gt;"",Data!G1705,"")</f>
        <v/>
      </c>
      <c r="H1705" s="6" t="str">
        <f>IF(Data!$B1705:H$3007&lt;&gt;"",Data!H1705,"")</f>
        <v/>
      </c>
      <c r="I1705" s="6" t="str">
        <f>IF(Data!$B1705:I$3007&lt;&gt;"",Data!I1705,"")</f>
        <v/>
      </c>
      <c r="J1705" s="6" t="str">
        <f>IF(Data!$B1705:J$3007&lt;&gt;"",Data!J1705,"")</f>
        <v/>
      </c>
      <c r="K1705" s="6" t="str">
        <f>IF(Data!$B1705:K$3007&lt;&gt;"",Data!K1705,"")</f>
        <v/>
      </c>
      <c r="L1705" s="6" t="str">
        <f>IF(Data!$B1705:L$3007&lt;&gt;"",Data!L1705,"")</f>
        <v/>
      </c>
      <c r="M1705" s="6" t="str">
        <f>IF(Data!$B1705:M$3007&lt;&gt;"",Data!M1705,"")</f>
        <v/>
      </c>
      <c r="N1705" s="6" t="str">
        <f>IF(Data!$B1705:N$3007&lt;&gt;"",Data!N1705,"")</f>
        <v/>
      </c>
      <c r="O1705" s="6" t="str">
        <f>IF(Data!$B1705:O$3007&lt;&gt;"",Data!O1705,"")</f>
        <v/>
      </c>
      <c r="P1705" s="6" t="str">
        <f>IF(Data!$B1705:P$3007&lt;&gt;"",Data!P1705,"")</f>
        <v/>
      </c>
      <c r="Q1705" s="6" t="str">
        <f>IF(Data!$B1705:Q$3007&lt;&gt;"",Data!Q1705,"")</f>
        <v/>
      </c>
      <c r="R1705" s="6" t="str">
        <f>IF(Data!$B1705:R$3007&lt;&gt;"",Data!R1705,"")</f>
        <v/>
      </c>
      <c r="S1705" s="6" t="str">
        <f>IF(Data!$B1705:S$3007&lt;&gt;"",Data!S1705,"")</f>
        <v/>
      </c>
      <c r="T1705" s="6" t="str">
        <f>IF(Data!$B1705:T$3007&lt;&gt;"",Data!T1705,"")</f>
        <v/>
      </c>
      <c r="U1705" s="6" t="str">
        <f>IF(Data!$B1705:U$3007&lt;&gt;"",Data!U1705,"")</f>
        <v/>
      </c>
    </row>
    <row r="1706" spans="1:21">
      <c r="A1706" s="6">
        <v>1700</v>
      </c>
      <c r="B1706" s="6" t="str">
        <f>IF(Data!B1706:$B$3007&lt;&gt;"",Data!B1706,"")</f>
        <v/>
      </c>
      <c r="C1706" s="6" t="str">
        <f>IF(Data!$B1706:C$3007&lt;&gt;"",Data!C1706,"")</f>
        <v/>
      </c>
      <c r="D1706" s="6" t="str">
        <f>IF(Data!$B1706:D$3007&lt;&gt;"",Data!D1706,"")</f>
        <v/>
      </c>
      <c r="E1706" s="6" t="str">
        <f>IF(Data!$B1706:E$3007&lt;&gt;"",Data!E1706,"")</f>
        <v/>
      </c>
      <c r="F1706" s="6" t="str">
        <f>IF(Data!$B1706:F$3007&lt;&gt;"",Data!F1706,"")</f>
        <v/>
      </c>
      <c r="G1706" s="6" t="str">
        <f>IF(Data!$B1706:G$3007&lt;&gt;"",Data!G1706,"")</f>
        <v/>
      </c>
      <c r="H1706" s="6" t="str">
        <f>IF(Data!$B1706:H$3007&lt;&gt;"",Data!H1706,"")</f>
        <v/>
      </c>
      <c r="I1706" s="6" t="str">
        <f>IF(Data!$B1706:I$3007&lt;&gt;"",Data!I1706,"")</f>
        <v/>
      </c>
      <c r="J1706" s="6" t="str">
        <f>IF(Data!$B1706:J$3007&lt;&gt;"",Data!J1706,"")</f>
        <v/>
      </c>
      <c r="K1706" s="6" t="str">
        <f>IF(Data!$B1706:K$3007&lt;&gt;"",Data!K1706,"")</f>
        <v/>
      </c>
      <c r="L1706" s="6" t="str">
        <f>IF(Data!$B1706:L$3007&lt;&gt;"",Data!L1706,"")</f>
        <v/>
      </c>
      <c r="M1706" s="6" t="str">
        <f>IF(Data!$B1706:M$3007&lt;&gt;"",Data!M1706,"")</f>
        <v/>
      </c>
      <c r="N1706" s="6" t="str">
        <f>IF(Data!$B1706:N$3007&lt;&gt;"",Data!N1706,"")</f>
        <v/>
      </c>
      <c r="O1706" s="6" t="str">
        <f>IF(Data!$B1706:O$3007&lt;&gt;"",Data!O1706,"")</f>
        <v/>
      </c>
      <c r="P1706" s="6" t="str">
        <f>IF(Data!$B1706:P$3007&lt;&gt;"",Data!P1706,"")</f>
        <v/>
      </c>
      <c r="Q1706" s="6" t="str">
        <f>IF(Data!$B1706:Q$3007&lt;&gt;"",Data!Q1706,"")</f>
        <v/>
      </c>
      <c r="R1706" s="6" t="str">
        <f>IF(Data!$B1706:R$3007&lt;&gt;"",Data!R1706,"")</f>
        <v/>
      </c>
      <c r="S1706" s="6" t="str">
        <f>IF(Data!$B1706:S$3007&lt;&gt;"",Data!S1706,"")</f>
        <v/>
      </c>
      <c r="T1706" s="6" t="str">
        <f>IF(Data!$B1706:T$3007&lt;&gt;"",Data!T1706,"")</f>
        <v/>
      </c>
      <c r="U1706" s="6" t="str">
        <f>IF(Data!$B1706:U$3007&lt;&gt;"",Data!U1706,"")</f>
        <v/>
      </c>
    </row>
    <row r="1707" spans="1:21">
      <c r="A1707" s="6">
        <v>1701</v>
      </c>
      <c r="B1707" s="6" t="str">
        <f>IF(Data!B1707:$B$3007&lt;&gt;"",Data!B1707,"")</f>
        <v/>
      </c>
      <c r="C1707" s="6" t="str">
        <f>IF(Data!$B1707:C$3007&lt;&gt;"",Data!C1707,"")</f>
        <v/>
      </c>
      <c r="D1707" s="6" t="str">
        <f>IF(Data!$B1707:D$3007&lt;&gt;"",Data!D1707,"")</f>
        <v/>
      </c>
      <c r="E1707" s="6" t="str">
        <f>IF(Data!$B1707:E$3007&lt;&gt;"",Data!E1707,"")</f>
        <v/>
      </c>
      <c r="F1707" s="6" t="str">
        <f>IF(Data!$B1707:F$3007&lt;&gt;"",Data!F1707,"")</f>
        <v/>
      </c>
      <c r="G1707" s="6" t="str">
        <f>IF(Data!$B1707:G$3007&lt;&gt;"",Data!G1707,"")</f>
        <v/>
      </c>
      <c r="H1707" s="6" t="str">
        <f>IF(Data!$B1707:H$3007&lt;&gt;"",Data!H1707,"")</f>
        <v/>
      </c>
      <c r="I1707" s="6" t="str">
        <f>IF(Data!$B1707:I$3007&lt;&gt;"",Data!I1707,"")</f>
        <v/>
      </c>
      <c r="J1707" s="6" t="str">
        <f>IF(Data!$B1707:J$3007&lt;&gt;"",Data!J1707,"")</f>
        <v/>
      </c>
      <c r="K1707" s="6" t="str">
        <f>IF(Data!$B1707:K$3007&lt;&gt;"",Data!K1707,"")</f>
        <v/>
      </c>
      <c r="L1707" s="6" t="str">
        <f>IF(Data!$B1707:L$3007&lt;&gt;"",Data!L1707,"")</f>
        <v/>
      </c>
      <c r="M1707" s="6" t="str">
        <f>IF(Data!$B1707:M$3007&lt;&gt;"",Data!M1707,"")</f>
        <v/>
      </c>
      <c r="N1707" s="6" t="str">
        <f>IF(Data!$B1707:N$3007&lt;&gt;"",Data!N1707,"")</f>
        <v/>
      </c>
      <c r="O1707" s="6" t="str">
        <f>IF(Data!$B1707:O$3007&lt;&gt;"",Data!O1707,"")</f>
        <v/>
      </c>
      <c r="P1707" s="6" t="str">
        <f>IF(Data!$B1707:P$3007&lt;&gt;"",Data!P1707,"")</f>
        <v/>
      </c>
      <c r="Q1707" s="6" t="str">
        <f>IF(Data!$B1707:Q$3007&lt;&gt;"",Data!Q1707,"")</f>
        <v/>
      </c>
      <c r="R1707" s="6" t="str">
        <f>IF(Data!$B1707:R$3007&lt;&gt;"",Data!R1707,"")</f>
        <v/>
      </c>
      <c r="S1707" s="6" t="str">
        <f>IF(Data!$B1707:S$3007&lt;&gt;"",Data!S1707,"")</f>
        <v/>
      </c>
      <c r="T1707" s="6" t="str">
        <f>IF(Data!$B1707:T$3007&lt;&gt;"",Data!T1707,"")</f>
        <v/>
      </c>
      <c r="U1707" s="6" t="str">
        <f>IF(Data!$B1707:U$3007&lt;&gt;"",Data!U1707,"")</f>
        <v/>
      </c>
    </row>
    <row r="1708" spans="1:21">
      <c r="A1708" s="6">
        <v>1702</v>
      </c>
      <c r="B1708" s="6" t="str">
        <f>IF(Data!B1708:$B$3007&lt;&gt;"",Data!B1708,"")</f>
        <v/>
      </c>
      <c r="C1708" s="6" t="str">
        <f>IF(Data!$B1708:C$3007&lt;&gt;"",Data!C1708,"")</f>
        <v/>
      </c>
      <c r="D1708" s="6" t="str">
        <f>IF(Data!$B1708:D$3007&lt;&gt;"",Data!D1708,"")</f>
        <v/>
      </c>
      <c r="E1708" s="6" t="str">
        <f>IF(Data!$B1708:E$3007&lt;&gt;"",Data!E1708,"")</f>
        <v/>
      </c>
      <c r="F1708" s="6" t="str">
        <f>IF(Data!$B1708:F$3007&lt;&gt;"",Data!F1708,"")</f>
        <v/>
      </c>
      <c r="G1708" s="6" t="str">
        <f>IF(Data!$B1708:G$3007&lt;&gt;"",Data!G1708,"")</f>
        <v/>
      </c>
      <c r="H1708" s="6" t="str">
        <f>IF(Data!$B1708:H$3007&lt;&gt;"",Data!H1708,"")</f>
        <v/>
      </c>
      <c r="I1708" s="6" t="str">
        <f>IF(Data!$B1708:I$3007&lt;&gt;"",Data!I1708,"")</f>
        <v/>
      </c>
      <c r="J1708" s="6" t="str">
        <f>IF(Data!$B1708:J$3007&lt;&gt;"",Data!J1708,"")</f>
        <v/>
      </c>
      <c r="K1708" s="6" t="str">
        <f>IF(Data!$B1708:K$3007&lt;&gt;"",Data!K1708,"")</f>
        <v/>
      </c>
      <c r="L1708" s="6" t="str">
        <f>IF(Data!$B1708:L$3007&lt;&gt;"",Data!L1708,"")</f>
        <v/>
      </c>
      <c r="M1708" s="6" t="str">
        <f>IF(Data!$B1708:M$3007&lt;&gt;"",Data!M1708,"")</f>
        <v/>
      </c>
      <c r="N1708" s="6" t="str">
        <f>IF(Data!$B1708:N$3007&lt;&gt;"",Data!N1708,"")</f>
        <v/>
      </c>
      <c r="O1708" s="6" t="str">
        <f>IF(Data!$B1708:O$3007&lt;&gt;"",Data!O1708,"")</f>
        <v/>
      </c>
      <c r="P1708" s="6" t="str">
        <f>IF(Data!$B1708:P$3007&lt;&gt;"",Data!P1708,"")</f>
        <v/>
      </c>
      <c r="Q1708" s="6" t="str">
        <f>IF(Data!$B1708:Q$3007&lt;&gt;"",Data!Q1708,"")</f>
        <v/>
      </c>
      <c r="R1708" s="6" t="str">
        <f>IF(Data!$B1708:R$3007&lt;&gt;"",Data!R1708,"")</f>
        <v/>
      </c>
      <c r="S1708" s="6" t="str">
        <f>IF(Data!$B1708:S$3007&lt;&gt;"",Data!S1708,"")</f>
        <v/>
      </c>
      <c r="T1708" s="6" t="str">
        <f>IF(Data!$B1708:T$3007&lt;&gt;"",Data!T1708,"")</f>
        <v/>
      </c>
      <c r="U1708" s="6" t="str">
        <f>IF(Data!$B1708:U$3007&lt;&gt;"",Data!U1708,"")</f>
        <v/>
      </c>
    </row>
    <row r="1709" spans="1:21">
      <c r="A1709" s="6">
        <v>1703</v>
      </c>
      <c r="B1709" s="6" t="str">
        <f>IF(Data!B1709:$B$3007&lt;&gt;"",Data!B1709,"")</f>
        <v/>
      </c>
      <c r="C1709" s="6" t="str">
        <f>IF(Data!$B1709:C$3007&lt;&gt;"",Data!C1709,"")</f>
        <v/>
      </c>
      <c r="D1709" s="6" t="str">
        <f>IF(Data!$B1709:D$3007&lt;&gt;"",Data!D1709,"")</f>
        <v/>
      </c>
      <c r="E1709" s="6" t="str">
        <f>IF(Data!$B1709:E$3007&lt;&gt;"",Data!E1709,"")</f>
        <v/>
      </c>
      <c r="F1709" s="6" t="str">
        <f>IF(Data!$B1709:F$3007&lt;&gt;"",Data!F1709,"")</f>
        <v/>
      </c>
      <c r="G1709" s="6" t="str">
        <f>IF(Data!$B1709:G$3007&lt;&gt;"",Data!G1709,"")</f>
        <v/>
      </c>
      <c r="H1709" s="6" t="str">
        <f>IF(Data!$B1709:H$3007&lt;&gt;"",Data!H1709,"")</f>
        <v/>
      </c>
      <c r="I1709" s="6" t="str">
        <f>IF(Data!$B1709:I$3007&lt;&gt;"",Data!I1709,"")</f>
        <v/>
      </c>
      <c r="J1709" s="6" t="str">
        <f>IF(Data!$B1709:J$3007&lt;&gt;"",Data!J1709,"")</f>
        <v/>
      </c>
      <c r="K1709" s="6" t="str">
        <f>IF(Data!$B1709:K$3007&lt;&gt;"",Data!K1709,"")</f>
        <v/>
      </c>
      <c r="L1709" s="6" t="str">
        <f>IF(Data!$B1709:L$3007&lt;&gt;"",Data!L1709,"")</f>
        <v/>
      </c>
      <c r="M1709" s="6" t="str">
        <f>IF(Data!$B1709:M$3007&lt;&gt;"",Data!M1709,"")</f>
        <v/>
      </c>
      <c r="N1709" s="6" t="str">
        <f>IF(Data!$B1709:N$3007&lt;&gt;"",Data!N1709,"")</f>
        <v/>
      </c>
      <c r="O1709" s="6" t="str">
        <f>IF(Data!$B1709:O$3007&lt;&gt;"",Data!O1709,"")</f>
        <v/>
      </c>
      <c r="P1709" s="6" t="str">
        <f>IF(Data!$B1709:P$3007&lt;&gt;"",Data!P1709,"")</f>
        <v/>
      </c>
      <c r="Q1709" s="6" t="str">
        <f>IF(Data!$B1709:Q$3007&lt;&gt;"",Data!Q1709,"")</f>
        <v/>
      </c>
      <c r="R1709" s="6" t="str">
        <f>IF(Data!$B1709:R$3007&lt;&gt;"",Data!R1709,"")</f>
        <v/>
      </c>
      <c r="S1709" s="6" t="str">
        <f>IF(Data!$B1709:S$3007&lt;&gt;"",Data!S1709,"")</f>
        <v/>
      </c>
      <c r="T1709" s="6" t="str">
        <f>IF(Data!$B1709:T$3007&lt;&gt;"",Data!T1709,"")</f>
        <v/>
      </c>
      <c r="U1709" s="6" t="str">
        <f>IF(Data!$B1709:U$3007&lt;&gt;"",Data!U1709,"")</f>
        <v/>
      </c>
    </row>
    <row r="1710" spans="1:21">
      <c r="A1710" s="6">
        <v>1704</v>
      </c>
      <c r="B1710" s="6" t="str">
        <f>IF(Data!B1710:$B$3007&lt;&gt;"",Data!B1710,"")</f>
        <v/>
      </c>
      <c r="C1710" s="6" t="str">
        <f>IF(Data!$B1710:C$3007&lt;&gt;"",Data!C1710,"")</f>
        <v/>
      </c>
      <c r="D1710" s="6" t="str">
        <f>IF(Data!$B1710:D$3007&lt;&gt;"",Data!D1710,"")</f>
        <v/>
      </c>
      <c r="E1710" s="6" t="str">
        <f>IF(Data!$B1710:E$3007&lt;&gt;"",Data!E1710,"")</f>
        <v/>
      </c>
      <c r="F1710" s="6" t="str">
        <f>IF(Data!$B1710:F$3007&lt;&gt;"",Data!F1710,"")</f>
        <v/>
      </c>
      <c r="G1710" s="6" t="str">
        <f>IF(Data!$B1710:G$3007&lt;&gt;"",Data!G1710,"")</f>
        <v/>
      </c>
      <c r="H1710" s="6" t="str">
        <f>IF(Data!$B1710:H$3007&lt;&gt;"",Data!H1710,"")</f>
        <v/>
      </c>
      <c r="I1710" s="6" t="str">
        <f>IF(Data!$B1710:I$3007&lt;&gt;"",Data!I1710,"")</f>
        <v/>
      </c>
      <c r="J1710" s="6" t="str">
        <f>IF(Data!$B1710:J$3007&lt;&gt;"",Data!J1710,"")</f>
        <v/>
      </c>
      <c r="K1710" s="6" t="str">
        <f>IF(Data!$B1710:K$3007&lt;&gt;"",Data!K1710,"")</f>
        <v/>
      </c>
      <c r="L1710" s="6" t="str">
        <f>IF(Data!$B1710:L$3007&lt;&gt;"",Data!L1710,"")</f>
        <v/>
      </c>
      <c r="M1710" s="6" t="str">
        <f>IF(Data!$B1710:M$3007&lt;&gt;"",Data!M1710,"")</f>
        <v/>
      </c>
      <c r="N1710" s="6" t="str">
        <f>IF(Data!$B1710:N$3007&lt;&gt;"",Data!N1710,"")</f>
        <v/>
      </c>
      <c r="O1710" s="6" t="str">
        <f>IF(Data!$B1710:O$3007&lt;&gt;"",Data!O1710,"")</f>
        <v/>
      </c>
      <c r="P1710" s="6" t="str">
        <f>IF(Data!$B1710:P$3007&lt;&gt;"",Data!P1710,"")</f>
        <v/>
      </c>
      <c r="Q1710" s="6" t="str">
        <f>IF(Data!$B1710:Q$3007&lt;&gt;"",Data!Q1710,"")</f>
        <v/>
      </c>
      <c r="R1710" s="6" t="str">
        <f>IF(Data!$B1710:R$3007&lt;&gt;"",Data!R1710,"")</f>
        <v/>
      </c>
      <c r="S1710" s="6" t="str">
        <f>IF(Data!$B1710:S$3007&lt;&gt;"",Data!S1710,"")</f>
        <v/>
      </c>
      <c r="T1710" s="6" t="str">
        <f>IF(Data!$B1710:T$3007&lt;&gt;"",Data!T1710,"")</f>
        <v/>
      </c>
      <c r="U1710" s="6" t="str">
        <f>IF(Data!$B1710:U$3007&lt;&gt;"",Data!U1710,"")</f>
        <v/>
      </c>
    </row>
    <row r="1711" spans="1:21">
      <c r="A1711" s="6">
        <v>1705</v>
      </c>
      <c r="B1711" s="6" t="str">
        <f>IF(Data!B1711:$B$3007&lt;&gt;"",Data!B1711,"")</f>
        <v/>
      </c>
      <c r="C1711" s="6" t="str">
        <f>IF(Data!$B1711:C$3007&lt;&gt;"",Data!C1711,"")</f>
        <v/>
      </c>
      <c r="D1711" s="6" t="str">
        <f>IF(Data!$B1711:D$3007&lt;&gt;"",Data!D1711,"")</f>
        <v/>
      </c>
      <c r="E1711" s="6" t="str">
        <f>IF(Data!$B1711:E$3007&lt;&gt;"",Data!E1711,"")</f>
        <v/>
      </c>
      <c r="F1711" s="6" t="str">
        <f>IF(Data!$B1711:F$3007&lt;&gt;"",Data!F1711,"")</f>
        <v/>
      </c>
      <c r="G1711" s="6" t="str">
        <f>IF(Data!$B1711:G$3007&lt;&gt;"",Data!G1711,"")</f>
        <v/>
      </c>
      <c r="H1711" s="6" t="str">
        <f>IF(Data!$B1711:H$3007&lt;&gt;"",Data!H1711,"")</f>
        <v/>
      </c>
      <c r="I1711" s="6" t="str">
        <f>IF(Data!$B1711:I$3007&lt;&gt;"",Data!I1711,"")</f>
        <v/>
      </c>
      <c r="J1711" s="6" t="str">
        <f>IF(Data!$B1711:J$3007&lt;&gt;"",Data!J1711,"")</f>
        <v/>
      </c>
      <c r="K1711" s="6" t="str">
        <f>IF(Data!$B1711:K$3007&lt;&gt;"",Data!K1711,"")</f>
        <v/>
      </c>
      <c r="L1711" s="6" t="str">
        <f>IF(Data!$B1711:L$3007&lt;&gt;"",Data!L1711,"")</f>
        <v/>
      </c>
      <c r="M1711" s="6" t="str">
        <f>IF(Data!$B1711:M$3007&lt;&gt;"",Data!M1711,"")</f>
        <v/>
      </c>
      <c r="N1711" s="6" t="str">
        <f>IF(Data!$B1711:N$3007&lt;&gt;"",Data!N1711,"")</f>
        <v/>
      </c>
      <c r="O1711" s="6" t="str">
        <f>IF(Data!$B1711:O$3007&lt;&gt;"",Data!O1711,"")</f>
        <v/>
      </c>
      <c r="P1711" s="6" t="str">
        <f>IF(Data!$B1711:P$3007&lt;&gt;"",Data!P1711,"")</f>
        <v/>
      </c>
      <c r="Q1711" s="6" t="str">
        <f>IF(Data!$B1711:Q$3007&lt;&gt;"",Data!Q1711,"")</f>
        <v/>
      </c>
      <c r="R1711" s="6" t="str">
        <f>IF(Data!$B1711:R$3007&lt;&gt;"",Data!R1711,"")</f>
        <v/>
      </c>
      <c r="S1711" s="6" t="str">
        <f>IF(Data!$B1711:S$3007&lt;&gt;"",Data!S1711,"")</f>
        <v/>
      </c>
      <c r="T1711" s="6" t="str">
        <f>IF(Data!$B1711:T$3007&lt;&gt;"",Data!T1711,"")</f>
        <v/>
      </c>
      <c r="U1711" s="6" t="str">
        <f>IF(Data!$B1711:U$3007&lt;&gt;"",Data!U1711,"")</f>
        <v/>
      </c>
    </row>
    <row r="1712" spans="1:21">
      <c r="A1712" s="6">
        <v>1706</v>
      </c>
      <c r="B1712" s="6" t="str">
        <f>IF(Data!B1712:$B$3007&lt;&gt;"",Data!B1712,"")</f>
        <v/>
      </c>
      <c r="C1712" s="6" t="str">
        <f>IF(Data!$B1712:C$3007&lt;&gt;"",Data!C1712,"")</f>
        <v/>
      </c>
      <c r="D1712" s="6" t="str">
        <f>IF(Data!$B1712:D$3007&lt;&gt;"",Data!D1712,"")</f>
        <v/>
      </c>
      <c r="E1712" s="6" t="str">
        <f>IF(Data!$B1712:E$3007&lt;&gt;"",Data!E1712,"")</f>
        <v/>
      </c>
      <c r="F1712" s="6" t="str">
        <f>IF(Data!$B1712:F$3007&lt;&gt;"",Data!F1712,"")</f>
        <v/>
      </c>
      <c r="G1712" s="6" t="str">
        <f>IF(Data!$B1712:G$3007&lt;&gt;"",Data!G1712,"")</f>
        <v/>
      </c>
      <c r="H1712" s="6" t="str">
        <f>IF(Data!$B1712:H$3007&lt;&gt;"",Data!H1712,"")</f>
        <v/>
      </c>
      <c r="I1712" s="6" t="str">
        <f>IF(Data!$B1712:I$3007&lt;&gt;"",Data!I1712,"")</f>
        <v/>
      </c>
      <c r="J1712" s="6" t="str">
        <f>IF(Data!$B1712:J$3007&lt;&gt;"",Data!J1712,"")</f>
        <v/>
      </c>
      <c r="K1712" s="6" t="str">
        <f>IF(Data!$B1712:K$3007&lt;&gt;"",Data!K1712,"")</f>
        <v/>
      </c>
      <c r="L1712" s="6" t="str">
        <f>IF(Data!$B1712:L$3007&lt;&gt;"",Data!L1712,"")</f>
        <v/>
      </c>
      <c r="M1712" s="6" t="str">
        <f>IF(Data!$B1712:M$3007&lt;&gt;"",Data!M1712,"")</f>
        <v/>
      </c>
      <c r="N1712" s="6" t="str">
        <f>IF(Data!$B1712:N$3007&lt;&gt;"",Data!N1712,"")</f>
        <v/>
      </c>
      <c r="O1712" s="6" t="str">
        <f>IF(Data!$B1712:O$3007&lt;&gt;"",Data!O1712,"")</f>
        <v/>
      </c>
      <c r="P1712" s="6" t="str">
        <f>IF(Data!$B1712:P$3007&lt;&gt;"",Data!P1712,"")</f>
        <v/>
      </c>
      <c r="Q1712" s="6" t="str">
        <f>IF(Data!$B1712:Q$3007&lt;&gt;"",Data!Q1712,"")</f>
        <v/>
      </c>
      <c r="R1712" s="6" t="str">
        <f>IF(Data!$B1712:R$3007&lt;&gt;"",Data!R1712,"")</f>
        <v/>
      </c>
      <c r="S1712" s="6" t="str">
        <f>IF(Data!$B1712:S$3007&lt;&gt;"",Data!S1712,"")</f>
        <v/>
      </c>
      <c r="T1712" s="6" t="str">
        <f>IF(Data!$B1712:T$3007&lt;&gt;"",Data!T1712,"")</f>
        <v/>
      </c>
      <c r="U1712" s="6" t="str">
        <f>IF(Data!$B1712:U$3007&lt;&gt;"",Data!U1712,"")</f>
        <v/>
      </c>
    </row>
    <row r="1713" spans="1:21">
      <c r="A1713" s="6">
        <v>1707</v>
      </c>
      <c r="B1713" s="6" t="str">
        <f>IF(Data!B1713:$B$3007&lt;&gt;"",Data!B1713,"")</f>
        <v/>
      </c>
      <c r="C1713" s="6" t="str">
        <f>IF(Data!$B1713:C$3007&lt;&gt;"",Data!C1713,"")</f>
        <v/>
      </c>
      <c r="D1713" s="6" t="str">
        <f>IF(Data!$B1713:D$3007&lt;&gt;"",Data!D1713,"")</f>
        <v/>
      </c>
      <c r="E1713" s="6" t="str">
        <f>IF(Data!$B1713:E$3007&lt;&gt;"",Data!E1713,"")</f>
        <v/>
      </c>
      <c r="F1713" s="6" t="str">
        <f>IF(Data!$B1713:F$3007&lt;&gt;"",Data!F1713,"")</f>
        <v/>
      </c>
      <c r="G1713" s="6" t="str">
        <f>IF(Data!$B1713:G$3007&lt;&gt;"",Data!G1713,"")</f>
        <v/>
      </c>
      <c r="H1713" s="6" t="str">
        <f>IF(Data!$B1713:H$3007&lt;&gt;"",Data!H1713,"")</f>
        <v/>
      </c>
      <c r="I1713" s="6" t="str">
        <f>IF(Data!$B1713:I$3007&lt;&gt;"",Data!I1713,"")</f>
        <v/>
      </c>
      <c r="J1713" s="6" t="str">
        <f>IF(Data!$B1713:J$3007&lt;&gt;"",Data!J1713,"")</f>
        <v/>
      </c>
      <c r="K1713" s="6" t="str">
        <f>IF(Data!$B1713:K$3007&lt;&gt;"",Data!K1713,"")</f>
        <v/>
      </c>
      <c r="L1713" s="6" t="str">
        <f>IF(Data!$B1713:L$3007&lt;&gt;"",Data!L1713,"")</f>
        <v/>
      </c>
      <c r="M1713" s="6" t="str">
        <f>IF(Data!$B1713:M$3007&lt;&gt;"",Data!M1713,"")</f>
        <v/>
      </c>
      <c r="N1713" s="6" t="str">
        <f>IF(Data!$B1713:N$3007&lt;&gt;"",Data!N1713,"")</f>
        <v/>
      </c>
      <c r="O1713" s="6" t="str">
        <f>IF(Data!$B1713:O$3007&lt;&gt;"",Data!O1713,"")</f>
        <v/>
      </c>
      <c r="P1713" s="6" t="str">
        <f>IF(Data!$B1713:P$3007&lt;&gt;"",Data!P1713,"")</f>
        <v/>
      </c>
      <c r="Q1713" s="6" t="str">
        <f>IF(Data!$B1713:Q$3007&lt;&gt;"",Data!Q1713,"")</f>
        <v/>
      </c>
      <c r="R1713" s="6" t="str">
        <f>IF(Data!$B1713:R$3007&lt;&gt;"",Data!R1713,"")</f>
        <v/>
      </c>
      <c r="S1713" s="6" t="str">
        <f>IF(Data!$B1713:S$3007&lt;&gt;"",Data!S1713,"")</f>
        <v/>
      </c>
      <c r="T1713" s="6" t="str">
        <f>IF(Data!$B1713:T$3007&lt;&gt;"",Data!T1713,"")</f>
        <v/>
      </c>
      <c r="U1713" s="6" t="str">
        <f>IF(Data!$B1713:U$3007&lt;&gt;"",Data!U1713,"")</f>
        <v/>
      </c>
    </row>
    <row r="1714" spans="1:21">
      <c r="A1714" s="6">
        <v>1708</v>
      </c>
      <c r="B1714" s="6" t="str">
        <f>IF(Data!B1714:$B$3007&lt;&gt;"",Data!B1714,"")</f>
        <v/>
      </c>
      <c r="C1714" s="6" t="str">
        <f>IF(Data!$B1714:C$3007&lt;&gt;"",Data!C1714,"")</f>
        <v/>
      </c>
      <c r="D1714" s="6" t="str">
        <f>IF(Data!$B1714:D$3007&lt;&gt;"",Data!D1714,"")</f>
        <v/>
      </c>
      <c r="E1714" s="6" t="str">
        <f>IF(Data!$B1714:E$3007&lt;&gt;"",Data!E1714,"")</f>
        <v/>
      </c>
      <c r="F1714" s="6" t="str">
        <f>IF(Data!$B1714:F$3007&lt;&gt;"",Data!F1714,"")</f>
        <v/>
      </c>
      <c r="G1714" s="6" t="str">
        <f>IF(Data!$B1714:G$3007&lt;&gt;"",Data!G1714,"")</f>
        <v/>
      </c>
      <c r="H1714" s="6" t="str">
        <f>IF(Data!$B1714:H$3007&lt;&gt;"",Data!H1714,"")</f>
        <v/>
      </c>
      <c r="I1714" s="6" t="str">
        <f>IF(Data!$B1714:I$3007&lt;&gt;"",Data!I1714,"")</f>
        <v/>
      </c>
      <c r="J1714" s="6" t="str">
        <f>IF(Data!$B1714:J$3007&lt;&gt;"",Data!J1714,"")</f>
        <v/>
      </c>
      <c r="K1714" s="6" t="str">
        <f>IF(Data!$B1714:K$3007&lt;&gt;"",Data!K1714,"")</f>
        <v/>
      </c>
      <c r="L1714" s="6" t="str">
        <f>IF(Data!$B1714:L$3007&lt;&gt;"",Data!L1714,"")</f>
        <v/>
      </c>
      <c r="M1714" s="6" t="str">
        <f>IF(Data!$B1714:M$3007&lt;&gt;"",Data!M1714,"")</f>
        <v/>
      </c>
      <c r="N1714" s="6" t="str">
        <f>IF(Data!$B1714:N$3007&lt;&gt;"",Data!N1714,"")</f>
        <v/>
      </c>
      <c r="O1714" s="6" t="str">
        <f>IF(Data!$B1714:O$3007&lt;&gt;"",Data!O1714,"")</f>
        <v/>
      </c>
      <c r="P1714" s="6" t="str">
        <f>IF(Data!$B1714:P$3007&lt;&gt;"",Data!P1714,"")</f>
        <v/>
      </c>
      <c r="Q1714" s="6" t="str">
        <f>IF(Data!$B1714:Q$3007&lt;&gt;"",Data!Q1714,"")</f>
        <v/>
      </c>
      <c r="R1714" s="6" t="str">
        <f>IF(Data!$B1714:R$3007&lt;&gt;"",Data!R1714,"")</f>
        <v/>
      </c>
      <c r="S1714" s="6" t="str">
        <f>IF(Data!$B1714:S$3007&lt;&gt;"",Data!S1714,"")</f>
        <v/>
      </c>
      <c r="T1714" s="6" t="str">
        <f>IF(Data!$B1714:T$3007&lt;&gt;"",Data!T1714,"")</f>
        <v/>
      </c>
      <c r="U1714" s="6" t="str">
        <f>IF(Data!$B1714:U$3007&lt;&gt;"",Data!U1714,"")</f>
        <v/>
      </c>
    </row>
    <row r="1715" spans="1:21">
      <c r="A1715" s="6">
        <v>1709</v>
      </c>
      <c r="B1715" s="6" t="str">
        <f>IF(Data!B1715:$B$3007&lt;&gt;"",Data!B1715,"")</f>
        <v/>
      </c>
      <c r="C1715" s="6" t="str">
        <f>IF(Data!$B1715:C$3007&lt;&gt;"",Data!C1715,"")</f>
        <v/>
      </c>
      <c r="D1715" s="6" t="str">
        <f>IF(Data!$B1715:D$3007&lt;&gt;"",Data!D1715,"")</f>
        <v/>
      </c>
      <c r="E1715" s="6" t="str">
        <f>IF(Data!$B1715:E$3007&lt;&gt;"",Data!E1715,"")</f>
        <v/>
      </c>
      <c r="F1715" s="6" t="str">
        <f>IF(Data!$B1715:F$3007&lt;&gt;"",Data!F1715,"")</f>
        <v/>
      </c>
      <c r="G1715" s="6" t="str">
        <f>IF(Data!$B1715:G$3007&lt;&gt;"",Data!G1715,"")</f>
        <v/>
      </c>
      <c r="H1715" s="6" t="str">
        <f>IF(Data!$B1715:H$3007&lt;&gt;"",Data!H1715,"")</f>
        <v/>
      </c>
      <c r="I1715" s="6" t="str">
        <f>IF(Data!$B1715:I$3007&lt;&gt;"",Data!I1715,"")</f>
        <v/>
      </c>
      <c r="J1715" s="6" t="str">
        <f>IF(Data!$B1715:J$3007&lt;&gt;"",Data!J1715,"")</f>
        <v/>
      </c>
      <c r="K1715" s="6" t="str">
        <f>IF(Data!$B1715:K$3007&lt;&gt;"",Data!K1715,"")</f>
        <v/>
      </c>
      <c r="L1715" s="6" t="str">
        <f>IF(Data!$B1715:L$3007&lt;&gt;"",Data!L1715,"")</f>
        <v/>
      </c>
      <c r="M1715" s="6" t="str">
        <f>IF(Data!$B1715:M$3007&lt;&gt;"",Data!M1715,"")</f>
        <v/>
      </c>
      <c r="N1715" s="6" t="str">
        <f>IF(Data!$B1715:N$3007&lt;&gt;"",Data!N1715,"")</f>
        <v/>
      </c>
      <c r="O1715" s="6" t="str">
        <f>IF(Data!$B1715:O$3007&lt;&gt;"",Data!O1715,"")</f>
        <v/>
      </c>
      <c r="P1715" s="6" t="str">
        <f>IF(Data!$B1715:P$3007&lt;&gt;"",Data!P1715,"")</f>
        <v/>
      </c>
      <c r="Q1715" s="6" t="str">
        <f>IF(Data!$B1715:Q$3007&lt;&gt;"",Data!Q1715,"")</f>
        <v/>
      </c>
      <c r="R1715" s="6" t="str">
        <f>IF(Data!$B1715:R$3007&lt;&gt;"",Data!R1715,"")</f>
        <v/>
      </c>
      <c r="S1715" s="6" t="str">
        <f>IF(Data!$B1715:S$3007&lt;&gt;"",Data!S1715,"")</f>
        <v/>
      </c>
      <c r="T1715" s="6" t="str">
        <f>IF(Data!$B1715:T$3007&lt;&gt;"",Data!T1715,"")</f>
        <v/>
      </c>
      <c r="U1715" s="6" t="str">
        <f>IF(Data!$B1715:U$3007&lt;&gt;"",Data!U1715,"")</f>
        <v/>
      </c>
    </row>
    <row r="1716" spans="1:21">
      <c r="A1716" s="6">
        <v>1710</v>
      </c>
      <c r="B1716" s="6" t="str">
        <f>IF(Data!B1716:$B$3007&lt;&gt;"",Data!B1716,"")</f>
        <v/>
      </c>
      <c r="C1716" s="6" t="str">
        <f>IF(Data!$B1716:C$3007&lt;&gt;"",Data!C1716,"")</f>
        <v/>
      </c>
      <c r="D1716" s="6" t="str">
        <f>IF(Data!$B1716:D$3007&lt;&gt;"",Data!D1716,"")</f>
        <v/>
      </c>
      <c r="E1716" s="6" t="str">
        <f>IF(Data!$B1716:E$3007&lt;&gt;"",Data!E1716,"")</f>
        <v/>
      </c>
      <c r="F1716" s="6" t="str">
        <f>IF(Data!$B1716:F$3007&lt;&gt;"",Data!F1716,"")</f>
        <v/>
      </c>
      <c r="G1716" s="6" t="str">
        <f>IF(Data!$B1716:G$3007&lt;&gt;"",Data!G1716,"")</f>
        <v/>
      </c>
      <c r="H1716" s="6" t="str">
        <f>IF(Data!$B1716:H$3007&lt;&gt;"",Data!H1716,"")</f>
        <v/>
      </c>
      <c r="I1716" s="6" t="str">
        <f>IF(Data!$B1716:I$3007&lt;&gt;"",Data!I1716,"")</f>
        <v/>
      </c>
      <c r="J1716" s="6" t="str">
        <f>IF(Data!$B1716:J$3007&lt;&gt;"",Data!J1716,"")</f>
        <v/>
      </c>
      <c r="K1716" s="6" t="str">
        <f>IF(Data!$B1716:K$3007&lt;&gt;"",Data!K1716,"")</f>
        <v/>
      </c>
      <c r="L1716" s="6" t="str">
        <f>IF(Data!$B1716:L$3007&lt;&gt;"",Data!L1716,"")</f>
        <v/>
      </c>
      <c r="M1716" s="6" t="str">
        <f>IF(Data!$B1716:M$3007&lt;&gt;"",Data!M1716,"")</f>
        <v/>
      </c>
      <c r="N1716" s="6" t="str">
        <f>IF(Data!$B1716:N$3007&lt;&gt;"",Data!N1716,"")</f>
        <v/>
      </c>
      <c r="O1716" s="6" t="str">
        <f>IF(Data!$B1716:O$3007&lt;&gt;"",Data!O1716,"")</f>
        <v/>
      </c>
      <c r="P1716" s="6" t="str">
        <f>IF(Data!$B1716:P$3007&lt;&gt;"",Data!P1716,"")</f>
        <v/>
      </c>
      <c r="Q1716" s="6" t="str">
        <f>IF(Data!$B1716:Q$3007&lt;&gt;"",Data!Q1716,"")</f>
        <v/>
      </c>
      <c r="R1716" s="6" t="str">
        <f>IF(Data!$B1716:R$3007&lt;&gt;"",Data!R1716,"")</f>
        <v/>
      </c>
      <c r="S1716" s="6" t="str">
        <f>IF(Data!$B1716:S$3007&lt;&gt;"",Data!S1716,"")</f>
        <v/>
      </c>
      <c r="T1716" s="6" t="str">
        <f>IF(Data!$B1716:T$3007&lt;&gt;"",Data!T1716,"")</f>
        <v/>
      </c>
      <c r="U1716" s="6" t="str">
        <f>IF(Data!$B1716:U$3007&lt;&gt;"",Data!U1716,"")</f>
        <v/>
      </c>
    </row>
    <row r="1717" spans="1:21">
      <c r="A1717" s="6">
        <v>1711</v>
      </c>
      <c r="B1717" s="6" t="str">
        <f>IF(Data!B1717:$B$3007&lt;&gt;"",Data!B1717,"")</f>
        <v/>
      </c>
      <c r="C1717" s="6" t="str">
        <f>IF(Data!$B1717:C$3007&lt;&gt;"",Data!C1717,"")</f>
        <v/>
      </c>
      <c r="D1717" s="6" t="str">
        <f>IF(Data!$B1717:D$3007&lt;&gt;"",Data!D1717,"")</f>
        <v/>
      </c>
      <c r="E1717" s="6" t="str">
        <f>IF(Data!$B1717:E$3007&lt;&gt;"",Data!E1717,"")</f>
        <v/>
      </c>
      <c r="F1717" s="6" t="str">
        <f>IF(Data!$B1717:F$3007&lt;&gt;"",Data!F1717,"")</f>
        <v/>
      </c>
      <c r="G1717" s="6" t="str">
        <f>IF(Data!$B1717:G$3007&lt;&gt;"",Data!G1717,"")</f>
        <v/>
      </c>
      <c r="H1717" s="6" t="str">
        <f>IF(Data!$B1717:H$3007&lt;&gt;"",Data!H1717,"")</f>
        <v/>
      </c>
      <c r="I1717" s="6" t="str">
        <f>IF(Data!$B1717:I$3007&lt;&gt;"",Data!I1717,"")</f>
        <v/>
      </c>
      <c r="J1717" s="6" t="str">
        <f>IF(Data!$B1717:J$3007&lt;&gt;"",Data!J1717,"")</f>
        <v/>
      </c>
      <c r="K1717" s="6" t="str">
        <f>IF(Data!$B1717:K$3007&lt;&gt;"",Data!K1717,"")</f>
        <v/>
      </c>
      <c r="L1717" s="6" t="str">
        <f>IF(Data!$B1717:L$3007&lt;&gt;"",Data!L1717,"")</f>
        <v/>
      </c>
      <c r="M1717" s="6" t="str">
        <f>IF(Data!$B1717:M$3007&lt;&gt;"",Data!M1717,"")</f>
        <v/>
      </c>
      <c r="N1717" s="6" t="str">
        <f>IF(Data!$B1717:N$3007&lt;&gt;"",Data!N1717,"")</f>
        <v/>
      </c>
      <c r="O1717" s="6" t="str">
        <f>IF(Data!$B1717:O$3007&lt;&gt;"",Data!O1717,"")</f>
        <v/>
      </c>
      <c r="P1717" s="6" t="str">
        <f>IF(Data!$B1717:P$3007&lt;&gt;"",Data!P1717,"")</f>
        <v/>
      </c>
      <c r="Q1717" s="6" t="str">
        <f>IF(Data!$B1717:Q$3007&lt;&gt;"",Data!Q1717,"")</f>
        <v/>
      </c>
      <c r="R1717" s="6" t="str">
        <f>IF(Data!$B1717:R$3007&lt;&gt;"",Data!R1717,"")</f>
        <v/>
      </c>
      <c r="S1717" s="6" t="str">
        <f>IF(Data!$B1717:S$3007&lt;&gt;"",Data!S1717,"")</f>
        <v/>
      </c>
      <c r="T1717" s="6" t="str">
        <f>IF(Data!$B1717:T$3007&lt;&gt;"",Data!T1717,"")</f>
        <v/>
      </c>
      <c r="U1717" s="6" t="str">
        <f>IF(Data!$B1717:U$3007&lt;&gt;"",Data!U1717,"")</f>
        <v/>
      </c>
    </row>
    <row r="1718" spans="1:21">
      <c r="A1718" s="6">
        <v>1712</v>
      </c>
      <c r="B1718" s="6" t="str">
        <f>IF(Data!B1718:$B$3007&lt;&gt;"",Data!B1718,"")</f>
        <v/>
      </c>
      <c r="C1718" s="6" t="str">
        <f>IF(Data!$B1718:C$3007&lt;&gt;"",Data!C1718,"")</f>
        <v/>
      </c>
      <c r="D1718" s="6" t="str">
        <f>IF(Data!$B1718:D$3007&lt;&gt;"",Data!D1718,"")</f>
        <v/>
      </c>
      <c r="E1718" s="6" t="str">
        <f>IF(Data!$B1718:E$3007&lt;&gt;"",Data!E1718,"")</f>
        <v/>
      </c>
      <c r="F1718" s="6" t="str">
        <f>IF(Data!$B1718:F$3007&lt;&gt;"",Data!F1718,"")</f>
        <v/>
      </c>
      <c r="G1718" s="6" t="str">
        <f>IF(Data!$B1718:G$3007&lt;&gt;"",Data!G1718,"")</f>
        <v/>
      </c>
      <c r="H1718" s="6" t="str">
        <f>IF(Data!$B1718:H$3007&lt;&gt;"",Data!H1718,"")</f>
        <v/>
      </c>
      <c r="I1718" s="6" t="str">
        <f>IF(Data!$B1718:I$3007&lt;&gt;"",Data!I1718,"")</f>
        <v/>
      </c>
      <c r="J1718" s="6" t="str">
        <f>IF(Data!$B1718:J$3007&lt;&gt;"",Data!J1718,"")</f>
        <v/>
      </c>
      <c r="K1718" s="6" t="str">
        <f>IF(Data!$B1718:K$3007&lt;&gt;"",Data!K1718,"")</f>
        <v/>
      </c>
      <c r="L1718" s="6" t="str">
        <f>IF(Data!$B1718:L$3007&lt;&gt;"",Data!L1718,"")</f>
        <v/>
      </c>
      <c r="M1718" s="6" t="str">
        <f>IF(Data!$B1718:M$3007&lt;&gt;"",Data!M1718,"")</f>
        <v/>
      </c>
      <c r="N1718" s="6" t="str">
        <f>IF(Data!$B1718:N$3007&lt;&gt;"",Data!N1718,"")</f>
        <v/>
      </c>
      <c r="O1718" s="6" t="str">
        <f>IF(Data!$B1718:O$3007&lt;&gt;"",Data!O1718,"")</f>
        <v/>
      </c>
      <c r="P1718" s="6" t="str">
        <f>IF(Data!$B1718:P$3007&lt;&gt;"",Data!P1718,"")</f>
        <v/>
      </c>
      <c r="Q1718" s="6" t="str">
        <f>IF(Data!$B1718:Q$3007&lt;&gt;"",Data!Q1718,"")</f>
        <v/>
      </c>
      <c r="R1718" s="6" t="str">
        <f>IF(Data!$B1718:R$3007&lt;&gt;"",Data!R1718,"")</f>
        <v/>
      </c>
      <c r="S1718" s="6" t="str">
        <f>IF(Data!$B1718:S$3007&lt;&gt;"",Data!S1718,"")</f>
        <v/>
      </c>
      <c r="T1718" s="6" t="str">
        <f>IF(Data!$B1718:T$3007&lt;&gt;"",Data!T1718,"")</f>
        <v/>
      </c>
      <c r="U1718" s="6" t="str">
        <f>IF(Data!$B1718:U$3007&lt;&gt;"",Data!U1718,"")</f>
        <v/>
      </c>
    </row>
    <row r="1719" spans="1:21">
      <c r="A1719" s="6">
        <v>1713</v>
      </c>
      <c r="B1719" s="6" t="str">
        <f>IF(Data!B1719:$B$3007&lt;&gt;"",Data!B1719,"")</f>
        <v/>
      </c>
      <c r="C1719" s="6" t="str">
        <f>IF(Data!$B1719:C$3007&lt;&gt;"",Data!C1719,"")</f>
        <v/>
      </c>
      <c r="D1719" s="6" t="str">
        <f>IF(Data!$B1719:D$3007&lt;&gt;"",Data!D1719,"")</f>
        <v/>
      </c>
      <c r="E1719" s="6" t="str">
        <f>IF(Data!$B1719:E$3007&lt;&gt;"",Data!E1719,"")</f>
        <v/>
      </c>
      <c r="F1719" s="6" t="str">
        <f>IF(Data!$B1719:F$3007&lt;&gt;"",Data!F1719,"")</f>
        <v/>
      </c>
      <c r="G1719" s="6" t="str">
        <f>IF(Data!$B1719:G$3007&lt;&gt;"",Data!G1719,"")</f>
        <v/>
      </c>
      <c r="H1719" s="6" t="str">
        <f>IF(Data!$B1719:H$3007&lt;&gt;"",Data!H1719,"")</f>
        <v/>
      </c>
      <c r="I1719" s="6" t="str">
        <f>IF(Data!$B1719:I$3007&lt;&gt;"",Data!I1719,"")</f>
        <v/>
      </c>
      <c r="J1719" s="6" t="str">
        <f>IF(Data!$B1719:J$3007&lt;&gt;"",Data!J1719,"")</f>
        <v/>
      </c>
      <c r="K1719" s="6" t="str">
        <f>IF(Data!$B1719:K$3007&lt;&gt;"",Data!K1719,"")</f>
        <v/>
      </c>
      <c r="L1719" s="6" t="str">
        <f>IF(Data!$B1719:L$3007&lt;&gt;"",Data!L1719,"")</f>
        <v/>
      </c>
      <c r="M1719" s="6" t="str">
        <f>IF(Data!$B1719:M$3007&lt;&gt;"",Data!M1719,"")</f>
        <v/>
      </c>
      <c r="N1719" s="6" t="str">
        <f>IF(Data!$B1719:N$3007&lt;&gt;"",Data!N1719,"")</f>
        <v/>
      </c>
      <c r="O1719" s="6" t="str">
        <f>IF(Data!$B1719:O$3007&lt;&gt;"",Data!O1719,"")</f>
        <v/>
      </c>
      <c r="P1719" s="6" t="str">
        <f>IF(Data!$B1719:P$3007&lt;&gt;"",Data!P1719,"")</f>
        <v/>
      </c>
      <c r="Q1719" s="6" t="str">
        <f>IF(Data!$B1719:Q$3007&lt;&gt;"",Data!Q1719,"")</f>
        <v/>
      </c>
      <c r="R1719" s="6" t="str">
        <f>IF(Data!$B1719:R$3007&lt;&gt;"",Data!R1719,"")</f>
        <v/>
      </c>
      <c r="S1719" s="6" t="str">
        <f>IF(Data!$B1719:S$3007&lt;&gt;"",Data!S1719,"")</f>
        <v/>
      </c>
      <c r="T1719" s="6" t="str">
        <f>IF(Data!$B1719:T$3007&lt;&gt;"",Data!T1719,"")</f>
        <v/>
      </c>
      <c r="U1719" s="6" t="str">
        <f>IF(Data!$B1719:U$3007&lt;&gt;"",Data!U1719,"")</f>
        <v/>
      </c>
    </row>
    <row r="1720" spans="1:21">
      <c r="A1720" s="6">
        <v>1714</v>
      </c>
      <c r="B1720" s="6" t="str">
        <f>IF(Data!B1720:$B$3007&lt;&gt;"",Data!B1720,"")</f>
        <v/>
      </c>
      <c r="C1720" s="6" t="str">
        <f>IF(Data!$B1720:C$3007&lt;&gt;"",Data!C1720,"")</f>
        <v/>
      </c>
      <c r="D1720" s="6" t="str">
        <f>IF(Data!$B1720:D$3007&lt;&gt;"",Data!D1720,"")</f>
        <v/>
      </c>
      <c r="E1720" s="6" t="str">
        <f>IF(Data!$B1720:E$3007&lt;&gt;"",Data!E1720,"")</f>
        <v/>
      </c>
      <c r="F1720" s="6" t="str">
        <f>IF(Data!$B1720:F$3007&lt;&gt;"",Data!F1720,"")</f>
        <v/>
      </c>
      <c r="G1720" s="6" t="str">
        <f>IF(Data!$B1720:G$3007&lt;&gt;"",Data!G1720,"")</f>
        <v/>
      </c>
      <c r="H1720" s="6" t="str">
        <f>IF(Data!$B1720:H$3007&lt;&gt;"",Data!H1720,"")</f>
        <v/>
      </c>
      <c r="I1720" s="6" t="str">
        <f>IF(Data!$B1720:I$3007&lt;&gt;"",Data!I1720,"")</f>
        <v/>
      </c>
      <c r="J1720" s="6" t="str">
        <f>IF(Data!$B1720:J$3007&lt;&gt;"",Data!J1720,"")</f>
        <v/>
      </c>
      <c r="K1720" s="6" t="str">
        <f>IF(Data!$B1720:K$3007&lt;&gt;"",Data!K1720,"")</f>
        <v/>
      </c>
      <c r="L1720" s="6" t="str">
        <f>IF(Data!$B1720:L$3007&lt;&gt;"",Data!L1720,"")</f>
        <v/>
      </c>
      <c r="M1720" s="6" t="str">
        <f>IF(Data!$B1720:M$3007&lt;&gt;"",Data!M1720,"")</f>
        <v/>
      </c>
      <c r="N1720" s="6" t="str">
        <f>IF(Data!$B1720:N$3007&lt;&gt;"",Data!N1720,"")</f>
        <v/>
      </c>
      <c r="O1720" s="6" t="str">
        <f>IF(Data!$B1720:O$3007&lt;&gt;"",Data!O1720,"")</f>
        <v/>
      </c>
      <c r="P1720" s="6" t="str">
        <f>IF(Data!$B1720:P$3007&lt;&gt;"",Data!P1720,"")</f>
        <v/>
      </c>
      <c r="Q1720" s="6" t="str">
        <f>IF(Data!$B1720:Q$3007&lt;&gt;"",Data!Q1720,"")</f>
        <v/>
      </c>
      <c r="R1720" s="6" t="str">
        <f>IF(Data!$B1720:R$3007&lt;&gt;"",Data!R1720,"")</f>
        <v/>
      </c>
      <c r="S1720" s="6" t="str">
        <f>IF(Data!$B1720:S$3007&lt;&gt;"",Data!S1720,"")</f>
        <v/>
      </c>
      <c r="T1720" s="6" t="str">
        <f>IF(Data!$B1720:T$3007&lt;&gt;"",Data!T1720,"")</f>
        <v/>
      </c>
      <c r="U1720" s="6" t="str">
        <f>IF(Data!$B1720:U$3007&lt;&gt;"",Data!U1720,"")</f>
        <v/>
      </c>
    </row>
    <row r="1721" spans="1:21">
      <c r="A1721" s="6">
        <v>1715</v>
      </c>
      <c r="B1721" s="6" t="str">
        <f>IF(Data!B1721:$B$3007&lt;&gt;"",Data!B1721,"")</f>
        <v/>
      </c>
      <c r="C1721" s="6" t="str">
        <f>IF(Data!$B1721:C$3007&lt;&gt;"",Data!C1721,"")</f>
        <v/>
      </c>
      <c r="D1721" s="6" t="str">
        <f>IF(Data!$B1721:D$3007&lt;&gt;"",Data!D1721,"")</f>
        <v/>
      </c>
      <c r="E1721" s="6" t="str">
        <f>IF(Data!$B1721:E$3007&lt;&gt;"",Data!E1721,"")</f>
        <v/>
      </c>
      <c r="F1721" s="6" t="str">
        <f>IF(Data!$B1721:F$3007&lt;&gt;"",Data!F1721,"")</f>
        <v/>
      </c>
      <c r="G1721" s="6" t="str">
        <f>IF(Data!$B1721:G$3007&lt;&gt;"",Data!G1721,"")</f>
        <v/>
      </c>
      <c r="H1721" s="6" t="str">
        <f>IF(Data!$B1721:H$3007&lt;&gt;"",Data!H1721,"")</f>
        <v/>
      </c>
      <c r="I1721" s="6" t="str">
        <f>IF(Data!$B1721:I$3007&lt;&gt;"",Data!I1721,"")</f>
        <v/>
      </c>
      <c r="J1721" s="6" t="str">
        <f>IF(Data!$B1721:J$3007&lt;&gt;"",Data!J1721,"")</f>
        <v/>
      </c>
      <c r="K1721" s="6" t="str">
        <f>IF(Data!$B1721:K$3007&lt;&gt;"",Data!K1721,"")</f>
        <v/>
      </c>
      <c r="L1721" s="6" t="str">
        <f>IF(Data!$B1721:L$3007&lt;&gt;"",Data!L1721,"")</f>
        <v/>
      </c>
      <c r="M1721" s="6" t="str">
        <f>IF(Data!$B1721:M$3007&lt;&gt;"",Data!M1721,"")</f>
        <v/>
      </c>
      <c r="N1721" s="6" t="str">
        <f>IF(Data!$B1721:N$3007&lt;&gt;"",Data!N1721,"")</f>
        <v/>
      </c>
      <c r="O1721" s="6" t="str">
        <f>IF(Data!$B1721:O$3007&lt;&gt;"",Data!O1721,"")</f>
        <v/>
      </c>
      <c r="P1721" s="6" t="str">
        <f>IF(Data!$B1721:P$3007&lt;&gt;"",Data!P1721,"")</f>
        <v/>
      </c>
      <c r="Q1721" s="6" t="str">
        <f>IF(Data!$B1721:Q$3007&lt;&gt;"",Data!Q1721,"")</f>
        <v/>
      </c>
      <c r="R1721" s="6" t="str">
        <f>IF(Data!$B1721:R$3007&lt;&gt;"",Data!R1721,"")</f>
        <v/>
      </c>
      <c r="S1721" s="6" t="str">
        <f>IF(Data!$B1721:S$3007&lt;&gt;"",Data!S1721,"")</f>
        <v/>
      </c>
      <c r="T1721" s="6" t="str">
        <f>IF(Data!$B1721:T$3007&lt;&gt;"",Data!T1721,"")</f>
        <v/>
      </c>
      <c r="U1721" s="6" t="str">
        <f>IF(Data!$B1721:U$3007&lt;&gt;"",Data!U1721,"")</f>
        <v/>
      </c>
    </row>
    <row r="1722" spans="1:21">
      <c r="A1722" s="6">
        <v>1716</v>
      </c>
      <c r="B1722" s="6" t="str">
        <f>IF(Data!B1722:$B$3007&lt;&gt;"",Data!B1722,"")</f>
        <v/>
      </c>
      <c r="C1722" s="6" t="str">
        <f>IF(Data!$B1722:C$3007&lt;&gt;"",Data!C1722,"")</f>
        <v/>
      </c>
      <c r="D1722" s="6" t="str">
        <f>IF(Data!$B1722:D$3007&lt;&gt;"",Data!D1722,"")</f>
        <v/>
      </c>
      <c r="E1722" s="6" t="str">
        <f>IF(Data!$B1722:E$3007&lt;&gt;"",Data!E1722,"")</f>
        <v/>
      </c>
      <c r="F1722" s="6" t="str">
        <f>IF(Data!$B1722:F$3007&lt;&gt;"",Data!F1722,"")</f>
        <v/>
      </c>
      <c r="G1722" s="6" t="str">
        <f>IF(Data!$B1722:G$3007&lt;&gt;"",Data!G1722,"")</f>
        <v/>
      </c>
      <c r="H1722" s="6" t="str">
        <f>IF(Data!$B1722:H$3007&lt;&gt;"",Data!H1722,"")</f>
        <v/>
      </c>
      <c r="I1722" s="6" t="str">
        <f>IF(Data!$B1722:I$3007&lt;&gt;"",Data!I1722,"")</f>
        <v/>
      </c>
      <c r="J1722" s="6" t="str">
        <f>IF(Data!$B1722:J$3007&lt;&gt;"",Data!J1722,"")</f>
        <v/>
      </c>
      <c r="K1722" s="6" t="str">
        <f>IF(Data!$B1722:K$3007&lt;&gt;"",Data!K1722,"")</f>
        <v/>
      </c>
      <c r="L1722" s="6" t="str">
        <f>IF(Data!$B1722:L$3007&lt;&gt;"",Data!L1722,"")</f>
        <v/>
      </c>
      <c r="M1722" s="6" t="str">
        <f>IF(Data!$B1722:M$3007&lt;&gt;"",Data!M1722,"")</f>
        <v/>
      </c>
      <c r="N1722" s="6" t="str">
        <f>IF(Data!$B1722:N$3007&lt;&gt;"",Data!N1722,"")</f>
        <v/>
      </c>
      <c r="O1722" s="6" t="str">
        <f>IF(Data!$B1722:O$3007&lt;&gt;"",Data!O1722,"")</f>
        <v/>
      </c>
      <c r="P1722" s="6" t="str">
        <f>IF(Data!$B1722:P$3007&lt;&gt;"",Data!P1722,"")</f>
        <v/>
      </c>
      <c r="Q1722" s="6" t="str">
        <f>IF(Data!$B1722:Q$3007&lt;&gt;"",Data!Q1722,"")</f>
        <v/>
      </c>
      <c r="R1722" s="6" t="str">
        <f>IF(Data!$B1722:R$3007&lt;&gt;"",Data!R1722,"")</f>
        <v/>
      </c>
      <c r="S1722" s="6" t="str">
        <f>IF(Data!$B1722:S$3007&lt;&gt;"",Data!S1722,"")</f>
        <v/>
      </c>
      <c r="T1722" s="6" t="str">
        <f>IF(Data!$B1722:T$3007&lt;&gt;"",Data!T1722,"")</f>
        <v/>
      </c>
      <c r="U1722" s="6" t="str">
        <f>IF(Data!$B1722:U$3007&lt;&gt;"",Data!U1722,"")</f>
        <v/>
      </c>
    </row>
    <row r="1723" spans="1:21">
      <c r="A1723" s="6">
        <v>1717</v>
      </c>
      <c r="B1723" s="6" t="str">
        <f>IF(Data!B1723:$B$3007&lt;&gt;"",Data!B1723,"")</f>
        <v/>
      </c>
      <c r="C1723" s="6" t="str">
        <f>IF(Data!$B1723:C$3007&lt;&gt;"",Data!C1723,"")</f>
        <v/>
      </c>
      <c r="D1723" s="6" t="str">
        <f>IF(Data!$B1723:D$3007&lt;&gt;"",Data!D1723,"")</f>
        <v/>
      </c>
      <c r="E1723" s="6" t="str">
        <f>IF(Data!$B1723:E$3007&lt;&gt;"",Data!E1723,"")</f>
        <v/>
      </c>
      <c r="F1723" s="6" t="str">
        <f>IF(Data!$B1723:F$3007&lt;&gt;"",Data!F1723,"")</f>
        <v/>
      </c>
      <c r="G1723" s="6" t="str">
        <f>IF(Data!$B1723:G$3007&lt;&gt;"",Data!G1723,"")</f>
        <v/>
      </c>
      <c r="H1723" s="6" t="str">
        <f>IF(Data!$B1723:H$3007&lt;&gt;"",Data!H1723,"")</f>
        <v/>
      </c>
      <c r="I1723" s="6" t="str">
        <f>IF(Data!$B1723:I$3007&lt;&gt;"",Data!I1723,"")</f>
        <v/>
      </c>
      <c r="J1723" s="6" t="str">
        <f>IF(Data!$B1723:J$3007&lt;&gt;"",Data!J1723,"")</f>
        <v/>
      </c>
      <c r="K1723" s="6" t="str">
        <f>IF(Data!$B1723:K$3007&lt;&gt;"",Data!K1723,"")</f>
        <v/>
      </c>
      <c r="L1723" s="6" t="str">
        <f>IF(Data!$B1723:L$3007&lt;&gt;"",Data!L1723,"")</f>
        <v/>
      </c>
      <c r="M1723" s="6" t="str">
        <f>IF(Data!$B1723:M$3007&lt;&gt;"",Data!M1723,"")</f>
        <v/>
      </c>
      <c r="N1723" s="6" t="str">
        <f>IF(Data!$B1723:N$3007&lt;&gt;"",Data!N1723,"")</f>
        <v/>
      </c>
      <c r="O1723" s="6" t="str">
        <f>IF(Data!$B1723:O$3007&lt;&gt;"",Data!O1723,"")</f>
        <v/>
      </c>
      <c r="P1723" s="6" t="str">
        <f>IF(Data!$B1723:P$3007&lt;&gt;"",Data!P1723,"")</f>
        <v/>
      </c>
      <c r="Q1723" s="6" t="str">
        <f>IF(Data!$B1723:Q$3007&lt;&gt;"",Data!Q1723,"")</f>
        <v/>
      </c>
      <c r="R1723" s="6" t="str">
        <f>IF(Data!$B1723:R$3007&lt;&gt;"",Data!R1723,"")</f>
        <v/>
      </c>
      <c r="S1723" s="6" t="str">
        <f>IF(Data!$B1723:S$3007&lt;&gt;"",Data!S1723,"")</f>
        <v/>
      </c>
      <c r="T1723" s="6" t="str">
        <f>IF(Data!$B1723:T$3007&lt;&gt;"",Data!T1723,"")</f>
        <v/>
      </c>
      <c r="U1723" s="6" t="str">
        <f>IF(Data!$B1723:U$3007&lt;&gt;"",Data!U1723,"")</f>
        <v/>
      </c>
    </row>
    <row r="1724" spans="1:21">
      <c r="A1724" s="6">
        <v>1718</v>
      </c>
      <c r="B1724" s="6" t="str">
        <f>IF(Data!B1724:$B$3007&lt;&gt;"",Data!B1724,"")</f>
        <v/>
      </c>
      <c r="C1724" s="6" t="str">
        <f>IF(Data!$B1724:C$3007&lt;&gt;"",Data!C1724,"")</f>
        <v/>
      </c>
      <c r="D1724" s="6" t="str">
        <f>IF(Data!$B1724:D$3007&lt;&gt;"",Data!D1724,"")</f>
        <v/>
      </c>
      <c r="E1724" s="6" t="str">
        <f>IF(Data!$B1724:E$3007&lt;&gt;"",Data!E1724,"")</f>
        <v/>
      </c>
      <c r="F1724" s="6" t="str">
        <f>IF(Data!$B1724:F$3007&lt;&gt;"",Data!F1724,"")</f>
        <v/>
      </c>
      <c r="G1724" s="6" t="str">
        <f>IF(Data!$B1724:G$3007&lt;&gt;"",Data!G1724,"")</f>
        <v/>
      </c>
      <c r="H1724" s="6" t="str">
        <f>IF(Data!$B1724:H$3007&lt;&gt;"",Data!H1724,"")</f>
        <v/>
      </c>
      <c r="I1724" s="6" t="str">
        <f>IF(Data!$B1724:I$3007&lt;&gt;"",Data!I1724,"")</f>
        <v/>
      </c>
      <c r="J1724" s="6" t="str">
        <f>IF(Data!$B1724:J$3007&lt;&gt;"",Data!J1724,"")</f>
        <v/>
      </c>
      <c r="K1724" s="6" t="str">
        <f>IF(Data!$B1724:K$3007&lt;&gt;"",Data!K1724,"")</f>
        <v/>
      </c>
      <c r="L1724" s="6" t="str">
        <f>IF(Data!$B1724:L$3007&lt;&gt;"",Data!L1724,"")</f>
        <v/>
      </c>
      <c r="M1724" s="6" t="str">
        <f>IF(Data!$B1724:M$3007&lt;&gt;"",Data!M1724,"")</f>
        <v/>
      </c>
      <c r="N1724" s="6" t="str">
        <f>IF(Data!$B1724:N$3007&lt;&gt;"",Data!N1724,"")</f>
        <v/>
      </c>
      <c r="O1724" s="6" t="str">
        <f>IF(Data!$B1724:O$3007&lt;&gt;"",Data!O1724,"")</f>
        <v/>
      </c>
      <c r="P1724" s="6" t="str">
        <f>IF(Data!$B1724:P$3007&lt;&gt;"",Data!P1724,"")</f>
        <v/>
      </c>
      <c r="Q1724" s="6" t="str">
        <f>IF(Data!$B1724:Q$3007&lt;&gt;"",Data!Q1724,"")</f>
        <v/>
      </c>
      <c r="R1724" s="6" t="str">
        <f>IF(Data!$B1724:R$3007&lt;&gt;"",Data!R1724,"")</f>
        <v/>
      </c>
      <c r="S1724" s="6" t="str">
        <f>IF(Data!$B1724:S$3007&lt;&gt;"",Data!S1724,"")</f>
        <v/>
      </c>
      <c r="T1724" s="6" t="str">
        <f>IF(Data!$B1724:T$3007&lt;&gt;"",Data!T1724,"")</f>
        <v/>
      </c>
      <c r="U1724" s="6" t="str">
        <f>IF(Data!$B1724:U$3007&lt;&gt;"",Data!U1724,"")</f>
        <v/>
      </c>
    </row>
    <row r="1725" spans="1:21">
      <c r="A1725" s="6">
        <v>1719</v>
      </c>
      <c r="B1725" s="6" t="str">
        <f>IF(Data!B1725:$B$3007&lt;&gt;"",Data!B1725,"")</f>
        <v/>
      </c>
      <c r="C1725" s="6" t="str">
        <f>IF(Data!$B1725:C$3007&lt;&gt;"",Data!C1725,"")</f>
        <v/>
      </c>
      <c r="D1725" s="6" t="str">
        <f>IF(Data!$B1725:D$3007&lt;&gt;"",Data!D1725,"")</f>
        <v/>
      </c>
      <c r="E1725" s="6" t="str">
        <f>IF(Data!$B1725:E$3007&lt;&gt;"",Data!E1725,"")</f>
        <v/>
      </c>
      <c r="F1725" s="6" t="str">
        <f>IF(Data!$B1725:F$3007&lt;&gt;"",Data!F1725,"")</f>
        <v/>
      </c>
      <c r="G1725" s="6" t="str">
        <f>IF(Data!$B1725:G$3007&lt;&gt;"",Data!G1725,"")</f>
        <v/>
      </c>
      <c r="H1725" s="6" t="str">
        <f>IF(Data!$B1725:H$3007&lt;&gt;"",Data!H1725,"")</f>
        <v/>
      </c>
      <c r="I1725" s="6" t="str">
        <f>IF(Data!$B1725:I$3007&lt;&gt;"",Data!I1725,"")</f>
        <v/>
      </c>
      <c r="J1725" s="6" t="str">
        <f>IF(Data!$B1725:J$3007&lt;&gt;"",Data!J1725,"")</f>
        <v/>
      </c>
      <c r="K1725" s="6" t="str">
        <f>IF(Data!$B1725:K$3007&lt;&gt;"",Data!K1725,"")</f>
        <v/>
      </c>
      <c r="L1725" s="6" t="str">
        <f>IF(Data!$B1725:L$3007&lt;&gt;"",Data!L1725,"")</f>
        <v/>
      </c>
      <c r="M1725" s="6" t="str">
        <f>IF(Data!$B1725:M$3007&lt;&gt;"",Data!M1725,"")</f>
        <v/>
      </c>
      <c r="N1725" s="6" t="str">
        <f>IF(Data!$B1725:N$3007&lt;&gt;"",Data!N1725,"")</f>
        <v/>
      </c>
      <c r="O1725" s="6" t="str">
        <f>IF(Data!$B1725:O$3007&lt;&gt;"",Data!O1725,"")</f>
        <v/>
      </c>
      <c r="P1725" s="6" t="str">
        <f>IF(Data!$B1725:P$3007&lt;&gt;"",Data!P1725,"")</f>
        <v/>
      </c>
      <c r="Q1725" s="6" t="str">
        <f>IF(Data!$B1725:Q$3007&lt;&gt;"",Data!Q1725,"")</f>
        <v/>
      </c>
      <c r="R1725" s="6" t="str">
        <f>IF(Data!$B1725:R$3007&lt;&gt;"",Data!R1725,"")</f>
        <v/>
      </c>
      <c r="S1725" s="6" t="str">
        <f>IF(Data!$B1725:S$3007&lt;&gt;"",Data!S1725,"")</f>
        <v/>
      </c>
      <c r="T1725" s="6" t="str">
        <f>IF(Data!$B1725:T$3007&lt;&gt;"",Data!T1725,"")</f>
        <v/>
      </c>
      <c r="U1725" s="6" t="str">
        <f>IF(Data!$B1725:U$3007&lt;&gt;"",Data!U1725,"")</f>
        <v/>
      </c>
    </row>
    <row r="1726" spans="1:21">
      <c r="A1726" s="6">
        <v>1720</v>
      </c>
      <c r="B1726" s="6" t="str">
        <f>IF(Data!B1726:$B$3007&lt;&gt;"",Data!B1726,"")</f>
        <v/>
      </c>
      <c r="C1726" s="6" t="str">
        <f>IF(Data!$B1726:C$3007&lt;&gt;"",Data!C1726,"")</f>
        <v/>
      </c>
      <c r="D1726" s="6" t="str">
        <f>IF(Data!$B1726:D$3007&lt;&gt;"",Data!D1726,"")</f>
        <v/>
      </c>
      <c r="E1726" s="6" t="str">
        <f>IF(Data!$B1726:E$3007&lt;&gt;"",Data!E1726,"")</f>
        <v/>
      </c>
      <c r="F1726" s="6" t="str">
        <f>IF(Data!$B1726:F$3007&lt;&gt;"",Data!F1726,"")</f>
        <v/>
      </c>
      <c r="G1726" s="6" t="str">
        <f>IF(Data!$B1726:G$3007&lt;&gt;"",Data!G1726,"")</f>
        <v/>
      </c>
      <c r="H1726" s="6" t="str">
        <f>IF(Data!$B1726:H$3007&lt;&gt;"",Data!H1726,"")</f>
        <v/>
      </c>
      <c r="I1726" s="6" t="str">
        <f>IF(Data!$B1726:I$3007&lt;&gt;"",Data!I1726,"")</f>
        <v/>
      </c>
      <c r="J1726" s="6" t="str">
        <f>IF(Data!$B1726:J$3007&lt;&gt;"",Data!J1726,"")</f>
        <v/>
      </c>
      <c r="K1726" s="6" t="str">
        <f>IF(Data!$B1726:K$3007&lt;&gt;"",Data!K1726,"")</f>
        <v/>
      </c>
      <c r="L1726" s="6" t="str">
        <f>IF(Data!$B1726:L$3007&lt;&gt;"",Data!L1726,"")</f>
        <v/>
      </c>
      <c r="M1726" s="6" t="str">
        <f>IF(Data!$B1726:M$3007&lt;&gt;"",Data!M1726,"")</f>
        <v/>
      </c>
      <c r="N1726" s="6" t="str">
        <f>IF(Data!$B1726:N$3007&lt;&gt;"",Data!N1726,"")</f>
        <v/>
      </c>
      <c r="O1726" s="6" t="str">
        <f>IF(Data!$B1726:O$3007&lt;&gt;"",Data!O1726,"")</f>
        <v/>
      </c>
      <c r="P1726" s="6" t="str">
        <f>IF(Data!$B1726:P$3007&lt;&gt;"",Data!P1726,"")</f>
        <v/>
      </c>
      <c r="Q1726" s="6" t="str">
        <f>IF(Data!$B1726:Q$3007&lt;&gt;"",Data!Q1726,"")</f>
        <v/>
      </c>
      <c r="R1726" s="6" t="str">
        <f>IF(Data!$B1726:R$3007&lt;&gt;"",Data!R1726,"")</f>
        <v/>
      </c>
      <c r="S1726" s="6" t="str">
        <f>IF(Data!$B1726:S$3007&lt;&gt;"",Data!S1726,"")</f>
        <v/>
      </c>
      <c r="T1726" s="6" t="str">
        <f>IF(Data!$B1726:T$3007&lt;&gt;"",Data!T1726,"")</f>
        <v/>
      </c>
      <c r="U1726" s="6" t="str">
        <f>IF(Data!$B1726:U$3007&lt;&gt;"",Data!U1726,"")</f>
        <v/>
      </c>
    </row>
    <row r="1727" spans="1:21">
      <c r="A1727" s="6">
        <v>1721</v>
      </c>
      <c r="B1727" s="6" t="str">
        <f>IF(Data!B1727:$B$3007&lt;&gt;"",Data!B1727,"")</f>
        <v/>
      </c>
      <c r="C1727" s="6" t="str">
        <f>IF(Data!$B1727:C$3007&lt;&gt;"",Data!C1727,"")</f>
        <v/>
      </c>
      <c r="D1727" s="6" t="str">
        <f>IF(Data!$B1727:D$3007&lt;&gt;"",Data!D1727,"")</f>
        <v/>
      </c>
      <c r="E1727" s="6" t="str">
        <f>IF(Data!$B1727:E$3007&lt;&gt;"",Data!E1727,"")</f>
        <v/>
      </c>
      <c r="F1727" s="6" t="str">
        <f>IF(Data!$B1727:F$3007&lt;&gt;"",Data!F1727,"")</f>
        <v/>
      </c>
      <c r="G1727" s="6" t="str">
        <f>IF(Data!$B1727:G$3007&lt;&gt;"",Data!G1727,"")</f>
        <v/>
      </c>
      <c r="H1727" s="6" t="str">
        <f>IF(Data!$B1727:H$3007&lt;&gt;"",Data!H1727,"")</f>
        <v/>
      </c>
      <c r="I1727" s="6" t="str">
        <f>IF(Data!$B1727:I$3007&lt;&gt;"",Data!I1727,"")</f>
        <v/>
      </c>
      <c r="J1727" s="6" t="str">
        <f>IF(Data!$B1727:J$3007&lt;&gt;"",Data!J1727,"")</f>
        <v/>
      </c>
      <c r="K1727" s="6" t="str">
        <f>IF(Data!$B1727:K$3007&lt;&gt;"",Data!K1727,"")</f>
        <v/>
      </c>
      <c r="L1727" s="6" t="str">
        <f>IF(Data!$B1727:L$3007&lt;&gt;"",Data!L1727,"")</f>
        <v/>
      </c>
      <c r="M1727" s="6" t="str">
        <f>IF(Data!$B1727:M$3007&lt;&gt;"",Data!M1727,"")</f>
        <v/>
      </c>
      <c r="N1727" s="6" t="str">
        <f>IF(Data!$B1727:N$3007&lt;&gt;"",Data!N1727,"")</f>
        <v/>
      </c>
      <c r="O1727" s="6" t="str">
        <f>IF(Data!$B1727:O$3007&lt;&gt;"",Data!O1727,"")</f>
        <v/>
      </c>
      <c r="P1727" s="6" t="str">
        <f>IF(Data!$B1727:P$3007&lt;&gt;"",Data!P1727,"")</f>
        <v/>
      </c>
      <c r="Q1727" s="6" t="str">
        <f>IF(Data!$B1727:Q$3007&lt;&gt;"",Data!Q1727,"")</f>
        <v/>
      </c>
      <c r="R1727" s="6" t="str">
        <f>IF(Data!$B1727:R$3007&lt;&gt;"",Data!R1727,"")</f>
        <v/>
      </c>
      <c r="S1727" s="6" t="str">
        <f>IF(Data!$B1727:S$3007&lt;&gt;"",Data!S1727,"")</f>
        <v/>
      </c>
      <c r="T1727" s="6" t="str">
        <f>IF(Data!$B1727:T$3007&lt;&gt;"",Data!T1727,"")</f>
        <v/>
      </c>
      <c r="U1727" s="6" t="str">
        <f>IF(Data!$B1727:U$3007&lt;&gt;"",Data!U1727,"")</f>
        <v/>
      </c>
    </row>
    <row r="1728" spans="1:21">
      <c r="A1728" s="6">
        <v>1722</v>
      </c>
      <c r="B1728" s="6" t="str">
        <f>IF(Data!B1728:$B$3007&lt;&gt;"",Data!B1728,"")</f>
        <v/>
      </c>
      <c r="C1728" s="6" t="str">
        <f>IF(Data!$B1728:C$3007&lt;&gt;"",Data!C1728,"")</f>
        <v/>
      </c>
      <c r="D1728" s="6" t="str">
        <f>IF(Data!$B1728:D$3007&lt;&gt;"",Data!D1728,"")</f>
        <v/>
      </c>
      <c r="E1728" s="6" t="str">
        <f>IF(Data!$B1728:E$3007&lt;&gt;"",Data!E1728,"")</f>
        <v/>
      </c>
      <c r="F1728" s="6" t="str">
        <f>IF(Data!$B1728:F$3007&lt;&gt;"",Data!F1728,"")</f>
        <v/>
      </c>
      <c r="G1728" s="6" t="str">
        <f>IF(Data!$B1728:G$3007&lt;&gt;"",Data!G1728,"")</f>
        <v/>
      </c>
      <c r="H1728" s="6" t="str">
        <f>IF(Data!$B1728:H$3007&lt;&gt;"",Data!H1728,"")</f>
        <v/>
      </c>
      <c r="I1728" s="6" t="str">
        <f>IF(Data!$B1728:I$3007&lt;&gt;"",Data!I1728,"")</f>
        <v/>
      </c>
      <c r="J1728" s="6" t="str">
        <f>IF(Data!$B1728:J$3007&lt;&gt;"",Data!J1728,"")</f>
        <v/>
      </c>
      <c r="K1728" s="6" t="str">
        <f>IF(Data!$B1728:K$3007&lt;&gt;"",Data!K1728,"")</f>
        <v/>
      </c>
      <c r="L1728" s="6" t="str">
        <f>IF(Data!$B1728:L$3007&lt;&gt;"",Data!L1728,"")</f>
        <v/>
      </c>
      <c r="M1728" s="6" t="str">
        <f>IF(Data!$B1728:M$3007&lt;&gt;"",Data!M1728,"")</f>
        <v/>
      </c>
      <c r="N1728" s="6" t="str">
        <f>IF(Data!$B1728:N$3007&lt;&gt;"",Data!N1728,"")</f>
        <v/>
      </c>
      <c r="O1728" s="6" t="str">
        <f>IF(Data!$B1728:O$3007&lt;&gt;"",Data!O1728,"")</f>
        <v/>
      </c>
      <c r="P1728" s="6" t="str">
        <f>IF(Data!$B1728:P$3007&lt;&gt;"",Data!P1728,"")</f>
        <v/>
      </c>
      <c r="Q1728" s="6" t="str">
        <f>IF(Data!$B1728:Q$3007&lt;&gt;"",Data!Q1728,"")</f>
        <v/>
      </c>
      <c r="R1728" s="6" t="str">
        <f>IF(Data!$B1728:R$3007&lt;&gt;"",Data!R1728,"")</f>
        <v/>
      </c>
      <c r="S1728" s="6" t="str">
        <f>IF(Data!$B1728:S$3007&lt;&gt;"",Data!S1728,"")</f>
        <v/>
      </c>
      <c r="T1728" s="6" t="str">
        <f>IF(Data!$B1728:T$3007&lt;&gt;"",Data!T1728,"")</f>
        <v/>
      </c>
      <c r="U1728" s="6" t="str">
        <f>IF(Data!$B1728:U$3007&lt;&gt;"",Data!U1728,"")</f>
        <v/>
      </c>
    </row>
    <row r="1729" spans="1:21">
      <c r="A1729" s="6">
        <v>1723</v>
      </c>
      <c r="B1729" s="6" t="str">
        <f>IF(Data!B1729:$B$3007&lt;&gt;"",Data!B1729,"")</f>
        <v/>
      </c>
      <c r="C1729" s="6" t="str">
        <f>IF(Data!$B1729:C$3007&lt;&gt;"",Data!C1729,"")</f>
        <v/>
      </c>
      <c r="D1729" s="6" t="str">
        <f>IF(Data!$B1729:D$3007&lt;&gt;"",Data!D1729,"")</f>
        <v/>
      </c>
      <c r="E1729" s="6" t="str">
        <f>IF(Data!$B1729:E$3007&lt;&gt;"",Data!E1729,"")</f>
        <v/>
      </c>
      <c r="F1729" s="6" t="str">
        <f>IF(Data!$B1729:F$3007&lt;&gt;"",Data!F1729,"")</f>
        <v/>
      </c>
      <c r="G1729" s="6" t="str">
        <f>IF(Data!$B1729:G$3007&lt;&gt;"",Data!G1729,"")</f>
        <v/>
      </c>
      <c r="H1729" s="6" t="str">
        <f>IF(Data!$B1729:H$3007&lt;&gt;"",Data!H1729,"")</f>
        <v/>
      </c>
      <c r="I1729" s="6" t="str">
        <f>IF(Data!$B1729:I$3007&lt;&gt;"",Data!I1729,"")</f>
        <v/>
      </c>
      <c r="J1729" s="6" t="str">
        <f>IF(Data!$B1729:J$3007&lt;&gt;"",Data!J1729,"")</f>
        <v/>
      </c>
      <c r="K1729" s="6" t="str">
        <f>IF(Data!$B1729:K$3007&lt;&gt;"",Data!K1729,"")</f>
        <v/>
      </c>
      <c r="L1729" s="6" t="str">
        <f>IF(Data!$B1729:L$3007&lt;&gt;"",Data!L1729,"")</f>
        <v/>
      </c>
      <c r="M1729" s="6" t="str">
        <f>IF(Data!$B1729:M$3007&lt;&gt;"",Data!M1729,"")</f>
        <v/>
      </c>
      <c r="N1729" s="6" t="str">
        <f>IF(Data!$B1729:N$3007&lt;&gt;"",Data!N1729,"")</f>
        <v/>
      </c>
      <c r="O1729" s="6" t="str">
        <f>IF(Data!$B1729:O$3007&lt;&gt;"",Data!O1729,"")</f>
        <v/>
      </c>
      <c r="P1729" s="6" t="str">
        <f>IF(Data!$B1729:P$3007&lt;&gt;"",Data!P1729,"")</f>
        <v/>
      </c>
      <c r="Q1729" s="6" t="str">
        <f>IF(Data!$B1729:Q$3007&lt;&gt;"",Data!Q1729,"")</f>
        <v/>
      </c>
      <c r="R1729" s="6" t="str">
        <f>IF(Data!$B1729:R$3007&lt;&gt;"",Data!R1729,"")</f>
        <v/>
      </c>
      <c r="S1729" s="6" t="str">
        <f>IF(Data!$B1729:S$3007&lt;&gt;"",Data!S1729,"")</f>
        <v/>
      </c>
      <c r="T1729" s="6" t="str">
        <f>IF(Data!$B1729:T$3007&lt;&gt;"",Data!T1729,"")</f>
        <v/>
      </c>
      <c r="U1729" s="6" t="str">
        <f>IF(Data!$B1729:U$3007&lt;&gt;"",Data!U1729,"")</f>
        <v/>
      </c>
    </row>
    <row r="1730" spans="1:21">
      <c r="A1730" s="6">
        <v>1724</v>
      </c>
      <c r="B1730" s="6" t="str">
        <f>IF(Data!B1730:$B$3007&lt;&gt;"",Data!B1730,"")</f>
        <v/>
      </c>
      <c r="C1730" s="6" t="str">
        <f>IF(Data!$B1730:C$3007&lt;&gt;"",Data!C1730,"")</f>
        <v/>
      </c>
      <c r="D1730" s="6" t="str">
        <f>IF(Data!$B1730:D$3007&lt;&gt;"",Data!D1730,"")</f>
        <v/>
      </c>
      <c r="E1730" s="6" t="str">
        <f>IF(Data!$B1730:E$3007&lt;&gt;"",Data!E1730,"")</f>
        <v/>
      </c>
      <c r="F1730" s="6" t="str">
        <f>IF(Data!$B1730:F$3007&lt;&gt;"",Data!F1730,"")</f>
        <v/>
      </c>
      <c r="G1730" s="6" t="str">
        <f>IF(Data!$B1730:G$3007&lt;&gt;"",Data!G1730,"")</f>
        <v/>
      </c>
      <c r="H1730" s="6" t="str">
        <f>IF(Data!$B1730:H$3007&lt;&gt;"",Data!H1730,"")</f>
        <v/>
      </c>
      <c r="I1730" s="6" t="str">
        <f>IF(Data!$B1730:I$3007&lt;&gt;"",Data!I1730,"")</f>
        <v/>
      </c>
      <c r="J1730" s="6" t="str">
        <f>IF(Data!$B1730:J$3007&lt;&gt;"",Data!J1730,"")</f>
        <v/>
      </c>
      <c r="K1730" s="6" t="str">
        <f>IF(Data!$B1730:K$3007&lt;&gt;"",Data!K1730,"")</f>
        <v/>
      </c>
      <c r="L1730" s="6" t="str">
        <f>IF(Data!$B1730:L$3007&lt;&gt;"",Data!L1730,"")</f>
        <v/>
      </c>
      <c r="M1730" s="6" t="str">
        <f>IF(Data!$B1730:M$3007&lt;&gt;"",Data!M1730,"")</f>
        <v/>
      </c>
      <c r="N1730" s="6" t="str">
        <f>IF(Data!$B1730:N$3007&lt;&gt;"",Data!N1730,"")</f>
        <v/>
      </c>
      <c r="O1730" s="6" t="str">
        <f>IF(Data!$B1730:O$3007&lt;&gt;"",Data!O1730,"")</f>
        <v/>
      </c>
      <c r="P1730" s="6" t="str">
        <f>IF(Data!$B1730:P$3007&lt;&gt;"",Data!P1730,"")</f>
        <v/>
      </c>
      <c r="Q1730" s="6" t="str">
        <f>IF(Data!$B1730:Q$3007&lt;&gt;"",Data!Q1730,"")</f>
        <v/>
      </c>
      <c r="R1730" s="6" t="str">
        <f>IF(Data!$B1730:R$3007&lt;&gt;"",Data!R1730,"")</f>
        <v/>
      </c>
      <c r="S1730" s="6" t="str">
        <f>IF(Data!$B1730:S$3007&lt;&gt;"",Data!S1730,"")</f>
        <v/>
      </c>
      <c r="T1730" s="6" t="str">
        <f>IF(Data!$B1730:T$3007&lt;&gt;"",Data!T1730,"")</f>
        <v/>
      </c>
      <c r="U1730" s="6" t="str">
        <f>IF(Data!$B1730:U$3007&lt;&gt;"",Data!U1730,"")</f>
        <v/>
      </c>
    </row>
    <row r="1731" spans="1:21">
      <c r="A1731" s="6">
        <v>1725</v>
      </c>
      <c r="B1731" s="6" t="str">
        <f>IF(Data!B1731:$B$3007&lt;&gt;"",Data!B1731,"")</f>
        <v/>
      </c>
      <c r="C1731" s="6" t="str">
        <f>IF(Data!$B1731:C$3007&lt;&gt;"",Data!C1731,"")</f>
        <v/>
      </c>
      <c r="D1731" s="6" t="str">
        <f>IF(Data!$B1731:D$3007&lt;&gt;"",Data!D1731,"")</f>
        <v/>
      </c>
      <c r="E1731" s="6" t="str">
        <f>IF(Data!$B1731:E$3007&lt;&gt;"",Data!E1731,"")</f>
        <v/>
      </c>
      <c r="F1731" s="6" t="str">
        <f>IF(Data!$B1731:F$3007&lt;&gt;"",Data!F1731,"")</f>
        <v/>
      </c>
      <c r="G1731" s="6" t="str">
        <f>IF(Data!$B1731:G$3007&lt;&gt;"",Data!G1731,"")</f>
        <v/>
      </c>
      <c r="H1731" s="6" t="str">
        <f>IF(Data!$B1731:H$3007&lt;&gt;"",Data!H1731,"")</f>
        <v/>
      </c>
      <c r="I1731" s="6" t="str">
        <f>IF(Data!$B1731:I$3007&lt;&gt;"",Data!I1731,"")</f>
        <v/>
      </c>
      <c r="J1731" s="6" t="str">
        <f>IF(Data!$B1731:J$3007&lt;&gt;"",Data!J1731,"")</f>
        <v/>
      </c>
      <c r="K1731" s="6" t="str">
        <f>IF(Data!$B1731:K$3007&lt;&gt;"",Data!K1731,"")</f>
        <v/>
      </c>
      <c r="L1731" s="6" t="str">
        <f>IF(Data!$B1731:L$3007&lt;&gt;"",Data!L1731,"")</f>
        <v/>
      </c>
      <c r="M1731" s="6" t="str">
        <f>IF(Data!$B1731:M$3007&lt;&gt;"",Data!M1731,"")</f>
        <v/>
      </c>
      <c r="N1731" s="6" t="str">
        <f>IF(Data!$B1731:N$3007&lt;&gt;"",Data!N1731,"")</f>
        <v/>
      </c>
      <c r="O1731" s="6" t="str">
        <f>IF(Data!$B1731:O$3007&lt;&gt;"",Data!O1731,"")</f>
        <v/>
      </c>
      <c r="P1731" s="6" t="str">
        <f>IF(Data!$B1731:P$3007&lt;&gt;"",Data!P1731,"")</f>
        <v/>
      </c>
      <c r="Q1731" s="6" t="str">
        <f>IF(Data!$B1731:Q$3007&lt;&gt;"",Data!Q1731,"")</f>
        <v/>
      </c>
      <c r="R1731" s="6" t="str">
        <f>IF(Data!$B1731:R$3007&lt;&gt;"",Data!R1731,"")</f>
        <v/>
      </c>
      <c r="S1731" s="6" t="str">
        <f>IF(Data!$B1731:S$3007&lt;&gt;"",Data!S1731,"")</f>
        <v/>
      </c>
      <c r="T1731" s="6" t="str">
        <f>IF(Data!$B1731:T$3007&lt;&gt;"",Data!T1731,"")</f>
        <v/>
      </c>
      <c r="U1731" s="6" t="str">
        <f>IF(Data!$B1731:U$3007&lt;&gt;"",Data!U1731,"")</f>
        <v/>
      </c>
    </row>
    <row r="1732" spans="1:21">
      <c r="A1732" s="6">
        <v>1726</v>
      </c>
      <c r="B1732" s="6" t="str">
        <f>IF(Data!B1732:$B$3007&lt;&gt;"",Data!B1732,"")</f>
        <v/>
      </c>
      <c r="C1732" s="6" t="str">
        <f>IF(Data!$B1732:C$3007&lt;&gt;"",Data!C1732,"")</f>
        <v/>
      </c>
      <c r="D1732" s="6" t="str">
        <f>IF(Data!$B1732:D$3007&lt;&gt;"",Data!D1732,"")</f>
        <v/>
      </c>
      <c r="E1732" s="6" t="str">
        <f>IF(Data!$B1732:E$3007&lt;&gt;"",Data!E1732,"")</f>
        <v/>
      </c>
      <c r="F1732" s="6" t="str">
        <f>IF(Data!$B1732:F$3007&lt;&gt;"",Data!F1732,"")</f>
        <v/>
      </c>
      <c r="G1732" s="6" t="str">
        <f>IF(Data!$B1732:G$3007&lt;&gt;"",Data!G1732,"")</f>
        <v/>
      </c>
      <c r="H1732" s="6" t="str">
        <f>IF(Data!$B1732:H$3007&lt;&gt;"",Data!H1732,"")</f>
        <v/>
      </c>
      <c r="I1732" s="6" t="str">
        <f>IF(Data!$B1732:I$3007&lt;&gt;"",Data!I1732,"")</f>
        <v/>
      </c>
      <c r="J1732" s="6" t="str">
        <f>IF(Data!$B1732:J$3007&lt;&gt;"",Data!J1732,"")</f>
        <v/>
      </c>
      <c r="K1732" s="6" t="str">
        <f>IF(Data!$B1732:K$3007&lt;&gt;"",Data!K1732,"")</f>
        <v/>
      </c>
      <c r="L1732" s="6" t="str">
        <f>IF(Data!$B1732:L$3007&lt;&gt;"",Data!L1732,"")</f>
        <v/>
      </c>
      <c r="M1732" s="6" t="str">
        <f>IF(Data!$B1732:M$3007&lt;&gt;"",Data!M1732,"")</f>
        <v/>
      </c>
      <c r="N1732" s="6" t="str">
        <f>IF(Data!$B1732:N$3007&lt;&gt;"",Data!N1732,"")</f>
        <v/>
      </c>
      <c r="O1732" s="6" t="str">
        <f>IF(Data!$B1732:O$3007&lt;&gt;"",Data!O1732,"")</f>
        <v/>
      </c>
      <c r="P1732" s="6" t="str">
        <f>IF(Data!$B1732:P$3007&lt;&gt;"",Data!P1732,"")</f>
        <v/>
      </c>
      <c r="Q1732" s="6" t="str">
        <f>IF(Data!$B1732:Q$3007&lt;&gt;"",Data!Q1732,"")</f>
        <v/>
      </c>
      <c r="R1732" s="6" t="str">
        <f>IF(Data!$B1732:R$3007&lt;&gt;"",Data!R1732,"")</f>
        <v/>
      </c>
      <c r="S1732" s="6" t="str">
        <f>IF(Data!$B1732:S$3007&lt;&gt;"",Data!S1732,"")</f>
        <v/>
      </c>
      <c r="T1732" s="6" t="str">
        <f>IF(Data!$B1732:T$3007&lt;&gt;"",Data!T1732,"")</f>
        <v/>
      </c>
      <c r="U1732" s="6" t="str">
        <f>IF(Data!$B1732:U$3007&lt;&gt;"",Data!U1732,"")</f>
        <v/>
      </c>
    </row>
    <row r="1733" spans="1:21">
      <c r="A1733" s="6">
        <v>1727</v>
      </c>
      <c r="B1733" s="6" t="str">
        <f>IF(Data!B1733:$B$3007&lt;&gt;"",Data!B1733,"")</f>
        <v/>
      </c>
      <c r="C1733" s="6" t="str">
        <f>IF(Data!$B1733:C$3007&lt;&gt;"",Data!C1733,"")</f>
        <v/>
      </c>
      <c r="D1733" s="6" t="str">
        <f>IF(Data!$B1733:D$3007&lt;&gt;"",Data!D1733,"")</f>
        <v/>
      </c>
      <c r="E1733" s="6" t="str">
        <f>IF(Data!$B1733:E$3007&lt;&gt;"",Data!E1733,"")</f>
        <v/>
      </c>
      <c r="F1733" s="6" t="str">
        <f>IF(Data!$B1733:F$3007&lt;&gt;"",Data!F1733,"")</f>
        <v/>
      </c>
      <c r="G1733" s="6" t="str">
        <f>IF(Data!$B1733:G$3007&lt;&gt;"",Data!G1733,"")</f>
        <v/>
      </c>
      <c r="H1733" s="6" t="str">
        <f>IF(Data!$B1733:H$3007&lt;&gt;"",Data!H1733,"")</f>
        <v/>
      </c>
      <c r="I1733" s="6" t="str">
        <f>IF(Data!$B1733:I$3007&lt;&gt;"",Data!I1733,"")</f>
        <v/>
      </c>
      <c r="J1733" s="6" t="str">
        <f>IF(Data!$B1733:J$3007&lt;&gt;"",Data!J1733,"")</f>
        <v/>
      </c>
      <c r="K1733" s="6" t="str">
        <f>IF(Data!$B1733:K$3007&lt;&gt;"",Data!K1733,"")</f>
        <v/>
      </c>
      <c r="L1733" s="6" t="str">
        <f>IF(Data!$B1733:L$3007&lt;&gt;"",Data!L1733,"")</f>
        <v/>
      </c>
      <c r="M1733" s="6" t="str">
        <f>IF(Data!$B1733:M$3007&lt;&gt;"",Data!M1733,"")</f>
        <v/>
      </c>
      <c r="N1733" s="6" t="str">
        <f>IF(Data!$B1733:N$3007&lt;&gt;"",Data!N1733,"")</f>
        <v/>
      </c>
      <c r="O1733" s="6" t="str">
        <f>IF(Data!$B1733:O$3007&lt;&gt;"",Data!O1733,"")</f>
        <v/>
      </c>
      <c r="P1733" s="6" t="str">
        <f>IF(Data!$B1733:P$3007&lt;&gt;"",Data!P1733,"")</f>
        <v/>
      </c>
      <c r="Q1733" s="6" t="str">
        <f>IF(Data!$B1733:Q$3007&lt;&gt;"",Data!Q1733,"")</f>
        <v/>
      </c>
      <c r="R1733" s="6" t="str">
        <f>IF(Data!$B1733:R$3007&lt;&gt;"",Data!R1733,"")</f>
        <v/>
      </c>
      <c r="S1733" s="6" t="str">
        <f>IF(Data!$B1733:S$3007&lt;&gt;"",Data!S1733,"")</f>
        <v/>
      </c>
      <c r="T1733" s="6" t="str">
        <f>IF(Data!$B1733:T$3007&lt;&gt;"",Data!T1733,"")</f>
        <v/>
      </c>
      <c r="U1733" s="6" t="str">
        <f>IF(Data!$B1733:U$3007&lt;&gt;"",Data!U1733,"")</f>
        <v/>
      </c>
    </row>
    <row r="1734" spans="1:21">
      <c r="A1734" s="6">
        <v>1728</v>
      </c>
      <c r="B1734" s="6" t="str">
        <f>IF(Data!B1734:$B$3007&lt;&gt;"",Data!B1734,"")</f>
        <v/>
      </c>
      <c r="C1734" s="6" t="str">
        <f>IF(Data!$B1734:C$3007&lt;&gt;"",Data!C1734,"")</f>
        <v/>
      </c>
      <c r="D1734" s="6" t="str">
        <f>IF(Data!$B1734:D$3007&lt;&gt;"",Data!D1734,"")</f>
        <v/>
      </c>
      <c r="E1734" s="6" t="str">
        <f>IF(Data!$B1734:E$3007&lt;&gt;"",Data!E1734,"")</f>
        <v/>
      </c>
      <c r="F1734" s="6" t="str">
        <f>IF(Data!$B1734:F$3007&lt;&gt;"",Data!F1734,"")</f>
        <v/>
      </c>
      <c r="G1734" s="6" t="str">
        <f>IF(Data!$B1734:G$3007&lt;&gt;"",Data!G1734,"")</f>
        <v/>
      </c>
      <c r="H1734" s="6" t="str">
        <f>IF(Data!$B1734:H$3007&lt;&gt;"",Data!H1734,"")</f>
        <v/>
      </c>
      <c r="I1734" s="6" t="str">
        <f>IF(Data!$B1734:I$3007&lt;&gt;"",Data!I1734,"")</f>
        <v/>
      </c>
      <c r="J1734" s="6" t="str">
        <f>IF(Data!$B1734:J$3007&lt;&gt;"",Data!J1734,"")</f>
        <v/>
      </c>
      <c r="K1734" s="6" t="str">
        <f>IF(Data!$B1734:K$3007&lt;&gt;"",Data!K1734,"")</f>
        <v/>
      </c>
      <c r="L1734" s="6" t="str">
        <f>IF(Data!$B1734:L$3007&lt;&gt;"",Data!L1734,"")</f>
        <v/>
      </c>
      <c r="M1734" s="6" t="str">
        <f>IF(Data!$B1734:M$3007&lt;&gt;"",Data!M1734,"")</f>
        <v/>
      </c>
      <c r="N1734" s="6" t="str">
        <f>IF(Data!$B1734:N$3007&lt;&gt;"",Data!N1734,"")</f>
        <v/>
      </c>
      <c r="O1734" s="6" t="str">
        <f>IF(Data!$B1734:O$3007&lt;&gt;"",Data!O1734,"")</f>
        <v/>
      </c>
      <c r="P1734" s="6" t="str">
        <f>IF(Data!$B1734:P$3007&lt;&gt;"",Data!P1734,"")</f>
        <v/>
      </c>
      <c r="Q1734" s="6" t="str">
        <f>IF(Data!$B1734:Q$3007&lt;&gt;"",Data!Q1734,"")</f>
        <v/>
      </c>
      <c r="R1734" s="6" t="str">
        <f>IF(Data!$B1734:R$3007&lt;&gt;"",Data!R1734,"")</f>
        <v/>
      </c>
      <c r="S1734" s="6" t="str">
        <f>IF(Data!$B1734:S$3007&lt;&gt;"",Data!S1734,"")</f>
        <v/>
      </c>
      <c r="T1734" s="6" t="str">
        <f>IF(Data!$B1734:T$3007&lt;&gt;"",Data!T1734,"")</f>
        <v/>
      </c>
      <c r="U1734" s="6" t="str">
        <f>IF(Data!$B1734:U$3007&lt;&gt;"",Data!U1734,"")</f>
        <v/>
      </c>
    </row>
    <row r="1735" spans="1:21">
      <c r="A1735" s="6">
        <v>1729</v>
      </c>
      <c r="B1735" s="6" t="str">
        <f>IF(Data!B1735:$B$3007&lt;&gt;"",Data!B1735,"")</f>
        <v/>
      </c>
      <c r="C1735" s="6" t="str">
        <f>IF(Data!$B1735:C$3007&lt;&gt;"",Data!C1735,"")</f>
        <v/>
      </c>
      <c r="D1735" s="6" t="str">
        <f>IF(Data!$B1735:D$3007&lt;&gt;"",Data!D1735,"")</f>
        <v/>
      </c>
      <c r="E1735" s="6" t="str">
        <f>IF(Data!$B1735:E$3007&lt;&gt;"",Data!E1735,"")</f>
        <v/>
      </c>
      <c r="F1735" s="6" t="str">
        <f>IF(Data!$B1735:F$3007&lt;&gt;"",Data!F1735,"")</f>
        <v/>
      </c>
      <c r="G1735" s="6" t="str">
        <f>IF(Data!$B1735:G$3007&lt;&gt;"",Data!G1735,"")</f>
        <v/>
      </c>
      <c r="H1735" s="6" t="str">
        <f>IF(Data!$B1735:H$3007&lt;&gt;"",Data!H1735,"")</f>
        <v/>
      </c>
      <c r="I1735" s="6" t="str">
        <f>IF(Data!$B1735:I$3007&lt;&gt;"",Data!I1735,"")</f>
        <v/>
      </c>
      <c r="J1735" s="6" t="str">
        <f>IF(Data!$B1735:J$3007&lt;&gt;"",Data!J1735,"")</f>
        <v/>
      </c>
      <c r="K1735" s="6" t="str">
        <f>IF(Data!$B1735:K$3007&lt;&gt;"",Data!K1735,"")</f>
        <v/>
      </c>
      <c r="L1735" s="6" t="str">
        <f>IF(Data!$B1735:L$3007&lt;&gt;"",Data!L1735,"")</f>
        <v/>
      </c>
      <c r="M1735" s="6" t="str">
        <f>IF(Data!$B1735:M$3007&lt;&gt;"",Data!M1735,"")</f>
        <v/>
      </c>
      <c r="N1735" s="6" t="str">
        <f>IF(Data!$B1735:N$3007&lt;&gt;"",Data!N1735,"")</f>
        <v/>
      </c>
      <c r="O1735" s="6" t="str">
        <f>IF(Data!$B1735:O$3007&lt;&gt;"",Data!O1735,"")</f>
        <v/>
      </c>
      <c r="P1735" s="6" t="str">
        <f>IF(Data!$B1735:P$3007&lt;&gt;"",Data!P1735,"")</f>
        <v/>
      </c>
      <c r="Q1735" s="6" t="str">
        <f>IF(Data!$B1735:Q$3007&lt;&gt;"",Data!Q1735,"")</f>
        <v/>
      </c>
      <c r="R1735" s="6" t="str">
        <f>IF(Data!$B1735:R$3007&lt;&gt;"",Data!R1735,"")</f>
        <v/>
      </c>
      <c r="S1735" s="6" t="str">
        <f>IF(Data!$B1735:S$3007&lt;&gt;"",Data!S1735,"")</f>
        <v/>
      </c>
      <c r="T1735" s="6" t="str">
        <f>IF(Data!$B1735:T$3007&lt;&gt;"",Data!T1735,"")</f>
        <v/>
      </c>
      <c r="U1735" s="6" t="str">
        <f>IF(Data!$B1735:U$3007&lt;&gt;"",Data!U1735,"")</f>
        <v/>
      </c>
    </row>
    <row r="1736" spans="1:21">
      <c r="A1736" s="6">
        <v>1730</v>
      </c>
      <c r="B1736" s="6" t="str">
        <f>IF(Data!B1736:$B$3007&lt;&gt;"",Data!B1736,"")</f>
        <v/>
      </c>
      <c r="C1736" s="6" t="str">
        <f>IF(Data!$B1736:C$3007&lt;&gt;"",Data!C1736,"")</f>
        <v/>
      </c>
      <c r="D1736" s="6" t="str">
        <f>IF(Data!$B1736:D$3007&lt;&gt;"",Data!D1736,"")</f>
        <v/>
      </c>
      <c r="E1736" s="6" t="str">
        <f>IF(Data!$B1736:E$3007&lt;&gt;"",Data!E1736,"")</f>
        <v/>
      </c>
      <c r="F1736" s="6" t="str">
        <f>IF(Data!$B1736:F$3007&lt;&gt;"",Data!F1736,"")</f>
        <v/>
      </c>
      <c r="G1736" s="6" t="str">
        <f>IF(Data!$B1736:G$3007&lt;&gt;"",Data!G1736,"")</f>
        <v/>
      </c>
      <c r="H1736" s="6" t="str">
        <f>IF(Data!$B1736:H$3007&lt;&gt;"",Data!H1736,"")</f>
        <v/>
      </c>
      <c r="I1736" s="6" t="str">
        <f>IF(Data!$B1736:I$3007&lt;&gt;"",Data!I1736,"")</f>
        <v/>
      </c>
      <c r="J1736" s="6" t="str">
        <f>IF(Data!$B1736:J$3007&lt;&gt;"",Data!J1736,"")</f>
        <v/>
      </c>
      <c r="K1736" s="6" t="str">
        <f>IF(Data!$B1736:K$3007&lt;&gt;"",Data!K1736,"")</f>
        <v/>
      </c>
      <c r="L1736" s="6" t="str">
        <f>IF(Data!$B1736:L$3007&lt;&gt;"",Data!L1736,"")</f>
        <v/>
      </c>
      <c r="M1736" s="6" t="str">
        <f>IF(Data!$B1736:M$3007&lt;&gt;"",Data!M1736,"")</f>
        <v/>
      </c>
      <c r="N1736" s="6" t="str">
        <f>IF(Data!$B1736:N$3007&lt;&gt;"",Data!N1736,"")</f>
        <v/>
      </c>
      <c r="O1736" s="6" t="str">
        <f>IF(Data!$B1736:O$3007&lt;&gt;"",Data!O1736,"")</f>
        <v/>
      </c>
      <c r="P1736" s="6" t="str">
        <f>IF(Data!$B1736:P$3007&lt;&gt;"",Data!P1736,"")</f>
        <v/>
      </c>
      <c r="Q1736" s="6" t="str">
        <f>IF(Data!$B1736:Q$3007&lt;&gt;"",Data!Q1736,"")</f>
        <v/>
      </c>
      <c r="R1736" s="6" t="str">
        <f>IF(Data!$B1736:R$3007&lt;&gt;"",Data!R1736,"")</f>
        <v/>
      </c>
      <c r="S1736" s="6" t="str">
        <f>IF(Data!$B1736:S$3007&lt;&gt;"",Data!S1736,"")</f>
        <v/>
      </c>
      <c r="T1736" s="6" t="str">
        <f>IF(Data!$B1736:T$3007&lt;&gt;"",Data!T1736,"")</f>
        <v/>
      </c>
      <c r="U1736" s="6" t="str">
        <f>IF(Data!$B1736:U$3007&lt;&gt;"",Data!U1736,"")</f>
        <v/>
      </c>
    </row>
    <row r="1737" spans="1:21">
      <c r="A1737" s="6">
        <v>1731</v>
      </c>
      <c r="B1737" s="6" t="str">
        <f>IF(Data!B1737:$B$3007&lt;&gt;"",Data!B1737,"")</f>
        <v/>
      </c>
      <c r="C1737" s="6" t="str">
        <f>IF(Data!$B1737:C$3007&lt;&gt;"",Data!C1737,"")</f>
        <v/>
      </c>
      <c r="D1737" s="6" t="str">
        <f>IF(Data!$B1737:D$3007&lt;&gt;"",Data!D1737,"")</f>
        <v/>
      </c>
      <c r="E1737" s="6" t="str">
        <f>IF(Data!$B1737:E$3007&lt;&gt;"",Data!E1737,"")</f>
        <v/>
      </c>
      <c r="F1737" s="6" t="str">
        <f>IF(Data!$B1737:F$3007&lt;&gt;"",Data!F1737,"")</f>
        <v/>
      </c>
      <c r="G1737" s="6" t="str">
        <f>IF(Data!$B1737:G$3007&lt;&gt;"",Data!G1737,"")</f>
        <v/>
      </c>
      <c r="H1737" s="6" t="str">
        <f>IF(Data!$B1737:H$3007&lt;&gt;"",Data!H1737,"")</f>
        <v/>
      </c>
      <c r="I1737" s="6" t="str">
        <f>IF(Data!$B1737:I$3007&lt;&gt;"",Data!I1737,"")</f>
        <v/>
      </c>
      <c r="J1737" s="6" t="str">
        <f>IF(Data!$B1737:J$3007&lt;&gt;"",Data!J1737,"")</f>
        <v/>
      </c>
      <c r="K1737" s="6" t="str">
        <f>IF(Data!$B1737:K$3007&lt;&gt;"",Data!K1737,"")</f>
        <v/>
      </c>
      <c r="L1737" s="6" t="str">
        <f>IF(Data!$B1737:L$3007&lt;&gt;"",Data!L1737,"")</f>
        <v/>
      </c>
      <c r="M1737" s="6" t="str">
        <f>IF(Data!$B1737:M$3007&lt;&gt;"",Data!M1737,"")</f>
        <v/>
      </c>
      <c r="N1737" s="6" t="str">
        <f>IF(Data!$B1737:N$3007&lt;&gt;"",Data!N1737,"")</f>
        <v/>
      </c>
      <c r="O1737" s="6" t="str">
        <f>IF(Data!$B1737:O$3007&lt;&gt;"",Data!O1737,"")</f>
        <v/>
      </c>
      <c r="P1737" s="6" t="str">
        <f>IF(Data!$B1737:P$3007&lt;&gt;"",Data!P1737,"")</f>
        <v/>
      </c>
      <c r="Q1737" s="6" t="str">
        <f>IF(Data!$B1737:Q$3007&lt;&gt;"",Data!Q1737,"")</f>
        <v/>
      </c>
      <c r="R1737" s="6" t="str">
        <f>IF(Data!$B1737:R$3007&lt;&gt;"",Data!R1737,"")</f>
        <v/>
      </c>
      <c r="S1737" s="6" t="str">
        <f>IF(Data!$B1737:S$3007&lt;&gt;"",Data!S1737,"")</f>
        <v/>
      </c>
      <c r="T1737" s="6" t="str">
        <f>IF(Data!$B1737:T$3007&lt;&gt;"",Data!T1737,"")</f>
        <v/>
      </c>
      <c r="U1737" s="6" t="str">
        <f>IF(Data!$B1737:U$3007&lt;&gt;"",Data!U1737,"")</f>
        <v/>
      </c>
    </row>
    <row r="1738" spans="1:21">
      <c r="A1738" s="6">
        <v>1732</v>
      </c>
      <c r="B1738" s="6" t="str">
        <f>IF(Data!B1738:$B$3007&lt;&gt;"",Data!B1738,"")</f>
        <v/>
      </c>
      <c r="C1738" s="6" t="str">
        <f>IF(Data!$B1738:C$3007&lt;&gt;"",Data!C1738,"")</f>
        <v/>
      </c>
      <c r="D1738" s="6" t="str">
        <f>IF(Data!$B1738:D$3007&lt;&gt;"",Data!D1738,"")</f>
        <v/>
      </c>
      <c r="E1738" s="6" t="str">
        <f>IF(Data!$B1738:E$3007&lt;&gt;"",Data!E1738,"")</f>
        <v/>
      </c>
      <c r="F1738" s="6" t="str">
        <f>IF(Data!$B1738:F$3007&lt;&gt;"",Data!F1738,"")</f>
        <v/>
      </c>
      <c r="G1738" s="6" t="str">
        <f>IF(Data!$B1738:G$3007&lt;&gt;"",Data!G1738,"")</f>
        <v/>
      </c>
      <c r="H1738" s="6" t="str">
        <f>IF(Data!$B1738:H$3007&lt;&gt;"",Data!H1738,"")</f>
        <v/>
      </c>
      <c r="I1738" s="6" t="str">
        <f>IF(Data!$B1738:I$3007&lt;&gt;"",Data!I1738,"")</f>
        <v/>
      </c>
      <c r="J1738" s="6" t="str">
        <f>IF(Data!$B1738:J$3007&lt;&gt;"",Data!J1738,"")</f>
        <v/>
      </c>
      <c r="K1738" s="6" t="str">
        <f>IF(Data!$B1738:K$3007&lt;&gt;"",Data!K1738,"")</f>
        <v/>
      </c>
      <c r="L1738" s="6" t="str">
        <f>IF(Data!$B1738:L$3007&lt;&gt;"",Data!L1738,"")</f>
        <v/>
      </c>
      <c r="M1738" s="6" t="str">
        <f>IF(Data!$B1738:M$3007&lt;&gt;"",Data!M1738,"")</f>
        <v/>
      </c>
      <c r="N1738" s="6" t="str">
        <f>IF(Data!$B1738:N$3007&lt;&gt;"",Data!N1738,"")</f>
        <v/>
      </c>
      <c r="O1738" s="6" t="str">
        <f>IF(Data!$B1738:O$3007&lt;&gt;"",Data!O1738,"")</f>
        <v/>
      </c>
      <c r="P1738" s="6" t="str">
        <f>IF(Data!$B1738:P$3007&lt;&gt;"",Data!P1738,"")</f>
        <v/>
      </c>
      <c r="Q1738" s="6" t="str">
        <f>IF(Data!$B1738:Q$3007&lt;&gt;"",Data!Q1738,"")</f>
        <v/>
      </c>
      <c r="R1738" s="6" t="str">
        <f>IF(Data!$B1738:R$3007&lt;&gt;"",Data!R1738,"")</f>
        <v/>
      </c>
      <c r="S1738" s="6" t="str">
        <f>IF(Data!$B1738:S$3007&lt;&gt;"",Data!S1738,"")</f>
        <v/>
      </c>
      <c r="T1738" s="6" t="str">
        <f>IF(Data!$B1738:T$3007&lt;&gt;"",Data!T1738,"")</f>
        <v/>
      </c>
      <c r="U1738" s="6" t="str">
        <f>IF(Data!$B1738:U$3007&lt;&gt;"",Data!U1738,"")</f>
        <v/>
      </c>
    </row>
    <row r="1739" spans="1:21">
      <c r="A1739" s="6">
        <v>1733</v>
      </c>
      <c r="B1739" s="6" t="str">
        <f>IF(Data!B1739:$B$3007&lt;&gt;"",Data!B1739,"")</f>
        <v/>
      </c>
      <c r="C1739" s="6" t="str">
        <f>IF(Data!$B1739:C$3007&lt;&gt;"",Data!C1739,"")</f>
        <v/>
      </c>
      <c r="D1739" s="6" t="str">
        <f>IF(Data!$B1739:D$3007&lt;&gt;"",Data!D1739,"")</f>
        <v/>
      </c>
      <c r="E1739" s="6" t="str">
        <f>IF(Data!$B1739:E$3007&lt;&gt;"",Data!E1739,"")</f>
        <v/>
      </c>
      <c r="F1739" s="6" t="str">
        <f>IF(Data!$B1739:F$3007&lt;&gt;"",Data!F1739,"")</f>
        <v/>
      </c>
      <c r="G1739" s="6" t="str">
        <f>IF(Data!$B1739:G$3007&lt;&gt;"",Data!G1739,"")</f>
        <v/>
      </c>
      <c r="H1739" s="6" t="str">
        <f>IF(Data!$B1739:H$3007&lt;&gt;"",Data!H1739,"")</f>
        <v/>
      </c>
      <c r="I1739" s="6" t="str">
        <f>IF(Data!$B1739:I$3007&lt;&gt;"",Data!I1739,"")</f>
        <v/>
      </c>
      <c r="J1739" s="6" t="str">
        <f>IF(Data!$B1739:J$3007&lt;&gt;"",Data!J1739,"")</f>
        <v/>
      </c>
      <c r="K1739" s="6" t="str">
        <f>IF(Data!$B1739:K$3007&lt;&gt;"",Data!K1739,"")</f>
        <v/>
      </c>
      <c r="L1739" s="6" t="str">
        <f>IF(Data!$B1739:L$3007&lt;&gt;"",Data!L1739,"")</f>
        <v/>
      </c>
      <c r="M1739" s="6" t="str">
        <f>IF(Data!$B1739:M$3007&lt;&gt;"",Data!M1739,"")</f>
        <v/>
      </c>
      <c r="N1739" s="6" t="str">
        <f>IF(Data!$B1739:N$3007&lt;&gt;"",Data!N1739,"")</f>
        <v/>
      </c>
      <c r="O1739" s="6" t="str">
        <f>IF(Data!$B1739:O$3007&lt;&gt;"",Data!O1739,"")</f>
        <v/>
      </c>
      <c r="P1739" s="6" t="str">
        <f>IF(Data!$B1739:P$3007&lt;&gt;"",Data!P1739,"")</f>
        <v/>
      </c>
      <c r="Q1739" s="6" t="str">
        <f>IF(Data!$B1739:Q$3007&lt;&gt;"",Data!Q1739,"")</f>
        <v/>
      </c>
      <c r="R1739" s="6" t="str">
        <f>IF(Data!$B1739:R$3007&lt;&gt;"",Data!R1739,"")</f>
        <v/>
      </c>
      <c r="S1739" s="6" t="str">
        <f>IF(Data!$B1739:S$3007&lt;&gt;"",Data!S1739,"")</f>
        <v/>
      </c>
      <c r="T1739" s="6" t="str">
        <f>IF(Data!$B1739:T$3007&lt;&gt;"",Data!T1739,"")</f>
        <v/>
      </c>
      <c r="U1739" s="6" t="str">
        <f>IF(Data!$B1739:U$3007&lt;&gt;"",Data!U1739,"")</f>
        <v/>
      </c>
    </row>
    <row r="1740" spans="1:21">
      <c r="A1740" s="6">
        <v>1734</v>
      </c>
      <c r="B1740" s="6" t="str">
        <f>IF(Data!B1740:$B$3007&lt;&gt;"",Data!B1740,"")</f>
        <v/>
      </c>
      <c r="C1740" s="6" t="str">
        <f>IF(Data!$B1740:C$3007&lt;&gt;"",Data!C1740,"")</f>
        <v/>
      </c>
      <c r="D1740" s="6" t="str">
        <f>IF(Data!$B1740:D$3007&lt;&gt;"",Data!D1740,"")</f>
        <v/>
      </c>
      <c r="E1740" s="6" t="str">
        <f>IF(Data!$B1740:E$3007&lt;&gt;"",Data!E1740,"")</f>
        <v/>
      </c>
      <c r="F1740" s="6" t="str">
        <f>IF(Data!$B1740:F$3007&lt;&gt;"",Data!F1740,"")</f>
        <v/>
      </c>
      <c r="G1740" s="6" t="str">
        <f>IF(Data!$B1740:G$3007&lt;&gt;"",Data!G1740,"")</f>
        <v/>
      </c>
      <c r="H1740" s="6" t="str">
        <f>IF(Data!$B1740:H$3007&lt;&gt;"",Data!H1740,"")</f>
        <v/>
      </c>
      <c r="I1740" s="6" t="str">
        <f>IF(Data!$B1740:I$3007&lt;&gt;"",Data!I1740,"")</f>
        <v/>
      </c>
      <c r="J1740" s="6" t="str">
        <f>IF(Data!$B1740:J$3007&lt;&gt;"",Data!J1740,"")</f>
        <v/>
      </c>
      <c r="K1740" s="6" t="str">
        <f>IF(Data!$B1740:K$3007&lt;&gt;"",Data!K1740,"")</f>
        <v/>
      </c>
      <c r="L1740" s="6" t="str">
        <f>IF(Data!$B1740:L$3007&lt;&gt;"",Data!L1740,"")</f>
        <v/>
      </c>
      <c r="M1740" s="6" t="str">
        <f>IF(Data!$B1740:M$3007&lt;&gt;"",Data!M1740,"")</f>
        <v/>
      </c>
      <c r="N1740" s="6" t="str">
        <f>IF(Data!$B1740:N$3007&lt;&gt;"",Data!N1740,"")</f>
        <v/>
      </c>
      <c r="O1740" s="6" t="str">
        <f>IF(Data!$B1740:O$3007&lt;&gt;"",Data!O1740,"")</f>
        <v/>
      </c>
      <c r="P1740" s="6" t="str">
        <f>IF(Data!$B1740:P$3007&lt;&gt;"",Data!P1740,"")</f>
        <v/>
      </c>
      <c r="Q1740" s="6" t="str">
        <f>IF(Data!$B1740:Q$3007&lt;&gt;"",Data!Q1740,"")</f>
        <v/>
      </c>
      <c r="R1740" s="6" t="str">
        <f>IF(Data!$B1740:R$3007&lt;&gt;"",Data!R1740,"")</f>
        <v/>
      </c>
      <c r="S1740" s="6" t="str">
        <f>IF(Data!$B1740:S$3007&lt;&gt;"",Data!S1740,"")</f>
        <v/>
      </c>
      <c r="T1740" s="6" t="str">
        <f>IF(Data!$B1740:T$3007&lt;&gt;"",Data!T1740,"")</f>
        <v/>
      </c>
      <c r="U1740" s="6" t="str">
        <f>IF(Data!$B1740:U$3007&lt;&gt;"",Data!U1740,"")</f>
        <v/>
      </c>
    </row>
    <row r="1741" spans="1:21">
      <c r="A1741" s="6">
        <v>1735</v>
      </c>
      <c r="B1741" s="6" t="str">
        <f>IF(Data!B1741:$B$3007&lt;&gt;"",Data!B1741,"")</f>
        <v/>
      </c>
      <c r="C1741" s="6" t="str">
        <f>IF(Data!$B1741:C$3007&lt;&gt;"",Data!C1741,"")</f>
        <v/>
      </c>
      <c r="D1741" s="6" t="str">
        <f>IF(Data!$B1741:D$3007&lt;&gt;"",Data!D1741,"")</f>
        <v/>
      </c>
      <c r="E1741" s="6" t="str">
        <f>IF(Data!$B1741:E$3007&lt;&gt;"",Data!E1741,"")</f>
        <v/>
      </c>
      <c r="F1741" s="6" t="str">
        <f>IF(Data!$B1741:F$3007&lt;&gt;"",Data!F1741,"")</f>
        <v/>
      </c>
      <c r="G1741" s="6" t="str">
        <f>IF(Data!$B1741:G$3007&lt;&gt;"",Data!G1741,"")</f>
        <v/>
      </c>
      <c r="H1741" s="6" t="str">
        <f>IF(Data!$B1741:H$3007&lt;&gt;"",Data!H1741,"")</f>
        <v/>
      </c>
      <c r="I1741" s="6" t="str">
        <f>IF(Data!$B1741:I$3007&lt;&gt;"",Data!I1741,"")</f>
        <v/>
      </c>
      <c r="J1741" s="6" t="str">
        <f>IF(Data!$B1741:J$3007&lt;&gt;"",Data!J1741,"")</f>
        <v/>
      </c>
      <c r="K1741" s="6" t="str">
        <f>IF(Data!$B1741:K$3007&lt;&gt;"",Data!K1741,"")</f>
        <v/>
      </c>
      <c r="L1741" s="6" t="str">
        <f>IF(Data!$B1741:L$3007&lt;&gt;"",Data!L1741,"")</f>
        <v/>
      </c>
      <c r="M1741" s="6" t="str">
        <f>IF(Data!$B1741:M$3007&lt;&gt;"",Data!M1741,"")</f>
        <v/>
      </c>
      <c r="N1741" s="6" t="str">
        <f>IF(Data!$B1741:N$3007&lt;&gt;"",Data!N1741,"")</f>
        <v/>
      </c>
      <c r="O1741" s="6" t="str">
        <f>IF(Data!$B1741:O$3007&lt;&gt;"",Data!O1741,"")</f>
        <v/>
      </c>
      <c r="P1741" s="6" t="str">
        <f>IF(Data!$B1741:P$3007&lt;&gt;"",Data!P1741,"")</f>
        <v/>
      </c>
      <c r="Q1741" s="6" t="str">
        <f>IF(Data!$B1741:Q$3007&lt;&gt;"",Data!Q1741,"")</f>
        <v/>
      </c>
      <c r="R1741" s="6" t="str">
        <f>IF(Data!$B1741:R$3007&lt;&gt;"",Data!R1741,"")</f>
        <v/>
      </c>
      <c r="S1741" s="6" t="str">
        <f>IF(Data!$B1741:S$3007&lt;&gt;"",Data!S1741,"")</f>
        <v/>
      </c>
      <c r="T1741" s="6" t="str">
        <f>IF(Data!$B1741:T$3007&lt;&gt;"",Data!T1741,"")</f>
        <v/>
      </c>
      <c r="U1741" s="6" t="str">
        <f>IF(Data!$B1741:U$3007&lt;&gt;"",Data!U1741,"")</f>
        <v/>
      </c>
    </row>
    <row r="1742" spans="1:21">
      <c r="A1742" s="6">
        <v>1736</v>
      </c>
      <c r="B1742" s="6" t="str">
        <f>IF(Data!B1742:$B$3007&lt;&gt;"",Data!B1742,"")</f>
        <v/>
      </c>
      <c r="C1742" s="6" t="str">
        <f>IF(Data!$B1742:C$3007&lt;&gt;"",Data!C1742,"")</f>
        <v/>
      </c>
      <c r="D1742" s="6" t="str">
        <f>IF(Data!$B1742:D$3007&lt;&gt;"",Data!D1742,"")</f>
        <v/>
      </c>
      <c r="E1742" s="6" t="str">
        <f>IF(Data!$B1742:E$3007&lt;&gt;"",Data!E1742,"")</f>
        <v/>
      </c>
      <c r="F1742" s="6" t="str">
        <f>IF(Data!$B1742:F$3007&lt;&gt;"",Data!F1742,"")</f>
        <v/>
      </c>
      <c r="G1742" s="6" t="str">
        <f>IF(Data!$B1742:G$3007&lt;&gt;"",Data!G1742,"")</f>
        <v/>
      </c>
      <c r="H1742" s="6" t="str">
        <f>IF(Data!$B1742:H$3007&lt;&gt;"",Data!H1742,"")</f>
        <v/>
      </c>
      <c r="I1742" s="6" t="str">
        <f>IF(Data!$B1742:I$3007&lt;&gt;"",Data!I1742,"")</f>
        <v/>
      </c>
      <c r="J1742" s="6" t="str">
        <f>IF(Data!$B1742:J$3007&lt;&gt;"",Data!J1742,"")</f>
        <v/>
      </c>
      <c r="K1742" s="6" t="str">
        <f>IF(Data!$B1742:K$3007&lt;&gt;"",Data!K1742,"")</f>
        <v/>
      </c>
      <c r="L1742" s="6" t="str">
        <f>IF(Data!$B1742:L$3007&lt;&gt;"",Data!L1742,"")</f>
        <v/>
      </c>
      <c r="M1742" s="6" t="str">
        <f>IF(Data!$B1742:M$3007&lt;&gt;"",Data!M1742,"")</f>
        <v/>
      </c>
      <c r="N1742" s="6" t="str">
        <f>IF(Data!$B1742:N$3007&lt;&gt;"",Data!N1742,"")</f>
        <v/>
      </c>
      <c r="O1742" s="6" t="str">
        <f>IF(Data!$B1742:O$3007&lt;&gt;"",Data!O1742,"")</f>
        <v/>
      </c>
      <c r="P1742" s="6" t="str">
        <f>IF(Data!$B1742:P$3007&lt;&gt;"",Data!P1742,"")</f>
        <v/>
      </c>
      <c r="Q1742" s="6" t="str">
        <f>IF(Data!$B1742:Q$3007&lt;&gt;"",Data!Q1742,"")</f>
        <v/>
      </c>
      <c r="R1742" s="6" t="str">
        <f>IF(Data!$B1742:R$3007&lt;&gt;"",Data!R1742,"")</f>
        <v/>
      </c>
      <c r="S1742" s="6" t="str">
        <f>IF(Data!$B1742:S$3007&lt;&gt;"",Data!S1742,"")</f>
        <v/>
      </c>
      <c r="T1742" s="6" t="str">
        <f>IF(Data!$B1742:T$3007&lt;&gt;"",Data!T1742,"")</f>
        <v/>
      </c>
      <c r="U1742" s="6" t="str">
        <f>IF(Data!$B1742:U$3007&lt;&gt;"",Data!U1742,"")</f>
        <v/>
      </c>
    </row>
    <row r="1743" spans="1:21">
      <c r="A1743" s="6">
        <v>1737</v>
      </c>
      <c r="B1743" s="6" t="str">
        <f>IF(Data!B1743:$B$3007&lt;&gt;"",Data!B1743,"")</f>
        <v/>
      </c>
      <c r="C1743" s="6" t="str">
        <f>IF(Data!$B1743:C$3007&lt;&gt;"",Data!C1743,"")</f>
        <v/>
      </c>
      <c r="D1743" s="6" t="str">
        <f>IF(Data!$B1743:D$3007&lt;&gt;"",Data!D1743,"")</f>
        <v/>
      </c>
      <c r="E1743" s="6" t="str">
        <f>IF(Data!$B1743:E$3007&lt;&gt;"",Data!E1743,"")</f>
        <v/>
      </c>
      <c r="F1743" s="6" t="str">
        <f>IF(Data!$B1743:F$3007&lt;&gt;"",Data!F1743,"")</f>
        <v/>
      </c>
      <c r="G1743" s="6" t="str">
        <f>IF(Data!$B1743:G$3007&lt;&gt;"",Data!G1743,"")</f>
        <v/>
      </c>
      <c r="H1743" s="6" t="str">
        <f>IF(Data!$B1743:H$3007&lt;&gt;"",Data!H1743,"")</f>
        <v/>
      </c>
      <c r="I1743" s="6" t="str">
        <f>IF(Data!$B1743:I$3007&lt;&gt;"",Data!I1743,"")</f>
        <v/>
      </c>
      <c r="J1743" s="6" t="str">
        <f>IF(Data!$B1743:J$3007&lt;&gt;"",Data!J1743,"")</f>
        <v/>
      </c>
      <c r="K1743" s="6" t="str">
        <f>IF(Data!$B1743:K$3007&lt;&gt;"",Data!K1743,"")</f>
        <v/>
      </c>
      <c r="L1743" s="6" t="str">
        <f>IF(Data!$B1743:L$3007&lt;&gt;"",Data!L1743,"")</f>
        <v/>
      </c>
      <c r="M1743" s="6" t="str">
        <f>IF(Data!$B1743:M$3007&lt;&gt;"",Data!M1743,"")</f>
        <v/>
      </c>
      <c r="N1743" s="6" t="str">
        <f>IF(Data!$B1743:N$3007&lt;&gt;"",Data!N1743,"")</f>
        <v/>
      </c>
      <c r="O1743" s="6" t="str">
        <f>IF(Data!$B1743:O$3007&lt;&gt;"",Data!O1743,"")</f>
        <v/>
      </c>
      <c r="P1743" s="6" t="str">
        <f>IF(Data!$B1743:P$3007&lt;&gt;"",Data!P1743,"")</f>
        <v/>
      </c>
      <c r="Q1743" s="6" t="str">
        <f>IF(Data!$B1743:Q$3007&lt;&gt;"",Data!Q1743,"")</f>
        <v/>
      </c>
      <c r="R1743" s="6" t="str">
        <f>IF(Data!$B1743:R$3007&lt;&gt;"",Data!R1743,"")</f>
        <v/>
      </c>
      <c r="S1743" s="6" t="str">
        <f>IF(Data!$B1743:S$3007&lt;&gt;"",Data!S1743,"")</f>
        <v/>
      </c>
      <c r="T1743" s="6" t="str">
        <f>IF(Data!$B1743:T$3007&lt;&gt;"",Data!T1743,"")</f>
        <v/>
      </c>
      <c r="U1743" s="6" t="str">
        <f>IF(Data!$B1743:U$3007&lt;&gt;"",Data!U1743,"")</f>
        <v/>
      </c>
    </row>
    <row r="1744" spans="1:21">
      <c r="A1744" s="6">
        <v>1738</v>
      </c>
      <c r="B1744" s="6" t="str">
        <f>IF(Data!B1744:$B$3007&lt;&gt;"",Data!B1744,"")</f>
        <v/>
      </c>
      <c r="C1744" s="6" t="str">
        <f>IF(Data!$B1744:C$3007&lt;&gt;"",Data!C1744,"")</f>
        <v/>
      </c>
      <c r="D1744" s="6" t="str">
        <f>IF(Data!$B1744:D$3007&lt;&gt;"",Data!D1744,"")</f>
        <v/>
      </c>
      <c r="E1744" s="6" t="str">
        <f>IF(Data!$B1744:E$3007&lt;&gt;"",Data!E1744,"")</f>
        <v/>
      </c>
      <c r="F1744" s="6" t="str">
        <f>IF(Data!$B1744:F$3007&lt;&gt;"",Data!F1744,"")</f>
        <v/>
      </c>
      <c r="G1744" s="6" t="str">
        <f>IF(Data!$B1744:G$3007&lt;&gt;"",Data!G1744,"")</f>
        <v/>
      </c>
      <c r="H1744" s="6" t="str">
        <f>IF(Data!$B1744:H$3007&lt;&gt;"",Data!H1744,"")</f>
        <v/>
      </c>
      <c r="I1744" s="6" t="str">
        <f>IF(Data!$B1744:I$3007&lt;&gt;"",Data!I1744,"")</f>
        <v/>
      </c>
      <c r="J1744" s="6" t="str">
        <f>IF(Data!$B1744:J$3007&lt;&gt;"",Data!J1744,"")</f>
        <v/>
      </c>
      <c r="K1744" s="6" t="str">
        <f>IF(Data!$B1744:K$3007&lt;&gt;"",Data!K1744,"")</f>
        <v/>
      </c>
      <c r="L1744" s="6" t="str">
        <f>IF(Data!$B1744:L$3007&lt;&gt;"",Data!L1744,"")</f>
        <v/>
      </c>
      <c r="M1744" s="6" t="str">
        <f>IF(Data!$B1744:M$3007&lt;&gt;"",Data!M1744,"")</f>
        <v/>
      </c>
      <c r="N1744" s="6" t="str">
        <f>IF(Data!$B1744:N$3007&lt;&gt;"",Data!N1744,"")</f>
        <v/>
      </c>
      <c r="O1744" s="6" t="str">
        <f>IF(Data!$B1744:O$3007&lt;&gt;"",Data!O1744,"")</f>
        <v/>
      </c>
      <c r="P1744" s="6" t="str">
        <f>IF(Data!$B1744:P$3007&lt;&gt;"",Data!P1744,"")</f>
        <v/>
      </c>
      <c r="Q1744" s="6" t="str">
        <f>IF(Data!$B1744:Q$3007&lt;&gt;"",Data!Q1744,"")</f>
        <v/>
      </c>
      <c r="R1744" s="6" t="str">
        <f>IF(Data!$B1744:R$3007&lt;&gt;"",Data!R1744,"")</f>
        <v/>
      </c>
      <c r="S1744" s="6" t="str">
        <f>IF(Data!$B1744:S$3007&lt;&gt;"",Data!S1744,"")</f>
        <v/>
      </c>
      <c r="T1744" s="6" t="str">
        <f>IF(Data!$B1744:T$3007&lt;&gt;"",Data!T1744,"")</f>
        <v/>
      </c>
      <c r="U1744" s="6" t="str">
        <f>IF(Data!$B1744:U$3007&lt;&gt;"",Data!U1744,"")</f>
        <v/>
      </c>
    </row>
    <row r="1745" spans="1:21">
      <c r="A1745" s="6">
        <v>1739</v>
      </c>
      <c r="B1745" s="6" t="str">
        <f>IF(Data!B1745:$B$3007&lt;&gt;"",Data!B1745,"")</f>
        <v/>
      </c>
      <c r="C1745" s="6" t="str">
        <f>IF(Data!$B1745:C$3007&lt;&gt;"",Data!C1745,"")</f>
        <v/>
      </c>
      <c r="D1745" s="6" t="str">
        <f>IF(Data!$B1745:D$3007&lt;&gt;"",Data!D1745,"")</f>
        <v/>
      </c>
      <c r="E1745" s="6" t="str">
        <f>IF(Data!$B1745:E$3007&lt;&gt;"",Data!E1745,"")</f>
        <v/>
      </c>
      <c r="F1745" s="6" t="str">
        <f>IF(Data!$B1745:F$3007&lt;&gt;"",Data!F1745,"")</f>
        <v/>
      </c>
      <c r="G1745" s="6" t="str">
        <f>IF(Data!$B1745:G$3007&lt;&gt;"",Data!G1745,"")</f>
        <v/>
      </c>
      <c r="H1745" s="6" t="str">
        <f>IF(Data!$B1745:H$3007&lt;&gt;"",Data!H1745,"")</f>
        <v/>
      </c>
      <c r="I1745" s="6" t="str">
        <f>IF(Data!$B1745:I$3007&lt;&gt;"",Data!I1745,"")</f>
        <v/>
      </c>
      <c r="J1745" s="6" t="str">
        <f>IF(Data!$B1745:J$3007&lt;&gt;"",Data!J1745,"")</f>
        <v/>
      </c>
      <c r="K1745" s="6" t="str">
        <f>IF(Data!$B1745:K$3007&lt;&gt;"",Data!K1745,"")</f>
        <v/>
      </c>
      <c r="L1745" s="6" t="str">
        <f>IF(Data!$B1745:L$3007&lt;&gt;"",Data!L1745,"")</f>
        <v/>
      </c>
      <c r="M1745" s="6" t="str">
        <f>IF(Data!$B1745:M$3007&lt;&gt;"",Data!M1745,"")</f>
        <v/>
      </c>
      <c r="N1745" s="6" t="str">
        <f>IF(Data!$B1745:N$3007&lt;&gt;"",Data!N1745,"")</f>
        <v/>
      </c>
      <c r="O1745" s="6" t="str">
        <f>IF(Data!$B1745:O$3007&lt;&gt;"",Data!O1745,"")</f>
        <v/>
      </c>
      <c r="P1745" s="6" t="str">
        <f>IF(Data!$B1745:P$3007&lt;&gt;"",Data!P1745,"")</f>
        <v/>
      </c>
      <c r="Q1745" s="6" t="str">
        <f>IF(Data!$B1745:Q$3007&lt;&gt;"",Data!Q1745,"")</f>
        <v/>
      </c>
      <c r="R1745" s="6" t="str">
        <f>IF(Data!$B1745:R$3007&lt;&gt;"",Data!R1745,"")</f>
        <v/>
      </c>
      <c r="S1745" s="6" t="str">
        <f>IF(Data!$B1745:S$3007&lt;&gt;"",Data!S1745,"")</f>
        <v/>
      </c>
      <c r="T1745" s="6" t="str">
        <f>IF(Data!$B1745:T$3007&lt;&gt;"",Data!T1745,"")</f>
        <v/>
      </c>
      <c r="U1745" s="6" t="str">
        <f>IF(Data!$B1745:U$3007&lt;&gt;"",Data!U1745,"")</f>
        <v/>
      </c>
    </row>
    <row r="1746" spans="1:21">
      <c r="A1746" s="6">
        <v>1740</v>
      </c>
      <c r="B1746" s="6" t="str">
        <f>IF(Data!B1746:$B$3007&lt;&gt;"",Data!B1746,"")</f>
        <v/>
      </c>
      <c r="C1746" s="6" t="str">
        <f>IF(Data!$B1746:C$3007&lt;&gt;"",Data!C1746,"")</f>
        <v/>
      </c>
      <c r="D1746" s="6" t="str">
        <f>IF(Data!$B1746:D$3007&lt;&gt;"",Data!D1746,"")</f>
        <v/>
      </c>
      <c r="E1746" s="6" t="str">
        <f>IF(Data!$B1746:E$3007&lt;&gt;"",Data!E1746,"")</f>
        <v/>
      </c>
      <c r="F1746" s="6" t="str">
        <f>IF(Data!$B1746:F$3007&lt;&gt;"",Data!F1746,"")</f>
        <v/>
      </c>
      <c r="G1746" s="6" t="str">
        <f>IF(Data!$B1746:G$3007&lt;&gt;"",Data!G1746,"")</f>
        <v/>
      </c>
      <c r="H1746" s="6" t="str">
        <f>IF(Data!$B1746:H$3007&lt;&gt;"",Data!H1746,"")</f>
        <v/>
      </c>
      <c r="I1746" s="6" t="str">
        <f>IF(Data!$B1746:I$3007&lt;&gt;"",Data!I1746,"")</f>
        <v/>
      </c>
      <c r="J1746" s="6" t="str">
        <f>IF(Data!$B1746:J$3007&lt;&gt;"",Data!J1746,"")</f>
        <v/>
      </c>
      <c r="K1746" s="6" t="str">
        <f>IF(Data!$B1746:K$3007&lt;&gt;"",Data!K1746,"")</f>
        <v/>
      </c>
      <c r="L1746" s="6" t="str">
        <f>IF(Data!$B1746:L$3007&lt;&gt;"",Data!L1746,"")</f>
        <v/>
      </c>
      <c r="M1746" s="6" t="str">
        <f>IF(Data!$B1746:M$3007&lt;&gt;"",Data!M1746,"")</f>
        <v/>
      </c>
      <c r="N1746" s="6" t="str">
        <f>IF(Data!$B1746:N$3007&lt;&gt;"",Data!N1746,"")</f>
        <v/>
      </c>
      <c r="O1746" s="6" t="str">
        <f>IF(Data!$B1746:O$3007&lt;&gt;"",Data!O1746,"")</f>
        <v/>
      </c>
      <c r="P1746" s="6" t="str">
        <f>IF(Data!$B1746:P$3007&lt;&gt;"",Data!P1746,"")</f>
        <v/>
      </c>
      <c r="Q1746" s="6" t="str">
        <f>IF(Data!$B1746:Q$3007&lt;&gt;"",Data!Q1746,"")</f>
        <v/>
      </c>
      <c r="R1746" s="6" t="str">
        <f>IF(Data!$B1746:R$3007&lt;&gt;"",Data!R1746,"")</f>
        <v/>
      </c>
      <c r="S1746" s="6" t="str">
        <f>IF(Data!$B1746:S$3007&lt;&gt;"",Data!S1746,"")</f>
        <v/>
      </c>
      <c r="T1746" s="6" t="str">
        <f>IF(Data!$B1746:T$3007&lt;&gt;"",Data!T1746,"")</f>
        <v/>
      </c>
      <c r="U1746" s="6" t="str">
        <f>IF(Data!$B1746:U$3007&lt;&gt;"",Data!U1746,"")</f>
        <v/>
      </c>
    </row>
    <row r="1747" spans="1:21">
      <c r="A1747" s="6">
        <v>1741</v>
      </c>
      <c r="B1747" s="6" t="str">
        <f>IF(Data!B1747:$B$3007&lt;&gt;"",Data!B1747,"")</f>
        <v/>
      </c>
      <c r="C1747" s="6" t="str">
        <f>IF(Data!$B1747:C$3007&lt;&gt;"",Data!C1747,"")</f>
        <v/>
      </c>
      <c r="D1747" s="6" t="str">
        <f>IF(Data!$B1747:D$3007&lt;&gt;"",Data!D1747,"")</f>
        <v/>
      </c>
      <c r="E1747" s="6" t="str">
        <f>IF(Data!$B1747:E$3007&lt;&gt;"",Data!E1747,"")</f>
        <v/>
      </c>
      <c r="F1747" s="6" t="str">
        <f>IF(Data!$B1747:F$3007&lt;&gt;"",Data!F1747,"")</f>
        <v/>
      </c>
      <c r="G1747" s="6" t="str">
        <f>IF(Data!$B1747:G$3007&lt;&gt;"",Data!G1747,"")</f>
        <v/>
      </c>
      <c r="H1747" s="6" t="str">
        <f>IF(Data!$B1747:H$3007&lt;&gt;"",Data!H1747,"")</f>
        <v/>
      </c>
      <c r="I1747" s="6" t="str">
        <f>IF(Data!$B1747:I$3007&lt;&gt;"",Data!I1747,"")</f>
        <v/>
      </c>
      <c r="J1747" s="6" t="str">
        <f>IF(Data!$B1747:J$3007&lt;&gt;"",Data!J1747,"")</f>
        <v/>
      </c>
      <c r="K1747" s="6" t="str">
        <f>IF(Data!$B1747:K$3007&lt;&gt;"",Data!K1747,"")</f>
        <v/>
      </c>
      <c r="L1747" s="6" t="str">
        <f>IF(Data!$B1747:L$3007&lt;&gt;"",Data!L1747,"")</f>
        <v/>
      </c>
      <c r="M1747" s="6" t="str">
        <f>IF(Data!$B1747:M$3007&lt;&gt;"",Data!M1747,"")</f>
        <v/>
      </c>
      <c r="N1747" s="6" t="str">
        <f>IF(Data!$B1747:N$3007&lt;&gt;"",Data!N1747,"")</f>
        <v/>
      </c>
      <c r="O1747" s="6" t="str">
        <f>IF(Data!$B1747:O$3007&lt;&gt;"",Data!O1747,"")</f>
        <v/>
      </c>
      <c r="P1747" s="6" t="str">
        <f>IF(Data!$B1747:P$3007&lt;&gt;"",Data!P1747,"")</f>
        <v/>
      </c>
      <c r="Q1747" s="6" t="str">
        <f>IF(Data!$B1747:Q$3007&lt;&gt;"",Data!Q1747,"")</f>
        <v/>
      </c>
      <c r="R1747" s="6" t="str">
        <f>IF(Data!$B1747:R$3007&lt;&gt;"",Data!R1747,"")</f>
        <v/>
      </c>
      <c r="S1747" s="6" t="str">
        <f>IF(Data!$B1747:S$3007&lt;&gt;"",Data!S1747,"")</f>
        <v/>
      </c>
      <c r="T1747" s="6" t="str">
        <f>IF(Data!$B1747:T$3007&lt;&gt;"",Data!T1747,"")</f>
        <v/>
      </c>
      <c r="U1747" s="6" t="str">
        <f>IF(Data!$B1747:U$3007&lt;&gt;"",Data!U1747,"")</f>
        <v/>
      </c>
    </row>
    <row r="1748" spans="1:21">
      <c r="A1748" s="6">
        <v>1742</v>
      </c>
      <c r="B1748" s="6" t="str">
        <f>IF(Data!B1748:$B$3007&lt;&gt;"",Data!B1748,"")</f>
        <v/>
      </c>
      <c r="C1748" s="6" t="str">
        <f>IF(Data!$B1748:C$3007&lt;&gt;"",Data!C1748,"")</f>
        <v/>
      </c>
      <c r="D1748" s="6" t="str">
        <f>IF(Data!$B1748:D$3007&lt;&gt;"",Data!D1748,"")</f>
        <v/>
      </c>
      <c r="E1748" s="6" t="str">
        <f>IF(Data!$B1748:E$3007&lt;&gt;"",Data!E1748,"")</f>
        <v/>
      </c>
      <c r="F1748" s="6" t="str">
        <f>IF(Data!$B1748:F$3007&lt;&gt;"",Data!F1748,"")</f>
        <v/>
      </c>
      <c r="G1748" s="6" t="str">
        <f>IF(Data!$B1748:G$3007&lt;&gt;"",Data!G1748,"")</f>
        <v/>
      </c>
      <c r="H1748" s="6" t="str">
        <f>IF(Data!$B1748:H$3007&lt;&gt;"",Data!H1748,"")</f>
        <v/>
      </c>
      <c r="I1748" s="6" t="str">
        <f>IF(Data!$B1748:I$3007&lt;&gt;"",Data!I1748,"")</f>
        <v/>
      </c>
      <c r="J1748" s="6" t="str">
        <f>IF(Data!$B1748:J$3007&lt;&gt;"",Data!J1748,"")</f>
        <v/>
      </c>
      <c r="K1748" s="6" t="str">
        <f>IF(Data!$B1748:K$3007&lt;&gt;"",Data!K1748,"")</f>
        <v/>
      </c>
      <c r="L1748" s="6" t="str">
        <f>IF(Data!$B1748:L$3007&lt;&gt;"",Data!L1748,"")</f>
        <v/>
      </c>
      <c r="M1748" s="6" t="str">
        <f>IF(Data!$B1748:M$3007&lt;&gt;"",Data!M1748,"")</f>
        <v/>
      </c>
      <c r="N1748" s="6" t="str">
        <f>IF(Data!$B1748:N$3007&lt;&gt;"",Data!N1748,"")</f>
        <v/>
      </c>
      <c r="O1748" s="6" t="str">
        <f>IF(Data!$B1748:O$3007&lt;&gt;"",Data!O1748,"")</f>
        <v/>
      </c>
      <c r="P1748" s="6" t="str">
        <f>IF(Data!$B1748:P$3007&lt;&gt;"",Data!P1748,"")</f>
        <v/>
      </c>
      <c r="Q1748" s="6" t="str">
        <f>IF(Data!$B1748:Q$3007&lt;&gt;"",Data!Q1748,"")</f>
        <v/>
      </c>
      <c r="R1748" s="6" t="str">
        <f>IF(Data!$B1748:R$3007&lt;&gt;"",Data!R1748,"")</f>
        <v/>
      </c>
      <c r="S1748" s="6" t="str">
        <f>IF(Data!$B1748:S$3007&lt;&gt;"",Data!S1748,"")</f>
        <v/>
      </c>
      <c r="T1748" s="6" t="str">
        <f>IF(Data!$B1748:T$3007&lt;&gt;"",Data!T1748,"")</f>
        <v/>
      </c>
      <c r="U1748" s="6" t="str">
        <f>IF(Data!$B1748:U$3007&lt;&gt;"",Data!U1748,"")</f>
        <v/>
      </c>
    </row>
    <row r="1749" spans="1:21">
      <c r="A1749" s="6">
        <v>1743</v>
      </c>
      <c r="B1749" s="6" t="str">
        <f>IF(Data!B1749:$B$3007&lt;&gt;"",Data!B1749,"")</f>
        <v/>
      </c>
      <c r="C1749" s="6" t="str">
        <f>IF(Data!$B1749:C$3007&lt;&gt;"",Data!C1749,"")</f>
        <v/>
      </c>
      <c r="D1749" s="6" t="str">
        <f>IF(Data!$B1749:D$3007&lt;&gt;"",Data!D1749,"")</f>
        <v/>
      </c>
      <c r="E1749" s="6" t="str">
        <f>IF(Data!$B1749:E$3007&lt;&gt;"",Data!E1749,"")</f>
        <v/>
      </c>
      <c r="F1749" s="6" t="str">
        <f>IF(Data!$B1749:F$3007&lt;&gt;"",Data!F1749,"")</f>
        <v/>
      </c>
      <c r="G1749" s="6" t="str">
        <f>IF(Data!$B1749:G$3007&lt;&gt;"",Data!G1749,"")</f>
        <v/>
      </c>
      <c r="H1749" s="6" t="str">
        <f>IF(Data!$B1749:H$3007&lt;&gt;"",Data!H1749,"")</f>
        <v/>
      </c>
      <c r="I1749" s="6" t="str">
        <f>IF(Data!$B1749:I$3007&lt;&gt;"",Data!I1749,"")</f>
        <v/>
      </c>
      <c r="J1749" s="6" t="str">
        <f>IF(Data!$B1749:J$3007&lt;&gt;"",Data!J1749,"")</f>
        <v/>
      </c>
      <c r="K1749" s="6" t="str">
        <f>IF(Data!$B1749:K$3007&lt;&gt;"",Data!K1749,"")</f>
        <v/>
      </c>
      <c r="L1749" s="6" t="str">
        <f>IF(Data!$B1749:L$3007&lt;&gt;"",Data!L1749,"")</f>
        <v/>
      </c>
      <c r="M1749" s="6" t="str">
        <f>IF(Data!$B1749:M$3007&lt;&gt;"",Data!M1749,"")</f>
        <v/>
      </c>
      <c r="N1749" s="6" t="str">
        <f>IF(Data!$B1749:N$3007&lt;&gt;"",Data!N1749,"")</f>
        <v/>
      </c>
      <c r="O1749" s="6" t="str">
        <f>IF(Data!$B1749:O$3007&lt;&gt;"",Data!O1749,"")</f>
        <v/>
      </c>
      <c r="P1749" s="6" t="str">
        <f>IF(Data!$B1749:P$3007&lt;&gt;"",Data!P1749,"")</f>
        <v/>
      </c>
      <c r="Q1749" s="6" t="str">
        <f>IF(Data!$B1749:Q$3007&lt;&gt;"",Data!Q1749,"")</f>
        <v/>
      </c>
      <c r="R1749" s="6" t="str">
        <f>IF(Data!$B1749:R$3007&lt;&gt;"",Data!R1749,"")</f>
        <v/>
      </c>
      <c r="S1749" s="6" t="str">
        <f>IF(Data!$B1749:S$3007&lt;&gt;"",Data!S1749,"")</f>
        <v/>
      </c>
      <c r="T1749" s="6" t="str">
        <f>IF(Data!$B1749:T$3007&lt;&gt;"",Data!T1749,"")</f>
        <v/>
      </c>
      <c r="U1749" s="6" t="str">
        <f>IF(Data!$B1749:U$3007&lt;&gt;"",Data!U1749,"")</f>
        <v/>
      </c>
    </row>
    <row r="1750" spans="1:21">
      <c r="A1750" s="6">
        <v>1744</v>
      </c>
      <c r="B1750" s="6" t="str">
        <f>IF(Data!B1750:$B$3007&lt;&gt;"",Data!B1750,"")</f>
        <v/>
      </c>
      <c r="C1750" s="6" t="str">
        <f>IF(Data!$B1750:C$3007&lt;&gt;"",Data!C1750,"")</f>
        <v/>
      </c>
      <c r="D1750" s="6" t="str">
        <f>IF(Data!$B1750:D$3007&lt;&gt;"",Data!D1750,"")</f>
        <v/>
      </c>
      <c r="E1750" s="6" t="str">
        <f>IF(Data!$B1750:E$3007&lt;&gt;"",Data!E1750,"")</f>
        <v/>
      </c>
      <c r="F1750" s="6" t="str">
        <f>IF(Data!$B1750:F$3007&lt;&gt;"",Data!F1750,"")</f>
        <v/>
      </c>
      <c r="G1750" s="6" t="str">
        <f>IF(Data!$B1750:G$3007&lt;&gt;"",Data!G1750,"")</f>
        <v/>
      </c>
      <c r="H1750" s="6" t="str">
        <f>IF(Data!$B1750:H$3007&lt;&gt;"",Data!H1750,"")</f>
        <v/>
      </c>
      <c r="I1750" s="6" t="str">
        <f>IF(Data!$B1750:I$3007&lt;&gt;"",Data!I1750,"")</f>
        <v/>
      </c>
      <c r="J1750" s="6" t="str">
        <f>IF(Data!$B1750:J$3007&lt;&gt;"",Data!J1750,"")</f>
        <v/>
      </c>
      <c r="K1750" s="6" t="str">
        <f>IF(Data!$B1750:K$3007&lt;&gt;"",Data!K1750,"")</f>
        <v/>
      </c>
      <c r="L1750" s="6" t="str">
        <f>IF(Data!$B1750:L$3007&lt;&gt;"",Data!L1750,"")</f>
        <v/>
      </c>
      <c r="M1750" s="6" t="str">
        <f>IF(Data!$B1750:M$3007&lt;&gt;"",Data!M1750,"")</f>
        <v/>
      </c>
      <c r="N1750" s="6" t="str">
        <f>IF(Data!$B1750:N$3007&lt;&gt;"",Data!N1750,"")</f>
        <v/>
      </c>
      <c r="O1750" s="6" t="str">
        <f>IF(Data!$B1750:O$3007&lt;&gt;"",Data!O1750,"")</f>
        <v/>
      </c>
      <c r="P1750" s="6" t="str">
        <f>IF(Data!$B1750:P$3007&lt;&gt;"",Data!P1750,"")</f>
        <v/>
      </c>
      <c r="Q1750" s="6" t="str">
        <f>IF(Data!$B1750:Q$3007&lt;&gt;"",Data!Q1750,"")</f>
        <v/>
      </c>
      <c r="R1750" s="6" t="str">
        <f>IF(Data!$B1750:R$3007&lt;&gt;"",Data!R1750,"")</f>
        <v/>
      </c>
      <c r="S1750" s="6" t="str">
        <f>IF(Data!$B1750:S$3007&lt;&gt;"",Data!S1750,"")</f>
        <v/>
      </c>
      <c r="T1750" s="6" t="str">
        <f>IF(Data!$B1750:T$3007&lt;&gt;"",Data!T1750,"")</f>
        <v/>
      </c>
      <c r="U1750" s="6" t="str">
        <f>IF(Data!$B1750:U$3007&lt;&gt;"",Data!U1750,"")</f>
        <v/>
      </c>
    </row>
    <row r="1751" spans="1:21">
      <c r="A1751" s="6">
        <v>1745</v>
      </c>
      <c r="B1751" s="6" t="str">
        <f>IF(Data!B1751:$B$3007&lt;&gt;"",Data!B1751,"")</f>
        <v/>
      </c>
      <c r="C1751" s="6" t="str">
        <f>IF(Data!$B1751:C$3007&lt;&gt;"",Data!C1751,"")</f>
        <v/>
      </c>
      <c r="D1751" s="6" t="str">
        <f>IF(Data!$B1751:D$3007&lt;&gt;"",Data!D1751,"")</f>
        <v/>
      </c>
      <c r="E1751" s="6" t="str">
        <f>IF(Data!$B1751:E$3007&lt;&gt;"",Data!E1751,"")</f>
        <v/>
      </c>
      <c r="F1751" s="6" t="str">
        <f>IF(Data!$B1751:F$3007&lt;&gt;"",Data!F1751,"")</f>
        <v/>
      </c>
      <c r="G1751" s="6" t="str">
        <f>IF(Data!$B1751:G$3007&lt;&gt;"",Data!G1751,"")</f>
        <v/>
      </c>
      <c r="H1751" s="6" t="str">
        <f>IF(Data!$B1751:H$3007&lt;&gt;"",Data!H1751,"")</f>
        <v/>
      </c>
      <c r="I1751" s="6" t="str">
        <f>IF(Data!$B1751:I$3007&lt;&gt;"",Data!I1751,"")</f>
        <v/>
      </c>
      <c r="J1751" s="6" t="str">
        <f>IF(Data!$B1751:J$3007&lt;&gt;"",Data!J1751,"")</f>
        <v/>
      </c>
      <c r="K1751" s="6" t="str">
        <f>IF(Data!$B1751:K$3007&lt;&gt;"",Data!K1751,"")</f>
        <v/>
      </c>
      <c r="L1751" s="6" t="str">
        <f>IF(Data!$B1751:L$3007&lt;&gt;"",Data!L1751,"")</f>
        <v/>
      </c>
      <c r="M1751" s="6" t="str">
        <f>IF(Data!$B1751:M$3007&lt;&gt;"",Data!M1751,"")</f>
        <v/>
      </c>
      <c r="N1751" s="6" t="str">
        <f>IF(Data!$B1751:N$3007&lt;&gt;"",Data!N1751,"")</f>
        <v/>
      </c>
      <c r="O1751" s="6" t="str">
        <f>IF(Data!$B1751:O$3007&lt;&gt;"",Data!O1751,"")</f>
        <v/>
      </c>
      <c r="P1751" s="6" t="str">
        <f>IF(Data!$B1751:P$3007&lt;&gt;"",Data!P1751,"")</f>
        <v/>
      </c>
      <c r="Q1751" s="6" t="str">
        <f>IF(Data!$B1751:Q$3007&lt;&gt;"",Data!Q1751,"")</f>
        <v/>
      </c>
      <c r="R1751" s="6" t="str">
        <f>IF(Data!$B1751:R$3007&lt;&gt;"",Data!R1751,"")</f>
        <v/>
      </c>
      <c r="S1751" s="6" t="str">
        <f>IF(Data!$B1751:S$3007&lt;&gt;"",Data!S1751,"")</f>
        <v/>
      </c>
      <c r="T1751" s="6" t="str">
        <f>IF(Data!$B1751:T$3007&lt;&gt;"",Data!T1751,"")</f>
        <v/>
      </c>
      <c r="U1751" s="6" t="str">
        <f>IF(Data!$B1751:U$3007&lt;&gt;"",Data!U1751,"")</f>
        <v/>
      </c>
    </row>
    <row r="1752" spans="1:21">
      <c r="A1752" s="6">
        <v>1746</v>
      </c>
      <c r="B1752" s="6" t="str">
        <f>IF(Data!B1752:$B$3007&lt;&gt;"",Data!B1752,"")</f>
        <v/>
      </c>
      <c r="C1752" s="6" t="str">
        <f>IF(Data!$B1752:C$3007&lt;&gt;"",Data!C1752,"")</f>
        <v/>
      </c>
      <c r="D1752" s="6" t="str">
        <f>IF(Data!$B1752:D$3007&lt;&gt;"",Data!D1752,"")</f>
        <v/>
      </c>
      <c r="E1752" s="6" t="str">
        <f>IF(Data!$B1752:E$3007&lt;&gt;"",Data!E1752,"")</f>
        <v/>
      </c>
      <c r="F1752" s="6" t="str">
        <f>IF(Data!$B1752:F$3007&lt;&gt;"",Data!F1752,"")</f>
        <v/>
      </c>
      <c r="G1752" s="6" t="str">
        <f>IF(Data!$B1752:G$3007&lt;&gt;"",Data!G1752,"")</f>
        <v/>
      </c>
      <c r="H1752" s="6" t="str">
        <f>IF(Data!$B1752:H$3007&lt;&gt;"",Data!H1752,"")</f>
        <v/>
      </c>
      <c r="I1752" s="6" t="str">
        <f>IF(Data!$B1752:I$3007&lt;&gt;"",Data!I1752,"")</f>
        <v/>
      </c>
      <c r="J1752" s="6" t="str">
        <f>IF(Data!$B1752:J$3007&lt;&gt;"",Data!J1752,"")</f>
        <v/>
      </c>
      <c r="K1752" s="6" t="str">
        <f>IF(Data!$B1752:K$3007&lt;&gt;"",Data!K1752,"")</f>
        <v/>
      </c>
      <c r="L1752" s="6" t="str">
        <f>IF(Data!$B1752:L$3007&lt;&gt;"",Data!L1752,"")</f>
        <v/>
      </c>
      <c r="M1752" s="6" t="str">
        <f>IF(Data!$B1752:M$3007&lt;&gt;"",Data!M1752,"")</f>
        <v/>
      </c>
      <c r="N1752" s="6" t="str">
        <f>IF(Data!$B1752:N$3007&lt;&gt;"",Data!N1752,"")</f>
        <v/>
      </c>
      <c r="O1752" s="6" t="str">
        <f>IF(Data!$B1752:O$3007&lt;&gt;"",Data!O1752,"")</f>
        <v/>
      </c>
      <c r="P1752" s="6" t="str">
        <f>IF(Data!$B1752:P$3007&lt;&gt;"",Data!P1752,"")</f>
        <v/>
      </c>
      <c r="Q1752" s="6" t="str">
        <f>IF(Data!$B1752:Q$3007&lt;&gt;"",Data!Q1752,"")</f>
        <v/>
      </c>
      <c r="R1752" s="6" t="str">
        <f>IF(Data!$B1752:R$3007&lt;&gt;"",Data!R1752,"")</f>
        <v/>
      </c>
      <c r="S1752" s="6" t="str">
        <f>IF(Data!$B1752:S$3007&lt;&gt;"",Data!S1752,"")</f>
        <v/>
      </c>
      <c r="T1752" s="6" t="str">
        <f>IF(Data!$B1752:T$3007&lt;&gt;"",Data!T1752,"")</f>
        <v/>
      </c>
      <c r="U1752" s="6" t="str">
        <f>IF(Data!$B1752:U$3007&lt;&gt;"",Data!U1752,"")</f>
        <v/>
      </c>
    </row>
    <row r="1753" spans="1:21">
      <c r="A1753" s="6">
        <v>1747</v>
      </c>
      <c r="B1753" s="6" t="str">
        <f>IF(Data!B1753:$B$3007&lt;&gt;"",Data!B1753,"")</f>
        <v/>
      </c>
      <c r="C1753" s="6" t="str">
        <f>IF(Data!$B1753:C$3007&lt;&gt;"",Data!C1753,"")</f>
        <v/>
      </c>
      <c r="D1753" s="6" t="str">
        <f>IF(Data!$B1753:D$3007&lt;&gt;"",Data!D1753,"")</f>
        <v/>
      </c>
      <c r="E1753" s="6" t="str">
        <f>IF(Data!$B1753:E$3007&lt;&gt;"",Data!E1753,"")</f>
        <v/>
      </c>
      <c r="F1753" s="6" t="str">
        <f>IF(Data!$B1753:F$3007&lt;&gt;"",Data!F1753,"")</f>
        <v/>
      </c>
      <c r="G1753" s="6" t="str">
        <f>IF(Data!$B1753:G$3007&lt;&gt;"",Data!G1753,"")</f>
        <v/>
      </c>
      <c r="H1753" s="6" t="str">
        <f>IF(Data!$B1753:H$3007&lt;&gt;"",Data!H1753,"")</f>
        <v/>
      </c>
      <c r="I1753" s="6" t="str">
        <f>IF(Data!$B1753:I$3007&lt;&gt;"",Data!I1753,"")</f>
        <v/>
      </c>
      <c r="J1753" s="6" t="str">
        <f>IF(Data!$B1753:J$3007&lt;&gt;"",Data!J1753,"")</f>
        <v/>
      </c>
      <c r="K1753" s="6" t="str">
        <f>IF(Data!$B1753:K$3007&lt;&gt;"",Data!K1753,"")</f>
        <v/>
      </c>
      <c r="L1753" s="6" t="str">
        <f>IF(Data!$B1753:L$3007&lt;&gt;"",Data!L1753,"")</f>
        <v/>
      </c>
      <c r="M1753" s="6" t="str">
        <f>IF(Data!$B1753:M$3007&lt;&gt;"",Data!M1753,"")</f>
        <v/>
      </c>
      <c r="N1753" s="6" t="str">
        <f>IF(Data!$B1753:N$3007&lt;&gt;"",Data!N1753,"")</f>
        <v/>
      </c>
      <c r="O1753" s="6" t="str">
        <f>IF(Data!$B1753:O$3007&lt;&gt;"",Data!O1753,"")</f>
        <v/>
      </c>
      <c r="P1753" s="6" t="str">
        <f>IF(Data!$B1753:P$3007&lt;&gt;"",Data!P1753,"")</f>
        <v/>
      </c>
      <c r="Q1753" s="6" t="str">
        <f>IF(Data!$B1753:Q$3007&lt;&gt;"",Data!Q1753,"")</f>
        <v/>
      </c>
      <c r="R1753" s="6" t="str">
        <f>IF(Data!$B1753:R$3007&lt;&gt;"",Data!R1753,"")</f>
        <v/>
      </c>
      <c r="S1753" s="6" t="str">
        <f>IF(Data!$B1753:S$3007&lt;&gt;"",Data!S1753,"")</f>
        <v/>
      </c>
      <c r="T1753" s="6" t="str">
        <f>IF(Data!$B1753:T$3007&lt;&gt;"",Data!T1753,"")</f>
        <v/>
      </c>
      <c r="U1753" s="6" t="str">
        <f>IF(Data!$B1753:U$3007&lt;&gt;"",Data!U1753,"")</f>
        <v/>
      </c>
    </row>
    <row r="1754" spans="1:21">
      <c r="A1754" s="6">
        <v>1748</v>
      </c>
      <c r="B1754" s="6" t="str">
        <f>IF(Data!B1754:$B$3007&lt;&gt;"",Data!B1754,"")</f>
        <v/>
      </c>
      <c r="C1754" s="6" t="str">
        <f>IF(Data!$B1754:C$3007&lt;&gt;"",Data!C1754,"")</f>
        <v/>
      </c>
      <c r="D1754" s="6" t="str">
        <f>IF(Data!$B1754:D$3007&lt;&gt;"",Data!D1754,"")</f>
        <v/>
      </c>
      <c r="E1754" s="6" t="str">
        <f>IF(Data!$B1754:E$3007&lt;&gt;"",Data!E1754,"")</f>
        <v/>
      </c>
      <c r="F1754" s="6" t="str">
        <f>IF(Data!$B1754:F$3007&lt;&gt;"",Data!F1754,"")</f>
        <v/>
      </c>
      <c r="G1754" s="6" t="str">
        <f>IF(Data!$B1754:G$3007&lt;&gt;"",Data!G1754,"")</f>
        <v/>
      </c>
      <c r="H1754" s="6" t="str">
        <f>IF(Data!$B1754:H$3007&lt;&gt;"",Data!H1754,"")</f>
        <v/>
      </c>
      <c r="I1754" s="6" t="str">
        <f>IF(Data!$B1754:I$3007&lt;&gt;"",Data!I1754,"")</f>
        <v/>
      </c>
      <c r="J1754" s="6" t="str">
        <f>IF(Data!$B1754:J$3007&lt;&gt;"",Data!J1754,"")</f>
        <v/>
      </c>
      <c r="K1754" s="6" t="str">
        <f>IF(Data!$B1754:K$3007&lt;&gt;"",Data!K1754,"")</f>
        <v/>
      </c>
      <c r="L1754" s="6" t="str">
        <f>IF(Data!$B1754:L$3007&lt;&gt;"",Data!L1754,"")</f>
        <v/>
      </c>
      <c r="M1754" s="6" t="str">
        <f>IF(Data!$B1754:M$3007&lt;&gt;"",Data!M1754,"")</f>
        <v/>
      </c>
      <c r="N1754" s="6" t="str">
        <f>IF(Data!$B1754:N$3007&lt;&gt;"",Data!N1754,"")</f>
        <v/>
      </c>
      <c r="O1754" s="6" t="str">
        <f>IF(Data!$B1754:O$3007&lt;&gt;"",Data!O1754,"")</f>
        <v/>
      </c>
      <c r="P1754" s="6" t="str">
        <f>IF(Data!$B1754:P$3007&lt;&gt;"",Data!P1754,"")</f>
        <v/>
      </c>
      <c r="Q1754" s="6" t="str">
        <f>IF(Data!$B1754:Q$3007&lt;&gt;"",Data!Q1754,"")</f>
        <v/>
      </c>
      <c r="R1754" s="6" t="str">
        <f>IF(Data!$B1754:R$3007&lt;&gt;"",Data!R1754,"")</f>
        <v/>
      </c>
      <c r="S1754" s="6" t="str">
        <f>IF(Data!$B1754:S$3007&lt;&gt;"",Data!S1754,"")</f>
        <v/>
      </c>
      <c r="T1754" s="6" t="str">
        <f>IF(Data!$B1754:T$3007&lt;&gt;"",Data!T1754,"")</f>
        <v/>
      </c>
      <c r="U1754" s="6" t="str">
        <f>IF(Data!$B1754:U$3007&lt;&gt;"",Data!U1754,"")</f>
        <v/>
      </c>
    </row>
    <row r="1755" spans="1:21">
      <c r="A1755" s="6">
        <v>1749</v>
      </c>
      <c r="B1755" s="6" t="str">
        <f>IF(Data!B1755:$B$3007&lt;&gt;"",Data!B1755,"")</f>
        <v/>
      </c>
      <c r="C1755" s="6" t="str">
        <f>IF(Data!$B1755:C$3007&lt;&gt;"",Data!C1755,"")</f>
        <v/>
      </c>
      <c r="D1755" s="6" t="str">
        <f>IF(Data!$B1755:D$3007&lt;&gt;"",Data!D1755,"")</f>
        <v/>
      </c>
      <c r="E1755" s="6" t="str">
        <f>IF(Data!$B1755:E$3007&lt;&gt;"",Data!E1755,"")</f>
        <v/>
      </c>
      <c r="F1755" s="6" t="str">
        <f>IF(Data!$B1755:F$3007&lt;&gt;"",Data!F1755,"")</f>
        <v/>
      </c>
      <c r="G1755" s="6" t="str">
        <f>IF(Data!$B1755:G$3007&lt;&gt;"",Data!G1755,"")</f>
        <v/>
      </c>
      <c r="H1755" s="6" t="str">
        <f>IF(Data!$B1755:H$3007&lt;&gt;"",Data!H1755,"")</f>
        <v/>
      </c>
      <c r="I1755" s="6" t="str">
        <f>IF(Data!$B1755:I$3007&lt;&gt;"",Data!I1755,"")</f>
        <v/>
      </c>
      <c r="J1755" s="6" t="str">
        <f>IF(Data!$B1755:J$3007&lt;&gt;"",Data!J1755,"")</f>
        <v/>
      </c>
      <c r="K1755" s="6" t="str">
        <f>IF(Data!$B1755:K$3007&lt;&gt;"",Data!K1755,"")</f>
        <v/>
      </c>
      <c r="L1755" s="6" t="str">
        <f>IF(Data!$B1755:L$3007&lt;&gt;"",Data!L1755,"")</f>
        <v/>
      </c>
      <c r="M1755" s="6" t="str">
        <f>IF(Data!$B1755:M$3007&lt;&gt;"",Data!M1755,"")</f>
        <v/>
      </c>
      <c r="N1755" s="6" t="str">
        <f>IF(Data!$B1755:N$3007&lt;&gt;"",Data!N1755,"")</f>
        <v/>
      </c>
      <c r="O1755" s="6" t="str">
        <f>IF(Data!$B1755:O$3007&lt;&gt;"",Data!O1755,"")</f>
        <v/>
      </c>
      <c r="P1755" s="6" t="str">
        <f>IF(Data!$B1755:P$3007&lt;&gt;"",Data!P1755,"")</f>
        <v/>
      </c>
      <c r="Q1755" s="6" t="str">
        <f>IF(Data!$B1755:Q$3007&lt;&gt;"",Data!Q1755,"")</f>
        <v/>
      </c>
      <c r="R1755" s="6" t="str">
        <f>IF(Data!$B1755:R$3007&lt;&gt;"",Data!R1755,"")</f>
        <v/>
      </c>
      <c r="S1755" s="6" t="str">
        <f>IF(Data!$B1755:S$3007&lt;&gt;"",Data!S1755,"")</f>
        <v/>
      </c>
      <c r="T1755" s="6" t="str">
        <f>IF(Data!$B1755:T$3007&lt;&gt;"",Data!T1755,"")</f>
        <v/>
      </c>
      <c r="U1755" s="6" t="str">
        <f>IF(Data!$B1755:U$3007&lt;&gt;"",Data!U1755,"")</f>
        <v/>
      </c>
    </row>
    <row r="1756" spans="1:21">
      <c r="A1756" s="6">
        <v>1750</v>
      </c>
      <c r="B1756" s="6" t="str">
        <f>IF(Data!B1756:$B$3007&lt;&gt;"",Data!B1756,"")</f>
        <v/>
      </c>
      <c r="C1756" s="6" t="str">
        <f>IF(Data!$B1756:C$3007&lt;&gt;"",Data!C1756,"")</f>
        <v/>
      </c>
      <c r="D1756" s="6" t="str">
        <f>IF(Data!$B1756:D$3007&lt;&gt;"",Data!D1756,"")</f>
        <v/>
      </c>
      <c r="E1756" s="6" t="str">
        <f>IF(Data!$B1756:E$3007&lt;&gt;"",Data!E1756,"")</f>
        <v/>
      </c>
      <c r="F1756" s="6" t="str">
        <f>IF(Data!$B1756:F$3007&lt;&gt;"",Data!F1756,"")</f>
        <v/>
      </c>
      <c r="G1756" s="6" t="str">
        <f>IF(Data!$B1756:G$3007&lt;&gt;"",Data!G1756,"")</f>
        <v/>
      </c>
      <c r="H1756" s="6" t="str">
        <f>IF(Data!$B1756:H$3007&lt;&gt;"",Data!H1756,"")</f>
        <v/>
      </c>
      <c r="I1756" s="6" t="str">
        <f>IF(Data!$B1756:I$3007&lt;&gt;"",Data!I1756,"")</f>
        <v/>
      </c>
      <c r="J1756" s="6" t="str">
        <f>IF(Data!$B1756:J$3007&lt;&gt;"",Data!J1756,"")</f>
        <v/>
      </c>
      <c r="K1756" s="6" t="str">
        <f>IF(Data!$B1756:K$3007&lt;&gt;"",Data!K1756,"")</f>
        <v/>
      </c>
      <c r="L1756" s="6" t="str">
        <f>IF(Data!$B1756:L$3007&lt;&gt;"",Data!L1756,"")</f>
        <v/>
      </c>
      <c r="M1756" s="6" t="str">
        <f>IF(Data!$B1756:M$3007&lt;&gt;"",Data!M1756,"")</f>
        <v/>
      </c>
      <c r="N1756" s="6" t="str">
        <f>IF(Data!$B1756:N$3007&lt;&gt;"",Data!N1756,"")</f>
        <v/>
      </c>
      <c r="O1756" s="6" t="str">
        <f>IF(Data!$B1756:O$3007&lt;&gt;"",Data!O1756,"")</f>
        <v/>
      </c>
      <c r="P1756" s="6" t="str">
        <f>IF(Data!$B1756:P$3007&lt;&gt;"",Data!P1756,"")</f>
        <v/>
      </c>
      <c r="Q1756" s="6" t="str">
        <f>IF(Data!$B1756:Q$3007&lt;&gt;"",Data!Q1756,"")</f>
        <v/>
      </c>
      <c r="R1756" s="6" t="str">
        <f>IF(Data!$B1756:R$3007&lt;&gt;"",Data!R1756,"")</f>
        <v/>
      </c>
      <c r="S1756" s="6" t="str">
        <f>IF(Data!$B1756:S$3007&lt;&gt;"",Data!S1756,"")</f>
        <v/>
      </c>
      <c r="T1756" s="6" t="str">
        <f>IF(Data!$B1756:T$3007&lt;&gt;"",Data!T1756,"")</f>
        <v/>
      </c>
      <c r="U1756" s="6" t="str">
        <f>IF(Data!$B1756:U$3007&lt;&gt;"",Data!U1756,"")</f>
        <v/>
      </c>
    </row>
    <row r="1757" spans="1:21">
      <c r="A1757" s="6">
        <v>1751</v>
      </c>
      <c r="B1757" s="6" t="str">
        <f>IF(Data!B1757:$B$3007&lt;&gt;"",Data!B1757,"")</f>
        <v/>
      </c>
      <c r="C1757" s="6" t="str">
        <f>IF(Data!$B1757:C$3007&lt;&gt;"",Data!C1757,"")</f>
        <v/>
      </c>
      <c r="D1757" s="6" t="str">
        <f>IF(Data!$B1757:D$3007&lt;&gt;"",Data!D1757,"")</f>
        <v/>
      </c>
      <c r="E1757" s="6" t="str">
        <f>IF(Data!$B1757:E$3007&lt;&gt;"",Data!E1757,"")</f>
        <v/>
      </c>
      <c r="F1757" s="6" t="str">
        <f>IF(Data!$B1757:F$3007&lt;&gt;"",Data!F1757,"")</f>
        <v/>
      </c>
      <c r="G1757" s="6" t="str">
        <f>IF(Data!$B1757:G$3007&lt;&gt;"",Data!G1757,"")</f>
        <v/>
      </c>
      <c r="H1757" s="6" t="str">
        <f>IF(Data!$B1757:H$3007&lt;&gt;"",Data!H1757,"")</f>
        <v/>
      </c>
      <c r="I1757" s="6" t="str">
        <f>IF(Data!$B1757:I$3007&lt;&gt;"",Data!I1757,"")</f>
        <v/>
      </c>
      <c r="J1757" s="6" t="str">
        <f>IF(Data!$B1757:J$3007&lt;&gt;"",Data!J1757,"")</f>
        <v/>
      </c>
      <c r="K1757" s="6" t="str">
        <f>IF(Data!$B1757:K$3007&lt;&gt;"",Data!K1757,"")</f>
        <v/>
      </c>
      <c r="L1757" s="6" t="str">
        <f>IF(Data!$B1757:L$3007&lt;&gt;"",Data!L1757,"")</f>
        <v/>
      </c>
      <c r="M1757" s="6" t="str">
        <f>IF(Data!$B1757:M$3007&lt;&gt;"",Data!M1757,"")</f>
        <v/>
      </c>
      <c r="N1757" s="6" t="str">
        <f>IF(Data!$B1757:N$3007&lt;&gt;"",Data!N1757,"")</f>
        <v/>
      </c>
      <c r="O1757" s="6" t="str">
        <f>IF(Data!$B1757:O$3007&lt;&gt;"",Data!O1757,"")</f>
        <v/>
      </c>
      <c r="P1757" s="6" t="str">
        <f>IF(Data!$B1757:P$3007&lt;&gt;"",Data!P1757,"")</f>
        <v/>
      </c>
      <c r="Q1757" s="6" t="str">
        <f>IF(Data!$B1757:Q$3007&lt;&gt;"",Data!Q1757,"")</f>
        <v/>
      </c>
      <c r="R1757" s="6" t="str">
        <f>IF(Data!$B1757:R$3007&lt;&gt;"",Data!R1757,"")</f>
        <v/>
      </c>
      <c r="S1757" s="6" t="str">
        <f>IF(Data!$B1757:S$3007&lt;&gt;"",Data!S1757,"")</f>
        <v/>
      </c>
      <c r="T1757" s="6" t="str">
        <f>IF(Data!$B1757:T$3007&lt;&gt;"",Data!T1757,"")</f>
        <v/>
      </c>
      <c r="U1757" s="6" t="str">
        <f>IF(Data!$B1757:U$3007&lt;&gt;"",Data!U1757,"")</f>
        <v/>
      </c>
    </row>
    <row r="1758" spans="1:21">
      <c r="A1758" s="6">
        <v>1752</v>
      </c>
      <c r="B1758" s="6" t="str">
        <f>IF(Data!B1758:$B$3007&lt;&gt;"",Data!B1758,"")</f>
        <v/>
      </c>
      <c r="C1758" s="6" t="str">
        <f>IF(Data!$B1758:C$3007&lt;&gt;"",Data!C1758,"")</f>
        <v/>
      </c>
      <c r="D1758" s="6" t="str">
        <f>IF(Data!$B1758:D$3007&lt;&gt;"",Data!D1758,"")</f>
        <v/>
      </c>
      <c r="E1758" s="6" t="str">
        <f>IF(Data!$B1758:E$3007&lt;&gt;"",Data!E1758,"")</f>
        <v/>
      </c>
      <c r="F1758" s="6" t="str">
        <f>IF(Data!$B1758:F$3007&lt;&gt;"",Data!F1758,"")</f>
        <v/>
      </c>
      <c r="G1758" s="6" t="str">
        <f>IF(Data!$B1758:G$3007&lt;&gt;"",Data!G1758,"")</f>
        <v/>
      </c>
      <c r="H1758" s="6" t="str">
        <f>IF(Data!$B1758:H$3007&lt;&gt;"",Data!H1758,"")</f>
        <v/>
      </c>
      <c r="I1758" s="6" t="str">
        <f>IF(Data!$B1758:I$3007&lt;&gt;"",Data!I1758,"")</f>
        <v/>
      </c>
      <c r="J1758" s="6" t="str">
        <f>IF(Data!$B1758:J$3007&lt;&gt;"",Data!J1758,"")</f>
        <v/>
      </c>
      <c r="K1758" s="6" t="str">
        <f>IF(Data!$B1758:K$3007&lt;&gt;"",Data!K1758,"")</f>
        <v/>
      </c>
      <c r="L1758" s="6" t="str">
        <f>IF(Data!$B1758:L$3007&lt;&gt;"",Data!L1758,"")</f>
        <v/>
      </c>
      <c r="M1758" s="6" t="str">
        <f>IF(Data!$B1758:M$3007&lt;&gt;"",Data!M1758,"")</f>
        <v/>
      </c>
      <c r="N1758" s="6" t="str">
        <f>IF(Data!$B1758:N$3007&lt;&gt;"",Data!N1758,"")</f>
        <v/>
      </c>
      <c r="O1758" s="6" t="str">
        <f>IF(Data!$B1758:O$3007&lt;&gt;"",Data!O1758,"")</f>
        <v/>
      </c>
      <c r="P1758" s="6" t="str">
        <f>IF(Data!$B1758:P$3007&lt;&gt;"",Data!P1758,"")</f>
        <v/>
      </c>
      <c r="Q1758" s="6" t="str">
        <f>IF(Data!$B1758:Q$3007&lt;&gt;"",Data!Q1758,"")</f>
        <v/>
      </c>
      <c r="R1758" s="6" t="str">
        <f>IF(Data!$B1758:R$3007&lt;&gt;"",Data!R1758,"")</f>
        <v/>
      </c>
      <c r="S1758" s="6" t="str">
        <f>IF(Data!$B1758:S$3007&lt;&gt;"",Data!S1758,"")</f>
        <v/>
      </c>
      <c r="T1758" s="6" t="str">
        <f>IF(Data!$B1758:T$3007&lt;&gt;"",Data!T1758,"")</f>
        <v/>
      </c>
      <c r="U1758" s="6" t="str">
        <f>IF(Data!$B1758:U$3007&lt;&gt;"",Data!U1758,"")</f>
        <v/>
      </c>
    </row>
    <row r="1759" spans="1:21">
      <c r="A1759" s="6">
        <v>1753</v>
      </c>
      <c r="B1759" s="6" t="str">
        <f>IF(Data!B1759:$B$3007&lt;&gt;"",Data!B1759,"")</f>
        <v/>
      </c>
      <c r="C1759" s="6" t="str">
        <f>IF(Data!$B1759:C$3007&lt;&gt;"",Data!C1759,"")</f>
        <v/>
      </c>
      <c r="D1759" s="6" t="str">
        <f>IF(Data!$B1759:D$3007&lt;&gt;"",Data!D1759,"")</f>
        <v/>
      </c>
      <c r="E1759" s="6" t="str">
        <f>IF(Data!$B1759:E$3007&lt;&gt;"",Data!E1759,"")</f>
        <v/>
      </c>
      <c r="F1759" s="6" t="str">
        <f>IF(Data!$B1759:F$3007&lt;&gt;"",Data!F1759,"")</f>
        <v/>
      </c>
      <c r="G1759" s="6" t="str">
        <f>IF(Data!$B1759:G$3007&lt;&gt;"",Data!G1759,"")</f>
        <v/>
      </c>
      <c r="H1759" s="6" t="str">
        <f>IF(Data!$B1759:H$3007&lt;&gt;"",Data!H1759,"")</f>
        <v/>
      </c>
      <c r="I1759" s="6" t="str">
        <f>IF(Data!$B1759:I$3007&lt;&gt;"",Data!I1759,"")</f>
        <v/>
      </c>
      <c r="J1759" s="6" t="str">
        <f>IF(Data!$B1759:J$3007&lt;&gt;"",Data!J1759,"")</f>
        <v/>
      </c>
      <c r="K1759" s="6" t="str">
        <f>IF(Data!$B1759:K$3007&lt;&gt;"",Data!K1759,"")</f>
        <v/>
      </c>
      <c r="L1759" s="6" t="str">
        <f>IF(Data!$B1759:L$3007&lt;&gt;"",Data!L1759,"")</f>
        <v/>
      </c>
      <c r="M1759" s="6" t="str">
        <f>IF(Data!$B1759:M$3007&lt;&gt;"",Data!M1759,"")</f>
        <v/>
      </c>
      <c r="N1759" s="6" t="str">
        <f>IF(Data!$B1759:N$3007&lt;&gt;"",Data!N1759,"")</f>
        <v/>
      </c>
      <c r="O1759" s="6" t="str">
        <f>IF(Data!$B1759:O$3007&lt;&gt;"",Data!O1759,"")</f>
        <v/>
      </c>
      <c r="P1759" s="6" t="str">
        <f>IF(Data!$B1759:P$3007&lt;&gt;"",Data!P1759,"")</f>
        <v/>
      </c>
      <c r="Q1759" s="6" t="str">
        <f>IF(Data!$B1759:Q$3007&lt;&gt;"",Data!Q1759,"")</f>
        <v/>
      </c>
      <c r="R1759" s="6" t="str">
        <f>IF(Data!$B1759:R$3007&lt;&gt;"",Data!R1759,"")</f>
        <v/>
      </c>
      <c r="S1759" s="6" t="str">
        <f>IF(Data!$B1759:S$3007&lt;&gt;"",Data!S1759,"")</f>
        <v/>
      </c>
      <c r="T1759" s="6" t="str">
        <f>IF(Data!$B1759:T$3007&lt;&gt;"",Data!T1759,"")</f>
        <v/>
      </c>
      <c r="U1759" s="6" t="str">
        <f>IF(Data!$B1759:U$3007&lt;&gt;"",Data!U1759,"")</f>
        <v/>
      </c>
    </row>
    <row r="1760" spans="1:21">
      <c r="A1760" s="6">
        <v>1754</v>
      </c>
      <c r="B1760" s="6" t="str">
        <f>IF(Data!B1760:$B$3007&lt;&gt;"",Data!B1760,"")</f>
        <v/>
      </c>
      <c r="C1760" s="6" t="str">
        <f>IF(Data!$B1760:C$3007&lt;&gt;"",Data!C1760,"")</f>
        <v/>
      </c>
      <c r="D1760" s="6" t="str">
        <f>IF(Data!$B1760:D$3007&lt;&gt;"",Data!D1760,"")</f>
        <v/>
      </c>
      <c r="E1760" s="6" t="str">
        <f>IF(Data!$B1760:E$3007&lt;&gt;"",Data!E1760,"")</f>
        <v/>
      </c>
      <c r="F1760" s="6" t="str">
        <f>IF(Data!$B1760:F$3007&lt;&gt;"",Data!F1760,"")</f>
        <v/>
      </c>
      <c r="G1760" s="6" t="str">
        <f>IF(Data!$B1760:G$3007&lt;&gt;"",Data!G1760,"")</f>
        <v/>
      </c>
      <c r="H1760" s="6" t="str">
        <f>IF(Data!$B1760:H$3007&lt;&gt;"",Data!H1760,"")</f>
        <v/>
      </c>
      <c r="I1760" s="6" t="str">
        <f>IF(Data!$B1760:I$3007&lt;&gt;"",Data!I1760,"")</f>
        <v/>
      </c>
      <c r="J1760" s="6" t="str">
        <f>IF(Data!$B1760:J$3007&lt;&gt;"",Data!J1760,"")</f>
        <v/>
      </c>
      <c r="K1760" s="6" t="str">
        <f>IF(Data!$B1760:K$3007&lt;&gt;"",Data!K1760,"")</f>
        <v/>
      </c>
      <c r="L1760" s="6" t="str">
        <f>IF(Data!$B1760:L$3007&lt;&gt;"",Data!L1760,"")</f>
        <v/>
      </c>
      <c r="M1760" s="6" t="str">
        <f>IF(Data!$B1760:M$3007&lt;&gt;"",Data!M1760,"")</f>
        <v/>
      </c>
      <c r="N1760" s="6" t="str">
        <f>IF(Data!$B1760:N$3007&lt;&gt;"",Data!N1760,"")</f>
        <v/>
      </c>
      <c r="O1760" s="6" t="str">
        <f>IF(Data!$B1760:O$3007&lt;&gt;"",Data!O1760,"")</f>
        <v/>
      </c>
      <c r="P1760" s="6" t="str">
        <f>IF(Data!$B1760:P$3007&lt;&gt;"",Data!P1760,"")</f>
        <v/>
      </c>
      <c r="Q1760" s="6" t="str">
        <f>IF(Data!$B1760:Q$3007&lt;&gt;"",Data!Q1760,"")</f>
        <v/>
      </c>
      <c r="R1760" s="6" t="str">
        <f>IF(Data!$B1760:R$3007&lt;&gt;"",Data!R1760,"")</f>
        <v/>
      </c>
      <c r="S1760" s="6" t="str">
        <f>IF(Data!$B1760:S$3007&lt;&gt;"",Data!S1760,"")</f>
        <v/>
      </c>
      <c r="T1760" s="6" t="str">
        <f>IF(Data!$B1760:T$3007&lt;&gt;"",Data!T1760,"")</f>
        <v/>
      </c>
      <c r="U1760" s="6" t="str">
        <f>IF(Data!$B1760:U$3007&lt;&gt;"",Data!U1760,"")</f>
        <v/>
      </c>
    </row>
    <row r="1761" spans="1:21">
      <c r="A1761" s="6">
        <v>1755</v>
      </c>
      <c r="B1761" s="6" t="str">
        <f>IF(Data!B1761:$B$3007&lt;&gt;"",Data!B1761,"")</f>
        <v/>
      </c>
      <c r="C1761" s="6" t="str">
        <f>IF(Data!$B1761:C$3007&lt;&gt;"",Data!C1761,"")</f>
        <v/>
      </c>
      <c r="D1761" s="6" t="str">
        <f>IF(Data!$B1761:D$3007&lt;&gt;"",Data!D1761,"")</f>
        <v/>
      </c>
      <c r="E1761" s="6" t="str">
        <f>IF(Data!$B1761:E$3007&lt;&gt;"",Data!E1761,"")</f>
        <v/>
      </c>
      <c r="F1761" s="6" t="str">
        <f>IF(Data!$B1761:F$3007&lt;&gt;"",Data!F1761,"")</f>
        <v/>
      </c>
      <c r="G1761" s="6" t="str">
        <f>IF(Data!$B1761:G$3007&lt;&gt;"",Data!G1761,"")</f>
        <v/>
      </c>
      <c r="H1761" s="6" t="str">
        <f>IF(Data!$B1761:H$3007&lt;&gt;"",Data!H1761,"")</f>
        <v/>
      </c>
      <c r="I1761" s="6" t="str">
        <f>IF(Data!$B1761:I$3007&lt;&gt;"",Data!I1761,"")</f>
        <v/>
      </c>
      <c r="J1761" s="6" t="str">
        <f>IF(Data!$B1761:J$3007&lt;&gt;"",Data!J1761,"")</f>
        <v/>
      </c>
      <c r="K1761" s="6" t="str">
        <f>IF(Data!$B1761:K$3007&lt;&gt;"",Data!K1761,"")</f>
        <v/>
      </c>
      <c r="L1761" s="6" t="str">
        <f>IF(Data!$B1761:L$3007&lt;&gt;"",Data!L1761,"")</f>
        <v/>
      </c>
      <c r="M1761" s="6" t="str">
        <f>IF(Data!$B1761:M$3007&lt;&gt;"",Data!M1761,"")</f>
        <v/>
      </c>
      <c r="N1761" s="6" t="str">
        <f>IF(Data!$B1761:N$3007&lt;&gt;"",Data!N1761,"")</f>
        <v/>
      </c>
      <c r="O1761" s="6" t="str">
        <f>IF(Data!$B1761:O$3007&lt;&gt;"",Data!O1761,"")</f>
        <v/>
      </c>
      <c r="P1761" s="6" t="str">
        <f>IF(Data!$B1761:P$3007&lt;&gt;"",Data!P1761,"")</f>
        <v/>
      </c>
      <c r="Q1761" s="6" t="str">
        <f>IF(Data!$B1761:Q$3007&lt;&gt;"",Data!Q1761,"")</f>
        <v/>
      </c>
      <c r="R1761" s="6" t="str">
        <f>IF(Data!$B1761:R$3007&lt;&gt;"",Data!R1761,"")</f>
        <v/>
      </c>
      <c r="S1761" s="6" t="str">
        <f>IF(Data!$B1761:S$3007&lt;&gt;"",Data!S1761,"")</f>
        <v/>
      </c>
      <c r="T1761" s="6" t="str">
        <f>IF(Data!$B1761:T$3007&lt;&gt;"",Data!T1761,"")</f>
        <v/>
      </c>
      <c r="U1761" s="6" t="str">
        <f>IF(Data!$B1761:U$3007&lt;&gt;"",Data!U1761,"")</f>
        <v/>
      </c>
    </row>
    <row r="1762" spans="1:21">
      <c r="A1762" s="6">
        <v>1756</v>
      </c>
      <c r="B1762" s="6" t="str">
        <f>IF(Data!B1762:$B$3007&lt;&gt;"",Data!B1762,"")</f>
        <v/>
      </c>
      <c r="C1762" s="6" t="str">
        <f>IF(Data!$B1762:C$3007&lt;&gt;"",Data!C1762,"")</f>
        <v/>
      </c>
      <c r="D1762" s="6" t="str">
        <f>IF(Data!$B1762:D$3007&lt;&gt;"",Data!D1762,"")</f>
        <v/>
      </c>
      <c r="E1762" s="6" t="str">
        <f>IF(Data!$B1762:E$3007&lt;&gt;"",Data!E1762,"")</f>
        <v/>
      </c>
      <c r="F1762" s="6" t="str">
        <f>IF(Data!$B1762:F$3007&lt;&gt;"",Data!F1762,"")</f>
        <v/>
      </c>
      <c r="G1762" s="6" t="str">
        <f>IF(Data!$B1762:G$3007&lt;&gt;"",Data!G1762,"")</f>
        <v/>
      </c>
      <c r="H1762" s="6" t="str">
        <f>IF(Data!$B1762:H$3007&lt;&gt;"",Data!H1762,"")</f>
        <v/>
      </c>
      <c r="I1762" s="6" t="str">
        <f>IF(Data!$B1762:I$3007&lt;&gt;"",Data!I1762,"")</f>
        <v/>
      </c>
      <c r="J1762" s="6" t="str">
        <f>IF(Data!$B1762:J$3007&lt;&gt;"",Data!J1762,"")</f>
        <v/>
      </c>
      <c r="K1762" s="6" t="str">
        <f>IF(Data!$B1762:K$3007&lt;&gt;"",Data!K1762,"")</f>
        <v/>
      </c>
      <c r="L1762" s="6" t="str">
        <f>IF(Data!$B1762:L$3007&lt;&gt;"",Data!L1762,"")</f>
        <v/>
      </c>
      <c r="M1762" s="6" t="str">
        <f>IF(Data!$B1762:M$3007&lt;&gt;"",Data!M1762,"")</f>
        <v/>
      </c>
      <c r="N1762" s="6" t="str">
        <f>IF(Data!$B1762:N$3007&lt;&gt;"",Data!N1762,"")</f>
        <v/>
      </c>
      <c r="O1762" s="6" t="str">
        <f>IF(Data!$B1762:O$3007&lt;&gt;"",Data!O1762,"")</f>
        <v/>
      </c>
      <c r="P1762" s="6" t="str">
        <f>IF(Data!$B1762:P$3007&lt;&gt;"",Data!P1762,"")</f>
        <v/>
      </c>
      <c r="Q1762" s="6" t="str">
        <f>IF(Data!$B1762:Q$3007&lt;&gt;"",Data!Q1762,"")</f>
        <v/>
      </c>
      <c r="R1762" s="6" t="str">
        <f>IF(Data!$B1762:R$3007&lt;&gt;"",Data!R1762,"")</f>
        <v/>
      </c>
      <c r="S1762" s="6" t="str">
        <f>IF(Data!$B1762:S$3007&lt;&gt;"",Data!S1762,"")</f>
        <v/>
      </c>
      <c r="T1762" s="6" t="str">
        <f>IF(Data!$B1762:T$3007&lt;&gt;"",Data!T1762,"")</f>
        <v/>
      </c>
      <c r="U1762" s="6" t="str">
        <f>IF(Data!$B1762:U$3007&lt;&gt;"",Data!U1762,"")</f>
        <v/>
      </c>
    </row>
    <row r="1763" spans="1:21">
      <c r="A1763" s="6">
        <v>1757</v>
      </c>
      <c r="B1763" s="6" t="str">
        <f>IF(Data!B1763:$B$3007&lt;&gt;"",Data!B1763,"")</f>
        <v/>
      </c>
      <c r="C1763" s="6" t="str">
        <f>IF(Data!$B1763:C$3007&lt;&gt;"",Data!C1763,"")</f>
        <v/>
      </c>
      <c r="D1763" s="6" t="str">
        <f>IF(Data!$B1763:D$3007&lt;&gt;"",Data!D1763,"")</f>
        <v/>
      </c>
      <c r="E1763" s="6" t="str">
        <f>IF(Data!$B1763:E$3007&lt;&gt;"",Data!E1763,"")</f>
        <v/>
      </c>
      <c r="F1763" s="6" t="str">
        <f>IF(Data!$B1763:F$3007&lt;&gt;"",Data!F1763,"")</f>
        <v/>
      </c>
      <c r="G1763" s="6" t="str">
        <f>IF(Data!$B1763:G$3007&lt;&gt;"",Data!G1763,"")</f>
        <v/>
      </c>
      <c r="H1763" s="6" t="str">
        <f>IF(Data!$B1763:H$3007&lt;&gt;"",Data!H1763,"")</f>
        <v/>
      </c>
      <c r="I1763" s="6" t="str">
        <f>IF(Data!$B1763:I$3007&lt;&gt;"",Data!I1763,"")</f>
        <v/>
      </c>
      <c r="J1763" s="6" t="str">
        <f>IF(Data!$B1763:J$3007&lt;&gt;"",Data!J1763,"")</f>
        <v/>
      </c>
      <c r="K1763" s="6" t="str">
        <f>IF(Data!$B1763:K$3007&lt;&gt;"",Data!K1763,"")</f>
        <v/>
      </c>
      <c r="L1763" s="6" t="str">
        <f>IF(Data!$B1763:L$3007&lt;&gt;"",Data!L1763,"")</f>
        <v/>
      </c>
      <c r="M1763" s="6" t="str">
        <f>IF(Data!$B1763:M$3007&lt;&gt;"",Data!M1763,"")</f>
        <v/>
      </c>
      <c r="N1763" s="6" t="str">
        <f>IF(Data!$B1763:N$3007&lt;&gt;"",Data!N1763,"")</f>
        <v/>
      </c>
      <c r="O1763" s="6" t="str">
        <f>IF(Data!$B1763:O$3007&lt;&gt;"",Data!O1763,"")</f>
        <v/>
      </c>
      <c r="P1763" s="6" t="str">
        <f>IF(Data!$B1763:P$3007&lt;&gt;"",Data!P1763,"")</f>
        <v/>
      </c>
      <c r="Q1763" s="6" t="str">
        <f>IF(Data!$B1763:Q$3007&lt;&gt;"",Data!Q1763,"")</f>
        <v/>
      </c>
      <c r="R1763" s="6" t="str">
        <f>IF(Data!$B1763:R$3007&lt;&gt;"",Data!R1763,"")</f>
        <v/>
      </c>
      <c r="S1763" s="6" t="str">
        <f>IF(Data!$B1763:S$3007&lt;&gt;"",Data!S1763,"")</f>
        <v/>
      </c>
      <c r="T1763" s="6" t="str">
        <f>IF(Data!$B1763:T$3007&lt;&gt;"",Data!T1763,"")</f>
        <v/>
      </c>
      <c r="U1763" s="6" t="str">
        <f>IF(Data!$B1763:U$3007&lt;&gt;"",Data!U1763,"")</f>
        <v/>
      </c>
    </row>
    <row r="1764" spans="1:21">
      <c r="A1764" s="6">
        <v>1758</v>
      </c>
      <c r="B1764" s="6" t="str">
        <f>IF(Data!B1764:$B$3007&lt;&gt;"",Data!B1764,"")</f>
        <v/>
      </c>
      <c r="C1764" s="6" t="str">
        <f>IF(Data!$B1764:C$3007&lt;&gt;"",Data!C1764,"")</f>
        <v/>
      </c>
      <c r="D1764" s="6" t="str">
        <f>IF(Data!$B1764:D$3007&lt;&gt;"",Data!D1764,"")</f>
        <v/>
      </c>
      <c r="E1764" s="6" t="str">
        <f>IF(Data!$B1764:E$3007&lt;&gt;"",Data!E1764,"")</f>
        <v/>
      </c>
      <c r="F1764" s="6" t="str">
        <f>IF(Data!$B1764:F$3007&lt;&gt;"",Data!F1764,"")</f>
        <v/>
      </c>
      <c r="G1764" s="6" t="str">
        <f>IF(Data!$B1764:G$3007&lt;&gt;"",Data!G1764,"")</f>
        <v/>
      </c>
      <c r="H1764" s="6" t="str">
        <f>IF(Data!$B1764:H$3007&lt;&gt;"",Data!H1764,"")</f>
        <v/>
      </c>
      <c r="I1764" s="6" t="str">
        <f>IF(Data!$B1764:I$3007&lt;&gt;"",Data!I1764,"")</f>
        <v/>
      </c>
      <c r="J1764" s="6" t="str">
        <f>IF(Data!$B1764:J$3007&lt;&gt;"",Data!J1764,"")</f>
        <v/>
      </c>
      <c r="K1764" s="6" t="str">
        <f>IF(Data!$B1764:K$3007&lt;&gt;"",Data!K1764,"")</f>
        <v/>
      </c>
      <c r="L1764" s="6" t="str">
        <f>IF(Data!$B1764:L$3007&lt;&gt;"",Data!L1764,"")</f>
        <v/>
      </c>
      <c r="M1764" s="6" t="str">
        <f>IF(Data!$B1764:M$3007&lt;&gt;"",Data!M1764,"")</f>
        <v/>
      </c>
      <c r="N1764" s="6" t="str">
        <f>IF(Data!$B1764:N$3007&lt;&gt;"",Data!N1764,"")</f>
        <v/>
      </c>
      <c r="O1764" s="6" t="str">
        <f>IF(Data!$B1764:O$3007&lt;&gt;"",Data!O1764,"")</f>
        <v/>
      </c>
      <c r="P1764" s="6" t="str">
        <f>IF(Data!$B1764:P$3007&lt;&gt;"",Data!P1764,"")</f>
        <v/>
      </c>
      <c r="Q1764" s="6" t="str">
        <f>IF(Data!$B1764:Q$3007&lt;&gt;"",Data!Q1764,"")</f>
        <v/>
      </c>
      <c r="R1764" s="6" t="str">
        <f>IF(Data!$B1764:R$3007&lt;&gt;"",Data!R1764,"")</f>
        <v/>
      </c>
      <c r="S1764" s="6" t="str">
        <f>IF(Data!$B1764:S$3007&lt;&gt;"",Data!S1764,"")</f>
        <v/>
      </c>
      <c r="T1764" s="6" t="str">
        <f>IF(Data!$B1764:T$3007&lt;&gt;"",Data!T1764,"")</f>
        <v/>
      </c>
      <c r="U1764" s="6" t="str">
        <f>IF(Data!$B1764:U$3007&lt;&gt;"",Data!U1764,"")</f>
        <v/>
      </c>
    </row>
    <row r="1765" spans="1:21">
      <c r="A1765" s="6">
        <v>1759</v>
      </c>
      <c r="B1765" s="6" t="str">
        <f>IF(Data!B1765:$B$3007&lt;&gt;"",Data!B1765,"")</f>
        <v/>
      </c>
      <c r="C1765" s="6" t="str">
        <f>IF(Data!$B1765:C$3007&lt;&gt;"",Data!C1765,"")</f>
        <v/>
      </c>
      <c r="D1765" s="6" t="str">
        <f>IF(Data!$B1765:D$3007&lt;&gt;"",Data!D1765,"")</f>
        <v/>
      </c>
      <c r="E1765" s="6" t="str">
        <f>IF(Data!$B1765:E$3007&lt;&gt;"",Data!E1765,"")</f>
        <v/>
      </c>
      <c r="F1765" s="6" t="str">
        <f>IF(Data!$B1765:F$3007&lt;&gt;"",Data!F1765,"")</f>
        <v/>
      </c>
      <c r="G1765" s="6" t="str">
        <f>IF(Data!$B1765:G$3007&lt;&gt;"",Data!G1765,"")</f>
        <v/>
      </c>
      <c r="H1765" s="6" t="str">
        <f>IF(Data!$B1765:H$3007&lt;&gt;"",Data!H1765,"")</f>
        <v/>
      </c>
      <c r="I1765" s="6" t="str">
        <f>IF(Data!$B1765:I$3007&lt;&gt;"",Data!I1765,"")</f>
        <v/>
      </c>
      <c r="J1765" s="6" t="str">
        <f>IF(Data!$B1765:J$3007&lt;&gt;"",Data!J1765,"")</f>
        <v/>
      </c>
      <c r="K1765" s="6" t="str">
        <f>IF(Data!$B1765:K$3007&lt;&gt;"",Data!K1765,"")</f>
        <v/>
      </c>
      <c r="L1765" s="6" t="str">
        <f>IF(Data!$B1765:L$3007&lt;&gt;"",Data!L1765,"")</f>
        <v/>
      </c>
      <c r="M1765" s="6" t="str">
        <f>IF(Data!$B1765:M$3007&lt;&gt;"",Data!M1765,"")</f>
        <v/>
      </c>
      <c r="N1765" s="6" t="str">
        <f>IF(Data!$B1765:N$3007&lt;&gt;"",Data!N1765,"")</f>
        <v/>
      </c>
      <c r="O1765" s="6" t="str">
        <f>IF(Data!$B1765:O$3007&lt;&gt;"",Data!O1765,"")</f>
        <v/>
      </c>
      <c r="P1765" s="6" t="str">
        <f>IF(Data!$B1765:P$3007&lt;&gt;"",Data!P1765,"")</f>
        <v/>
      </c>
      <c r="Q1765" s="6" t="str">
        <f>IF(Data!$B1765:Q$3007&lt;&gt;"",Data!Q1765,"")</f>
        <v/>
      </c>
      <c r="R1765" s="6" t="str">
        <f>IF(Data!$B1765:R$3007&lt;&gt;"",Data!R1765,"")</f>
        <v/>
      </c>
      <c r="S1765" s="6" t="str">
        <f>IF(Data!$B1765:S$3007&lt;&gt;"",Data!S1765,"")</f>
        <v/>
      </c>
      <c r="T1765" s="6" t="str">
        <f>IF(Data!$B1765:T$3007&lt;&gt;"",Data!T1765,"")</f>
        <v/>
      </c>
      <c r="U1765" s="6" t="str">
        <f>IF(Data!$B1765:U$3007&lt;&gt;"",Data!U1765,"")</f>
        <v/>
      </c>
    </row>
    <row r="1766" spans="1:21">
      <c r="A1766" s="6">
        <v>1760</v>
      </c>
      <c r="B1766" s="6" t="str">
        <f>IF(Data!B1766:$B$3007&lt;&gt;"",Data!B1766,"")</f>
        <v/>
      </c>
      <c r="C1766" s="6" t="str">
        <f>IF(Data!$B1766:C$3007&lt;&gt;"",Data!C1766,"")</f>
        <v/>
      </c>
      <c r="D1766" s="6" t="str">
        <f>IF(Data!$B1766:D$3007&lt;&gt;"",Data!D1766,"")</f>
        <v/>
      </c>
      <c r="E1766" s="6" t="str">
        <f>IF(Data!$B1766:E$3007&lt;&gt;"",Data!E1766,"")</f>
        <v/>
      </c>
      <c r="F1766" s="6" t="str">
        <f>IF(Data!$B1766:F$3007&lt;&gt;"",Data!F1766,"")</f>
        <v/>
      </c>
      <c r="G1766" s="6" t="str">
        <f>IF(Data!$B1766:G$3007&lt;&gt;"",Data!G1766,"")</f>
        <v/>
      </c>
      <c r="H1766" s="6" t="str">
        <f>IF(Data!$B1766:H$3007&lt;&gt;"",Data!H1766,"")</f>
        <v/>
      </c>
      <c r="I1766" s="6" t="str">
        <f>IF(Data!$B1766:I$3007&lt;&gt;"",Data!I1766,"")</f>
        <v/>
      </c>
      <c r="J1766" s="6" t="str">
        <f>IF(Data!$B1766:J$3007&lt;&gt;"",Data!J1766,"")</f>
        <v/>
      </c>
      <c r="K1766" s="6" t="str">
        <f>IF(Data!$B1766:K$3007&lt;&gt;"",Data!K1766,"")</f>
        <v/>
      </c>
      <c r="L1766" s="6" t="str">
        <f>IF(Data!$B1766:L$3007&lt;&gt;"",Data!L1766,"")</f>
        <v/>
      </c>
      <c r="M1766" s="6" t="str">
        <f>IF(Data!$B1766:M$3007&lt;&gt;"",Data!M1766,"")</f>
        <v/>
      </c>
      <c r="N1766" s="6" t="str">
        <f>IF(Data!$B1766:N$3007&lt;&gt;"",Data!N1766,"")</f>
        <v/>
      </c>
      <c r="O1766" s="6" t="str">
        <f>IF(Data!$B1766:O$3007&lt;&gt;"",Data!O1766,"")</f>
        <v/>
      </c>
      <c r="P1766" s="6" t="str">
        <f>IF(Data!$B1766:P$3007&lt;&gt;"",Data!P1766,"")</f>
        <v/>
      </c>
      <c r="Q1766" s="6" t="str">
        <f>IF(Data!$B1766:Q$3007&lt;&gt;"",Data!Q1766,"")</f>
        <v/>
      </c>
      <c r="R1766" s="6" t="str">
        <f>IF(Data!$B1766:R$3007&lt;&gt;"",Data!R1766,"")</f>
        <v/>
      </c>
      <c r="S1766" s="6" t="str">
        <f>IF(Data!$B1766:S$3007&lt;&gt;"",Data!S1766,"")</f>
        <v/>
      </c>
      <c r="T1766" s="6" t="str">
        <f>IF(Data!$B1766:T$3007&lt;&gt;"",Data!T1766,"")</f>
        <v/>
      </c>
      <c r="U1766" s="6" t="str">
        <f>IF(Data!$B1766:U$3007&lt;&gt;"",Data!U1766,"")</f>
        <v/>
      </c>
    </row>
    <row r="1767" spans="1:21">
      <c r="A1767" s="6">
        <v>1761</v>
      </c>
      <c r="B1767" s="6" t="str">
        <f>IF(Data!B1767:$B$3007&lt;&gt;"",Data!B1767,"")</f>
        <v/>
      </c>
      <c r="C1767" s="6" t="str">
        <f>IF(Data!$B1767:C$3007&lt;&gt;"",Data!C1767,"")</f>
        <v/>
      </c>
      <c r="D1767" s="6" t="str">
        <f>IF(Data!$B1767:D$3007&lt;&gt;"",Data!D1767,"")</f>
        <v/>
      </c>
      <c r="E1767" s="6" t="str">
        <f>IF(Data!$B1767:E$3007&lt;&gt;"",Data!E1767,"")</f>
        <v/>
      </c>
      <c r="F1767" s="6" t="str">
        <f>IF(Data!$B1767:F$3007&lt;&gt;"",Data!F1767,"")</f>
        <v/>
      </c>
      <c r="G1767" s="6" t="str">
        <f>IF(Data!$B1767:G$3007&lt;&gt;"",Data!G1767,"")</f>
        <v/>
      </c>
      <c r="H1767" s="6" t="str">
        <f>IF(Data!$B1767:H$3007&lt;&gt;"",Data!H1767,"")</f>
        <v/>
      </c>
      <c r="I1767" s="6" t="str">
        <f>IF(Data!$B1767:I$3007&lt;&gt;"",Data!I1767,"")</f>
        <v/>
      </c>
      <c r="J1767" s="6" t="str">
        <f>IF(Data!$B1767:J$3007&lt;&gt;"",Data!J1767,"")</f>
        <v/>
      </c>
      <c r="K1767" s="6" t="str">
        <f>IF(Data!$B1767:K$3007&lt;&gt;"",Data!K1767,"")</f>
        <v/>
      </c>
      <c r="L1767" s="6" t="str">
        <f>IF(Data!$B1767:L$3007&lt;&gt;"",Data!L1767,"")</f>
        <v/>
      </c>
      <c r="M1767" s="6" t="str">
        <f>IF(Data!$B1767:M$3007&lt;&gt;"",Data!M1767,"")</f>
        <v/>
      </c>
      <c r="N1767" s="6" t="str">
        <f>IF(Data!$B1767:N$3007&lt;&gt;"",Data!N1767,"")</f>
        <v/>
      </c>
      <c r="O1767" s="6" t="str">
        <f>IF(Data!$B1767:O$3007&lt;&gt;"",Data!O1767,"")</f>
        <v/>
      </c>
      <c r="P1767" s="6" t="str">
        <f>IF(Data!$B1767:P$3007&lt;&gt;"",Data!P1767,"")</f>
        <v/>
      </c>
      <c r="Q1767" s="6" t="str">
        <f>IF(Data!$B1767:Q$3007&lt;&gt;"",Data!Q1767,"")</f>
        <v/>
      </c>
      <c r="R1767" s="6" t="str">
        <f>IF(Data!$B1767:R$3007&lt;&gt;"",Data!R1767,"")</f>
        <v/>
      </c>
      <c r="S1767" s="6" t="str">
        <f>IF(Data!$B1767:S$3007&lt;&gt;"",Data!S1767,"")</f>
        <v/>
      </c>
      <c r="T1767" s="6" t="str">
        <f>IF(Data!$B1767:T$3007&lt;&gt;"",Data!T1767,"")</f>
        <v/>
      </c>
      <c r="U1767" s="6" t="str">
        <f>IF(Data!$B1767:U$3007&lt;&gt;"",Data!U1767,"")</f>
        <v/>
      </c>
    </row>
    <row r="1768" spans="1:21">
      <c r="A1768" s="6">
        <v>1762</v>
      </c>
      <c r="B1768" s="6" t="str">
        <f>IF(Data!B1768:$B$3007&lt;&gt;"",Data!B1768,"")</f>
        <v/>
      </c>
      <c r="C1768" s="6" t="str">
        <f>IF(Data!$B1768:C$3007&lt;&gt;"",Data!C1768,"")</f>
        <v/>
      </c>
      <c r="D1768" s="6" t="str">
        <f>IF(Data!$B1768:D$3007&lt;&gt;"",Data!D1768,"")</f>
        <v/>
      </c>
      <c r="E1768" s="6" t="str">
        <f>IF(Data!$B1768:E$3007&lt;&gt;"",Data!E1768,"")</f>
        <v/>
      </c>
      <c r="F1768" s="6" t="str">
        <f>IF(Data!$B1768:F$3007&lt;&gt;"",Data!F1768,"")</f>
        <v/>
      </c>
      <c r="G1768" s="6" t="str">
        <f>IF(Data!$B1768:G$3007&lt;&gt;"",Data!G1768,"")</f>
        <v/>
      </c>
      <c r="H1768" s="6" t="str">
        <f>IF(Data!$B1768:H$3007&lt;&gt;"",Data!H1768,"")</f>
        <v/>
      </c>
      <c r="I1768" s="6" t="str">
        <f>IF(Data!$B1768:I$3007&lt;&gt;"",Data!I1768,"")</f>
        <v/>
      </c>
      <c r="J1768" s="6" t="str">
        <f>IF(Data!$B1768:J$3007&lt;&gt;"",Data!J1768,"")</f>
        <v/>
      </c>
      <c r="K1768" s="6" t="str">
        <f>IF(Data!$B1768:K$3007&lt;&gt;"",Data!K1768,"")</f>
        <v/>
      </c>
      <c r="L1768" s="6" t="str">
        <f>IF(Data!$B1768:L$3007&lt;&gt;"",Data!L1768,"")</f>
        <v/>
      </c>
      <c r="M1768" s="6" t="str">
        <f>IF(Data!$B1768:M$3007&lt;&gt;"",Data!M1768,"")</f>
        <v/>
      </c>
      <c r="N1768" s="6" t="str">
        <f>IF(Data!$B1768:N$3007&lt;&gt;"",Data!N1768,"")</f>
        <v/>
      </c>
      <c r="O1768" s="6" t="str">
        <f>IF(Data!$B1768:O$3007&lt;&gt;"",Data!O1768,"")</f>
        <v/>
      </c>
      <c r="P1768" s="6" t="str">
        <f>IF(Data!$B1768:P$3007&lt;&gt;"",Data!P1768,"")</f>
        <v/>
      </c>
      <c r="Q1768" s="6" t="str">
        <f>IF(Data!$B1768:Q$3007&lt;&gt;"",Data!Q1768,"")</f>
        <v/>
      </c>
      <c r="R1768" s="6" t="str">
        <f>IF(Data!$B1768:R$3007&lt;&gt;"",Data!R1768,"")</f>
        <v/>
      </c>
      <c r="S1768" s="6" t="str">
        <f>IF(Data!$B1768:S$3007&lt;&gt;"",Data!S1768,"")</f>
        <v/>
      </c>
      <c r="T1768" s="6" t="str">
        <f>IF(Data!$B1768:T$3007&lt;&gt;"",Data!T1768,"")</f>
        <v/>
      </c>
      <c r="U1768" s="6" t="str">
        <f>IF(Data!$B1768:U$3007&lt;&gt;"",Data!U1768,"")</f>
        <v/>
      </c>
    </row>
    <row r="1769" spans="1:21">
      <c r="A1769" s="6">
        <v>1763</v>
      </c>
      <c r="B1769" s="6" t="str">
        <f>IF(Data!B1769:$B$3007&lt;&gt;"",Data!B1769,"")</f>
        <v/>
      </c>
      <c r="C1769" s="6" t="str">
        <f>IF(Data!$B1769:C$3007&lt;&gt;"",Data!C1769,"")</f>
        <v/>
      </c>
      <c r="D1769" s="6" t="str">
        <f>IF(Data!$B1769:D$3007&lt;&gt;"",Data!D1769,"")</f>
        <v/>
      </c>
      <c r="E1769" s="6" t="str">
        <f>IF(Data!$B1769:E$3007&lt;&gt;"",Data!E1769,"")</f>
        <v/>
      </c>
      <c r="F1769" s="6" t="str">
        <f>IF(Data!$B1769:F$3007&lt;&gt;"",Data!F1769,"")</f>
        <v/>
      </c>
      <c r="G1769" s="6" t="str">
        <f>IF(Data!$B1769:G$3007&lt;&gt;"",Data!G1769,"")</f>
        <v/>
      </c>
      <c r="H1769" s="6" t="str">
        <f>IF(Data!$B1769:H$3007&lt;&gt;"",Data!H1769,"")</f>
        <v/>
      </c>
      <c r="I1769" s="6" t="str">
        <f>IF(Data!$B1769:I$3007&lt;&gt;"",Data!I1769,"")</f>
        <v/>
      </c>
      <c r="J1769" s="6" t="str">
        <f>IF(Data!$B1769:J$3007&lt;&gt;"",Data!J1769,"")</f>
        <v/>
      </c>
      <c r="K1769" s="6" t="str">
        <f>IF(Data!$B1769:K$3007&lt;&gt;"",Data!K1769,"")</f>
        <v/>
      </c>
      <c r="L1769" s="6" t="str">
        <f>IF(Data!$B1769:L$3007&lt;&gt;"",Data!L1769,"")</f>
        <v/>
      </c>
      <c r="M1769" s="6" t="str">
        <f>IF(Data!$B1769:M$3007&lt;&gt;"",Data!M1769,"")</f>
        <v/>
      </c>
      <c r="N1769" s="6" t="str">
        <f>IF(Data!$B1769:N$3007&lt;&gt;"",Data!N1769,"")</f>
        <v/>
      </c>
      <c r="O1769" s="6" t="str">
        <f>IF(Data!$B1769:O$3007&lt;&gt;"",Data!O1769,"")</f>
        <v/>
      </c>
      <c r="P1769" s="6" t="str">
        <f>IF(Data!$B1769:P$3007&lt;&gt;"",Data!P1769,"")</f>
        <v/>
      </c>
      <c r="Q1769" s="6" t="str">
        <f>IF(Data!$B1769:Q$3007&lt;&gt;"",Data!Q1769,"")</f>
        <v/>
      </c>
      <c r="R1769" s="6" t="str">
        <f>IF(Data!$B1769:R$3007&lt;&gt;"",Data!R1769,"")</f>
        <v/>
      </c>
      <c r="S1769" s="6" t="str">
        <f>IF(Data!$B1769:S$3007&lt;&gt;"",Data!S1769,"")</f>
        <v/>
      </c>
      <c r="T1769" s="6" t="str">
        <f>IF(Data!$B1769:T$3007&lt;&gt;"",Data!T1769,"")</f>
        <v/>
      </c>
      <c r="U1769" s="6" t="str">
        <f>IF(Data!$B1769:U$3007&lt;&gt;"",Data!U1769,"")</f>
        <v/>
      </c>
    </row>
    <row r="1770" spans="1:21">
      <c r="A1770" s="6">
        <v>1764</v>
      </c>
      <c r="B1770" s="6" t="str">
        <f>IF(Data!B1770:$B$3007&lt;&gt;"",Data!B1770,"")</f>
        <v/>
      </c>
      <c r="C1770" s="6" t="str">
        <f>IF(Data!$B1770:C$3007&lt;&gt;"",Data!C1770,"")</f>
        <v/>
      </c>
      <c r="D1770" s="6" t="str">
        <f>IF(Data!$B1770:D$3007&lt;&gt;"",Data!D1770,"")</f>
        <v/>
      </c>
      <c r="E1770" s="6" t="str">
        <f>IF(Data!$B1770:E$3007&lt;&gt;"",Data!E1770,"")</f>
        <v/>
      </c>
      <c r="F1770" s="6" t="str">
        <f>IF(Data!$B1770:F$3007&lt;&gt;"",Data!F1770,"")</f>
        <v/>
      </c>
      <c r="G1770" s="6" t="str">
        <f>IF(Data!$B1770:G$3007&lt;&gt;"",Data!G1770,"")</f>
        <v/>
      </c>
      <c r="H1770" s="6" t="str">
        <f>IF(Data!$B1770:H$3007&lt;&gt;"",Data!H1770,"")</f>
        <v/>
      </c>
      <c r="I1770" s="6" t="str">
        <f>IF(Data!$B1770:I$3007&lt;&gt;"",Data!I1770,"")</f>
        <v/>
      </c>
      <c r="J1770" s="6" t="str">
        <f>IF(Data!$B1770:J$3007&lt;&gt;"",Data!J1770,"")</f>
        <v/>
      </c>
      <c r="K1770" s="6" t="str">
        <f>IF(Data!$B1770:K$3007&lt;&gt;"",Data!K1770,"")</f>
        <v/>
      </c>
      <c r="L1770" s="6" t="str">
        <f>IF(Data!$B1770:L$3007&lt;&gt;"",Data!L1770,"")</f>
        <v/>
      </c>
      <c r="M1770" s="6" t="str">
        <f>IF(Data!$B1770:M$3007&lt;&gt;"",Data!M1770,"")</f>
        <v/>
      </c>
      <c r="N1770" s="6" t="str">
        <f>IF(Data!$B1770:N$3007&lt;&gt;"",Data!N1770,"")</f>
        <v/>
      </c>
      <c r="O1770" s="6" t="str">
        <f>IF(Data!$B1770:O$3007&lt;&gt;"",Data!O1770,"")</f>
        <v/>
      </c>
      <c r="P1770" s="6" t="str">
        <f>IF(Data!$B1770:P$3007&lt;&gt;"",Data!P1770,"")</f>
        <v/>
      </c>
      <c r="Q1770" s="6" t="str">
        <f>IF(Data!$B1770:Q$3007&lt;&gt;"",Data!Q1770,"")</f>
        <v/>
      </c>
      <c r="R1770" s="6" t="str">
        <f>IF(Data!$B1770:R$3007&lt;&gt;"",Data!R1770,"")</f>
        <v/>
      </c>
      <c r="S1770" s="6" t="str">
        <f>IF(Data!$B1770:S$3007&lt;&gt;"",Data!S1770,"")</f>
        <v/>
      </c>
      <c r="T1770" s="6" t="str">
        <f>IF(Data!$B1770:T$3007&lt;&gt;"",Data!T1770,"")</f>
        <v/>
      </c>
      <c r="U1770" s="6" t="str">
        <f>IF(Data!$B1770:U$3007&lt;&gt;"",Data!U1770,"")</f>
        <v/>
      </c>
    </row>
    <row r="1771" spans="1:21">
      <c r="A1771" s="6">
        <v>1765</v>
      </c>
      <c r="B1771" s="6" t="str">
        <f>IF(Data!B1771:$B$3007&lt;&gt;"",Data!B1771,"")</f>
        <v/>
      </c>
      <c r="C1771" s="6" t="str">
        <f>IF(Data!$B1771:C$3007&lt;&gt;"",Data!C1771,"")</f>
        <v/>
      </c>
      <c r="D1771" s="6" t="str">
        <f>IF(Data!$B1771:D$3007&lt;&gt;"",Data!D1771,"")</f>
        <v/>
      </c>
      <c r="E1771" s="6" t="str">
        <f>IF(Data!$B1771:E$3007&lt;&gt;"",Data!E1771,"")</f>
        <v/>
      </c>
      <c r="F1771" s="6" t="str">
        <f>IF(Data!$B1771:F$3007&lt;&gt;"",Data!F1771,"")</f>
        <v/>
      </c>
      <c r="G1771" s="6" t="str">
        <f>IF(Data!$B1771:G$3007&lt;&gt;"",Data!G1771,"")</f>
        <v/>
      </c>
      <c r="H1771" s="6" t="str">
        <f>IF(Data!$B1771:H$3007&lt;&gt;"",Data!H1771,"")</f>
        <v/>
      </c>
      <c r="I1771" s="6" t="str">
        <f>IF(Data!$B1771:I$3007&lt;&gt;"",Data!I1771,"")</f>
        <v/>
      </c>
      <c r="J1771" s="6" t="str">
        <f>IF(Data!$B1771:J$3007&lt;&gt;"",Data!J1771,"")</f>
        <v/>
      </c>
      <c r="K1771" s="6" t="str">
        <f>IF(Data!$B1771:K$3007&lt;&gt;"",Data!K1771,"")</f>
        <v/>
      </c>
      <c r="L1771" s="6" t="str">
        <f>IF(Data!$B1771:L$3007&lt;&gt;"",Data!L1771,"")</f>
        <v/>
      </c>
      <c r="M1771" s="6" t="str">
        <f>IF(Data!$B1771:M$3007&lt;&gt;"",Data!M1771,"")</f>
        <v/>
      </c>
      <c r="N1771" s="6" t="str">
        <f>IF(Data!$B1771:N$3007&lt;&gt;"",Data!N1771,"")</f>
        <v/>
      </c>
      <c r="O1771" s="6" t="str">
        <f>IF(Data!$B1771:O$3007&lt;&gt;"",Data!O1771,"")</f>
        <v/>
      </c>
      <c r="P1771" s="6" t="str">
        <f>IF(Data!$B1771:P$3007&lt;&gt;"",Data!P1771,"")</f>
        <v/>
      </c>
      <c r="Q1771" s="6" t="str">
        <f>IF(Data!$B1771:Q$3007&lt;&gt;"",Data!Q1771,"")</f>
        <v/>
      </c>
      <c r="R1771" s="6" t="str">
        <f>IF(Data!$B1771:R$3007&lt;&gt;"",Data!R1771,"")</f>
        <v/>
      </c>
      <c r="S1771" s="6" t="str">
        <f>IF(Data!$B1771:S$3007&lt;&gt;"",Data!S1771,"")</f>
        <v/>
      </c>
      <c r="T1771" s="6" t="str">
        <f>IF(Data!$B1771:T$3007&lt;&gt;"",Data!T1771,"")</f>
        <v/>
      </c>
      <c r="U1771" s="6" t="str">
        <f>IF(Data!$B1771:U$3007&lt;&gt;"",Data!U1771,"")</f>
        <v/>
      </c>
    </row>
    <row r="1772" spans="1:21">
      <c r="A1772" s="6">
        <v>1766</v>
      </c>
      <c r="B1772" s="6" t="str">
        <f>IF(Data!B1772:$B$3007&lt;&gt;"",Data!B1772,"")</f>
        <v/>
      </c>
      <c r="C1772" s="6" t="str">
        <f>IF(Data!$B1772:C$3007&lt;&gt;"",Data!C1772,"")</f>
        <v/>
      </c>
      <c r="D1772" s="6" t="str">
        <f>IF(Data!$B1772:D$3007&lt;&gt;"",Data!D1772,"")</f>
        <v/>
      </c>
      <c r="E1772" s="6" t="str">
        <f>IF(Data!$B1772:E$3007&lt;&gt;"",Data!E1772,"")</f>
        <v/>
      </c>
      <c r="F1772" s="6" t="str">
        <f>IF(Data!$B1772:F$3007&lt;&gt;"",Data!F1772,"")</f>
        <v/>
      </c>
      <c r="G1772" s="6" t="str">
        <f>IF(Data!$B1772:G$3007&lt;&gt;"",Data!G1772,"")</f>
        <v/>
      </c>
      <c r="H1772" s="6" t="str">
        <f>IF(Data!$B1772:H$3007&lt;&gt;"",Data!H1772,"")</f>
        <v/>
      </c>
      <c r="I1772" s="6" t="str">
        <f>IF(Data!$B1772:I$3007&lt;&gt;"",Data!I1772,"")</f>
        <v/>
      </c>
      <c r="J1772" s="6" t="str">
        <f>IF(Data!$B1772:J$3007&lt;&gt;"",Data!J1772,"")</f>
        <v/>
      </c>
      <c r="K1772" s="6" t="str">
        <f>IF(Data!$B1772:K$3007&lt;&gt;"",Data!K1772,"")</f>
        <v/>
      </c>
      <c r="L1772" s="6" t="str">
        <f>IF(Data!$B1772:L$3007&lt;&gt;"",Data!L1772,"")</f>
        <v/>
      </c>
      <c r="M1772" s="6" t="str">
        <f>IF(Data!$B1772:M$3007&lt;&gt;"",Data!M1772,"")</f>
        <v/>
      </c>
      <c r="N1772" s="6" t="str">
        <f>IF(Data!$B1772:N$3007&lt;&gt;"",Data!N1772,"")</f>
        <v/>
      </c>
      <c r="O1772" s="6" t="str">
        <f>IF(Data!$B1772:O$3007&lt;&gt;"",Data!O1772,"")</f>
        <v/>
      </c>
      <c r="P1772" s="6" t="str">
        <f>IF(Data!$B1772:P$3007&lt;&gt;"",Data!P1772,"")</f>
        <v/>
      </c>
      <c r="Q1772" s="6" t="str">
        <f>IF(Data!$B1772:Q$3007&lt;&gt;"",Data!Q1772,"")</f>
        <v/>
      </c>
      <c r="R1772" s="6" t="str">
        <f>IF(Data!$B1772:R$3007&lt;&gt;"",Data!R1772,"")</f>
        <v/>
      </c>
      <c r="S1772" s="6" t="str">
        <f>IF(Data!$B1772:S$3007&lt;&gt;"",Data!S1772,"")</f>
        <v/>
      </c>
      <c r="T1772" s="6" t="str">
        <f>IF(Data!$B1772:T$3007&lt;&gt;"",Data!T1772,"")</f>
        <v/>
      </c>
      <c r="U1772" s="6" t="str">
        <f>IF(Data!$B1772:U$3007&lt;&gt;"",Data!U1772,"")</f>
        <v/>
      </c>
    </row>
    <row r="1773" spans="1:21">
      <c r="A1773" s="6">
        <v>1767</v>
      </c>
      <c r="B1773" s="6" t="str">
        <f>IF(Data!B1773:$B$3007&lt;&gt;"",Data!B1773,"")</f>
        <v/>
      </c>
      <c r="C1773" s="6" t="str">
        <f>IF(Data!$B1773:C$3007&lt;&gt;"",Data!C1773,"")</f>
        <v/>
      </c>
      <c r="D1773" s="6" t="str">
        <f>IF(Data!$B1773:D$3007&lt;&gt;"",Data!D1773,"")</f>
        <v/>
      </c>
      <c r="E1773" s="6" t="str">
        <f>IF(Data!$B1773:E$3007&lt;&gt;"",Data!E1773,"")</f>
        <v/>
      </c>
      <c r="F1773" s="6" t="str">
        <f>IF(Data!$B1773:F$3007&lt;&gt;"",Data!F1773,"")</f>
        <v/>
      </c>
      <c r="G1773" s="6" t="str">
        <f>IF(Data!$B1773:G$3007&lt;&gt;"",Data!G1773,"")</f>
        <v/>
      </c>
      <c r="H1773" s="6" t="str">
        <f>IF(Data!$B1773:H$3007&lt;&gt;"",Data!H1773,"")</f>
        <v/>
      </c>
      <c r="I1773" s="6" t="str">
        <f>IF(Data!$B1773:I$3007&lt;&gt;"",Data!I1773,"")</f>
        <v/>
      </c>
      <c r="J1773" s="6" t="str">
        <f>IF(Data!$B1773:J$3007&lt;&gt;"",Data!J1773,"")</f>
        <v/>
      </c>
      <c r="K1773" s="6" t="str">
        <f>IF(Data!$B1773:K$3007&lt;&gt;"",Data!K1773,"")</f>
        <v/>
      </c>
      <c r="L1773" s="6" t="str">
        <f>IF(Data!$B1773:L$3007&lt;&gt;"",Data!L1773,"")</f>
        <v/>
      </c>
      <c r="M1773" s="6" t="str">
        <f>IF(Data!$B1773:M$3007&lt;&gt;"",Data!M1773,"")</f>
        <v/>
      </c>
      <c r="N1773" s="6" t="str">
        <f>IF(Data!$B1773:N$3007&lt;&gt;"",Data!N1773,"")</f>
        <v/>
      </c>
      <c r="O1773" s="6" t="str">
        <f>IF(Data!$B1773:O$3007&lt;&gt;"",Data!O1773,"")</f>
        <v/>
      </c>
      <c r="P1773" s="6" t="str">
        <f>IF(Data!$B1773:P$3007&lt;&gt;"",Data!P1773,"")</f>
        <v/>
      </c>
      <c r="Q1773" s="6" t="str">
        <f>IF(Data!$B1773:Q$3007&lt;&gt;"",Data!Q1773,"")</f>
        <v/>
      </c>
      <c r="R1773" s="6" t="str">
        <f>IF(Data!$B1773:R$3007&lt;&gt;"",Data!R1773,"")</f>
        <v/>
      </c>
      <c r="S1773" s="6" t="str">
        <f>IF(Data!$B1773:S$3007&lt;&gt;"",Data!S1773,"")</f>
        <v/>
      </c>
      <c r="T1773" s="6" t="str">
        <f>IF(Data!$B1773:T$3007&lt;&gt;"",Data!T1773,"")</f>
        <v/>
      </c>
      <c r="U1773" s="6" t="str">
        <f>IF(Data!$B1773:U$3007&lt;&gt;"",Data!U1773,"")</f>
        <v/>
      </c>
    </row>
    <row r="1774" spans="1:21">
      <c r="A1774" s="6">
        <v>1768</v>
      </c>
      <c r="B1774" s="6" t="str">
        <f>IF(Data!B1774:$B$3007&lt;&gt;"",Data!B1774,"")</f>
        <v/>
      </c>
      <c r="C1774" s="6" t="str">
        <f>IF(Data!$B1774:C$3007&lt;&gt;"",Data!C1774,"")</f>
        <v/>
      </c>
      <c r="D1774" s="6" t="str">
        <f>IF(Data!$B1774:D$3007&lt;&gt;"",Data!D1774,"")</f>
        <v/>
      </c>
      <c r="E1774" s="6" t="str">
        <f>IF(Data!$B1774:E$3007&lt;&gt;"",Data!E1774,"")</f>
        <v/>
      </c>
      <c r="F1774" s="6" t="str">
        <f>IF(Data!$B1774:F$3007&lt;&gt;"",Data!F1774,"")</f>
        <v/>
      </c>
      <c r="G1774" s="6" t="str">
        <f>IF(Data!$B1774:G$3007&lt;&gt;"",Data!G1774,"")</f>
        <v/>
      </c>
      <c r="H1774" s="6" t="str">
        <f>IF(Data!$B1774:H$3007&lt;&gt;"",Data!H1774,"")</f>
        <v/>
      </c>
      <c r="I1774" s="6" t="str">
        <f>IF(Data!$B1774:I$3007&lt;&gt;"",Data!I1774,"")</f>
        <v/>
      </c>
      <c r="J1774" s="6" t="str">
        <f>IF(Data!$B1774:J$3007&lt;&gt;"",Data!J1774,"")</f>
        <v/>
      </c>
      <c r="K1774" s="6" t="str">
        <f>IF(Data!$B1774:K$3007&lt;&gt;"",Data!K1774,"")</f>
        <v/>
      </c>
      <c r="L1774" s="6" t="str">
        <f>IF(Data!$B1774:L$3007&lt;&gt;"",Data!L1774,"")</f>
        <v/>
      </c>
      <c r="M1774" s="6" t="str">
        <f>IF(Data!$B1774:M$3007&lt;&gt;"",Data!M1774,"")</f>
        <v/>
      </c>
      <c r="N1774" s="6" t="str">
        <f>IF(Data!$B1774:N$3007&lt;&gt;"",Data!N1774,"")</f>
        <v/>
      </c>
      <c r="O1774" s="6" t="str">
        <f>IF(Data!$B1774:O$3007&lt;&gt;"",Data!O1774,"")</f>
        <v/>
      </c>
      <c r="P1774" s="6" t="str">
        <f>IF(Data!$B1774:P$3007&lt;&gt;"",Data!P1774,"")</f>
        <v/>
      </c>
      <c r="Q1774" s="6" t="str">
        <f>IF(Data!$B1774:Q$3007&lt;&gt;"",Data!Q1774,"")</f>
        <v/>
      </c>
      <c r="R1774" s="6" t="str">
        <f>IF(Data!$B1774:R$3007&lt;&gt;"",Data!R1774,"")</f>
        <v/>
      </c>
      <c r="S1774" s="6" t="str">
        <f>IF(Data!$B1774:S$3007&lt;&gt;"",Data!S1774,"")</f>
        <v/>
      </c>
      <c r="T1774" s="6" t="str">
        <f>IF(Data!$B1774:T$3007&lt;&gt;"",Data!T1774,"")</f>
        <v/>
      </c>
      <c r="U1774" s="6" t="str">
        <f>IF(Data!$B1774:U$3007&lt;&gt;"",Data!U1774,"")</f>
        <v/>
      </c>
    </row>
    <row r="1775" spans="1:21">
      <c r="A1775" s="6">
        <v>1769</v>
      </c>
      <c r="B1775" s="6" t="str">
        <f>IF(Data!B1775:$B$3007&lt;&gt;"",Data!B1775,"")</f>
        <v/>
      </c>
      <c r="C1775" s="6" t="str">
        <f>IF(Data!$B1775:C$3007&lt;&gt;"",Data!C1775,"")</f>
        <v/>
      </c>
      <c r="D1775" s="6" t="str">
        <f>IF(Data!$B1775:D$3007&lt;&gt;"",Data!D1775,"")</f>
        <v/>
      </c>
      <c r="E1775" s="6" t="str">
        <f>IF(Data!$B1775:E$3007&lt;&gt;"",Data!E1775,"")</f>
        <v/>
      </c>
      <c r="F1775" s="6" t="str">
        <f>IF(Data!$B1775:F$3007&lt;&gt;"",Data!F1775,"")</f>
        <v/>
      </c>
      <c r="G1775" s="6" t="str">
        <f>IF(Data!$B1775:G$3007&lt;&gt;"",Data!G1775,"")</f>
        <v/>
      </c>
      <c r="H1775" s="6" t="str">
        <f>IF(Data!$B1775:H$3007&lt;&gt;"",Data!H1775,"")</f>
        <v/>
      </c>
      <c r="I1775" s="6" t="str">
        <f>IF(Data!$B1775:I$3007&lt;&gt;"",Data!I1775,"")</f>
        <v/>
      </c>
      <c r="J1775" s="6" t="str">
        <f>IF(Data!$B1775:J$3007&lt;&gt;"",Data!J1775,"")</f>
        <v/>
      </c>
      <c r="K1775" s="6" t="str">
        <f>IF(Data!$B1775:K$3007&lt;&gt;"",Data!K1775,"")</f>
        <v/>
      </c>
      <c r="L1775" s="6" t="str">
        <f>IF(Data!$B1775:L$3007&lt;&gt;"",Data!L1775,"")</f>
        <v/>
      </c>
      <c r="M1775" s="6" t="str">
        <f>IF(Data!$B1775:M$3007&lt;&gt;"",Data!M1775,"")</f>
        <v/>
      </c>
      <c r="N1775" s="6" t="str">
        <f>IF(Data!$B1775:N$3007&lt;&gt;"",Data!N1775,"")</f>
        <v/>
      </c>
      <c r="O1775" s="6" t="str">
        <f>IF(Data!$B1775:O$3007&lt;&gt;"",Data!O1775,"")</f>
        <v/>
      </c>
      <c r="P1775" s="6" t="str">
        <f>IF(Data!$B1775:P$3007&lt;&gt;"",Data!P1775,"")</f>
        <v/>
      </c>
      <c r="Q1775" s="6" t="str">
        <f>IF(Data!$B1775:Q$3007&lt;&gt;"",Data!Q1775,"")</f>
        <v/>
      </c>
      <c r="R1775" s="6" t="str">
        <f>IF(Data!$B1775:R$3007&lt;&gt;"",Data!R1775,"")</f>
        <v/>
      </c>
      <c r="S1775" s="6" t="str">
        <f>IF(Data!$B1775:S$3007&lt;&gt;"",Data!S1775,"")</f>
        <v/>
      </c>
      <c r="T1775" s="6" t="str">
        <f>IF(Data!$B1775:T$3007&lt;&gt;"",Data!T1775,"")</f>
        <v/>
      </c>
      <c r="U1775" s="6" t="str">
        <f>IF(Data!$B1775:U$3007&lt;&gt;"",Data!U1775,"")</f>
        <v/>
      </c>
    </row>
    <row r="1776" spans="1:21">
      <c r="A1776" s="6">
        <v>1770</v>
      </c>
      <c r="B1776" s="6" t="str">
        <f>IF(Data!B1776:$B$3007&lt;&gt;"",Data!B1776,"")</f>
        <v/>
      </c>
      <c r="C1776" s="6" t="str">
        <f>IF(Data!$B1776:C$3007&lt;&gt;"",Data!C1776,"")</f>
        <v/>
      </c>
      <c r="D1776" s="6" t="str">
        <f>IF(Data!$B1776:D$3007&lt;&gt;"",Data!D1776,"")</f>
        <v/>
      </c>
      <c r="E1776" s="6" t="str">
        <f>IF(Data!$B1776:E$3007&lt;&gt;"",Data!E1776,"")</f>
        <v/>
      </c>
      <c r="F1776" s="6" t="str">
        <f>IF(Data!$B1776:F$3007&lt;&gt;"",Data!F1776,"")</f>
        <v/>
      </c>
      <c r="G1776" s="6" t="str">
        <f>IF(Data!$B1776:G$3007&lt;&gt;"",Data!G1776,"")</f>
        <v/>
      </c>
      <c r="H1776" s="6" t="str">
        <f>IF(Data!$B1776:H$3007&lt;&gt;"",Data!H1776,"")</f>
        <v/>
      </c>
      <c r="I1776" s="6" t="str">
        <f>IF(Data!$B1776:I$3007&lt;&gt;"",Data!I1776,"")</f>
        <v/>
      </c>
      <c r="J1776" s="6" t="str">
        <f>IF(Data!$B1776:J$3007&lt;&gt;"",Data!J1776,"")</f>
        <v/>
      </c>
      <c r="K1776" s="6" t="str">
        <f>IF(Data!$B1776:K$3007&lt;&gt;"",Data!K1776,"")</f>
        <v/>
      </c>
      <c r="L1776" s="6" t="str">
        <f>IF(Data!$B1776:L$3007&lt;&gt;"",Data!L1776,"")</f>
        <v/>
      </c>
      <c r="M1776" s="6" t="str">
        <f>IF(Data!$B1776:M$3007&lt;&gt;"",Data!M1776,"")</f>
        <v/>
      </c>
      <c r="N1776" s="6" t="str">
        <f>IF(Data!$B1776:N$3007&lt;&gt;"",Data!N1776,"")</f>
        <v/>
      </c>
      <c r="O1776" s="6" t="str">
        <f>IF(Data!$B1776:O$3007&lt;&gt;"",Data!O1776,"")</f>
        <v/>
      </c>
      <c r="P1776" s="6" t="str">
        <f>IF(Data!$B1776:P$3007&lt;&gt;"",Data!P1776,"")</f>
        <v/>
      </c>
      <c r="Q1776" s="6" t="str">
        <f>IF(Data!$B1776:Q$3007&lt;&gt;"",Data!Q1776,"")</f>
        <v/>
      </c>
      <c r="R1776" s="6" t="str">
        <f>IF(Data!$B1776:R$3007&lt;&gt;"",Data!R1776,"")</f>
        <v/>
      </c>
      <c r="S1776" s="6" t="str">
        <f>IF(Data!$B1776:S$3007&lt;&gt;"",Data!S1776,"")</f>
        <v/>
      </c>
      <c r="T1776" s="6" t="str">
        <f>IF(Data!$B1776:T$3007&lt;&gt;"",Data!T1776,"")</f>
        <v/>
      </c>
      <c r="U1776" s="6" t="str">
        <f>IF(Data!$B1776:U$3007&lt;&gt;"",Data!U1776,"")</f>
        <v/>
      </c>
    </row>
    <row r="1777" spans="1:21">
      <c r="A1777" s="6">
        <v>1771</v>
      </c>
      <c r="B1777" s="6" t="str">
        <f>IF(Data!B1777:$B$3007&lt;&gt;"",Data!B1777,"")</f>
        <v/>
      </c>
      <c r="C1777" s="6" t="str">
        <f>IF(Data!$B1777:C$3007&lt;&gt;"",Data!C1777,"")</f>
        <v/>
      </c>
      <c r="D1777" s="6" t="str">
        <f>IF(Data!$B1777:D$3007&lt;&gt;"",Data!D1777,"")</f>
        <v/>
      </c>
      <c r="E1777" s="6" t="str">
        <f>IF(Data!$B1777:E$3007&lt;&gt;"",Data!E1777,"")</f>
        <v/>
      </c>
      <c r="F1777" s="6" t="str">
        <f>IF(Data!$B1777:F$3007&lt;&gt;"",Data!F1777,"")</f>
        <v/>
      </c>
      <c r="G1777" s="6" t="str">
        <f>IF(Data!$B1777:G$3007&lt;&gt;"",Data!G1777,"")</f>
        <v/>
      </c>
      <c r="H1777" s="6" t="str">
        <f>IF(Data!$B1777:H$3007&lt;&gt;"",Data!H1777,"")</f>
        <v/>
      </c>
      <c r="I1777" s="6" t="str">
        <f>IF(Data!$B1777:I$3007&lt;&gt;"",Data!I1777,"")</f>
        <v/>
      </c>
      <c r="J1777" s="6" t="str">
        <f>IF(Data!$B1777:J$3007&lt;&gt;"",Data!J1777,"")</f>
        <v/>
      </c>
      <c r="K1777" s="6" t="str">
        <f>IF(Data!$B1777:K$3007&lt;&gt;"",Data!K1777,"")</f>
        <v/>
      </c>
      <c r="L1777" s="6" t="str">
        <f>IF(Data!$B1777:L$3007&lt;&gt;"",Data!L1777,"")</f>
        <v/>
      </c>
      <c r="M1777" s="6" t="str">
        <f>IF(Data!$B1777:M$3007&lt;&gt;"",Data!M1777,"")</f>
        <v/>
      </c>
      <c r="N1777" s="6" t="str">
        <f>IF(Data!$B1777:N$3007&lt;&gt;"",Data!N1777,"")</f>
        <v/>
      </c>
      <c r="O1777" s="6" t="str">
        <f>IF(Data!$B1777:O$3007&lt;&gt;"",Data!O1777,"")</f>
        <v/>
      </c>
      <c r="P1777" s="6" t="str">
        <f>IF(Data!$B1777:P$3007&lt;&gt;"",Data!P1777,"")</f>
        <v/>
      </c>
      <c r="Q1777" s="6" t="str">
        <f>IF(Data!$B1777:Q$3007&lt;&gt;"",Data!Q1777,"")</f>
        <v/>
      </c>
      <c r="R1777" s="6" t="str">
        <f>IF(Data!$B1777:R$3007&lt;&gt;"",Data!R1777,"")</f>
        <v/>
      </c>
      <c r="S1777" s="6" t="str">
        <f>IF(Data!$B1777:S$3007&lt;&gt;"",Data!S1777,"")</f>
        <v/>
      </c>
      <c r="T1777" s="6" t="str">
        <f>IF(Data!$B1777:T$3007&lt;&gt;"",Data!T1777,"")</f>
        <v/>
      </c>
      <c r="U1777" s="6" t="str">
        <f>IF(Data!$B1777:U$3007&lt;&gt;"",Data!U1777,"")</f>
        <v/>
      </c>
    </row>
    <row r="1778" spans="1:21">
      <c r="A1778" s="6">
        <v>1772</v>
      </c>
      <c r="B1778" s="6" t="str">
        <f>IF(Data!B1778:$B$3007&lt;&gt;"",Data!B1778,"")</f>
        <v/>
      </c>
      <c r="C1778" s="6" t="str">
        <f>IF(Data!$B1778:C$3007&lt;&gt;"",Data!C1778,"")</f>
        <v/>
      </c>
      <c r="D1778" s="6" t="str">
        <f>IF(Data!$B1778:D$3007&lt;&gt;"",Data!D1778,"")</f>
        <v/>
      </c>
      <c r="E1778" s="6" t="str">
        <f>IF(Data!$B1778:E$3007&lt;&gt;"",Data!E1778,"")</f>
        <v/>
      </c>
      <c r="F1778" s="6" t="str">
        <f>IF(Data!$B1778:F$3007&lt;&gt;"",Data!F1778,"")</f>
        <v/>
      </c>
      <c r="G1778" s="6" t="str">
        <f>IF(Data!$B1778:G$3007&lt;&gt;"",Data!G1778,"")</f>
        <v/>
      </c>
      <c r="H1778" s="6" t="str">
        <f>IF(Data!$B1778:H$3007&lt;&gt;"",Data!H1778,"")</f>
        <v/>
      </c>
      <c r="I1778" s="6" t="str">
        <f>IF(Data!$B1778:I$3007&lt;&gt;"",Data!I1778,"")</f>
        <v/>
      </c>
      <c r="J1778" s="6" t="str">
        <f>IF(Data!$B1778:J$3007&lt;&gt;"",Data!J1778,"")</f>
        <v/>
      </c>
      <c r="K1778" s="6" t="str">
        <f>IF(Data!$B1778:K$3007&lt;&gt;"",Data!K1778,"")</f>
        <v/>
      </c>
      <c r="L1778" s="6" t="str">
        <f>IF(Data!$B1778:L$3007&lt;&gt;"",Data!L1778,"")</f>
        <v/>
      </c>
      <c r="M1778" s="6" t="str">
        <f>IF(Data!$B1778:M$3007&lt;&gt;"",Data!M1778,"")</f>
        <v/>
      </c>
      <c r="N1778" s="6" t="str">
        <f>IF(Data!$B1778:N$3007&lt;&gt;"",Data!N1778,"")</f>
        <v/>
      </c>
      <c r="O1778" s="6" t="str">
        <f>IF(Data!$B1778:O$3007&lt;&gt;"",Data!O1778,"")</f>
        <v/>
      </c>
      <c r="P1778" s="6" t="str">
        <f>IF(Data!$B1778:P$3007&lt;&gt;"",Data!P1778,"")</f>
        <v/>
      </c>
      <c r="Q1778" s="6" t="str">
        <f>IF(Data!$B1778:Q$3007&lt;&gt;"",Data!Q1778,"")</f>
        <v/>
      </c>
      <c r="R1778" s="6" t="str">
        <f>IF(Data!$B1778:R$3007&lt;&gt;"",Data!R1778,"")</f>
        <v/>
      </c>
      <c r="S1778" s="6" t="str">
        <f>IF(Data!$B1778:S$3007&lt;&gt;"",Data!S1778,"")</f>
        <v/>
      </c>
      <c r="T1778" s="6" t="str">
        <f>IF(Data!$B1778:T$3007&lt;&gt;"",Data!T1778,"")</f>
        <v/>
      </c>
      <c r="U1778" s="6" t="str">
        <f>IF(Data!$B1778:U$3007&lt;&gt;"",Data!U1778,"")</f>
        <v/>
      </c>
    </row>
    <row r="1779" spans="1:21">
      <c r="A1779" s="6">
        <v>1773</v>
      </c>
      <c r="B1779" s="6" t="str">
        <f>IF(Data!B1779:$B$3007&lt;&gt;"",Data!B1779,"")</f>
        <v/>
      </c>
      <c r="C1779" s="6" t="str">
        <f>IF(Data!$B1779:C$3007&lt;&gt;"",Data!C1779,"")</f>
        <v/>
      </c>
      <c r="D1779" s="6" t="str">
        <f>IF(Data!$B1779:D$3007&lt;&gt;"",Data!D1779,"")</f>
        <v/>
      </c>
      <c r="E1779" s="6" t="str">
        <f>IF(Data!$B1779:E$3007&lt;&gt;"",Data!E1779,"")</f>
        <v/>
      </c>
      <c r="F1779" s="6" t="str">
        <f>IF(Data!$B1779:F$3007&lt;&gt;"",Data!F1779,"")</f>
        <v/>
      </c>
      <c r="G1779" s="6" t="str">
        <f>IF(Data!$B1779:G$3007&lt;&gt;"",Data!G1779,"")</f>
        <v/>
      </c>
      <c r="H1779" s="6" t="str">
        <f>IF(Data!$B1779:H$3007&lt;&gt;"",Data!H1779,"")</f>
        <v/>
      </c>
      <c r="I1779" s="6" t="str">
        <f>IF(Data!$B1779:I$3007&lt;&gt;"",Data!I1779,"")</f>
        <v/>
      </c>
      <c r="J1779" s="6" t="str">
        <f>IF(Data!$B1779:J$3007&lt;&gt;"",Data!J1779,"")</f>
        <v/>
      </c>
      <c r="K1779" s="6" t="str">
        <f>IF(Data!$B1779:K$3007&lt;&gt;"",Data!K1779,"")</f>
        <v/>
      </c>
      <c r="L1779" s="6" t="str">
        <f>IF(Data!$B1779:L$3007&lt;&gt;"",Data!L1779,"")</f>
        <v/>
      </c>
      <c r="M1779" s="6" t="str">
        <f>IF(Data!$B1779:M$3007&lt;&gt;"",Data!M1779,"")</f>
        <v/>
      </c>
      <c r="N1779" s="6" t="str">
        <f>IF(Data!$B1779:N$3007&lt;&gt;"",Data!N1779,"")</f>
        <v/>
      </c>
      <c r="O1779" s="6" t="str">
        <f>IF(Data!$B1779:O$3007&lt;&gt;"",Data!O1779,"")</f>
        <v/>
      </c>
      <c r="P1779" s="6" t="str">
        <f>IF(Data!$B1779:P$3007&lt;&gt;"",Data!P1779,"")</f>
        <v/>
      </c>
      <c r="Q1779" s="6" t="str">
        <f>IF(Data!$B1779:Q$3007&lt;&gt;"",Data!Q1779,"")</f>
        <v/>
      </c>
      <c r="R1779" s="6" t="str">
        <f>IF(Data!$B1779:R$3007&lt;&gt;"",Data!R1779,"")</f>
        <v/>
      </c>
      <c r="S1779" s="6" t="str">
        <f>IF(Data!$B1779:S$3007&lt;&gt;"",Data!S1779,"")</f>
        <v/>
      </c>
      <c r="T1779" s="6" t="str">
        <f>IF(Data!$B1779:T$3007&lt;&gt;"",Data!T1779,"")</f>
        <v/>
      </c>
      <c r="U1779" s="6" t="str">
        <f>IF(Data!$B1779:U$3007&lt;&gt;"",Data!U1779,"")</f>
        <v/>
      </c>
    </row>
    <row r="1780" spans="1:21">
      <c r="A1780" s="6">
        <v>1774</v>
      </c>
      <c r="B1780" s="6" t="str">
        <f>IF(Data!B1780:$B$3007&lt;&gt;"",Data!B1780,"")</f>
        <v/>
      </c>
      <c r="C1780" s="6" t="str">
        <f>IF(Data!$B1780:C$3007&lt;&gt;"",Data!C1780,"")</f>
        <v/>
      </c>
      <c r="D1780" s="6" t="str">
        <f>IF(Data!$B1780:D$3007&lt;&gt;"",Data!D1780,"")</f>
        <v/>
      </c>
      <c r="E1780" s="6" t="str">
        <f>IF(Data!$B1780:E$3007&lt;&gt;"",Data!E1780,"")</f>
        <v/>
      </c>
      <c r="F1780" s="6" t="str">
        <f>IF(Data!$B1780:F$3007&lt;&gt;"",Data!F1780,"")</f>
        <v/>
      </c>
      <c r="G1780" s="6" t="str">
        <f>IF(Data!$B1780:G$3007&lt;&gt;"",Data!G1780,"")</f>
        <v/>
      </c>
      <c r="H1780" s="6" t="str">
        <f>IF(Data!$B1780:H$3007&lt;&gt;"",Data!H1780,"")</f>
        <v/>
      </c>
      <c r="I1780" s="6" t="str">
        <f>IF(Data!$B1780:I$3007&lt;&gt;"",Data!I1780,"")</f>
        <v/>
      </c>
      <c r="J1780" s="6" t="str">
        <f>IF(Data!$B1780:J$3007&lt;&gt;"",Data!J1780,"")</f>
        <v/>
      </c>
      <c r="K1780" s="6" t="str">
        <f>IF(Data!$B1780:K$3007&lt;&gt;"",Data!K1780,"")</f>
        <v/>
      </c>
      <c r="L1780" s="6" t="str">
        <f>IF(Data!$B1780:L$3007&lt;&gt;"",Data!L1780,"")</f>
        <v/>
      </c>
      <c r="M1780" s="6" t="str">
        <f>IF(Data!$B1780:M$3007&lt;&gt;"",Data!M1780,"")</f>
        <v/>
      </c>
      <c r="N1780" s="6" t="str">
        <f>IF(Data!$B1780:N$3007&lt;&gt;"",Data!N1780,"")</f>
        <v/>
      </c>
      <c r="O1780" s="6" t="str">
        <f>IF(Data!$B1780:O$3007&lt;&gt;"",Data!O1780,"")</f>
        <v/>
      </c>
      <c r="P1780" s="6" t="str">
        <f>IF(Data!$B1780:P$3007&lt;&gt;"",Data!P1780,"")</f>
        <v/>
      </c>
      <c r="Q1780" s="6" t="str">
        <f>IF(Data!$B1780:Q$3007&lt;&gt;"",Data!Q1780,"")</f>
        <v/>
      </c>
      <c r="R1780" s="6" t="str">
        <f>IF(Data!$B1780:R$3007&lt;&gt;"",Data!R1780,"")</f>
        <v/>
      </c>
      <c r="S1780" s="6" t="str">
        <f>IF(Data!$B1780:S$3007&lt;&gt;"",Data!S1780,"")</f>
        <v/>
      </c>
      <c r="T1780" s="6" t="str">
        <f>IF(Data!$B1780:T$3007&lt;&gt;"",Data!T1780,"")</f>
        <v/>
      </c>
      <c r="U1780" s="6" t="str">
        <f>IF(Data!$B1780:U$3007&lt;&gt;"",Data!U1780,"")</f>
        <v/>
      </c>
    </row>
    <row r="1781" spans="1:21">
      <c r="A1781" s="6">
        <v>1775</v>
      </c>
      <c r="B1781" s="6" t="str">
        <f>IF(Data!B1781:$B$3007&lt;&gt;"",Data!B1781,"")</f>
        <v/>
      </c>
      <c r="C1781" s="6" t="str">
        <f>IF(Data!$B1781:C$3007&lt;&gt;"",Data!C1781,"")</f>
        <v/>
      </c>
      <c r="D1781" s="6" t="str">
        <f>IF(Data!$B1781:D$3007&lt;&gt;"",Data!D1781,"")</f>
        <v/>
      </c>
      <c r="E1781" s="6" t="str">
        <f>IF(Data!$B1781:E$3007&lt;&gt;"",Data!E1781,"")</f>
        <v/>
      </c>
      <c r="F1781" s="6" t="str">
        <f>IF(Data!$B1781:F$3007&lt;&gt;"",Data!F1781,"")</f>
        <v/>
      </c>
      <c r="G1781" s="6" t="str">
        <f>IF(Data!$B1781:G$3007&lt;&gt;"",Data!G1781,"")</f>
        <v/>
      </c>
      <c r="H1781" s="6" t="str">
        <f>IF(Data!$B1781:H$3007&lt;&gt;"",Data!H1781,"")</f>
        <v/>
      </c>
      <c r="I1781" s="6" t="str">
        <f>IF(Data!$B1781:I$3007&lt;&gt;"",Data!I1781,"")</f>
        <v/>
      </c>
      <c r="J1781" s="6" t="str">
        <f>IF(Data!$B1781:J$3007&lt;&gt;"",Data!J1781,"")</f>
        <v/>
      </c>
      <c r="K1781" s="6" t="str">
        <f>IF(Data!$B1781:K$3007&lt;&gt;"",Data!K1781,"")</f>
        <v/>
      </c>
      <c r="L1781" s="6" t="str">
        <f>IF(Data!$B1781:L$3007&lt;&gt;"",Data!L1781,"")</f>
        <v/>
      </c>
      <c r="M1781" s="6" t="str">
        <f>IF(Data!$B1781:M$3007&lt;&gt;"",Data!M1781,"")</f>
        <v/>
      </c>
      <c r="N1781" s="6" t="str">
        <f>IF(Data!$B1781:N$3007&lt;&gt;"",Data!N1781,"")</f>
        <v/>
      </c>
      <c r="O1781" s="6" t="str">
        <f>IF(Data!$B1781:O$3007&lt;&gt;"",Data!O1781,"")</f>
        <v/>
      </c>
      <c r="P1781" s="6" t="str">
        <f>IF(Data!$B1781:P$3007&lt;&gt;"",Data!P1781,"")</f>
        <v/>
      </c>
      <c r="Q1781" s="6" t="str">
        <f>IF(Data!$B1781:Q$3007&lt;&gt;"",Data!Q1781,"")</f>
        <v/>
      </c>
      <c r="R1781" s="6" t="str">
        <f>IF(Data!$B1781:R$3007&lt;&gt;"",Data!R1781,"")</f>
        <v/>
      </c>
      <c r="S1781" s="6" t="str">
        <f>IF(Data!$B1781:S$3007&lt;&gt;"",Data!S1781,"")</f>
        <v/>
      </c>
      <c r="T1781" s="6" t="str">
        <f>IF(Data!$B1781:T$3007&lt;&gt;"",Data!T1781,"")</f>
        <v/>
      </c>
      <c r="U1781" s="6" t="str">
        <f>IF(Data!$B1781:U$3007&lt;&gt;"",Data!U1781,"")</f>
        <v/>
      </c>
    </row>
    <row r="1782" spans="1:21">
      <c r="A1782" s="6">
        <v>1776</v>
      </c>
      <c r="B1782" s="6" t="str">
        <f>IF(Data!B1782:$B$3007&lt;&gt;"",Data!B1782,"")</f>
        <v/>
      </c>
      <c r="C1782" s="6" t="str">
        <f>IF(Data!$B1782:C$3007&lt;&gt;"",Data!C1782,"")</f>
        <v/>
      </c>
      <c r="D1782" s="6" t="str">
        <f>IF(Data!$B1782:D$3007&lt;&gt;"",Data!D1782,"")</f>
        <v/>
      </c>
      <c r="E1782" s="6" t="str">
        <f>IF(Data!$B1782:E$3007&lt;&gt;"",Data!E1782,"")</f>
        <v/>
      </c>
      <c r="F1782" s="6" t="str">
        <f>IF(Data!$B1782:F$3007&lt;&gt;"",Data!F1782,"")</f>
        <v/>
      </c>
      <c r="G1782" s="6" t="str">
        <f>IF(Data!$B1782:G$3007&lt;&gt;"",Data!G1782,"")</f>
        <v/>
      </c>
      <c r="H1782" s="6" t="str">
        <f>IF(Data!$B1782:H$3007&lt;&gt;"",Data!H1782,"")</f>
        <v/>
      </c>
      <c r="I1782" s="6" t="str">
        <f>IF(Data!$B1782:I$3007&lt;&gt;"",Data!I1782,"")</f>
        <v/>
      </c>
      <c r="J1782" s="6" t="str">
        <f>IF(Data!$B1782:J$3007&lt;&gt;"",Data!J1782,"")</f>
        <v/>
      </c>
      <c r="K1782" s="6" t="str">
        <f>IF(Data!$B1782:K$3007&lt;&gt;"",Data!K1782,"")</f>
        <v/>
      </c>
      <c r="L1782" s="6" t="str">
        <f>IF(Data!$B1782:L$3007&lt;&gt;"",Data!L1782,"")</f>
        <v/>
      </c>
      <c r="M1782" s="6" t="str">
        <f>IF(Data!$B1782:M$3007&lt;&gt;"",Data!M1782,"")</f>
        <v/>
      </c>
      <c r="N1782" s="6" t="str">
        <f>IF(Data!$B1782:N$3007&lt;&gt;"",Data!N1782,"")</f>
        <v/>
      </c>
      <c r="O1782" s="6" t="str">
        <f>IF(Data!$B1782:O$3007&lt;&gt;"",Data!O1782,"")</f>
        <v/>
      </c>
      <c r="P1782" s="6" t="str">
        <f>IF(Data!$B1782:P$3007&lt;&gt;"",Data!P1782,"")</f>
        <v/>
      </c>
      <c r="Q1782" s="6" t="str">
        <f>IF(Data!$B1782:Q$3007&lt;&gt;"",Data!Q1782,"")</f>
        <v/>
      </c>
      <c r="R1782" s="6" t="str">
        <f>IF(Data!$B1782:R$3007&lt;&gt;"",Data!R1782,"")</f>
        <v/>
      </c>
      <c r="S1782" s="6" t="str">
        <f>IF(Data!$B1782:S$3007&lt;&gt;"",Data!S1782,"")</f>
        <v/>
      </c>
      <c r="T1782" s="6" t="str">
        <f>IF(Data!$B1782:T$3007&lt;&gt;"",Data!T1782,"")</f>
        <v/>
      </c>
      <c r="U1782" s="6" t="str">
        <f>IF(Data!$B1782:U$3007&lt;&gt;"",Data!U1782,"")</f>
        <v/>
      </c>
    </row>
    <row r="1783" spans="1:21">
      <c r="A1783" s="6">
        <v>1777</v>
      </c>
      <c r="B1783" s="6" t="str">
        <f>IF(Data!B1783:$B$3007&lt;&gt;"",Data!B1783,"")</f>
        <v/>
      </c>
      <c r="C1783" s="6" t="str">
        <f>IF(Data!$B1783:C$3007&lt;&gt;"",Data!C1783,"")</f>
        <v/>
      </c>
      <c r="D1783" s="6" t="str">
        <f>IF(Data!$B1783:D$3007&lt;&gt;"",Data!D1783,"")</f>
        <v/>
      </c>
      <c r="E1783" s="6" t="str">
        <f>IF(Data!$B1783:E$3007&lt;&gt;"",Data!E1783,"")</f>
        <v/>
      </c>
      <c r="F1783" s="6" t="str">
        <f>IF(Data!$B1783:F$3007&lt;&gt;"",Data!F1783,"")</f>
        <v/>
      </c>
      <c r="G1783" s="6" t="str">
        <f>IF(Data!$B1783:G$3007&lt;&gt;"",Data!G1783,"")</f>
        <v/>
      </c>
      <c r="H1783" s="6" t="str">
        <f>IF(Data!$B1783:H$3007&lt;&gt;"",Data!H1783,"")</f>
        <v/>
      </c>
      <c r="I1783" s="6" t="str">
        <f>IF(Data!$B1783:I$3007&lt;&gt;"",Data!I1783,"")</f>
        <v/>
      </c>
      <c r="J1783" s="6" t="str">
        <f>IF(Data!$B1783:J$3007&lt;&gt;"",Data!J1783,"")</f>
        <v/>
      </c>
      <c r="K1783" s="6" t="str">
        <f>IF(Data!$B1783:K$3007&lt;&gt;"",Data!K1783,"")</f>
        <v/>
      </c>
      <c r="L1783" s="6" t="str">
        <f>IF(Data!$B1783:L$3007&lt;&gt;"",Data!L1783,"")</f>
        <v/>
      </c>
      <c r="M1783" s="6" t="str">
        <f>IF(Data!$B1783:M$3007&lt;&gt;"",Data!M1783,"")</f>
        <v/>
      </c>
      <c r="N1783" s="6" t="str">
        <f>IF(Data!$B1783:N$3007&lt;&gt;"",Data!N1783,"")</f>
        <v/>
      </c>
      <c r="O1783" s="6" t="str">
        <f>IF(Data!$B1783:O$3007&lt;&gt;"",Data!O1783,"")</f>
        <v/>
      </c>
      <c r="P1783" s="6" t="str">
        <f>IF(Data!$B1783:P$3007&lt;&gt;"",Data!P1783,"")</f>
        <v/>
      </c>
      <c r="Q1783" s="6" t="str">
        <f>IF(Data!$B1783:Q$3007&lt;&gt;"",Data!Q1783,"")</f>
        <v/>
      </c>
      <c r="R1783" s="6" t="str">
        <f>IF(Data!$B1783:R$3007&lt;&gt;"",Data!R1783,"")</f>
        <v/>
      </c>
      <c r="S1783" s="6" t="str">
        <f>IF(Data!$B1783:S$3007&lt;&gt;"",Data!S1783,"")</f>
        <v/>
      </c>
      <c r="T1783" s="6" t="str">
        <f>IF(Data!$B1783:T$3007&lt;&gt;"",Data!T1783,"")</f>
        <v/>
      </c>
      <c r="U1783" s="6" t="str">
        <f>IF(Data!$B1783:U$3007&lt;&gt;"",Data!U1783,"")</f>
        <v/>
      </c>
    </row>
    <row r="1784" spans="1:21">
      <c r="A1784" s="6">
        <v>1778</v>
      </c>
      <c r="B1784" s="6" t="str">
        <f>IF(Data!B1784:$B$3007&lt;&gt;"",Data!B1784,"")</f>
        <v/>
      </c>
      <c r="C1784" s="6" t="str">
        <f>IF(Data!$B1784:C$3007&lt;&gt;"",Data!C1784,"")</f>
        <v/>
      </c>
      <c r="D1784" s="6" t="str">
        <f>IF(Data!$B1784:D$3007&lt;&gt;"",Data!D1784,"")</f>
        <v/>
      </c>
      <c r="E1784" s="6" t="str">
        <f>IF(Data!$B1784:E$3007&lt;&gt;"",Data!E1784,"")</f>
        <v/>
      </c>
      <c r="F1784" s="6" t="str">
        <f>IF(Data!$B1784:F$3007&lt;&gt;"",Data!F1784,"")</f>
        <v/>
      </c>
      <c r="G1784" s="6" t="str">
        <f>IF(Data!$B1784:G$3007&lt;&gt;"",Data!G1784,"")</f>
        <v/>
      </c>
      <c r="H1784" s="6" t="str">
        <f>IF(Data!$B1784:H$3007&lt;&gt;"",Data!H1784,"")</f>
        <v/>
      </c>
      <c r="I1784" s="6" t="str">
        <f>IF(Data!$B1784:I$3007&lt;&gt;"",Data!I1784,"")</f>
        <v/>
      </c>
      <c r="J1784" s="6" t="str">
        <f>IF(Data!$B1784:J$3007&lt;&gt;"",Data!J1784,"")</f>
        <v/>
      </c>
      <c r="K1784" s="6" t="str">
        <f>IF(Data!$B1784:K$3007&lt;&gt;"",Data!K1784,"")</f>
        <v/>
      </c>
      <c r="L1784" s="6" t="str">
        <f>IF(Data!$B1784:L$3007&lt;&gt;"",Data!L1784,"")</f>
        <v/>
      </c>
      <c r="M1784" s="6" t="str">
        <f>IF(Data!$B1784:M$3007&lt;&gt;"",Data!M1784,"")</f>
        <v/>
      </c>
      <c r="N1784" s="6" t="str">
        <f>IF(Data!$B1784:N$3007&lt;&gt;"",Data!N1784,"")</f>
        <v/>
      </c>
      <c r="O1784" s="6" t="str">
        <f>IF(Data!$B1784:O$3007&lt;&gt;"",Data!O1784,"")</f>
        <v/>
      </c>
      <c r="P1784" s="6" t="str">
        <f>IF(Data!$B1784:P$3007&lt;&gt;"",Data!P1784,"")</f>
        <v/>
      </c>
      <c r="Q1784" s="6" t="str">
        <f>IF(Data!$B1784:Q$3007&lt;&gt;"",Data!Q1784,"")</f>
        <v/>
      </c>
      <c r="R1784" s="6" t="str">
        <f>IF(Data!$B1784:R$3007&lt;&gt;"",Data!R1784,"")</f>
        <v/>
      </c>
      <c r="S1784" s="6" t="str">
        <f>IF(Data!$B1784:S$3007&lt;&gt;"",Data!S1784,"")</f>
        <v/>
      </c>
      <c r="T1784" s="6" t="str">
        <f>IF(Data!$B1784:T$3007&lt;&gt;"",Data!T1784,"")</f>
        <v/>
      </c>
      <c r="U1784" s="6" t="str">
        <f>IF(Data!$B1784:U$3007&lt;&gt;"",Data!U1784,"")</f>
        <v/>
      </c>
    </row>
    <row r="1785" spans="1:21">
      <c r="A1785" s="6">
        <v>1779</v>
      </c>
      <c r="B1785" s="6" t="str">
        <f>IF(Data!B1785:$B$3007&lt;&gt;"",Data!B1785,"")</f>
        <v/>
      </c>
      <c r="C1785" s="6" t="str">
        <f>IF(Data!$B1785:C$3007&lt;&gt;"",Data!C1785,"")</f>
        <v/>
      </c>
      <c r="D1785" s="6" t="str">
        <f>IF(Data!$B1785:D$3007&lt;&gt;"",Data!D1785,"")</f>
        <v/>
      </c>
      <c r="E1785" s="6" t="str">
        <f>IF(Data!$B1785:E$3007&lt;&gt;"",Data!E1785,"")</f>
        <v/>
      </c>
      <c r="F1785" s="6" t="str">
        <f>IF(Data!$B1785:F$3007&lt;&gt;"",Data!F1785,"")</f>
        <v/>
      </c>
      <c r="G1785" s="6" t="str">
        <f>IF(Data!$B1785:G$3007&lt;&gt;"",Data!G1785,"")</f>
        <v/>
      </c>
      <c r="H1785" s="6" t="str">
        <f>IF(Data!$B1785:H$3007&lt;&gt;"",Data!H1785,"")</f>
        <v/>
      </c>
      <c r="I1785" s="6" t="str">
        <f>IF(Data!$B1785:I$3007&lt;&gt;"",Data!I1785,"")</f>
        <v/>
      </c>
      <c r="J1785" s="6" t="str">
        <f>IF(Data!$B1785:J$3007&lt;&gt;"",Data!J1785,"")</f>
        <v/>
      </c>
      <c r="K1785" s="6" t="str">
        <f>IF(Data!$B1785:K$3007&lt;&gt;"",Data!K1785,"")</f>
        <v/>
      </c>
      <c r="L1785" s="6" t="str">
        <f>IF(Data!$B1785:L$3007&lt;&gt;"",Data!L1785,"")</f>
        <v/>
      </c>
      <c r="M1785" s="6" t="str">
        <f>IF(Data!$B1785:M$3007&lt;&gt;"",Data!M1785,"")</f>
        <v/>
      </c>
      <c r="N1785" s="6" t="str">
        <f>IF(Data!$B1785:N$3007&lt;&gt;"",Data!N1785,"")</f>
        <v/>
      </c>
      <c r="O1785" s="6" t="str">
        <f>IF(Data!$B1785:O$3007&lt;&gt;"",Data!O1785,"")</f>
        <v/>
      </c>
      <c r="P1785" s="6" t="str">
        <f>IF(Data!$B1785:P$3007&lt;&gt;"",Data!P1785,"")</f>
        <v/>
      </c>
      <c r="Q1785" s="6" t="str">
        <f>IF(Data!$B1785:Q$3007&lt;&gt;"",Data!Q1785,"")</f>
        <v/>
      </c>
      <c r="R1785" s="6" t="str">
        <f>IF(Data!$B1785:R$3007&lt;&gt;"",Data!R1785,"")</f>
        <v/>
      </c>
      <c r="S1785" s="6" t="str">
        <f>IF(Data!$B1785:S$3007&lt;&gt;"",Data!S1785,"")</f>
        <v/>
      </c>
      <c r="T1785" s="6" t="str">
        <f>IF(Data!$B1785:T$3007&lt;&gt;"",Data!T1785,"")</f>
        <v/>
      </c>
      <c r="U1785" s="6" t="str">
        <f>IF(Data!$B1785:U$3007&lt;&gt;"",Data!U1785,"")</f>
        <v/>
      </c>
    </row>
    <row r="1786" spans="1:21">
      <c r="A1786" s="6">
        <v>1780</v>
      </c>
      <c r="B1786" s="6" t="str">
        <f>IF(Data!B1786:$B$3007&lt;&gt;"",Data!B1786,"")</f>
        <v/>
      </c>
      <c r="C1786" s="6" t="str">
        <f>IF(Data!$B1786:C$3007&lt;&gt;"",Data!C1786,"")</f>
        <v/>
      </c>
      <c r="D1786" s="6" t="str">
        <f>IF(Data!$B1786:D$3007&lt;&gt;"",Data!D1786,"")</f>
        <v/>
      </c>
      <c r="E1786" s="6" t="str">
        <f>IF(Data!$B1786:E$3007&lt;&gt;"",Data!E1786,"")</f>
        <v/>
      </c>
      <c r="F1786" s="6" t="str">
        <f>IF(Data!$B1786:F$3007&lt;&gt;"",Data!F1786,"")</f>
        <v/>
      </c>
      <c r="G1786" s="6" t="str">
        <f>IF(Data!$B1786:G$3007&lt;&gt;"",Data!G1786,"")</f>
        <v/>
      </c>
      <c r="H1786" s="6" t="str">
        <f>IF(Data!$B1786:H$3007&lt;&gt;"",Data!H1786,"")</f>
        <v/>
      </c>
      <c r="I1786" s="6" t="str">
        <f>IF(Data!$B1786:I$3007&lt;&gt;"",Data!I1786,"")</f>
        <v/>
      </c>
      <c r="J1786" s="6" t="str">
        <f>IF(Data!$B1786:J$3007&lt;&gt;"",Data!J1786,"")</f>
        <v/>
      </c>
      <c r="K1786" s="6" t="str">
        <f>IF(Data!$B1786:K$3007&lt;&gt;"",Data!K1786,"")</f>
        <v/>
      </c>
      <c r="L1786" s="6" t="str">
        <f>IF(Data!$B1786:L$3007&lt;&gt;"",Data!L1786,"")</f>
        <v/>
      </c>
      <c r="M1786" s="6" t="str">
        <f>IF(Data!$B1786:M$3007&lt;&gt;"",Data!M1786,"")</f>
        <v/>
      </c>
      <c r="N1786" s="6" t="str">
        <f>IF(Data!$B1786:N$3007&lt;&gt;"",Data!N1786,"")</f>
        <v/>
      </c>
      <c r="O1786" s="6" t="str">
        <f>IF(Data!$B1786:O$3007&lt;&gt;"",Data!O1786,"")</f>
        <v/>
      </c>
      <c r="P1786" s="6" t="str">
        <f>IF(Data!$B1786:P$3007&lt;&gt;"",Data!P1786,"")</f>
        <v/>
      </c>
      <c r="Q1786" s="6" t="str">
        <f>IF(Data!$B1786:Q$3007&lt;&gt;"",Data!Q1786,"")</f>
        <v/>
      </c>
      <c r="R1786" s="6" t="str">
        <f>IF(Data!$B1786:R$3007&lt;&gt;"",Data!R1786,"")</f>
        <v/>
      </c>
      <c r="S1786" s="6" t="str">
        <f>IF(Data!$B1786:S$3007&lt;&gt;"",Data!S1786,"")</f>
        <v/>
      </c>
      <c r="T1786" s="6" t="str">
        <f>IF(Data!$B1786:T$3007&lt;&gt;"",Data!T1786,"")</f>
        <v/>
      </c>
      <c r="U1786" s="6" t="str">
        <f>IF(Data!$B1786:U$3007&lt;&gt;"",Data!U1786,"")</f>
        <v/>
      </c>
    </row>
    <row r="1787" spans="1:21">
      <c r="A1787" s="6">
        <v>1781</v>
      </c>
      <c r="B1787" s="6" t="str">
        <f>IF(Data!B1787:$B$3007&lt;&gt;"",Data!B1787,"")</f>
        <v/>
      </c>
      <c r="C1787" s="6" t="str">
        <f>IF(Data!$B1787:C$3007&lt;&gt;"",Data!C1787,"")</f>
        <v/>
      </c>
      <c r="D1787" s="6" t="str">
        <f>IF(Data!$B1787:D$3007&lt;&gt;"",Data!D1787,"")</f>
        <v/>
      </c>
      <c r="E1787" s="6" t="str">
        <f>IF(Data!$B1787:E$3007&lt;&gt;"",Data!E1787,"")</f>
        <v/>
      </c>
      <c r="F1787" s="6" t="str">
        <f>IF(Data!$B1787:F$3007&lt;&gt;"",Data!F1787,"")</f>
        <v/>
      </c>
      <c r="G1787" s="6" t="str">
        <f>IF(Data!$B1787:G$3007&lt;&gt;"",Data!G1787,"")</f>
        <v/>
      </c>
      <c r="H1787" s="6" t="str">
        <f>IF(Data!$B1787:H$3007&lt;&gt;"",Data!H1787,"")</f>
        <v/>
      </c>
      <c r="I1787" s="6" t="str">
        <f>IF(Data!$B1787:I$3007&lt;&gt;"",Data!I1787,"")</f>
        <v/>
      </c>
      <c r="J1787" s="6" t="str">
        <f>IF(Data!$B1787:J$3007&lt;&gt;"",Data!J1787,"")</f>
        <v/>
      </c>
      <c r="K1787" s="6" t="str">
        <f>IF(Data!$B1787:K$3007&lt;&gt;"",Data!K1787,"")</f>
        <v/>
      </c>
      <c r="L1787" s="6" t="str">
        <f>IF(Data!$B1787:L$3007&lt;&gt;"",Data!L1787,"")</f>
        <v/>
      </c>
      <c r="M1787" s="6" t="str">
        <f>IF(Data!$B1787:M$3007&lt;&gt;"",Data!M1787,"")</f>
        <v/>
      </c>
      <c r="N1787" s="6" t="str">
        <f>IF(Data!$B1787:N$3007&lt;&gt;"",Data!N1787,"")</f>
        <v/>
      </c>
      <c r="O1787" s="6" t="str">
        <f>IF(Data!$B1787:O$3007&lt;&gt;"",Data!O1787,"")</f>
        <v/>
      </c>
      <c r="P1787" s="6" t="str">
        <f>IF(Data!$B1787:P$3007&lt;&gt;"",Data!P1787,"")</f>
        <v/>
      </c>
      <c r="Q1787" s="6" t="str">
        <f>IF(Data!$B1787:Q$3007&lt;&gt;"",Data!Q1787,"")</f>
        <v/>
      </c>
      <c r="R1787" s="6" t="str">
        <f>IF(Data!$B1787:R$3007&lt;&gt;"",Data!R1787,"")</f>
        <v/>
      </c>
      <c r="S1787" s="6" t="str">
        <f>IF(Data!$B1787:S$3007&lt;&gt;"",Data!S1787,"")</f>
        <v/>
      </c>
      <c r="T1787" s="6" t="str">
        <f>IF(Data!$B1787:T$3007&lt;&gt;"",Data!T1787,"")</f>
        <v/>
      </c>
      <c r="U1787" s="6" t="str">
        <f>IF(Data!$B1787:U$3007&lt;&gt;"",Data!U1787,"")</f>
        <v/>
      </c>
    </row>
    <row r="1788" spans="1:21">
      <c r="A1788" s="6">
        <v>1782</v>
      </c>
      <c r="B1788" s="6" t="str">
        <f>IF(Data!B1788:$B$3007&lt;&gt;"",Data!B1788,"")</f>
        <v/>
      </c>
      <c r="C1788" s="6" t="str">
        <f>IF(Data!$B1788:C$3007&lt;&gt;"",Data!C1788,"")</f>
        <v/>
      </c>
      <c r="D1788" s="6" t="str">
        <f>IF(Data!$B1788:D$3007&lt;&gt;"",Data!D1788,"")</f>
        <v/>
      </c>
      <c r="E1788" s="6" t="str">
        <f>IF(Data!$B1788:E$3007&lt;&gt;"",Data!E1788,"")</f>
        <v/>
      </c>
      <c r="F1788" s="6" t="str">
        <f>IF(Data!$B1788:F$3007&lt;&gt;"",Data!F1788,"")</f>
        <v/>
      </c>
      <c r="G1788" s="6" t="str">
        <f>IF(Data!$B1788:G$3007&lt;&gt;"",Data!G1788,"")</f>
        <v/>
      </c>
      <c r="H1788" s="6" t="str">
        <f>IF(Data!$B1788:H$3007&lt;&gt;"",Data!H1788,"")</f>
        <v/>
      </c>
      <c r="I1788" s="6" t="str">
        <f>IF(Data!$B1788:I$3007&lt;&gt;"",Data!I1788,"")</f>
        <v/>
      </c>
      <c r="J1788" s="6" t="str">
        <f>IF(Data!$B1788:J$3007&lt;&gt;"",Data!J1788,"")</f>
        <v/>
      </c>
      <c r="K1788" s="6" t="str">
        <f>IF(Data!$B1788:K$3007&lt;&gt;"",Data!K1788,"")</f>
        <v/>
      </c>
      <c r="L1788" s="6" t="str">
        <f>IF(Data!$B1788:L$3007&lt;&gt;"",Data!L1788,"")</f>
        <v/>
      </c>
      <c r="M1788" s="6" t="str">
        <f>IF(Data!$B1788:M$3007&lt;&gt;"",Data!M1788,"")</f>
        <v/>
      </c>
      <c r="N1788" s="6" t="str">
        <f>IF(Data!$B1788:N$3007&lt;&gt;"",Data!N1788,"")</f>
        <v/>
      </c>
      <c r="O1788" s="6" t="str">
        <f>IF(Data!$B1788:O$3007&lt;&gt;"",Data!O1788,"")</f>
        <v/>
      </c>
      <c r="P1788" s="6" t="str">
        <f>IF(Data!$B1788:P$3007&lt;&gt;"",Data!P1788,"")</f>
        <v/>
      </c>
      <c r="Q1788" s="6" t="str">
        <f>IF(Data!$B1788:Q$3007&lt;&gt;"",Data!Q1788,"")</f>
        <v/>
      </c>
      <c r="R1788" s="6" t="str">
        <f>IF(Data!$B1788:R$3007&lt;&gt;"",Data!R1788,"")</f>
        <v/>
      </c>
      <c r="S1788" s="6" t="str">
        <f>IF(Data!$B1788:S$3007&lt;&gt;"",Data!S1788,"")</f>
        <v/>
      </c>
      <c r="T1788" s="6" t="str">
        <f>IF(Data!$B1788:T$3007&lt;&gt;"",Data!T1788,"")</f>
        <v/>
      </c>
      <c r="U1788" s="6" t="str">
        <f>IF(Data!$B1788:U$3007&lt;&gt;"",Data!U1788,"")</f>
        <v/>
      </c>
    </row>
    <row r="1789" spans="1:21">
      <c r="A1789" s="6">
        <v>1783</v>
      </c>
      <c r="B1789" s="6" t="str">
        <f>IF(Data!B1789:$B$3007&lt;&gt;"",Data!B1789,"")</f>
        <v/>
      </c>
      <c r="C1789" s="6" t="str">
        <f>IF(Data!$B1789:C$3007&lt;&gt;"",Data!C1789,"")</f>
        <v/>
      </c>
      <c r="D1789" s="6" t="str">
        <f>IF(Data!$B1789:D$3007&lt;&gt;"",Data!D1789,"")</f>
        <v/>
      </c>
      <c r="E1789" s="6" t="str">
        <f>IF(Data!$B1789:E$3007&lt;&gt;"",Data!E1789,"")</f>
        <v/>
      </c>
      <c r="F1789" s="6" t="str">
        <f>IF(Data!$B1789:F$3007&lt;&gt;"",Data!F1789,"")</f>
        <v/>
      </c>
      <c r="G1789" s="6" t="str">
        <f>IF(Data!$B1789:G$3007&lt;&gt;"",Data!G1789,"")</f>
        <v/>
      </c>
      <c r="H1789" s="6" t="str">
        <f>IF(Data!$B1789:H$3007&lt;&gt;"",Data!H1789,"")</f>
        <v/>
      </c>
      <c r="I1789" s="6" t="str">
        <f>IF(Data!$B1789:I$3007&lt;&gt;"",Data!I1789,"")</f>
        <v/>
      </c>
      <c r="J1789" s="6" t="str">
        <f>IF(Data!$B1789:J$3007&lt;&gt;"",Data!J1789,"")</f>
        <v/>
      </c>
      <c r="K1789" s="6" t="str">
        <f>IF(Data!$B1789:K$3007&lt;&gt;"",Data!K1789,"")</f>
        <v/>
      </c>
      <c r="L1789" s="6" t="str">
        <f>IF(Data!$B1789:L$3007&lt;&gt;"",Data!L1789,"")</f>
        <v/>
      </c>
      <c r="M1789" s="6" t="str">
        <f>IF(Data!$B1789:M$3007&lt;&gt;"",Data!M1789,"")</f>
        <v/>
      </c>
      <c r="N1789" s="6" t="str">
        <f>IF(Data!$B1789:N$3007&lt;&gt;"",Data!N1789,"")</f>
        <v/>
      </c>
      <c r="O1789" s="6" t="str">
        <f>IF(Data!$B1789:O$3007&lt;&gt;"",Data!O1789,"")</f>
        <v/>
      </c>
      <c r="P1789" s="6" t="str">
        <f>IF(Data!$B1789:P$3007&lt;&gt;"",Data!P1789,"")</f>
        <v/>
      </c>
      <c r="Q1789" s="6" t="str">
        <f>IF(Data!$B1789:Q$3007&lt;&gt;"",Data!Q1789,"")</f>
        <v/>
      </c>
      <c r="R1789" s="6" t="str">
        <f>IF(Data!$B1789:R$3007&lt;&gt;"",Data!R1789,"")</f>
        <v/>
      </c>
      <c r="S1789" s="6" t="str">
        <f>IF(Data!$B1789:S$3007&lt;&gt;"",Data!S1789,"")</f>
        <v/>
      </c>
      <c r="T1789" s="6" t="str">
        <f>IF(Data!$B1789:T$3007&lt;&gt;"",Data!T1789,"")</f>
        <v/>
      </c>
      <c r="U1789" s="6" t="str">
        <f>IF(Data!$B1789:U$3007&lt;&gt;"",Data!U1789,"")</f>
        <v/>
      </c>
    </row>
    <row r="1790" spans="1:21">
      <c r="A1790" s="6">
        <v>1784</v>
      </c>
      <c r="B1790" s="6" t="str">
        <f>IF(Data!B1790:$B$3007&lt;&gt;"",Data!B1790,"")</f>
        <v/>
      </c>
      <c r="C1790" s="6" t="str">
        <f>IF(Data!$B1790:C$3007&lt;&gt;"",Data!C1790,"")</f>
        <v/>
      </c>
      <c r="D1790" s="6" t="str">
        <f>IF(Data!$B1790:D$3007&lt;&gt;"",Data!D1790,"")</f>
        <v/>
      </c>
      <c r="E1790" s="6" t="str">
        <f>IF(Data!$B1790:E$3007&lt;&gt;"",Data!E1790,"")</f>
        <v/>
      </c>
      <c r="F1790" s="6" t="str">
        <f>IF(Data!$B1790:F$3007&lt;&gt;"",Data!F1790,"")</f>
        <v/>
      </c>
      <c r="G1790" s="6" t="str">
        <f>IF(Data!$B1790:G$3007&lt;&gt;"",Data!G1790,"")</f>
        <v/>
      </c>
      <c r="H1790" s="6" t="str">
        <f>IF(Data!$B1790:H$3007&lt;&gt;"",Data!H1790,"")</f>
        <v/>
      </c>
      <c r="I1790" s="6" t="str">
        <f>IF(Data!$B1790:I$3007&lt;&gt;"",Data!I1790,"")</f>
        <v/>
      </c>
      <c r="J1790" s="6" t="str">
        <f>IF(Data!$B1790:J$3007&lt;&gt;"",Data!J1790,"")</f>
        <v/>
      </c>
      <c r="K1790" s="6" t="str">
        <f>IF(Data!$B1790:K$3007&lt;&gt;"",Data!K1790,"")</f>
        <v/>
      </c>
      <c r="L1790" s="6" t="str">
        <f>IF(Data!$B1790:L$3007&lt;&gt;"",Data!L1790,"")</f>
        <v/>
      </c>
      <c r="M1790" s="6" t="str">
        <f>IF(Data!$B1790:M$3007&lt;&gt;"",Data!M1790,"")</f>
        <v/>
      </c>
      <c r="N1790" s="6" t="str">
        <f>IF(Data!$B1790:N$3007&lt;&gt;"",Data!N1790,"")</f>
        <v/>
      </c>
      <c r="O1790" s="6" t="str">
        <f>IF(Data!$B1790:O$3007&lt;&gt;"",Data!O1790,"")</f>
        <v/>
      </c>
      <c r="P1790" s="6" t="str">
        <f>IF(Data!$B1790:P$3007&lt;&gt;"",Data!P1790,"")</f>
        <v/>
      </c>
      <c r="Q1790" s="6" t="str">
        <f>IF(Data!$B1790:Q$3007&lt;&gt;"",Data!Q1790,"")</f>
        <v/>
      </c>
      <c r="R1790" s="6" t="str">
        <f>IF(Data!$B1790:R$3007&lt;&gt;"",Data!R1790,"")</f>
        <v/>
      </c>
      <c r="S1790" s="6" t="str">
        <f>IF(Data!$B1790:S$3007&lt;&gt;"",Data!S1790,"")</f>
        <v/>
      </c>
      <c r="T1790" s="6" t="str">
        <f>IF(Data!$B1790:T$3007&lt;&gt;"",Data!T1790,"")</f>
        <v/>
      </c>
      <c r="U1790" s="6" t="str">
        <f>IF(Data!$B1790:U$3007&lt;&gt;"",Data!U1790,"")</f>
        <v/>
      </c>
    </row>
    <row r="1791" spans="1:21">
      <c r="A1791" s="6">
        <v>1785</v>
      </c>
      <c r="B1791" s="6" t="str">
        <f>IF(Data!B1791:$B$3007&lt;&gt;"",Data!B1791,"")</f>
        <v/>
      </c>
      <c r="C1791" s="6" t="str">
        <f>IF(Data!$B1791:C$3007&lt;&gt;"",Data!C1791,"")</f>
        <v/>
      </c>
      <c r="D1791" s="6" t="str">
        <f>IF(Data!$B1791:D$3007&lt;&gt;"",Data!D1791,"")</f>
        <v/>
      </c>
      <c r="E1791" s="6" t="str">
        <f>IF(Data!$B1791:E$3007&lt;&gt;"",Data!E1791,"")</f>
        <v/>
      </c>
      <c r="F1791" s="6" t="str">
        <f>IF(Data!$B1791:F$3007&lt;&gt;"",Data!F1791,"")</f>
        <v/>
      </c>
      <c r="G1791" s="6" t="str">
        <f>IF(Data!$B1791:G$3007&lt;&gt;"",Data!G1791,"")</f>
        <v/>
      </c>
      <c r="H1791" s="6" t="str">
        <f>IF(Data!$B1791:H$3007&lt;&gt;"",Data!H1791,"")</f>
        <v/>
      </c>
      <c r="I1791" s="6" t="str">
        <f>IF(Data!$B1791:I$3007&lt;&gt;"",Data!I1791,"")</f>
        <v/>
      </c>
      <c r="J1791" s="6" t="str">
        <f>IF(Data!$B1791:J$3007&lt;&gt;"",Data!J1791,"")</f>
        <v/>
      </c>
      <c r="K1791" s="6" t="str">
        <f>IF(Data!$B1791:K$3007&lt;&gt;"",Data!K1791,"")</f>
        <v/>
      </c>
      <c r="L1791" s="6" t="str">
        <f>IF(Data!$B1791:L$3007&lt;&gt;"",Data!L1791,"")</f>
        <v/>
      </c>
      <c r="M1791" s="6" t="str">
        <f>IF(Data!$B1791:M$3007&lt;&gt;"",Data!M1791,"")</f>
        <v/>
      </c>
      <c r="N1791" s="6" t="str">
        <f>IF(Data!$B1791:N$3007&lt;&gt;"",Data!N1791,"")</f>
        <v/>
      </c>
      <c r="O1791" s="6" t="str">
        <f>IF(Data!$B1791:O$3007&lt;&gt;"",Data!O1791,"")</f>
        <v/>
      </c>
      <c r="P1791" s="6" t="str">
        <f>IF(Data!$B1791:P$3007&lt;&gt;"",Data!P1791,"")</f>
        <v/>
      </c>
      <c r="Q1791" s="6" t="str">
        <f>IF(Data!$B1791:Q$3007&lt;&gt;"",Data!Q1791,"")</f>
        <v/>
      </c>
      <c r="R1791" s="6" t="str">
        <f>IF(Data!$B1791:R$3007&lt;&gt;"",Data!R1791,"")</f>
        <v/>
      </c>
      <c r="S1791" s="6" t="str">
        <f>IF(Data!$B1791:S$3007&lt;&gt;"",Data!S1791,"")</f>
        <v/>
      </c>
      <c r="T1791" s="6" t="str">
        <f>IF(Data!$B1791:T$3007&lt;&gt;"",Data!T1791,"")</f>
        <v/>
      </c>
      <c r="U1791" s="6" t="str">
        <f>IF(Data!$B1791:U$3007&lt;&gt;"",Data!U1791,"")</f>
        <v/>
      </c>
    </row>
    <row r="1792" spans="1:21">
      <c r="A1792" s="6">
        <v>1786</v>
      </c>
      <c r="B1792" s="6" t="str">
        <f>IF(Data!B1792:$B$3007&lt;&gt;"",Data!B1792,"")</f>
        <v/>
      </c>
      <c r="C1792" s="6" t="str">
        <f>IF(Data!$B1792:C$3007&lt;&gt;"",Data!C1792,"")</f>
        <v/>
      </c>
      <c r="D1792" s="6" t="str">
        <f>IF(Data!$B1792:D$3007&lt;&gt;"",Data!D1792,"")</f>
        <v/>
      </c>
      <c r="E1792" s="6" t="str">
        <f>IF(Data!$B1792:E$3007&lt;&gt;"",Data!E1792,"")</f>
        <v/>
      </c>
      <c r="F1792" s="6" t="str">
        <f>IF(Data!$B1792:F$3007&lt;&gt;"",Data!F1792,"")</f>
        <v/>
      </c>
      <c r="G1792" s="6" t="str">
        <f>IF(Data!$B1792:G$3007&lt;&gt;"",Data!G1792,"")</f>
        <v/>
      </c>
      <c r="H1792" s="6" t="str">
        <f>IF(Data!$B1792:H$3007&lt;&gt;"",Data!H1792,"")</f>
        <v/>
      </c>
      <c r="I1792" s="6" t="str">
        <f>IF(Data!$B1792:I$3007&lt;&gt;"",Data!I1792,"")</f>
        <v/>
      </c>
      <c r="J1792" s="6" t="str">
        <f>IF(Data!$B1792:J$3007&lt;&gt;"",Data!J1792,"")</f>
        <v/>
      </c>
      <c r="K1792" s="6" t="str">
        <f>IF(Data!$B1792:K$3007&lt;&gt;"",Data!K1792,"")</f>
        <v/>
      </c>
      <c r="L1792" s="6" t="str">
        <f>IF(Data!$B1792:L$3007&lt;&gt;"",Data!L1792,"")</f>
        <v/>
      </c>
      <c r="M1792" s="6" t="str">
        <f>IF(Data!$B1792:M$3007&lt;&gt;"",Data!M1792,"")</f>
        <v/>
      </c>
      <c r="N1792" s="6" t="str">
        <f>IF(Data!$B1792:N$3007&lt;&gt;"",Data!N1792,"")</f>
        <v/>
      </c>
      <c r="O1792" s="6" t="str">
        <f>IF(Data!$B1792:O$3007&lt;&gt;"",Data!O1792,"")</f>
        <v/>
      </c>
      <c r="P1792" s="6" t="str">
        <f>IF(Data!$B1792:P$3007&lt;&gt;"",Data!P1792,"")</f>
        <v/>
      </c>
      <c r="Q1792" s="6" t="str">
        <f>IF(Data!$B1792:Q$3007&lt;&gt;"",Data!Q1792,"")</f>
        <v/>
      </c>
      <c r="R1792" s="6" t="str">
        <f>IF(Data!$B1792:R$3007&lt;&gt;"",Data!R1792,"")</f>
        <v/>
      </c>
      <c r="S1792" s="6" t="str">
        <f>IF(Data!$B1792:S$3007&lt;&gt;"",Data!S1792,"")</f>
        <v/>
      </c>
      <c r="T1792" s="6" t="str">
        <f>IF(Data!$B1792:T$3007&lt;&gt;"",Data!T1792,"")</f>
        <v/>
      </c>
      <c r="U1792" s="6" t="str">
        <f>IF(Data!$B1792:U$3007&lt;&gt;"",Data!U1792,"")</f>
        <v/>
      </c>
    </row>
    <row r="1793" spans="1:21">
      <c r="A1793" s="6">
        <v>1787</v>
      </c>
      <c r="B1793" s="6" t="str">
        <f>IF(Data!B1793:$B$3007&lt;&gt;"",Data!B1793,"")</f>
        <v/>
      </c>
      <c r="C1793" s="6" t="str">
        <f>IF(Data!$B1793:C$3007&lt;&gt;"",Data!C1793,"")</f>
        <v/>
      </c>
      <c r="D1793" s="6" t="str">
        <f>IF(Data!$B1793:D$3007&lt;&gt;"",Data!D1793,"")</f>
        <v/>
      </c>
      <c r="E1793" s="6" t="str">
        <f>IF(Data!$B1793:E$3007&lt;&gt;"",Data!E1793,"")</f>
        <v/>
      </c>
      <c r="F1793" s="6" t="str">
        <f>IF(Data!$B1793:F$3007&lt;&gt;"",Data!F1793,"")</f>
        <v/>
      </c>
      <c r="G1793" s="6" t="str">
        <f>IF(Data!$B1793:G$3007&lt;&gt;"",Data!G1793,"")</f>
        <v/>
      </c>
      <c r="H1793" s="6" t="str">
        <f>IF(Data!$B1793:H$3007&lt;&gt;"",Data!H1793,"")</f>
        <v/>
      </c>
      <c r="I1793" s="6" t="str">
        <f>IF(Data!$B1793:I$3007&lt;&gt;"",Data!I1793,"")</f>
        <v/>
      </c>
      <c r="J1793" s="6" t="str">
        <f>IF(Data!$B1793:J$3007&lt;&gt;"",Data!J1793,"")</f>
        <v/>
      </c>
      <c r="K1793" s="6" t="str">
        <f>IF(Data!$B1793:K$3007&lt;&gt;"",Data!K1793,"")</f>
        <v/>
      </c>
      <c r="L1793" s="6" t="str">
        <f>IF(Data!$B1793:L$3007&lt;&gt;"",Data!L1793,"")</f>
        <v/>
      </c>
      <c r="M1793" s="6" t="str">
        <f>IF(Data!$B1793:M$3007&lt;&gt;"",Data!M1793,"")</f>
        <v/>
      </c>
      <c r="N1793" s="6" t="str">
        <f>IF(Data!$B1793:N$3007&lt;&gt;"",Data!N1793,"")</f>
        <v/>
      </c>
      <c r="O1793" s="6" t="str">
        <f>IF(Data!$B1793:O$3007&lt;&gt;"",Data!O1793,"")</f>
        <v/>
      </c>
      <c r="P1793" s="6" t="str">
        <f>IF(Data!$B1793:P$3007&lt;&gt;"",Data!P1793,"")</f>
        <v/>
      </c>
      <c r="Q1793" s="6" t="str">
        <f>IF(Data!$B1793:Q$3007&lt;&gt;"",Data!Q1793,"")</f>
        <v/>
      </c>
      <c r="R1793" s="6" t="str">
        <f>IF(Data!$B1793:R$3007&lt;&gt;"",Data!R1793,"")</f>
        <v/>
      </c>
      <c r="S1793" s="6" t="str">
        <f>IF(Data!$B1793:S$3007&lt;&gt;"",Data!S1793,"")</f>
        <v/>
      </c>
      <c r="T1793" s="6" t="str">
        <f>IF(Data!$B1793:T$3007&lt;&gt;"",Data!T1793,"")</f>
        <v/>
      </c>
      <c r="U1793" s="6" t="str">
        <f>IF(Data!$B1793:U$3007&lt;&gt;"",Data!U1793,"")</f>
        <v/>
      </c>
    </row>
    <row r="1794" spans="1:21">
      <c r="A1794" s="6">
        <v>1788</v>
      </c>
      <c r="B1794" s="6" t="str">
        <f>IF(Data!B1794:$B$3007&lt;&gt;"",Data!B1794,"")</f>
        <v/>
      </c>
      <c r="C1794" s="6" t="str">
        <f>IF(Data!$B1794:C$3007&lt;&gt;"",Data!C1794,"")</f>
        <v/>
      </c>
      <c r="D1794" s="6" t="str">
        <f>IF(Data!$B1794:D$3007&lt;&gt;"",Data!D1794,"")</f>
        <v/>
      </c>
      <c r="E1794" s="6" t="str">
        <f>IF(Data!$B1794:E$3007&lt;&gt;"",Data!E1794,"")</f>
        <v/>
      </c>
      <c r="F1794" s="6" t="str">
        <f>IF(Data!$B1794:F$3007&lt;&gt;"",Data!F1794,"")</f>
        <v/>
      </c>
      <c r="G1794" s="6" t="str">
        <f>IF(Data!$B1794:G$3007&lt;&gt;"",Data!G1794,"")</f>
        <v/>
      </c>
      <c r="H1794" s="6" t="str">
        <f>IF(Data!$B1794:H$3007&lt;&gt;"",Data!H1794,"")</f>
        <v/>
      </c>
      <c r="I1794" s="6" t="str">
        <f>IF(Data!$B1794:I$3007&lt;&gt;"",Data!I1794,"")</f>
        <v/>
      </c>
      <c r="J1794" s="6" t="str">
        <f>IF(Data!$B1794:J$3007&lt;&gt;"",Data!J1794,"")</f>
        <v/>
      </c>
      <c r="K1794" s="6" t="str">
        <f>IF(Data!$B1794:K$3007&lt;&gt;"",Data!K1794,"")</f>
        <v/>
      </c>
      <c r="L1794" s="6" t="str">
        <f>IF(Data!$B1794:L$3007&lt;&gt;"",Data!L1794,"")</f>
        <v/>
      </c>
      <c r="M1794" s="6" t="str">
        <f>IF(Data!$B1794:M$3007&lt;&gt;"",Data!M1794,"")</f>
        <v/>
      </c>
      <c r="N1794" s="6" t="str">
        <f>IF(Data!$B1794:N$3007&lt;&gt;"",Data!N1794,"")</f>
        <v/>
      </c>
      <c r="O1794" s="6" t="str">
        <f>IF(Data!$B1794:O$3007&lt;&gt;"",Data!O1794,"")</f>
        <v/>
      </c>
      <c r="P1794" s="6" t="str">
        <f>IF(Data!$B1794:P$3007&lt;&gt;"",Data!P1794,"")</f>
        <v/>
      </c>
      <c r="Q1794" s="6" t="str">
        <f>IF(Data!$B1794:Q$3007&lt;&gt;"",Data!Q1794,"")</f>
        <v/>
      </c>
      <c r="R1794" s="6" t="str">
        <f>IF(Data!$B1794:R$3007&lt;&gt;"",Data!R1794,"")</f>
        <v/>
      </c>
      <c r="S1794" s="6" t="str">
        <f>IF(Data!$B1794:S$3007&lt;&gt;"",Data!S1794,"")</f>
        <v/>
      </c>
      <c r="T1794" s="6" t="str">
        <f>IF(Data!$B1794:T$3007&lt;&gt;"",Data!T1794,"")</f>
        <v/>
      </c>
      <c r="U1794" s="6" t="str">
        <f>IF(Data!$B1794:U$3007&lt;&gt;"",Data!U1794,"")</f>
        <v/>
      </c>
    </row>
    <row r="1795" spans="1:21">
      <c r="A1795" s="6">
        <v>1789</v>
      </c>
      <c r="B1795" s="6" t="str">
        <f>IF(Data!B1795:$B$3007&lt;&gt;"",Data!B1795,"")</f>
        <v/>
      </c>
      <c r="C1795" s="6" t="str">
        <f>IF(Data!$B1795:C$3007&lt;&gt;"",Data!C1795,"")</f>
        <v/>
      </c>
      <c r="D1795" s="6" t="str">
        <f>IF(Data!$B1795:D$3007&lt;&gt;"",Data!D1795,"")</f>
        <v/>
      </c>
      <c r="E1795" s="6" t="str">
        <f>IF(Data!$B1795:E$3007&lt;&gt;"",Data!E1795,"")</f>
        <v/>
      </c>
      <c r="F1795" s="6" t="str">
        <f>IF(Data!$B1795:F$3007&lt;&gt;"",Data!F1795,"")</f>
        <v/>
      </c>
      <c r="G1795" s="6" t="str">
        <f>IF(Data!$B1795:G$3007&lt;&gt;"",Data!G1795,"")</f>
        <v/>
      </c>
      <c r="H1795" s="6" t="str">
        <f>IF(Data!$B1795:H$3007&lt;&gt;"",Data!H1795,"")</f>
        <v/>
      </c>
      <c r="I1795" s="6" t="str">
        <f>IF(Data!$B1795:I$3007&lt;&gt;"",Data!I1795,"")</f>
        <v/>
      </c>
      <c r="J1795" s="6" t="str">
        <f>IF(Data!$B1795:J$3007&lt;&gt;"",Data!J1795,"")</f>
        <v/>
      </c>
      <c r="K1795" s="6" t="str">
        <f>IF(Data!$B1795:K$3007&lt;&gt;"",Data!K1795,"")</f>
        <v/>
      </c>
      <c r="L1795" s="6" t="str">
        <f>IF(Data!$B1795:L$3007&lt;&gt;"",Data!L1795,"")</f>
        <v/>
      </c>
      <c r="M1795" s="6" t="str">
        <f>IF(Data!$B1795:M$3007&lt;&gt;"",Data!M1795,"")</f>
        <v/>
      </c>
      <c r="N1795" s="6" t="str">
        <f>IF(Data!$B1795:N$3007&lt;&gt;"",Data!N1795,"")</f>
        <v/>
      </c>
      <c r="O1795" s="6" t="str">
        <f>IF(Data!$B1795:O$3007&lt;&gt;"",Data!O1795,"")</f>
        <v/>
      </c>
      <c r="P1795" s="6" t="str">
        <f>IF(Data!$B1795:P$3007&lt;&gt;"",Data!P1795,"")</f>
        <v/>
      </c>
      <c r="Q1795" s="6" t="str">
        <f>IF(Data!$B1795:Q$3007&lt;&gt;"",Data!Q1795,"")</f>
        <v/>
      </c>
      <c r="R1795" s="6" t="str">
        <f>IF(Data!$B1795:R$3007&lt;&gt;"",Data!R1795,"")</f>
        <v/>
      </c>
      <c r="S1795" s="6" t="str">
        <f>IF(Data!$B1795:S$3007&lt;&gt;"",Data!S1795,"")</f>
        <v/>
      </c>
      <c r="T1795" s="6" t="str">
        <f>IF(Data!$B1795:T$3007&lt;&gt;"",Data!T1795,"")</f>
        <v/>
      </c>
      <c r="U1795" s="6" t="str">
        <f>IF(Data!$B1795:U$3007&lt;&gt;"",Data!U1795,"")</f>
        <v/>
      </c>
    </row>
    <row r="1796" spans="1:21">
      <c r="A1796" s="6">
        <v>1790</v>
      </c>
      <c r="B1796" s="6" t="str">
        <f>IF(Data!B1796:$B$3007&lt;&gt;"",Data!B1796,"")</f>
        <v/>
      </c>
      <c r="C1796" s="6" t="str">
        <f>IF(Data!$B1796:C$3007&lt;&gt;"",Data!C1796,"")</f>
        <v/>
      </c>
      <c r="D1796" s="6" t="str">
        <f>IF(Data!$B1796:D$3007&lt;&gt;"",Data!D1796,"")</f>
        <v/>
      </c>
      <c r="E1796" s="6" t="str">
        <f>IF(Data!$B1796:E$3007&lt;&gt;"",Data!E1796,"")</f>
        <v/>
      </c>
      <c r="F1796" s="6" t="str">
        <f>IF(Data!$B1796:F$3007&lt;&gt;"",Data!F1796,"")</f>
        <v/>
      </c>
      <c r="G1796" s="6" t="str">
        <f>IF(Data!$B1796:G$3007&lt;&gt;"",Data!G1796,"")</f>
        <v/>
      </c>
      <c r="H1796" s="6" t="str">
        <f>IF(Data!$B1796:H$3007&lt;&gt;"",Data!H1796,"")</f>
        <v/>
      </c>
      <c r="I1796" s="6" t="str">
        <f>IF(Data!$B1796:I$3007&lt;&gt;"",Data!I1796,"")</f>
        <v/>
      </c>
      <c r="J1796" s="6" t="str">
        <f>IF(Data!$B1796:J$3007&lt;&gt;"",Data!J1796,"")</f>
        <v/>
      </c>
      <c r="K1796" s="6" t="str">
        <f>IF(Data!$B1796:K$3007&lt;&gt;"",Data!K1796,"")</f>
        <v/>
      </c>
      <c r="L1796" s="6" t="str">
        <f>IF(Data!$B1796:L$3007&lt;&gt;"",Data!L1796,"")</f>
        <v/>
      </c>
      <c r="M1796" s="6" t="str">
        <f>IF(Data!$B1796:M$3007&lt;&gt;"",Data!M1796,"")</f>
        <v/>
      </c>
      <c r="N1796" s="6" t="str">
        <f>IF(Data!$B1796:N$3007&lt;&gt;"",Data!N1796,"")</f>
        <v/>
      </c>
      <c r="O1796" s="6" t="str">
        <f>IF(Data!$B1796:O$3007&lt;&gt;"",Data!O1796,"")</f>
        <v/>
      </c>
      <c r="P1796" s="6" t="str">
        <f>IF(Data!$B1796:P$3007&lt;&gt;"",Data!P1796,"")</f>
        <v/>
      </c>
      <c r="Q1796" s="6" t="str">
        <f>IF(Data!$B1796:Q$3007&lt;&gt;"",Data!Q1796,"")</f>
        <v/>
      </c>
      <c r="R1796" s="6" t="str">
        <f>IF(Data!$B1796:R$3007&lt;&gt;"",Data!R1796,"")</f>
        <v/>
      </c>
      <c r="S1796" s="6" t="str">
        <f>IF(Data!$B1796:S$3007&lt;&gt;"",Data!S1796,"")</f>
        <v/>
      </c>
      <c r="T1796" s="6" t="str">
        <f>IF(Data!$B1796:T$3007&lt;&gt;"",Data!T1796,"")</f>
        <v/>
      </c>
      <c r="U1796" s="6" t="str">
        <f>IF(Data!$B1796:U$3007&lt;&gt;"",Data!U1796,"")</f>
        <v/>
      </c>
    </row>
    <row r="1797" spans="1:21">
      <c r="A1797" s="6">
        <v>1791</v>
      </c>
      <c r="B1797" s="6" t="str">
        <f>IF(Data!B1797:$B$3007&lt;&gt;"",Data!B1797,"")</f>
        <v/>
      </c>
      <c r="C1797" s="6" t="str">
        <f>IF(Data!$B1797:C$3007&lt;&gt;"",Data!C1797,"")</f>
        <v/>
      </c>
      <c r="D1797" s="6" t="str">
        <f>IF(Data!$B1797:D$3007&lt;&gt;"",Data!D1797,"")</f>
        <v/>
      </c>
      <c r="E1797" s="6" t="str">
        <f>IF(Data!$B1797:E$3007&lt;&gt;"",Data!E1797,"")</f>
        <v/>
      </c>
      <c r="F1797" s="6" t="str">
        <f>IF(Data!$B1797:F$3007&lt;&gt;"",Data!F1797,"")</f>
        <v/>
      </c>
      <c r="G1797" s="6" t="str">
        <f>IF(Data!$B1797:G$3007&lt;&gt;"",Data!G1797,"")</f>
        <v/>
      </c>
      <c r="H1797" s="6" t="str">
        <f>IF(Data!$B1797:H$3007&lt;&gt;"",Data!H1797,"")</f>
        <v/>
      </c>
      <c r="I1797" s="6" t="str">
        <f>IF(Data!$B1797:I$3007&lt;&gt;"",Data!I1797,"")</f>
        <v/>
      </c>
      <c r="J1797" s="6" t="str">
        <f>IF(Data!$B1797:J$3007&lt;&gt;"",Data!J1797,"")</f>
        <v/>
      </c>
      <c r="K1797" s="6" t="str">
        <f>IF(Data!$B1797:K$3007&lt;&gt;"",Data!K1797,"")</f>
        <v/>
      </c>
      <c r="L1797" s="6" t="str">
        <f>IF(Data!$B1797:L$3007&lt;&gt;"",Data!L1797,"")</f>
        <v/>
      </c>
      <c r="M1797" s="6" t="str">
        <f>IF(Data!$B1797:M$3007&lt;&gt;"",Data!M1797,"")</f>
        <v/>
      </c>
      <c r="N1797" s="6" t="str">
        <f>IF(Data!$B1797:N$3007&lt;&gt;"",Data!N1797,"")</f>
        <v/>
      </c>
      <c r="O1797" s="6" t="str">
        <f>IF(Data!$B1797:O$3007&lt;&gt;"",Data!O1797,"")</f>
        <v/>
      </c>
      <c r="P1797" s="6" t="str">
        <f>IF(Data!$B1797:P$3007&lt;&gt;"",Data!P1797,"")</f>
        <v/>
      </c>
      <c r="Q1797" s="6" t="str">
        <f>IF(Data!$B1797:Q$3007&lt;&gt;"",Data!Q1797,"")</f>
        <v/>
      </c>
      <c r="R1797" s="6" t="str">
        <f>IF(Data!$B1797:R$3007&lt;&gt;"",Data!R1797,"")</f>
        <v/>
      </c>
      <c r="S1797" s="6" t="str">
        <f>IF(Data!$B1797:S$3007&lt;&gt;"",Data!S1797,"")</f>
        <v/>
      </c>
      <c r="T1797" s="6" t="str">
        <f>IF(Data!$B1797:T$3007&lt;&gt;"",Data!T1797,"")</f>
        <v/>
      </c>
      <c r="U1797" s="6" t="str">
        <f>IF(Data!$B1797:U$3007&lt;&gt;"",Data!U1797,"")</f>
        <v/>
      </c>
    </row>
    <row r="1798" spans="1:21">
      <c r="A1798" s="6">
        <v>1792</v>
      </c>
      <c r="B1798" s="6" t="str">
        <f>IF(Data!B1798:$B$3007&lt;&gt;"",Data!B1798,"")</f>
        <v/>
      </c>
      <c r="C1798" s="6" t="str">
        <f>IF(Data!$B1798:C$3007&lt;&gt;"",Data!C1798,"")</f>
        <v/>
      </c>
      <c r="D1798" s="6" t="str">
        <f>IF(Data!$B1798:D$3007&lt;&gt;"",Data!D1798,"")</f>
        <v/>
      </c>
      <c r="E1798" s="6" t="str">
        <f>IF(Data!$B1798:E$3007&lt;&gt;"",Data!E1798,"")</f>
        <v/>
      </c>
      <c r="F1798" s="6" t="str">
        <f>IF(Data!$B1798:F$3007&lt;&gt;"",Data!F1798,"")</f>
        <v/>
      </c>
      <c r="G1798" s="6" t="str">
        <f>IF(Data!$B1798:G$3007&lt;&gt;"",Data!G1798,"")</f>
        <v/>
      </c>
      <c r="H1798" s="6" t="str">
        <f>IF(Data!$B1798:H$3007&lt;&gt;"",Data!H1798,"")</f>
        <v/>
      </c>
      <c r="I1798" s="6" t="str">
        <f>IF(Data!$B1798:I$3007&lt;&gt;"",Data!I1798,"")</f>
        <v/>
      </c>
      <c r="J1798" s="6" t="str">
        <f>IF(Data!$B1798:J$3007&lt;&gt;"",Data!J1798,"")</f>
        <v/>
      </c>
      <c r="K1798" s="6" t="str">
        <f>IF(Data!$B1798:K$3007&lt;&gt;"",Data!K1798,"")</f>
        <v/>
      </c>
      <c r="L1798" s="6" t="str">
        <f>IF(Data!$B1798:L$3007&lt;&gt;"",Data!L1798,"")</f>
        <v/>
      </c>
      <c r="M1798" s="6" t="str">
        <f>IF(Data!$B1798:M$3007&lt;&gt;"",Data!M1798,"")</f>
        <v/>
      </c>
      <c r="N1798" s="6" t="str">
        <f>IF(Data!$B1798:N$3007&lt;&gt;"",Data!N1798,"")</f>
        <v/>
      </c>
      <c r="O1798" s="6" t="str">
        <f>IF(Data!$B1798:O$3007&lt;&gt;"",Data!O1798,"")</f>
        <v/>
      </c>
      <c r="P1798" s="6" t="str">
        <f>IF(Data!$B1798:P$3007&lt;&gt;"",Data!P1798,"")</f>
        <v/>
      </c>
      <c r="Q1798" s="6" t="str">
        <f>IF(Data!$B1798:Q$3007&lt;&gt;"",Data!Q1798,"")</f>
        <v/>
      </c>
      <c r="R1798" s="6" t="str">
        <f>IF(Data!$B1798:R$3007&lt;&gt;"",Data!R1798,"")</f>
        <v/>
      </c>
      <c r="S1798" s="6" t="str">
        <f>IF(Data!$B1798:S$3007&lt;&gt;"",Data!S1798,"")</f>
        <v/>
      </c>
      <c r="T1798" s="6" t="str">
        <f>IF(Data!$B1798:T$3007&lt;&gt;"",Data!T1798,"")</f>
        <v/>
      </c>
      <c r="U1798" s="6" t="str">
        <f>IF(Data!$B1798:U$3007&lt;&gt;"",Data!U1798,"")</f>
        <v/>
      </c>
    </row>
    <row r="1799" spans="1:21">
      <c r="A1799" s="6">
        <v>1793</v>
      </c>
      <c r="B1799" s="6" t="str">
        <f>IF(Data!B1799:$B$3007&lt;&gt;"",Data!B1799,"")</f>
        <v/>
      </c>
      <c r="C1799" s="6" t="str">
        <f>IF(Data!$B1799:C$3007&lt;&gt;"",Data!C1799,"")</f>
        <v/>
      </c>
      <c r="D1799" s="6" t="str">
        <f>IF(Data!$B1799:D$3007&lt;&gt;"",Data!D1799,"")</f>
        <v/>
      </c>
      <c r="E1799" s="6" t="str">
        <f>IF(Data!$B1799:E$3007&lt;&gt;"",Data!E1799,"")</f>
        <v/>
      </c>
      <c r="F1799" s="6" t="str">
        <f>IF(Data!$B1799:F$3007&lt;&gt;"",Data!F1799,"")</f>
        <v/>
      </c>
      <c r="G1799" s="6" t="str">
        <f>IF(Data!$B1799:G$3007&lt;&gt;"",Data!G1799,"")</f>
        <v/>
      </c>
      <c r="H1799" s="6" t="str">
        <f>IF(Data!$B1799:H$3007&lt;&gt;"",Data!H1799,"")</f>
        <v/>
      </c>
      <c r="I1799" s="6" t="str">
        <f>IF(Data!$B1799:I$3007&lt;&gt;"",Data!I1799,"")</f>
        <v/>
      </c>
      <c r="J1799" s="6" t="str">
        <f>IF(Data!$B1799:J$3007&lt;&gt;"",Data!J1799,"")</f>
        <v/>
      </c>
      <c r="K1799" s="6" t="str">
        <f>IF(Data!$B1799:K$3007&lt;&gt;"",Data!K1799,"")</f>
        <v/>
      </c>
      <c r="L1799" s="6" t="str">
        <f>IF(Data!$B1799:L$3007&lt;&gt;"",Data!L1799,"")</f>
        <v/>
      </c>
      <c r="M1799" s="6" t="str">
        <f>IF(Data!$B1799:M$3007&lt;&gt;"",Data!M1799,"")</f>
        <v/>
      </c>
      <c r="N1799" s="6" t="str">
        <f>IF(Data!$B1799:N$3007&lt;&gt;"",Data!N1799,"")</f>
        <v/>
      </c>
      <c r="O1799" s="6" t="str">
        <f>IF(Data!$B1799:O$3007&lt;&gt;"",Data!O1799,"")</f>
        <v/>
      </c>
      <c r="P1799" s="6" t="str">
        <f>IF(Data!$B1799:P$3007&lt;&gt;"",Data!P1799,"")</f>
        <v/>
      </c>
      <c r="Q1799" s="6" t="str">
        <f>IF(Data!$B1799:Q$3007&lt;&gt;"",Data!Q1799,"")</f>
        <v/>
      </c>
      <c r="R1799" s="6" t="str">
        <f>IF(Data!$B1799:R$3007&lt;&gt;"",Data!R1799,"")</f>
        <v/>
      </c>
      <c r="S1799" s="6" t="str">
        <f>IF(Data!$B1799:S$3007&lt;&gt;"",Data!S1799,"")</f>
        <v/>
      </c>
      <c r="T1799" s="6" t="str">
        <f>IF(Data!$B1799:T$3007&lt;&gt;"",Data!T1799,"")</f>
        <v/>
      </c>
      <c r="U1799" s="6" t="str">
        <f>IF(Data!$B1799:U$3007&lt;&gt;"",Data!U1799,"")</f>
        <v/>
      </c>
    </row>
    <row r="1800" spans="1:21">
      <c r="A1800" s="6">
        <v>1794</v>
      </c>
      <c r="B1800" s="6" t="str">
        <f>IF(Data!B1800:$B$3007&lt;&gt;"",Data!B1800,"")</f>
        <v/>
      </c>
      <c r="C1800" s="6" t="str">
        <f>IF(Data!$B1800:C$3007&lt;&gt;"",Data!C1800,"")</f>
        <v/>
      </c>
      <c r="D1800" s="6" t="str">
        <f>IF(Data!$B1800:D$3007&lt;&gt;"",Data!D1800,"")</f>
        <v/>
      </c>
      <c r="E1800" s="6" t="str">
        <f>IF(Data!$B1800:E$3007&lt;&gt;"",Data!E1800,"")</f>
        <v/>
      </c>
      <c r="F1800" s="6" t="str">
        <f>IF(Data!$B1800:F$3007&lt;&gt;"",Data!F1800,"")</f>
        <v/>
      </c>
      <c r="G1800" s="6" t="str">
        <f>IF(Data!$B1800:G$3007&lt;&gt;"",Data!G1800,"")</f>
        <v/>
      </c>
      <c r="H1800" s="6" t="str">
        <f>IF(Data!$B1800:H$3007&lt;&gt;"",Data!H1800,"")</f>
        <v/>
      </c>
      <c r="I1800" s="6" t="str">
        <f>IF(Data!$B1800:I$3007&lt;&gt;"",Data!I1800,"")</f>
        <v/>
      </c>
      <c r="J1800" s="6" t="str">
        <f>IF(Data!$B1800:J$3007&lt;&gt;"",Data!J1800,"")</f>
        <v/>
      </c>
      <c r="K1800" s="6" t="str">
        <f>IF(Data!$B1800:K$3007&lt;&gt;"",Data!K1800,"")</f>
        <v/>
      </c>
      <c r="L1800" s="6" t="str">
        <f>IF(Data!$B1800:L$3007&lt;&gt;"",Data!L1800,"")</f>
        <v/>
      </c>
      <c r="M1800" s="6" t="str">
        <f>IF(Data!$B1800:M$3007&lt;&gt;"",Data!M1800,"")</f>
        <v/>
      </c>
      <c r="N1800" s="6" t="str">
        <f>IF(Data!$B1800:N$3007&lt;&gt;"",Data!N1800,"")</f>
        <v/>
      </c>
      <c r="O1800" s="6" t="str">
        <f>IF(Data!$B1800:O$3007&lt;&gt;"",Data!O1800,"")</f>
        <v/>
      </c>
      <c r="P1800" s="6" t="str">
        <f>IF(Data!$B1800:P$3007&lt;&gt;"",Data!P1800,"")</f>
        <v/>
      </c>
      <c r="Q1800" s="6" t="str">
        <f>IF(Data!$B1800:Q$3007&lt;&gt;"",Data!Q1800,"")</f>
        <v/>
      </c>
      <c r="R1800" s="6" t="str">
        <f>IF(Data!$B1800:R$3007&lt;&gt;"",Data!R1800,"")</f>
        <v/>
      </c>
      <c r="S1800" s="6" t="str">
        <f>IF(Data!$B1800:S$3007&lt;&gt;"",Data!S1800,"")</f>
        <v/>
      </c>
      <c r="T1800" s="6" t="str">
        <f>IF(Data!$B1800:T$3007&lt;&gt;"",Data!T1800,"")</f>
        <v/>
      </c>
      <c r="U1800" s="6" t="str">
        <f>IF(Data!$B1800:U$3007&lt;&gt;"",Data!U1800,"")</f>
        <v/>
      </c>
    </row>
    <row r="1801" spans="1:21">
      <c r="A1801" s="6">
        <v>1795</v>
      </c>
      <c r="B1801" s="6" t="str">
        <f>IF(Data!B1801:$B$3007&lt;&gt;"",Data!B1801,"")</f>
        <v/>
      </c>
      <c r="C1801" s="6" t="str">
        <f>IF(Data!$B1801:C$3007&lt;&gt;"",Data!C1801,"")</f>
        <v/>
      </c>
      <c r="D1801" s="6" t="str">
        <f>IF(Data!$B1801:D$3007&lt;&gt;"",Data!D1801,"")</f>
        <v/>
      </c>
      <c r="E1801" s="6" t="str">
        <f>IF(Data!$B1801:E$3007&lt;&gt;"",Data!E1801,"")</f>
        <v/>
      </c>
      <c r="F1801" s="6" t="str">
        <f>IF(Data!$B1801:F$3007&lt;&gt;"",Data!F1801,"")</f>
        <v/>
      </c>
      <c r="G1801" s="6" t="str">
        <f>IF(Data!$B1801:G$3007&lt;&gt;"",Data!G1801,"")</f>
        <v/>
      </c>
      <c r="H1801" s="6" t="str">
        <f>IF(Data!$B1801:H$3007&lt;&gt;"",Data!H1801,"")</f>
        <v/>
      </c>
      <c r="I1801" s="6" t="str">
        <f>IF(Data!$B1801:I$3007&lt;&gt;"",Data!I1801,"")</f>
        <v/>
      </c>
      <c r="J1801" s="6" t="str">
        <f>IF(Data!$B1801:J$3007&lt;&gt;"",Data!J1801,"")</f>
        <v/>
      </c>
      <c r="K1801" s="6" t="str">
        <f>IF(Data!$B1801:K$3007&lt;&gt;"",Data!K1801,"")</f>
        <v/>
      </c>
      <c r="L1801" s="6" t="str">
        <f>IF(Data!$B1801:L$3007&lt;&gt;"",Data!L1801,"")</f>
        <v/>
      </c>
      <c r="M1801" s="6" t="str">
        <f>IF(Data!$B1801:M$3007&lt;&gt;"",Data!M1801,"")</f>
        <v/>
      </c>
      <c r="N1801" s="6" t="str">
        <f>IF(Data!$B1801:N$3007&lt;&gt;"",Data!N1801,"")</f>
        <v/>
      </c>
      <c r="O1801" s="6" t="str">
        <f>IF(Data!$B1801:O$3007&lt;&gt;"",Data!O1801,"")</f>
        <v/>
      </c>
      <c r="P1801" s="6" t="str">
        <f>IF(Data!$B1801:P$3007&lt;&gt;"",Data!P1801,"")</f>
        <v/>
      </c>
      <c r="Q1801" s="6" t="str">
        <f>IF(Data!$B1801:Q$3007&lt;&gt;"",Data!Q1801,"")</f>
        <v/>
      </c>
      <c r="R1801" s="6" t="str">
        <f>IF(Data!$B1801:R$3007&lt;&gt;"",Data!R1801,"")</f>
        <v/>
      </c>
      <c r="S1801" s="6" t="str">
        <f>IF(Data!$B1801:S$3007&lt;&gt;"",Data!S1801,"")</f>
        <v/>
      </c>
      <c r="T1801" s="6" t="str">
        <f>IF(Data!$B1801:T$3007&lt;&gt;"",Data!T1801,"")</f>
        <v/>
      </c>
      <c r="U1801" s="6" t="str">
        <f>IF(Data!$B1801:U$3007&lt;&gt;"",Data!U1801,"")</f>
        <v/>
      </c>
    </row>
    <row r="1802" spans="1:21">
      <c r="A1802" s="6">
        <v>1796</v>
      </c>
      <c r="B1802" s="6" t="str">
        <f>IF(Data!B1802:$B$3007&lt;&gt;"",Data!B1802,"")</f>
        <v/>
      </c>
      <c r="C1802" s="6" t="str">
        <f>IF(Data!$B1802:C$3007&lt;&gt;"",Data!C1802,"")</f>
        <v/>
      </c>
      <c r="D1802" s="6" t="str">
        <f>IF(Data!$B1802:D$3007&lt;&gt;"",Data!D1802,"")</f>
        <v/>
      </c>
      <c r="E1802" s="6" t="str">
        <f>IF(Data!$B1802:E$3007&lt;&gt;"",Data!E1802,"")</f>
        <v/>
      </c>
      <c r="F1802" s="6" t="str">
        <f>IF(Data!$B1802:F$3007&lt;&gt;"",Data!F1802,"")</f>
        <v/>
      </c>
      <c r="G1802" s="6" t="str">
        <f>IF(Data!$B1802:G$3007&lt;&gt;"",Data!G1802,"")</f>
        <v/>
      </c>
      <c r="H1802" s="6" t="str">
        <f>IF(Data!$B1802:H$3007&lt;&gt;"",Data!H1802,"")</f>
        <v/>
      </c>
      <c r="I1802" s="6" t="str">
        <f>IF(Data!$B1802:I$3007&lt;&gt;"",Data!I1802,"")</f>
        <v/>
      </c>
      <c r="J1802" s="6" t="str">
        <f>IF(Data!$B1802:J$3007&lt;&gt;"",Data!J1802,"")</f>
        <v/>
      </c>
      <c r="K1802" s="6" t="str">
        <f>IF(Data!$B1802:K$3007&lt;&gt;"",Data!K1802,"")</f>
        <v/>
      </c>
      <c r="L1802" s="6" t="str">
        <f>IF(Data!$B1802:L$3007&lt;&gt;"",Data!L1802,"")</f>
        <v/>
      </c>
      <c r="M1802" s="6" t="str">
        <f>IF(Data!$B1802:M$3007&lt;&gt;"",Data!M1802,"")</f>
        <v/>
      </c>
      <c r="N1802" s="6" t="str">
        <f>IF(Data!$B1802:N$3007&lt;&gt;"",Data!N1802,"")</f>
        <v/>
      </c>
      <c r="O1802" s="6" t="str">
        <f>IF(Data!$B1802:O$3007&lt;&gt;"",Data!O1802,"")</f>
        <v/>
      </c>
      <c r="P1802" s="6" t="str">
        <f>IF(Data!$B1802:P$3007&lt;&gt;"",Data!P1802,"")</f>
        <v/>
      </c>
      <c r="Q1802" s="6" t="str">
        <f>IF(Data!$B1802:Q$3007&lt;&gt;"",Data!Q1802,"")</f>
        <v/>
      </c>
      <c r="R1802" s="6" t="str">
        <f>IF(Data!$B1802:R$3007&lt;&gt;"",Data!R1802,"")</f>
        <v/>
      </c>
      <c r="S1802" s="6" t="str">
        <f>IF(Data!$B1802:S$3007&lt;&gt;"",Data!S1802,"")</f>
        <v/>
      </c>
      <c r="T1802" s="6" t="str">
        <f>IF(Data!$B1802:T$3007&lt;&gt;"",Data!T1802,"")</f>
        <v/>
      </c>
      <c r="U1802" s="6" t="str">
        <f>IF(Data!$B1802:U$3007&lt;&gt;"",Data!U1802,"")</f>
        <v/>
      </c>
    </row>
    <row r="1803" spans="1:21">
      <c r="A1803" s="6">
        <v>1797</v>
      </c>
      <c r="B1803" s="6" t="str">
        <f>IF(Data!B1803:$B$3007&lt;&gt;"",Data!B1803,"")</f>
        <v/>
      </c>
      <c r="C1803" s="6" t="str">
        <f>IF(Data!$B1803:C$3007&lt;&gt;"",Data!C1803,"")</f>
        <v/>
      </c>
      <c r="D1803" s="6" t="str">
        <f>IF(Data!$B1803:D$3007&lt;&gt;"",Data!D1803,"")</f>
        <v/>
      </c>
      <c r="E1803" s="6" t="str">
        <f>IF(Data!$B1803:E$3007&lt;&gt;"",Data!E1803,"")</f>
        <v/>
      </c>
      <c r="F1803" s="6" t="str">
        <f>IF(Data!$B1803:F$3007&lt;&gt;"",Data!F1803,"")</f>
        <v/>
      </c>
      <c r="G1803" s="6" t="str">
        <f>IF(Data!$B1803:G$3007&lt;&gt;"",Data!G1803,"")</f>
        <v/>
      </c>
      <c r="H1803" s="6" t="str">
        <f>IF(Data!$B1803:H$3007&lt;&gt;"",Data!H1803,"")</f>
        <v/>
      </c>
      <c r="I1803" s="6" t="str">
        <f>IF(Data!$B1803:I$3007&lt;&gt;"",Data!I1803,"")</f>
        <v/>
      </c>
      <c r="J1803" s="6" t="str">
        <f>IF(Data!$B1803:J$3007&lt;&gt;"",Data!J1803,"")</f>
        <v/>
      </c>
      <c r="K1803" s="6" t="str">
        <f>IF(Data!$B1803:K$3007&lt;&gt;"",Data!K1803,"")</f>
        <v/>
      </c>
      <c r="L1803" s="6" t="str">
        <f>IF(Data!$B1803:L$3007&lt;&gt;"",Data!L1803,"")</f>
        <v/>
      </c>
      <c r="M1803" s="6" t="str">
        <f>IF(Data!$B1803:M$3007&lt;&gt;"",Data!M1803,"")</f>
        <v/>
      </c>
      <c r="N1803" s="6" t="str">
        <f>IF(Data!$B1803:N$3007&lt;&gt;"",Data!N1803,"")</f>
        <v/>
      </c>
      <c r="O1803" s="6" t="str">
        <f>IF(Data!$B1803:O$3007&lt;&gt;"",Data!O1803,"")</f>
        <v/>
      </c>
      <c r="P1803" s="6" t="str">
        <f>IF(Data!$B1803:P$3007&lt;&gt;"",Data!P1803,"")</f>
        <v/>
      </c>
      <c r="Q1803" s="6" t="str">
        <f>IF(Data!$B1803:Q$3007&lt;&gt;"",Data!Q1803,"")</f>
        <v/>
      </c>
      <c r="R1803" s="6" t="str">
        <f>IF(Data!$B1803:R$3007&lt;&gt;"",Data!R1803,"")</f>
        <v/>
      </c>
      <c r="S1803" s="6" t="str">
        <f>IF(Data!$B1803:S$3007&lt;&gt;"",Data!S1803,"")</f>
        <v/>
      </c>
      <c r="T1803" s="6" t="str">
        <f>IF(Data!$B1803:T$3007&lt;&gt;"",Data!T1803,"")</f>
        <v/>
      </c>
      <c r="U1803" s="6" t="str">
        <f>IF(Data!$B1803:U$3007&lt;&gt;"",Data!U1803,"")</f>
        <v/>
      </c>
    </row>
    <row r="1804" spans="1:21">
      <c r="A1804" s="6">
        <v>1798</v>
      </c>
      <c r="B1804" s="6" t="str">
        <f>IF(Data!B1804:$B$3007&lt;&gt;"",Data!B1804,"")</f>
        <v/>
      </c>
      <c r="C1804" s="6" t="str">
        <f>IF(Data!$B1804:C$3007&lt;&gt;"",Data!C1804,"")</f>
        <v/>
      </c>
      <c r="D1804" s="6" t="str">
        <f>IF(Data!$B1804:D$3007&lt;&gt;"",Data!D1804,"")</f>
        <v/>
      </c>
      <c r="E1804" s="6" t="str">
        <f>IF(Data!$B1804:E$3007&lt;&gt;"",Data!E1804,"")</f>
        <v/>
      </c>
      <c r="F1804" s="6" t="str">
        <f>IF(Data!$B1804:F$3007&lt;&gt;"",Data!F1804,"")</f>
        <v/>
      </c>
      <c r="G1804" s="6" t="str">
        <f>IF(Data!$B1804:G$3007&lt;&gt;"",Data!G1804,"")</f>
        <v/>
      </c>
      <c r="H1804" s="6" t="str">
        <f>IF(Data!$B1804:H$3007&lt;&gt;"",Data!H1804,"")</f>
        <v/>
      </c>
      <c r="I1804" s="6" t="str">
        <f>IF(Data!$B1804:I$3007&lt;&gt;"",Data!I1804,"")</f>
        <v/>
      </c>
      <c r="J1804" s="6" t="str">
        <f>IF(Data!$B1804:J$3007&lt;&gt;"",Data!J1804,"")</f>
        <v/>
      </c>
      <c r="K1804" s="6" t="str">
        <f>IF(Data!$B1804:K$3007&lt;&gt;"",Data!K1804,"")</f>
        <v/>
      </c>
      <c r="L1804" s="6" t="str">
        <f>IF(Data!$B1804:L$3007&lt;&gt;"",Data!L1804,"")</f>
        <v/>
      </c>
      <c r="M1804" s="6" t="str">
        <f>IF(Data!$B1804:M$3007&lt;&gt;"",Data!M1804,"")</f>
        <v/>
      </c>
      <c r="N1804" s="6" t="str">
        <f>IF(Data!$B1804:N$3007&lt;&gt;"",Data!N1804,"")</f>
        <v/>
      </c>
      <c r="O1804" s="6" t="str">
        <f>IF(Data!$B1804:O$3007&lt;&gt;"",Data!O1804,"")</f>
        <v/>
      </c>
      <c r="P1804" s="6" t="str">
        <f>IF(Data!$B1804:P$3007&lt;&gt;"",Data!P1804,"")</f>
        <v/>
      </c>
      <c r="Q1804" s="6" t="str">
        <f>IF(Data!$B1804:Q$3007&lt;&gt;"",Data!Q1804,"")</f>
        <v/>
      </c>
      <c r="R1804" s="6" t="str">
        <f>IF(Data!$B1804:R$3007&lt;&gt;"",Data!R1804,"")</f>
        <v/>
      </c>
      <c r="S1804" s="6" t="str">
        <f>IF(Data!$B1804:S$3007&lt;&gt;"",Data!S1804,"")</f>
        <v/>
      </c>
      <c r="T1804" s="6" t="str">
        <f>IF(Data!$B1804:T$3007&lt;&gt;"",Data!T1804,"")</f>
        <v/>
      </c>
      <c r="U1804" s="6" t="str">
        <f>IF(Data!$B1804:U$3007&lt;&gt;"",Data!U1804,"")</f>
        <v/>
      </c>
    </row>
    <row r="1805" spans="1:21">
      <c r="A1805" s="6">
        <v>1799</v>
      </c>
      <c r="B1805" s="6" t="str">
        <f>IF(Data!B1805:$B$3007&lt;&gt;"",Data!B1805,"")</f>
        <v/>
      </c>
      <c r="C1805" s="6" t="str">
        <f>IF(Data!$B1805:C$3007&lt;&gt;"",Data!C1805,"")</f>
        <v/>
      </c>
      <c r="D1805" s="6" t="str">
        <f>IF(Data!$B1805:D$3007&lt;&gt;"",Data!D1805,"")</f>
        <v/>
      </c>
      <c r="E1805" s="6" t="str">
        <f>IF(Data!$B1805:E$3007&lt;&gt;"",Data!E1805,"")</f>
        <v/>
      </c>
      <c r="F1805" s="6" t="str">
        <f>IF(Data!$B1805:F$3007&lt;&gt;"",Data!F1805,"")</f>
        <v/>
      </c>
      <c r="G1805" s="6" t="str">
        <f>IF(Data!$B1805:G$3007&lt;&gt;"",Data!G1805,"")</f>
        <v/>
      </c>
      <c r="H1805" s="6" t="str">
        <f>IF(Data!$B1805:H$3007&lt;&gt;"",Data!H1805,"")</f>
        <v/>
      </c>
      <c r="I1805" s="6" t="str">
        <f>IF(Data!$B1805:I$3007&lt;&gt;"",Data!I1805,"")</f>
        <v/>
      </c>
      <c r="J1805" s="6" t="str">
        <f>IF(Data!$B1805:J$3007&lt;&gt;"",Data!J1805,"")</f>
        <v/>
      </c>
      <c r="K1805" s="6" t="str">
        <f>IF(Data!$B1805:K$3007&lt;&gt;"",Data!K1805,"")</f>
        <v/>
      </c>
      <c r="L1805" s="6" t="str">
        <f>IF(Data!$B1805:L$3007&lt;&gt;"",Data!L1805,"")</f>
        <v/>
      </c>
      <c r="M1805" s="6" t="str">
        <f>IF(Data!$B1805:M$3007&lt;&gt;"",Data!M1805,"")</f>
        <v/>
      </c>
      <c r="N1805" s="6" t="str">
        <f>IF(Data!$B1805:N$3007&lt;&gt;"",Data!N1805,"")</f>
        <v/>
      </c>
      <c r="O1805" s="6" t="str">
        <f>IF(Data!$B1805:O$3007&lt;&gt;"",Data!O1805,"")</f>
        <v/>
      </c>
      <c r="P1805" s="6" t="str">
        <f>IF(Data!$B1805:P$3007&lt;&gt;"",Data!P1805,"")</f>
        <v/>
      </c>
      <c r="Q1805" s="6" t="str">
        <f>IF(Data!$B1805:Q$3007&lt;&gt;"",Data!Q1805,"")</f>
        <v/>
      </c>
      <c r="R1805" s="6" t="str">
        <f>IF(Data!$B1805:R$3007&lt;&gt;"",Data!R1805,"")</f>
        <v/>
      </c>
      <c r="S1805" s="6" t="str">
        <f>IF(Data!$B1805:S$3007&lt;&gt;"",Data!S1805,"")</f>
        <v/>
      </c>
      <c r="T1805" s="6" t="str">
        <f>IF(Data!$B1805:T$3007&lt;&gt;"",Data!T1805,"")</f>
        <v/>
      </c>
      <c r="U1805" s="6" t="str">
        <f>IF(Data!$B1805:U$3007&lt;&gt;"",Data!U1805,"")</f>
        <v/>
      </c>
    </row>
    <row r="1806" spans="1:21">
      <c r="A1806" s="6">
        <v>1800</v>
      </c>
      <c r="B1806" s="6" t="str">
        <f>IF(Data!B1806:$B$3007&lt;&gt;"",Data!B1806,"")</f>
        <v/>
      </c>
      <c r="C1806" s="6" t="str">
        <f>IF(Data!$B1806:C$3007&lt;&gt;"",Data!C1806,"")</f>
        <v/>
      </c>
      <c r="D1806" s="6" t="str">
        <f>IF(Data!$B1806:D$3007&lt;&gt;"",Data!D1806,"")</f>
        <v/>
      </c>
      <c r="E1806" s="6" t="str">
        <f>IF(Data!$B1806:E$3007&lt;&gt;"",Data!E1806,"")</f>
        <v/>
      </c>
      <c r="F1806" s="6" t="str">
        <f>IF(Data!$B1806:F$3007&lt;&gt;"",Data!F1806,"")</f>
        <v/>
      </c>
      <c r="G1806" s="6" t="str">
        <f>IF(Data!$B1806:G$3007&lt;&gt;"",Data!G1806,"")</f>
        <v/>
      </c>
      <c r="H1806" s="6" t="str">
        <f>IF(Data!$B1806:H$3007&lt;&gt;"",Data!H1806,"")</f>
        <v/>
      </c>
      <c r="I1806" s="6" t="str">
        <f>IF(Data!$B1806:I$3007&lt;&gt;"",Data!I1806,"")</f>
        <v/>
      </c>
      <c r="J1806" s="6" t="str">
        <f>IF(Data!$B1806:J$3007&lt;&gt;"",Data!J1806,"")</f>
        <v/>
      </c>
      <c r="K1806" s="6" t="str">
        <f>IF(Data!$B1806:K$3007&lt;&gt;"",Data!K1806,"")</f>
        <v/>
      </c>
      <c r="L1806" s="6" t="str">
        <f>IF(Data!$B1806:L$3007&lt;&gt;"",Data!L1806,"")</f>
        <v/>
      </c>
      <c r="M1806" s="6" t="str">
        <f>IF(Data!$B1806:M$3007&lt;&gt;"",Data!M1806,"")</f>
        <v/>
      </c>
      <c r="N1806" s="6" t="str">
        <f>IF(Data!$B1806:N$3007&lt;&gt;"",Data!N1806,"")</f>
        <v/>
      </c>
      <c r="O1806" s="6" t="str">
        <f>IF(Data!$B1806:O$3007&lt;&gt;"",Data!O1806,"")</f>
        <v/>
      </c>
      <c r="P1806" s="6" t="str">
        <f>IF(Data!$B1806:P$3007&lt;&gt;"",Data!P1806,"")</f>
        <v/>
      </c>
      <c r="Q1806" s="6" t="str">
        <f>IF(Data!$B1806:Q$3007&lt;&gt;"",Data!Q1806,"")</f>
        <v/>
      </c>
      <c r="R1806" s="6" t="str">
        <f>IF(Data!$B1806:R$3007&lt;&gt;"",Data!R1806,"")</f>
        <v/>
      </c>
      <c r="S1806" s="6" t="str">
        <f>IF(Data!$B1806:S$3007&lt;&gt;"",Data!S1806,"")</f>
        <v/>
      </c>
      <c r="T1806" s="6" t="str">
        <f>IF(Data!$B1806:T$3007&lt;&gt;"",Data!T1806,"")</f>
        <v/>
      </c>
      <c r="U1806" s="6" t="str">
        <f>IF(Data!$B1806:U$3007&lt;&gt;"",Data!U1806,"")</f>
        <v/>
      </c>
    </row>
    <row r="1807" spans="1:21">
      <c r="A1807" s="6">
        <v>1801</v>
      </c>
      <c r="B1807" s="6" t="str">
        <f>IF(Data!B1807:$B$3007&lt;&gt;"",Data!B1807,"")</f>
        <v/>
      </c>
      <c r="C1807" s="6" t="str">
        <f>IF(Data!$B1807:C$3007&lt;&gt;"",Data!C1807,"")</f>
        <v/>
      </c>
      <c r="D1807" s="6" t="str">
        <f>IF(Data!$B1807:D$3007&lt;&gt;"",Data!D1807,"")</f>
        <v/>
      </c>
      <c r="E1807" s="6" t="str">
        <f>IF(Data!$B1807:E$3007&lt;&gt;"",Data!E1807,"")</f>
        <v/>
      </c>
      <c r="F1807" s="6" t="str">
        <f>IF(Data!$B1807:F$3007&lt;&gt;"",Data!F1807,"")</f>
        <v/>
      </c>
      <c r="G1807" s="6" t="str">
        <f>IF(Data!$B1807:G$3007&lt;&gt;"",Data!G1807,"")</f>
        <v/>
      </c>
      <c r="H1807" s="6" t="str">
        <f>IF(Data!$B1807:H$3007&lt;&gt;"",Data!H1807,"")</f>
        <v/>
      </c>
      <c r="I1807" s="6" t="str">
        <f>IF(Data!$B1807:I$3007&lt;&gt;"",Data!I1807,"")</f>
        <v/>
      </c>
      <c r="J1807" s="6" t="str">
        <f>IF(Data!$B1807:J$3007&lt;&gt;"",Data!J1807,"")</f>
        <v/>
      </c>
      <c r="K1807" s="6" t="str">
        <f>IF(Data!$B1807:K$3007&lt;&gt;"",Data!K1807,"")</f>
        <v/>
      </c>
      <c r="L1807" s="6" t="str">
        <f>IF(Data!$B1807:L$3007&lt;&gt;"",Data!L1807,"")</f>
        <v/>
      </c>
      <c r="M1807" s="6" t="str">
        <f>IF(Data!$B1807:M$3007&lt;&gt;"",Data!M1807,"")</f>
        <v/>
      </c>
      <c r="N1807" s="6" t="str">
        <f>IF(Data!$B1807:N$3007&lt;&gt;"",Data!N1807,"")</f>
        <v/>
      </c>
      <c r="O1807" s="6" t="str">
        <f>IF(Data!$B1807:O$3007&lt;&gt;"",Data!O1807,"")</f>
        <v/>
      </c>
      <c r="P1807" s="6" t="str">
        <f>IF(Data!$B1807:P$3007&lt;&gt;"",Data!P1807,"")</f>
        <v/>
      </c>
      <c r="Q1807" s="6" t="str">
        <f>IF(Data!$B1807:Q$3007&lt;&gt;"",Data!Q1807,"")</f>
        <v/>
      </c>
      <c r="R1807" s="6" t="str">
        <f>IF(Data!$B1807:R$3007&lt;&gt;"",Data!R1807,"")</f>
        <v/>
      </c>
      <c r="S1807" s="6" t="str">
        <f>IF(Data!$B1807:S$3007&lt;&gt;"",Data!S1807,"")</f>
        <v/>
      </c>
      <c r="T1807" s="6" t="str">
        <f>IF(Data!$B1807:T$3007&lt;&gt;"",Data!T1807,"")</f>
        <v/>
      </c>
      <c r="U1807" s="6" t="str">
        <f>IF(Data!$B1807:U$3007&lt;&gt;"",Data!U1807,"")</f>
        <v/>
      </c>
    </row>
    <row r="1808" spans="1:21">
      <c r="A1808" s="6">
        <v>1802</v>
      </c>
      <c r="B1808" s="6" t="str">
        <f>IF(Data!B1808:$B$3007&lt;&gt;"",Data!B1808,"")</f>
        <v/>
      </c>
      <c r="C1808" s="6" t="str">
        <f>IF(Data!$B1808:C$3007&lt;&gt;"",Data!C1808,"")</f>
        <v/>
      </c>
      <c r="D1808" s="6" t="str">
        <f>IF(Data!$B1808:D$3007&lt;&gt;"",Data!D1808,"")</f>
        <v/>
      </c>
      <c r="E1808" s="6" t="str">
        <f>IF(Data!$B1808:E$3007&lt;&gt;"",Data!E1808,"")</f>
        <v/>
      </c>
      <c r="F1808" s="6" t="str">
        <f>IF(Data!$B1808:F$3007&lt;&gt;"",Data!F1808,"")</f>
        <v/>
      </c>
      <c r="G1808" s="6" t="str">
        <f>IF(Data!$B1808:G$3007&lt;&gt;"",Data!G1808,"")</f>
        <v/>
      </c>
      <c r="H1808" s="6" t="str">
        <f>IF(Data!$B1808:H$3007&lt;&gt;"",Data!H1808,"")</f>
        <v/>
      </c>
      <c r="I1808" s="6" t="str">
        <f>IF(Data!$B1808:I$3007&lt;&gt;"",Data!I1808,"")</f>
        <v/>
      </c>
      <c r="J1808" s="6" t="str">
        <f>IF(Data!$B1808:J$3007&lt;&gt;"",Data!J1808,"")</f>
        <v/>
      </c>
      <c r="K1808" s="6" t="str">
        <f>IF(Data!$B1808:K$3007&lt;&gt;"",Data!K1808,"")</f>
        <v/>
      </c>
      <c r="L1808" s="6" t="str">
        <f>IF(Data!$B1808:L$3007&lt;&gt;"",Data!L1808,"")</f>
        <v/>
      </c>
      <c r="M1808" s="6" t="str">
        <f>IF(Data!$B1808:M$3007&lt;&gt;"",Data!M1808,"")</f>
        <v/>
      </c>
      <c r="N1808" s="6" t="str">
        <f>IF(Data!$B1808:N$3007&lt;&gt;"",Data!N1808,"")</f>
        <v/>
      </c>
      <c r="O1808" s="6" t="str">
        <f>IF(Data!$B1808:O$3007&lt;&gt;"",Data!O1808,"")</f>
        <v/>
      </c>
      <c r="P1808" s="6" t="str">
        <f>IF(Data!$B1808:P$3007&lt;&gt;"",Data!P1808,"")</f>
        <v/>
      </c>
      <c r="Q1808" s="6" t="str">
        <f>IF(Data!$B1808:Q$3007&lt;&gt;"",Data!Q1808,"")</f>
        <v/>
      </c>
      <c r="R1808" s="6" t="str">
        <f>IF(Data!$B1808:R$3007&lt;&gt;"",Data!R1808,"")</f>
        <v/>
      </c>
      <c r="S1808" s="6" t="str">
        <f>IF(Data!$B1808:S$3007&lt;&gt;"",Data!S1808,"")</f>
        <v/>
      </c>
      <c r="T1808" s="6" t="str">
        <f>IF(Data!$B1808:T$3007&lt;&gt;"",Data!T1808,"")</f>
        <v/>
      </c>
      <c r="U1808" s="6" t="str">
        <f>IF(Data!$B1808:U$3007&lt;&gt;"",Data!U1808,"")</f>
        <v/>
      </c>
    </row>
    <row r="1809" spans="1:21">
      <c r="A1809" s="6">
        <v>1803</v>
      </c>
      <c r="B1809" s="6" t="str">
        <f>IF(Data!B1809:$B$3007&lt;&gt;"",Data!B1809,"")</f>
        <v/>
      </c>
      <c r="C1809" s="6" t="str">
        <f>IF(Data!$B1809:C$3007&lt;&gt;"",Data!C1809,"")</f>
        <v/>
      </c>
      <c r="D1809" s="6" t="str">
        <f>IF(Data!$B1809:D$3007&lt;&gt;"",Data!D1809,"")</f>
        <v/>
      </c>
      <c r="E1809" s="6" t="str">
        <f>IF(Data!$B1809:E$3007&lt;&gt;"",Data!E1809,"")</f>
        <v/>
      </c>
      <c r="F1809" s="6" t="str">
        <f>IF(Data!$B1809:F$3007&lt;&gt;"",Data!F1809,"")</f>
        <v/>
      </c>
      <c r="G1809" s="6" t="str">
        <f>IF(Data!$B1809:G$3007&lt;&gt;"",Data!G1809,"")</f>
        <v/>
      </c>
      <c r="H1809" s="6" t="str">
        <f>IF(Data!$B1809:H$3007&lt;&gt;"",Data!H1809,"")</f>
        <v/>
      </c>
      <c r="I1809" s="6" t="str">
        <f>IF(Data!$B1809:I$3007&lt;&gt;"",Data!I1809,"")</f>
        <v/>
      </c>
      <c r="J1809" s="6" t="str">
        <f>IF(Data!$B1809:J$3007&lt;&gt;"",Data!J1809,"")</f>
        <v/>
      </c>
      <c r="K1809" s="6" t="str">
        <f>IF(Data!$B1809:K$3007&lt;&gt;"",Data!K1809,"")</f>
        <v/>
      </c>
      <c r="L1809" s="6" t="str">
        <f>IF(Data!$B1809:L$3007&lt;&gt;"",Data!L1809,"")</f>
        <v/>
      </c>
      <c r="M1809" s="6" t="str">
        <f>IF(Data!$B1809:M$3007&lt;&gt;"",Data!M1809,"")</f>
        <v/>
      </c>
      <c r="N1809" s="6" t="str">
        <f>IF(Data!$B1809:N$3007&lt;&gt;"",Data!N1809,"")</f>
        <v/>
      </c>
      <c r="O1809" s="6" t="str">
        <f>IF(Data!$B1809:O$3007&lt;&gt;"",Data!O1809,"")</f>
        <v/>
      </c>
      <c r="P1809" s="6" t="str">
        <f>IF(Data!$B1809:P$3007&lt;&gt;"",Data!P1809,"")</f>
        <v/>
      </c>
      <c r="Q1809" s="6" t="str">
        <f>IF(Data!$B1809:Q$3007&lt;&gt;"",Data!Q1809,"")</f>
        <v/>
      </c>
      <c r="R1809" s="6" t="str">
        <f>IF(Data!$B1809:R$3007&lt;&gt;"",Data!R1809,"")</f>
        <v/>
      </c>
      <c r="S1809" s="6" t="str">
        <f>IF(Data!$B1809:S$3007&lt;&gt;"",Data!S1809,"")</f>
        <v/>
      </c>
      <c r="T1809" s="6" t="str">
        <f>IF(Data!$B1809:T$3007&lt;&gt;"",Data!T1809,"")</f>
        <v/>
      </c>
      <c r="U1809" s="6" t="str">
        <f>IF(Data!$B1809:U$3007&lt;&gt;"",Data!U1809,"")</f>
        <v/>
      </c>
    </row>
    <row r="1810" spans="1:21">
      <c r="A1810" s="6">
        <v>1804</v>
      </c>
      <c r="B1810" s="6" t="str">
        <f>IF(Data!B1810:$B$3007&lt;&gt;"",Data!B1810,"")</f>
        <v/>
      </c>
      <c r="C1810" s="6" t="str">
        <f>IF(Data!$B1810:C$3007&lt;&gt;"",Data!C1810,"")</f>
        <v/>
      </c>
      <c r="D1810" s="6" t="str">
        <f>IF(Data!$B1810:D$3007&lt;&gt;"",Data!D1810,"")</f>
        <v/>
      </c>
      <c r="E1810" s="6" t="str">
        <f>IF(Data!$B1810:E$3007&lt;&gt;"",Data!E1810,"")</f>
        <v/>
      </c>
      <c r="F1810" s="6" t="str">
        <f>IF(Data!$B1810:F$3007&lt;&gt;"",Data!F1810,"")</f>
        <v/>
      </c>
      <c r="G1810" s="6" t="str">
        <f>IF(Data!$B1810:G$3007&lt;&gt;"",Data!G1810,"")</f>
        <v/>
      </c>
      <c r="H1810" s="6" t="str">
        <f>IF(Data!$B1810:H$3007&lt;&gt;"",Data!H1810,"")</f>
        <v/>
      </c>
      <c r="I1810" s="6" t="str">
        <f>IF(Data!$B1810:I$3007&lt;&gt;"",Data!I1810,"")</f>
        <v/>
      </c>
      <c r="J1810" s="6" t="str">
        <f>IF(Data!$B1810:J$3007&lt;&gt;"",Data!J1810,"")</f>
        <v/>
      </c>
      <c r="K1810" s="6" t="str">
        <f>IF(Data!$B1810:K$3007&lt;&gt;"",Data!K1810,"")</f>
        <v/>
      </c>
      <c r="L1810" s="6" t="str">
        <f>IF(Data!$B1810:L$3007&lt;&gt;"",Data!L1810,"")</f>
        <v/>
      </c>
      <c r="M1810" s="6" t="str">
        <f>IF(Data!$B1810:M$3007&lt;&gt;"",Data!M1810,"")</f>
        <v/>
      </c>
      <c r="N1810" s="6" t="str">
        <f>IF(Data!$B1810:N$3007&lt;&gt;"",Data!N1810,"")</f>
        <v/>
      </c>
      <c r="O1810" s="6" t="str">
        <f>IF(Data!$B1810:O$3007&lt;&gt;"",Data!O1810,"")</f>
        <v/>
      </c>
      <c r="P1810" s="6" t="str">
        <f>IF(Data!$B1810:P$3007&lt;&gt;"",Data!P1810,"")</f>
        <v/>
      </c>
      <c r="Q1810" s="6" t="str">
        <f>IF(Data!$B1810:Q$3007&lt;&gt;"",Data!Q1810,"")</f>
        <v/>
      </c>
      <c r="R1810" s="6" t="str">
        <f>IF(Data!$B1810:R$3007&lt;&gt;"",Data!R1810,"")</f>
        <v/>
      </c>
      <c r="S1810" s="6" t="str">
        <f>IF(Data!$B1810:S$3007&lt;&gt;"",Data!S1810,"")</f>
        <v/>
      </c>
      <c r="T1810" s="6" t="str">
        <f>IF(Data!$B1810:T$3007&lt;&gt;"",Data!T1810,"")</f>
        <v/>
      </c>
      <c r="U1810" s="6" t="str">
        <f>IF(Data!$B1810:U$3007&lt;&gt;"",Data!U1810,"")</f>
        <v/>
      </c>
    </row>
    <row r="1811" spans="1:21">
      <c r="A1811" s="6">
        <v>1805</v>
      </c>
      <c r="B1811" s="6" t="str">
        <f>IF(Data!B1811:$B$3007&lt;&gt;"",Data!B1811,"")</f>
        <v/>
      </c>
      <c r="C1811" s="6" t="str">
        <f>IF(Data!$B1811:C$3007&lt;&gt;"",Data!C1811,"")</f>
        <v/>
      </c>
      <c r="D1811" s="6" t="str">
        <f>IF(Data!$B1811:D$3007&lt;&gt;"",Data!D1811,"")</f>
        <v/>
      </c>
      <c r="E1811" s="6" t="str">
        <f>IF(Data!$B1811:E$3007&lt;&gt;"",Data!E1811,"")</f>
        <v/>
      </c>
      <c r="F1811" s="6" t="str">
        <f>IF(Data!$B1811:F$3007&lt;&gt;"",Data!F1811,"")</f>
        <v/>
      </c>
      <c r="G1811" s="6" t="str">
        <f>IF(Data!$B1811:G$3007&lt;&gt;"",Data!G1811,"")</f>
        <v/>
      </c>
      <c r="H1811" s="6" t="str">
        <f>IF(Data!$B1811:H$3007&lt;&gt;"",Data!H1811,"")</f>
        <v/>
      </c>
      <c r="I1811" s="6" t="str">
        <f>IF(Data!$B1811:I$3007&lt;&gt;"",Data!I1811,"")</f>
        <v/>
      </c>
      <c r="J1811" s="6" t="str">
        <f>IF(Data!$B1811:J$3007&lt;&gt;"",Data!J1811,"")</f>
        <v/>
      </c>
      <c r="K1811" s="6" t="str">
        <f>IF(Data!$B1811:K$3007&lt;&gt;"",Data!K1811,"")</f>
        <v/>
      </c>
      <c r="L1811" s="6" t="str">
        <f>IF(Data!$B1811:L$3007&lt;&gt;"",Data!L1811,"")</f>
        <v/>
      </c>
      <c r="M1811" s="6" t="str">
        <f>IF(Data!$B1811:M$3007&lt;&gt;"",Data!M1811,"")</f>
        <v/>
      </c>
      <c r="N1811" s="6" t="str">
        <f>IF(Data!$B1811:N$3007&lt;&gt;"",Data!N1811,"")</f>
        <v/>
      </c>
      <c r="O1811" s="6" t="str">
        <f>IF(Data!$B1811:O$3007&lt;&gt;"",Data!O1811,"")</f>
        <v/>
      </c>
      <c r="P1811" s="6" t="str">
        <f>IF(Data!$B1811:P$3007&lt;&gt;"",Data!P1811,"")</f>
        <v/>
      </c>
      <c r="Q1811" s="6" t="str">
        <f>IF(Data!$B1811:Q$3007&lt;&gt;"",Data!Q1811,"")</f>
        <v/>
      </c>
      <c r="R1811" s="6" t="str">
        <f>IF(Data!$B1811:R$3007&lt;&gt;"",Data!R1811,"")</f>
        <v/>
      </c>
      <c r="S1811" s="6" t="str">
        <f>IF(Data!$B1811:S$3007&lt;&gt;"",Data!S1811,"")</f>
        <v/>
      </c>
      <c r="T1811" s="6" t="str">
        <f>IF(Data!$B1811:T$3007&lt;&gt;"",Data!T1811,"")</f>
        <v/>
      </c>
      <c r="U1811" s="6" t="str">
        <f>IF(Data!$B1811:U$3007&lt;&gt;"",Data!U1811,"")</f>
        <v/>
      </c>
    </row>
    <row r="1812" spans="1:21">
      <c r="A1812" s="6">
        <v>1806</v>
      </c>
      <c r="B1812" s="6" t="str">
        <f>IF(Data!B1812:$B$3007&lt;&gt;"",Data!B1812,"")</f>
        <v/>
      </c>
      <c r="C1812" s="6" t="str">
        <f>IF(Data!$B1812:C$3007&lt;&gt;"",Data!C1812,"")</f>
        <v/>
      </c>
      <c r="D1812" s="6" t="str">
        <f>IF(Data!$B1812:D$3007&lt;&gt;"",Data!D1812,"")</f>
        <v/>
      </c>
      <c r="E1812" s="6" t="str">
        <f>IF(Data!$B1812:E$3007&lt;&gt;"",Data!E1812,"")</f>
        <v/>
      </c>
      <c r="F1812" s="6" t="str">
        <f>IF(Data!$B1812:F$3007&lt;&gt;"",Data!F1812,"")</f>
        <v/>
      </c>
      <c r="G1812" s="6" t="str">
        <f>IF(Data!$B1812:G$3007&lt;&gt;"",Data!G1812,"")</f>
        <v/>
      </c>
      <c r="H1812" s="6" t="str">
        <f>IF(Data!$B1812:H$3007&lt;&gt;"",Data!H1812,"")</f>
        <v/>
      </c>
      <c r="I1812" s="6" t="str">
        <f>IF(Data!$B1812:I$3007&lt;&gt;"",Data!I1812,"")</f>
        <v/>
      </c>
      <c r="J1812" s="6" t="str">
        <f>IF(Data!$B1812:J$3007&lt;&gt;"",Data!J1812,"")</f>
        <v/>
      </c>
      <c r="K1812" s="6" t="str">
        <f>IF(Data!$B1812:K$3007&lt;&gt;"",Data!K1812,"")</f>
        <v/>
      </c>
      <c r="L1812" s="6" t="str">
        <f>IF(Data!$B1812:L$3007&lt;&gt;"",Data!L1812,"")</f>
        <v/>
      </c>
      <c r="M1812" s="6" t="str">
        <f>IF(Data!$B1812:M$3007&lt;&gt;"",Data!M1812,"")</f>
        <v/>
      </c>
      <c r="N1812" s="6" t="str">
        <f>IF(Data!$B1812:N$3007&lt;&gt;"",Data!N1812,"")</f>
        <v/>
      </c>
      <c r="O1812" s="6" t="str">
        <f>IF(Data!$B1812:O$3007&lt;&gt;"",Data!O1812,"")</f>
        <v/>
      </c>
      <c r="P1812" s="6" t="str">
        <f>IF(Data!$B1812:P$3007&lt;&gt;"",Data!P1812,"")</f>
        <v/>
      </c>
      <c r="Q1812" s="6" t="str">
        <f>IF(Data!$B1812:Q$3007&lt;&gt;"",Data!Q1812,"")</f>
        <v/>
      </c>
      <c r="R1812" s="6" t="str">
        <f>IF(Data!$B1812:R$3007&lt;&gt;"",Data!R1812,"")</f>
        <v/>
      </c>
      <c r="S1812" s="6" t="str">
        <f>IF(Data!$B1812:S$3007&lt;&gt;"",Data!S1812,"")</f>
        <v/>
      </c>
      <c r="T1812" s="6" t="str">
        <f>IF(Data!$B1812:T$3007&lt;&gt;"",Data!T1812,"")</f>
        <v/>
      </c>
      <c r="U1812" s="6" t="str">
        <f>IF(Data!$B1812:U$3007&lt;&gt;"",Data!U1812,"")</f>
        <v/>
      </c>
    </row>
    <row r="1813" spans="1:21">
      <c r="A1813" s="6">
        <v>1807</v>
      </c>
      <c r="B1813" s="6" t="str">
        <f>IF(Data!B1813:$B$3007&lt;&gt;"",Data!B1813,"")</f>
        <v/>
      </c>
      <c r="C1813" s="6" t="str">
        <f>IF(Data!$B1813:C$3007&lt;&gt;"",Data!C1813,"")</f>
        <v/>
      </c>
      <c r="D1813" s="6" t="str">
        <f>IF(Data!$B1813:D$3007&lt;&gt;"",Data!D1813,"")</f>
        <v/>
      </c>
      <c r="E1813" s="6" t="str">
        <f>IF(Data!$B1813:E$3007&lt;&gt;"",Data!E1813,"")</f>
        <v/>
      </c>
      <c r="F1813" s="6" t="str">
        <f>IF(Data!$B1813:F$3007&lt;&gt;"",Data!F1813,"")</f>
        <v/>
      </c>
      <c r="G1813" s="6" t="str">
        <f>IF(Data!$B1813:G$3007&lt;&gt;"",Data!G1813,"")</f>
        <v/>
      </c>
      <c r="H1813" s="6" t="str">
        <f>IF(Data!$B1813:H$3007&lt;&gt;"",Data!H1813,"")</f>
        <v/>
      </c>
      <c r="I1813" s="6" t="str">
        <f>IF(Data!$B1813:I$3007&lt;&gt;"",Data!I1813,"")</f>
        <v/>
      </c>
      <c r="J1813" s="6" t="str">
        <f>IF(Data!$B1813:J$3007&lt;&gt;"",Data!J1813,"")</f>
        <v/>
      </c>
      <c r="K1813" s="6" t="str">
        <f>IF(Data!$B1813:K$3007&lt;&gt;"",Data!K1813,"")</f>
        <v/>
      </c>
      <c r="L1813" s="6" t="str">
        <f>IF(Data!$B1813:L$3007&lt;&gt;"",Data!L1813,"")</f>
        <v/>
      </c>
      <c r="M1813" s="6" t="str">
        <f>IF(Data!$B1813:M$3007&lt;&gt;"",Data!M1813,"")</f>
        <v/>
      </c>
      <c r="N1813" s="6" t="str">
        <f>IF(Data!$B1813:N$3007&lt;&gt;"",Data!N1813,"")</f>
        <v/>
      </c>
      <c r="O1813" s="6" t="str">
        <f>IF(Data!$B1813:O$3007&lt;&gt;"",Data!O1813,"")</f>
        <v/>
      </c>
      <c r="P1813" s="6" t="str">
        <f>IF(Data!$B1813:P$3007&lt;&gt;"",Data!P1813,"")</f>
        <v/>
      </c>
      <c r="Q1813" s="6" t="str">
        <f>IF(Data!$B1813:Q$3007&lt;&gt;"",Data!Q1813,"")</f>
        <v/>
      </c>
      <c r="R1813" s="6" t="str">
        <f>IF(Data!$B1813:R$3007&lt;&gt;"",Data!R1813,"")</f>
        <v/>
      </c>
      <c r="S1813" s="6" t="str">
        <f>IF(Data!$B1813:S$3007&lt;&gt;"",Data!S1813,"")</f>
        <v/>
      </c>
      <c r="T1813" s="6" t="str">
        <f>IF(Data!$B1813:T$3007&lt;&gt;"",Data!T1813,"")</f>
        <v/>
      </c>
      <c r="U1813" s="6" t="str">
        <f>IF(Data!$B1813:U$3007&lt;&gt;"",Data!U1813,"")</f>
        <v/>
      </c>
    </row>
    <row r="1814" spans="1:21">
      <c r="A1814" s="6">
        <v>1808</v>
      </c>
      <c r="B1814" s="6" t="str">
        <f>IF(Data!B1814:$B$3007&lt;&gt;"",Data!B1814,"")</f>
        <v/>
      </c>
      <c r="C1814" s="6" t="str">
        <f>IF(Data!$B1814:C$3007&lt;&gt;"",Data!C1814,"")</f>
        <v/>
      </c>
      <c r="D1814" s="6" t="str">
        <f>IF(Data!$B1814:D$3007&lt;&gt;"",Data!D1814,"")</f>
        <v/>
      </c>
      <c r="E1814" s="6" t="str">
        <f>IF(Data!$B1814:E$3007&lt;&gt;"",Data!E1814,"")</f>
        <v/>
      </c>
      <c r="F1814" s="6" t="str">
        <f>IF(Data!$B1814:F$3007&lt;&gt;"",Data!F1814,"")</f>
        <v/>
      </c>
      <c r="G1814" s="6" t="str">
        <f>IF(Data!$B1814:G$3007&lt;&gt;"",Data!G1814,"")</f>
        <v/>
      </c>
      <c r="H1814" s="6" t="str">
        <f>IF(Data!$B1814:H$3007&lt;&gt;"",Data!H1814,"")</f>
        <v/>
      </c>
      <c r="I1814" s="6" t="str">
        <f>IF(Data!$B1814:I$3007&lt;&gt;"",Data!I1814,"")</f>
        <v/>
      </c>
      <c r="J1814" s="6" t="str">
        <f>IF(Data!$B1814:J$3007&lt;&gt;"",Data!J1814,"")</f>
        <v/>
      </c>
      <c r="K1814" s="6" t="str">
        <f>IF(Data!$B1814:K$3007&lt;&gt;"",Data!K1814,"")</f>
        <v/>
      </c>
      <c r="L1814" s="6" t="str">
        <f>IF(Data!$B1814:L$3007&lt;&gt;"",Data!L1814,"")</f>
        <v/>
      </c>
      <c r="M1814" s="6" t="str">
        <f>IF(Data!$B1814:M$3007&lt;&gt;"",Data!M1814,"")</f>
        <v/>
      </c>
      <c r="N1814" s="6" t="str">
        <f>IF(Data!$B1814:N$3007&lt;&gt;"",Data!N1814,"")</f>
        <v/>
      </c>
      <c r="O1814" s="6" t="str">
        <f>IF(Data!$B1814:O$3007&lt;&gt;"",Data!O1814,"")</f>
        <v/>
      </c>
      <c r="P1814" s="6" t="str">
        <f>IF(Data!$B1814:P$3007&lt;&gt;"",Data!P1814,"")</f>
        <v/>
      </c>
      <c r="Q1814" s="6" t="str">
        <f>IF(Data!$B1814:Q$3007&lt;&gt;"",Data!Q1814,"")</f>
        <v/>
      </c>
      <c r="R1814" s="6" t="str">
        <f>IF(Data!$B1814:R$3007&lt;&gt;"",Data!R1814,"")</f>
        <v/>
      </c>
      <c r="S1814" s="6" t="str">
        <f>IF(Data!$B1814:S$3007&lt;&gt;"",Data!S1814,"")</f>
        <v/>
      </c>
      <c r="T1814" s="6" t="str">
        <f>IF(Data!$B1814:T$3007&lt;&gt;"",Data!T1814,"")</f>
        <v/>
      </c>
      <c r="U1814" s="6" t="str">
        <f>IF(Data!$B1814:U$3007&lt;&gt;"",Data!U1814,"")</f>
        <v/>
      </c>
    </row>
    <row r="1815" spans="1:21">
      <c r="A1815" s="6">
        <v>1809</v>
      </c>
      <c r="B1815" s="6" t="str">
        <f>IF(Data!B1815:$B$3007&lt;&gt;"",Data!B1815,"")</f>
        <v/>
      </c>
      <c r="C1815" s="6" t="str">
        <f>IF(Data!$B1815:C$3007&lt;&gt;"",Data!C1815,"")</f>
        <v/>
      </c>
      <c r="D1815" s="6" t="str">
        <f>IF(Data!$B1815:D$3007&lt;&gt;"",Data!D1815,"")</f>
        <v/>
      </c>
      <c r="E1815" s="6" t="str">
        <f>IF(Data!$B1815:E$3007&lt;&gt;"",Data!E1815,"")</f>
        <v/>
      </c>
      <c r="F1815" s="6" t="str">
        <f>IF(Data!$B1815:F$3007&lt;&gt;"",Data!F1815,"")</f>
        <v/>
      </c>
      <c r="G1815" s="6" t="str">
        <f>IF(Data!$B1815:G$3007&lt;&gt;"",Data!G1815,"")</f>
        <v/>
      </c>
      <c r="H1815" s="6" t="str">
        <f>IF(Data!$B1815:H$3007&lt;&gt;"",Data!H1815,"")</f>
        <v/>
      </c>
      <c r="I1815" s="6" t="str">
        <f>IF(Data!$B1815:I$3007&lt;&gt;"",Data!I1815,"")</f>
        <v/>
      </c>
      <c r="J1815" s="6" t="str">
        <f>IF(Data!$B1815:J$3007&lt;&gt;"",Data!J1815,"")</f>
        <v/>
      </c>
      <c r="K1815" s="6" t="str">
        <f>IF(Data!$B1815:K$3007&lt;&gt;"",Data!K1815,"")</f>
        <v/>
      </c>
      <c r="L1815" s="6" t="str">
        <f>IF(Data!$B1815:L$3007&lt;&gt;"",Data!L1815,"")</f>
        <v/>
      </c>
      <c r="M1815" s="6" t="str">
        <f>IF(Data!$B1815:M$3007&lt;&gt;"",Data!M1815,"")</f>
        <v/>
      </c>
      <c r="N1815" s="6" t="str">
        <f>IF(Data!$B1815:N$3007&lt;&gt;"",Data!N1815,"")</f>
        <v/>
      </c>
      <c r="O1815" s="6" t="str">
        <f>IF(Data!$B1815:O$3007&lt;&gt;"",Data!O1815,"")</f>
        <v/>
      </c>
      <c r="P1815" s="6" t="str">
        <f>IF(Data!$B1815:P$3007&lt;&gt;"",Data!P1815,"")</f>
        <v/>
      </c>
      <c r="Q1815" s="6" t="str">
        <f>IF(Data!$B1815:Q$3007&lt;&gt;"",Data!Q1815,"")</f>
        <v/>
      </c>
      <c r="R1815" s="6" t="str">
        <f>IF(Data!$B1815:R$3007&lt;&gt;"",Data!R1815,"")</f>
        <v/>
      </c>
      <c r="S1815" s="6" t="str">
        <f>IF(Data!$B1815:S$3007&lt;&gt;"",Data!S1815,"")</f>
        <v/>
      </c>
      <c r="T1815" s="6" t="str">
        <f>IF(Data!$B1815:T$3007&lt;&gt;"",Data!T1815,"")</f>
        <v/>
      </c>
      <c r="U1815" s="6" t="str">
        <f>IF(Data!$B1815:U$3007&lt;&gt;"",Data!U1815,"")</f>
        <v/>
      </c>
    </row>
    <row r="1816" spans="1:21">
      <c r="A1816" s="6">
        <v>1810</v>
      </c>
      <c r="B1816" s="6" t="str">
        <f>IF(Data!B1816:$B$3007&lt;&gt;"",Data!B1816,"")</f>
        <v/>
      </c>
      <c r="C1816" s="6" t="str">
        <f>IF(Data!$B1816:C$3007&lt;&gt;"",Data!C1816,"")</f>
        <v/>
      </c>
      <c r="D1816" s="6" t="str">
        <f>IF(Data!$B1816:D$3007&lt;&gt;"",Data!D1816,"")</f>
        <v/>
      </c>
      <c r="E1816" s="6" t="str">
        <f>IF(Data!$B1816:E$3007&lt;&gt;"",Data!E1816,"")</f>
        <v/>
      </c>
      <c r="F1816" s="6" t="str">
        <f>IF(Data!$B1816:F$3007&lt;&gt;"",Data!F1816,"")</f>
        <v/>
      </c>
      <c r="G1816" s="6" t="str">
        <f>IF(Data!$B1816:G$3007&lt;&gt;"",Data!G1816,"")</f>
        <v/>
      </c>
      <c r="H1816" s="6" t="str">
        <f>IF(Data!$B1816:H$3007&lt;&gt;"",Data!H1816,"")</f>
        <v/>
      </c>
      <c r="I1816" s="6" t="str">
        <f>IF(Data!$B1816:I$3007&lt;&gt;"",Data!I1816,"")</f>
        <v/>
      </c>
      <c r="J1816" s="6" t="str">
        <f>IF(Data!$B1816:J$3007&lt;&gt;"",Data!J1816,"")</f>
        <v/>
      </c>
      <c r="K1816" s="6" t="str">
        <f>IF(Data!$B1816:K$3007&lt;&gt;"",Data!K1816,"")</f>
        <v/>
      </c>
      <c r="L1816" s="6" t="str">
        <f>IF(Data!$B1816:L$3007&lt;&gt;"",Data!L1816,"")</f>
        <v/>
      </c>
      <c r="M1816" s="6" t="str">
        <f>IF(Data!$B1816:M$3007&lt;&gt;"",Data!M1816,"")</f>
        <v/>
      </c>
      <c r="N1816" s="6" t="str">
        <f>IF(Data!$B1816:N$3007&lt;&gt;"",Data!N1816,"")</f>
        <v/>
      </c>
      <c r="O1816" s="6" t="str">
        <f>IF(Data!$B1816:O$3007&lt;&gt;"",Data!O1816,"")</f>
        <v/>
      </c>
      <c r="P1816" s="6" t="str">
        <f>IF(Data!$B1816:P$3007&lt;&gt;"",Data!P1816,"")</f>
        <v/>
      </c>
      <c r="Q1816" s="6" t="str">
        <f>IF(Data!$B1816:Q$3007&lt;&gt;"",Data!Q1816,"")</f>
        <v/>
      </c>
      <c r="R1816" s="6" t="str">
        <f>IF(Data!$B1816:R$3007&lt;&gt;"",Data!R1816,"")</f>
        <v/>
      </c>
      <c r="S1816" s="6" t="str">
        <f>IF(Data!$B1816:S$3007&lt;&gt;"",Data!S1816,"")</f>
        <v/>
      </c>
      <c r="T1816" s="6" t="str">
        <f>IF(Data!$B1816:T$3007&lt;&gt;"",Data!T1816,"")</f>
        <v/>
      </c>
      <c r="U1816" s="6" t="str">
        <f>IF(Data!$B1816:U$3007&lt;&gt;"",Data!U1816,"")</f>
        <v/>
      </c>
    </row>
    <row r="1817" spans="1:21">
      <c r="A1817" s="6">
        <v>1811</v>
      </c>
      <c r="B1817" s="6" t="str">
        <f>IF(Data!B1817:$B$3007&lt;&gt;"",Data!B1817,"")</f>
        <v/>
      </c>
      <c r="C1817" s="6" t="str">
        <f>IF(Data!$B1817:C$3007&lt;&gt;"",Data!C1817,"")</f>
        <v/>
      </c>
      <c r="D1817" s="6" t="str">
        <f>IF(Data!$B1817:D$3007&lt;&gt;"",Data!D1817,"")</f>
        <v/>
      </c>
      <c r="E1817" s="6" t="str">
        <f>IF(Data!$B1817:E$3007&lt;&gt;"",Data!E1817,"")</f>
        <v/>
      </c>
      <c r="F1817" s="6" t="str">
        <f>IF(Data!$B1817:F$3007&lt;&gt;"",Data!F1817,"")</f>
        <v/>
      </c>
      <c r="G1817" s="6" t="str">
        <f>IF(Data!$B1817:G$3007&lt;&gt;"",Data!G1817,"")</f>
        <v/>
      </c>
      <c r="H1817" s="6" t="str">
        <f>IF(Data!$B1817:H$3007&lt;&gt;"",Data!H1817,"")</f>
        <v/>
      </c>
      <c r="I1817" s="6" t="str">
        <f>IF(Data!$B1817:I$3007&lt;&gt;"",Data!I1817,"")</f>
        <v/>
      </c>
      <c r="J1817" s="6" t="str">
        <f>IF(Data!$B1817:J$3007&lt;&gt;"",Data!J1817,"")</f>
        <v/>
      </c>
      <c r="K1817" s="6" t="str">
        <f>IF(Data!$B1817:K$3007&lt;&gt;"",Data!K1817,"")</f>
        <v/>
      </c>
      <c r="L1817" s="6" t="str">
        <f>IF(Data!$B1817:L$3007&lt;&gt;"",Data!L1817,"")</f>
        <v/>
      </c>
      <c r="M1817" s="6" t="str">
        <f>IF(Data!$B1817:M$3007&lt;&gt;"",Data!M1817,"")</f>
        <v/>
      </c>
      <c r="N1817" s="6" t="str">
        <f>IF(Data!$B1817:N$3007&lt;&gt;"",Data!N1817,"")</f>
        <v/>
      </c>
      <c r="O1817" s="6" t="str">
        <f>IF(Data!$B1817:O$3007&lt;&gt;"",Data!O1817,"")</f>
        <v/>
      </c>
      <c r="P1817" s="6" t="str">
        <f>IF(Data!$B1817:P$3007&lt;&gt;"",Data!P1817,"")</f>
        <v/>
      </c>
      <c r="Q1817" s="6" t="str">
        <f>IF(Data!$B1817:Q$3007&lt;&gt;"",Data!Q1817,"")</f>
        <v/>
      </c>
      <c r="R1817" s="6" t="str">
        <f>IF(Data!$B1817:R$3007&lt;&gt;"",Data!R1817,"")</f>
        <v/>
      </c>
      <c r="S1817" s="6" t="str">
        <f>IF(Data!$B1817:S$3007&lt;&gt;"",Data!S1817,"")</f>
        <v/>
      </c>
      <c r="T1817" s="6" t="str">
        <f>IF(Data!$B1817:T$3007&lt;&gt;"",Data!T1817,"")</f>
        <v/>
      </c>
      <c r="U1817" s="6" t="str">
        <f>IF(Data!$B1817:U$3007&lt;&gt;"",Data!U1817,"")</f>
        <v/>
      </c>
    </row>
    <row r="1818" spans="1:21">
      <c r="A1818" s="6">
        <v>1812</v>
      </c>
      <c r="B1818" s="6" t="str">
        <f>IF(Data!B1818:$B$3007&lt;&gt;"",Data!B1818,"")</f>
        <v/>
      </c>
      <c r="C1818" s="6" t="str">
        <f>IF(Data!$B1818:C$3007&lt;&gt;"",Data!C1818,"")</f>
        <v/>
      </c>
      <c r="D1818" s="6" t="str">
        <f>IF(Data!$B1818:D$3007&lt;&gt;"",Data!D1818,"")</f>
        <v/>
      </c>
      <c r="E1818" s="6" t="str">
        <f>IF(Data!$B1818:E$3007&lt;&gt;"",Data!E1818,"")</f>
        <v/>
      </c>
      <c r="F1818" s="6" t="str">
        <f>IF(Data!$B1818:F$3007&lt;&gt;"",Data!F1818,"")</f>
        <v/>
      </c>
      <c r="G1818" s="6" t="str">
        <f>IF(Data!$B1818:G$3007&lt;&gt;"",Data!G1818,"")</f>
        <v/>
      </c>
      <c r="H1818" s="6" t="str">
        <f>IF(Data!$B1818:H$3007&lt;&gt;"",Data!H1818,"")</f>
        <v/>
      </c>
      <c r="I1818" s="6" t="str">
        <f>IF(Data!$B1818:I$3007&lt;&gt;"",Data!I1818,"")</f>
        <v/>
      </c>
      <c r="J1818" s="6" t="str">
        <f>IF(Data!$B1818:J$3007&lt;&gt;"",Data!J1818,"")</f>
        <v/>
      </c>
      <c r="K1818" s="6" t="str">
        <f>IF(Data!$B1818:K$3007&lt;&gt;"",Data!K1818,"")</f>
        <v/>
      </c>
      <c r="L1818" s="6" t="str">
        <f>IF(Data!$B1818:L$3007&lt;&gt;"",Data!L1818,"")</f>
        <v/>
      </c>
      <c r="M1818" s="6" t="str">
        <f>IF(Data!$B1818:M$3007&lt;&gt;"",Data!M1818,"")</f>
        <v/>
      </c>
      <c r="N1818" s="6" t="str">
        <f>IF(Data!$B1818:N$3007&lt;&gt;"",Data!N1818,"")</f>
        <v/>
      </c>
      <c r="O1818" s="6" t="str">
        <f>IF(Data!$B1818:O$3007&lt;&gt;"",Data!O1818,"")</f>
        <v/>
      </c>
      <c r="P1818" s="6" t="str">
        <f>IF(Data!$B1818:P$3007&lt;&gt;"",Data!P1818,"")</f>
        <v/>
      </c>
      <c r="Q1818" s="6" t="str">
        <f>IF(Data!$B1818:Q$3007&lt;&gt;"",Data!Q1818,"")</f>
        <v/>
      </c>
      <c r="R1818" s="6" t="str">
        <f>IF(Data!$B1818:R$3007&lt;&gt;"",Data!R1818,"")</f>
        <v/>
      </c>
      <c r="S1818" s="6" t="str">
        <f>IF(Data!$B1818:S$3007&lt;&gt;"",Data!S1818,"")</f>
        <v/>
      </c>
      <c r="T1818" s="6" t="str">
        <f>IF(Data!$B1818:T$3007&lt;&gt;"",Data!T1818,"")</f>
        <v/>
      </c>
      <c r="U1818" s="6" t="str">
        <f>IF(Data!$B1818:U$3007&lt;&gt;"",Data!U1818,"")</f>
        <v/>
      </c>
    </row>
    <row r="1819" spans="1:21">
      <c r="A1819" s="6">
        <v>1813</v>
      </c>
      <c r="B1819" s="6" t="str">
        <f>IF(Data!B1819:$B$3007&lt;&gt;"",Data!B1819,"")</f>
        <v/>
      </c>
      <c r="C1819" s="6" t="str">
        <f>IF(Data!$B1819:C$3007&lt;&gt;"",Data!C1819,"")</f>
        <v/>
      </c>
      <c r="D1819" s="6" t="str">
        <f>IF(Data!$B1819:D$3007&lt;&gt;"",Data!D1819,"")</f>
        <v/>
      </c>
      <c r="E1819" s="6" t="str">
        <f>IF(Data!$B1819:E$3007&lt;&gt;"",Data!E1819,"")</f>
        <v/>
      </c>
      <c r="F1819" s="6" t="str">
        <f>IF(Data!$B1819:F$3007&lt;&gt;"",Data!F1819,"")</f>
        <v/>
      </c>
      <c r="G1819" s="6" t="str">
        <f>IF(Data!$B1819:G$3007&lt;&gt;"",Data!G1819,"")</f>
        <v/>
      </c>
      <c r="H1819" s="6" t="str">
        <f>IF(Data!$B1819:H$3007&lt;&gt;"",Data!H1819,"")</f>
        <v/>
      </c>
      <c r="I1819" s="6" t="str">
        <f>IF(Data!$B1819:I$3007&lt;&gt;"",Data!I1819,"")</f>
        <v/>
      </c>
      <c r="J1819" s="6" t="str">
        <f>IF(Data!$B1819:J$3007&lt;&gt;"",Data!J1819,"")</f>
        <v/>
      </c>
      <c r="K1819" s="6" t="str">
        <f>IF(Data!$B1819:K$3007&lt;&gt;"",Data!K1819,"")</f>
        <v/>
      </c>
      <c r="L1819" s="6" t="str">
        <f>IF(Data!$B1819:L$3007&lt;&gt;"",Data!L1819,"")</f>
        <v/>
      </c>
      <c r="M1819" s="6" t="str">
        <f>IF(Data!$B1819:M$3007&lt;&gt;"",Data!M1819,"")</f>
        <v/>
      </c>
      <c r="N1819" s="6" t="str">
        <f>IF(Data!$B1819:N$3007&lt;&gt;"",Data!N1819,"")</f>
        <v/>
      </c>
      <c r="O1819" s="6" t="str">
        <f>IF(Data!$B1819:O$3007&lt;&gt;"",Data!O1819,"")</f>
        <v/>
      </c>
      <c r="P1819" s="6" t="str">
        <f>IF(Data!$B1819:P$3007&lt;&gt;"",Data!P1819,"")</f>
        <v/>
      </c>
      <c r="Q1819" s="6" t="str">
        <f>IF(Data!$B1819:Q$3007&lt;&gt;"",Data!Q1819,"")</f>
        <v/>
      </c>
      <c r="R1819" s="6" t="str">
        <f>IF(Data!$B1819:R$3007&lt;&gt;"",Data!R1819,"")</f>
        <v/>
      </c>
      <c r="S1819" s="6" t="str">
        <f>IF(Data!$B1819:S$3007&lt;&gt;"",Data!S1819,"")</f>
        <v/>
      </c>
      <c r="T1819" s="6" t="str">
        <f>IF(Data!$B1819:T$3007&lt;&gt;"",Data!T1819,"")</f>
        <v/>
      </c>
      <c r="U1819" s="6" t="str">
        <f>IF(Data!$B1819:U$3007&lt;&gt;"",Data!U1819,"")</f>
        <v/>
      </c>
    </row>
    <row r="1820" spans="1:21">
      <c r="A1820" s="6">
        <v>1814</v>
      </c>
      <c r="B1820" s="6" t="str">
        <f>IF(Data!B1820:$B$3007&lt;&gt;"",Data!B1820,"")</f>
        <v/>
      </c>
      <c r="C1820" s="6" t="str">
        <f>IF(Data!$B1820:C$3007&lt;&gt;"",Data!C1820,"")</f>
        <v/>
      </c>
      <c r="D1820" s="6" t="str">
        <f>IF(Data!$B1820:D$3007&lt;&gt;"",Data!D1820,"")</f>
        <v/>
      </c>
      <c r="E1820" s="6" t="str">
        <f>IF(Data!$B1820:E$3007&lt;&gt;"",Data!E1820,"")</f>
        <v/>
      </c>
      <c r="F1820" s="6" t="str">
        <f>IF(Data!$B1820:F$3007&lt;&gt;"",Data!F1820,"")</f>
        <v/>
      </c>
      <c r="G1820" s="6" t="str">
        <f>IF(Data!$B1820:G$3007&lt;&gt;"",Data!G1820,"")</f>
        <v/>
      </c>
      <c r="H1820" s="6" t="str">
        <f>IF(Data!$B1820:H$3007&lt;&gt;"",Data!H1820,"")</f>
        <v/>
      </c>
      <c r="I1820" s="6" t="str">
        <f>IF(Data!$B1820:I$3007&lt;&gt;"",Data!I1820,"")</f>
        <v/>
      </c>
      <c r="J1820" s="6" t="str">
        <f>IF(Data!$B1820:J$3007&lt;&gt;"",Data!J1820,"")</f>
        <v/>
      </c>
      <c r="K1820" s="6" t="str">
        <f>IF(Data!$B1820:K$3007&lt;&gt;"",Data!K1820,"")</f>
        <v/>
      </c>
      <c r="L1820" s="6" t="str">
        <f>IF(Data!$B1820:L$3007&lt;&gt;"",Data!L1820,"")</f>
        <v/>
      </c>
      <c r="M1820" s="6" t="str">
        <f>IF(Data!$B1820:M$3007&lt;&gt;"",Data!M1820,"")</f>
        <v/>
      </c>
      <c r="N1820" s="6" t="str">
        <f>IF(Data!$B1820:N$3007&lt;&gt;"",Data!N1820,"")</f>
        <v/>
      </c>
      <c r="O1820" s="6" t="str">
        <f>IF(Data!$B1820:O$3007&lt;&gt;"",Data!O1820,"")</f>
        <v/>
      </c>
      <c r="P1820" s="6" t="str">
        <f>IF(Data!$B1820:P$3007&lt;&gt;"",Data!P1820,"")</f>
        <v/>
      </c>
      <c r="Q1820" s="6" t="str">
        <f>IF(Data!$B1820:Q$3007&lt;&gt;"",Data!Q1820,"")</f>
        <v/>
      </c>
      <c r="R1820" s="6" t="str">
        <f>IF(Data!$B1820:R$3007&lt;&gt;"",Data!R1820,"")</f>
        <v/>
      </c>
      <c r="S1820" s="6" t="str">
        <f>IF(Data!$B1820:S$3007&lt;&gt;"",Data!S1820,"")</f>
        <v/>
      </c>
      <c r="T1820" s="6" t="str">
        <f>IF(Data!$B1820:T$3007&lt;&gt;"",Data!T1820,"")</f>
        <v/>
      </c>
      <c r="U1820" s="6" t="str">
        <f>IF(Data!$B1820:U$3007&lt;&gt;"",Data!U1820,"")</f>
        <v/>
      </c>
    </row>
    <row r="1821" spans="1:21">
      <c r="A1821" s="6">
        <v>1815</v>
      </c>
      <c r="B1821" s="6" t="str">
        <f>IF(Data!B1821:$B$3007&lt;&gt;"",Data!B1821,"")</f>
        <v/>
      </c>
      <c r="C1821" s="6" t="str">
        <f>IF(Data!$B1821:C$3007&lt;&gt;"",Data!C1821,"")</f>
        <v/>
      </c>
      <c r="D1821" s="6" t="str">
        <f>IF(Data!$B1821:D$3007&lt;&gt;"",Data!D1821,"")</f>
        <v/>
      </c>
      <c r="E1821" s="6" t="str">
        <f>IF(Data!$B1821:E$3007&lt;&gt;"",Data!E1821,"")</f>
        <v/>
      </c>
      <c r="F1821" s="6" t="str">
        <f>IF(Data!$B1821:F$3007&lt;&gt;"",Data!F1821,"")</f>
        <v/>
      </c>
      <c r="G1821" s="6" t="str">
        <f>IF(Data!$B1821:G$3007&lt;&gt;"",Data!G1821,"")</f>
        <v/>
      </c>
      <c r="H1821" s="6" t="str">
        <f>IF(Data!$B1821:H$3007&lt;&gt;"",Data!H1821,"")</f>
        <v/>
      </c>
      <c r="I1821" s="6" t="str">
        <f>IF(Data!$B1821:I$3007&lt;&gt;"",Data!I1821,"")</f>
        <v/>
      </c>
      <c r="J1821" s="6" t="str">
        <f>IF(Data!$B1821:J$3007&lt;&gt;"",Data!J1821,"")</f>
        <v/>
      </c>
      <c r="K1821" s="6" t="str">
        <f>IF(Data!$B1821:K$3007&lt;&gt;"",Data!K1821,"")</f>
        <v/>
      </c>
      <c r="L1821" s="6" t="str">
        <f>IF(Data!$B1821:L$3007&lt;&gt;"",Data!L1821,"")</f>
        <v/>
      </c>
      <c r="M1821" s="6" t="str">
        <f>IF(Data!$B1821:M$3007&lt;&gt;"",Data!M1821,"")</f>
        <v/>
      </c>
      <c r="N1821" s="6" t="str">
        <f>IF(Data!$B1821:N$3007&lt;&gt;"",Data!N1821,"")</f>
        <v/>
      </c>
      <c r="O1821" s="6" t="str">
        <f>IF(Data!$B1821:O$3007&lt;&gt;"",Data!O1821,"")</f>
        <v/>
      </c>
      <c r="P1821" s="6" t="str">
        <f>IF(Data!$B1821:P$3007&lt;&gt;"",Data!P1821,"")</f>
        <v/>
      </c>
      <c r="Q1821" s="6" t="str">
        <f>IF(Data!$B1821:Q$3007&lt;&gt;"",Data!Q1821,"")</f>
        <v/>
      </c>
      <c r="R1821" s="6" t="str">
        <f>IF(Data!$B1821:R$3007&lt;&gt;"",Data!R1821,"")</f>
        <v/>
      </c>
      <c r="S1821" s="6" t="str">
        <f>IF(Data!$B1821:S$3007&lt;&gt;"",Data!S1821,"")</f>
        <v/>
      </c>
      <c r="T1821" s="6" t="str">
        <f>IF(Data!$B1821:T$3007&lt;&gt;"",Data!T1821,"")</f>
        <v/>
      </c>
      <c r="U1821" s="6" t="str">
        <f>IF(Data!$B1821:U$3007&lt;&gt;"",Data!U1821,"")</f>
        <v/>
      </c>
    </row>
    <row r="1822" spans="1:21">
      <c r="A1822" s="6">
        <v>1816</v>
      </c>
      <c r="B1822" s="6" t="str">
        <f>IF(Data!B1822:$B$3007&lt;&gt;"",Data!B1822,"")</f>
        <v/>
      </c>
      <c r="C1822" s="6" t="str">
        <f>IF(Data!$B1822:C$3007&lt;&gt;"",Data!C1822,"")</f>
        <v/>
      </c>
      <c r="D1822" s="6" t="str">
        <f>IF(Data!$B1822:D$3007&lt;&gt;"",Data!D1822,"")</f>
        <v/>
      </c>
      <c r="E1822" s="6" t="str">
        <f>IF(Data!$B1822:E$3007&lt;&gt;"",Data!E1822,"")</f>
        <v/>
      </c>
      <c r="F1822" s="6" t="str">
        <f>IF(Data!$B1822:F$3007&lt;&gt;"",Data!F1822,"")</f>
        <v/>
      </c>
      <c r="G1822" s="6" t="str">
        <f>IF(Data!$B1822:G$3007&lt;&gt;"",Data!G1822,"")</f>
        <v/>
      </c>
      <c r="H1822" s="6" t="str">
        <f>IF(Data!$B1822:H$3007&lt;&gt;"",Data!H1822,"")</f>
        <v/>
      </c>
      <c r="I1822" s="6" t="str">
        <f>IF(Data!$B1822:I$3007&lt;&gt;"",Data!I1822,"")</f>
        <v/>
      </c>
      <c r="J1822" s="6" t="str">
        <f>IF(Data!$B1822:J$3007&lt;&gt;"",Data!J1822,"")</f>
        <v/>
      </c>
      <c r="K1822" s="6" t="str">
        <f>IF(Data!$B1822:K$3007&lt;&gt;"",Data!K1822,"")</f>
        <v/>
      </c>
      <c r="L1822" s="6" t="str">
        <f>IF(Data!$B1822:L$3007&lt;&gt;"",Data!L1822,"")</f>
        <v/>
      </c>
      <c r="M1822" s="6" t="str">
        <f>IF(Data!$B1822:M$3007&lt;&gt;"",Data!M1822,"")</f>
        <v/>
      </c>
      <c r="N1822" s="6" t="str">
        <f>IF(Data!$B1822:N$3007&lt;&gt;"",Data!N1822,"")</f>
        <v/>
      </c>
      <c r="O1822" s="6" t="str">
        <f>IF(Data!$B1822:O$3007&lt;&gt;"",Data!O1822,"")</f>
        <v/>
      </c>
      <c r="P1822" s="6" t="str">
        <f>IF(Data!$B1822:P$3007&lt;&gt;"",Data!P1822,"")</f>
        <v/>
      </c>
      <c r="Q1822" s="6" t="str">
        <f>IF(Data!$B1822:Q$3007&lt;&gt;"",Data!Q1822,"")</f>
        <v/>
      </c>
      <c r="R1822" s="6" t="str">
        <f>IF(Data!$B1822:R$3007&lt;&gt;"",Data!R1822,"")</f>
        <v/>
      </c>
      <c r="S1822" s="6" t="str">
        <f>IF(Data!$B1822:S$3007&lt;&gt;"",Data!S1822,"")</f>
        <v/>
      </c>
      <c r="T1822" s="6" t="str">
        <f>IF(Data!$B1822:T$3007&lt;&gt;"",Data!T1822,"")</f>
        <v/>
      </c>
      <c r="U1822" s="6" t="str">
        <f>IF(Data!$B1822:U$3007&lt;&gt;"",Data!U1822,"")</f>
        <v/>
      </c>
    </row>
    <row r="1823" spans="1:21">
      <c r="A1823" s="6">
        <v>1817</v>
      </c>
      <c r="B1823" s="6" t="str">
        <f>IF(Data!B1823:$B$3007&lt;&gt;"",Data!B1823,"")</f>
        <v/>
      </c>
      <c r="C1823" s="6" t="str">
        <f>IF(Data!$B1823:C$3007&lt;&gt;"",Data!C1823,"")</f>
        <v/>
      </c>
      <c r="D1823" s="6" t="str">
        <f>IF(Data!$B1823:D$3007&lt;&gt;"",Data!D1823,"")</f>
        <v/>
      </c>
      <c r="E1823" s="6" t="str">
        <f>IF(Data!$B1823:E$3007&lt;&gt;"",Data!E1823,"")</f>
        <v/>
      </c>
      <c r="F1823" s="6" t="str">
        <f>IF(Data!$B1823:F$3007&lt;&gt;"",Data!F1823,"")</f>
        <v/>
      </c>
      <c r="G1823" s="6" t="str">
        <f>IF(Data!$B1823:G$3007&lt;&gt;"",Data!G1823,"")</f>
        <v/>
      </c>
      <c r="H1823" s="6" t="str">
        <f>IF(Data!$B1823:H$3007&lt;&gt;"",Data!H1823,"")</f>
        <v/>
      </c>
      <c r="I1823" s="6" t="str">
        <f>IF(Data!$B1823:I$3007&lt;&gt;"",Data!I1823,"")</f>
        <v/>
      </c>
      <c r="J1823" s="6" t="str">
        <f>IF(Data!$B1823:J$3007&lt;&gt;"",Data!J1823,"")</f>
        <v/>
      </c>
      <c r="K1823" s="6" t="str">
        <f>IF(Data!$B1823:K$3007&lt;&gt;"",Data!K1823,"")</f>
        <v/>
      </c>
      <c r="L1823" s="6" t="str">
        <f>IF(Data!$B1823:L$3007&lt;&gt;"",Data!L1823,"")</f>
        <v/>
      </c>
      <c r="M1823" s="6" t="str">
        <f>IF(Data!$B1823:M$3007&lt;&gt;"",Data!M1823,"")</f>
        <v/>
      </c>
      <c r="N1823" s="6" t="str">
        <f>IF(Data!$B1823:N$3007&lt;&gt;"",Data!N1823,"")</f>
        <v/>
      </c>
      <c r="O1823" s="6" t="str">
        <f>IF(Data!$B1823:O$3007&lt;&gt;"",Data!O1823,"")</f>
        <v/>
      </c>
      <c r="P1823" s="6" t="str">
        <f>IF(Data!$B1823:P$3007&lt;&gt;"",Data!P1823,"")</f>
        <v/>
      </c>
      <c r="Q1823" s="6" t="str">
        <f>IF(Data!$B1823:Q$3007&lt;&gt;"",Data!Q1823,"")</f>
        <v/>
      </c>
      <c r="R1823" s="6" t="str">
        <f>IF(Data!$B1823:R$3007&lt;&gt;"",Data!R1823,"")</f>
        <v/>
      </c>
      <c r="S1823" s="6" t="str">
        <f>IF(Data!$B1823:S$3007&lt;&gt;"",Data!S1823,"")</f>
        <v/>
      </c>
      <c r="T1823" s="6" t="str">
        <f>IF(Data!$B1823:T$3007&lt;&gt;"",Data!T1823,"")</f>
        <v/>
      </c>
      <c r="U1823" s="6" t="str">
        <f>IF(Data!$B1823:U$3007&lt;&gt;"",Data!U1823,"")</f>
        <v/>
      </c>
    </row>
    <row r="1824" spans="1:21">
      <c r="A1824" s="6">
        <v>1818</v>
      </c>
      <c r="B1824" s="6" t="str">
        <f>IF(Data!B1824:$B$3007&lt;&gt;"",Data!B1824,"")</f>
        <v/>
      </c>
      <c r="C1824" s="6" t="str">
        <f>IF(Data!$B1824:C$3007&lt;&gt;"",Data!C1824,"")</f>
        <v/>
      </c>
      <c r="D1824" s="6" t="str">
        <f>IF(Data!$B1824:D$3007&lt;&gt;"",Data!D1824,"")</f>
        <v/>
      </c>
      <c r="E1824" s="6" t="str">
        <f>IF(Data!$B1824:E$3007&lt;&gt;"",Data!E1824,"")</f>
        <v/>
      </c>
      <c r="F1824" s="6" t="str">
        <f>IF(Data!$B1824:F$3007&lt;&gt;"",Data!F1824,"")</f>
        <v/>
      </c>
      <c r="G1824" s="6" t="str">
        <f>IF(Data!$B1824:G$3007&lt;&gt;"",Data!G1824,"")</f>
        <v/>
      </c>
      <c r="H1824" s="6" t="str">
        <f>IF(Data!$B1824:H$3007&lt;&gt;"",Data!H1824,"")</f>
        <v/>
      </c>
      <c r="I1824" s="6" t="str">
        <f>IF(Data!$B1824:I$3007&lt;&gt;"",Data!I1824,"")</f>
        <v/>
      </c>
      <c r="J1824" s="6" t="str">
        <f>IF(Data!$B1824:J$3007&lt;&gt;"",Data!J1824,"")</f>
        <v/>
      </c>
      <c r="K1824" s="6" t="str">
        <f>IF(Data!$B1824:K$3007&lt;&gt;"",Data!K1824,"")</f>
        <v/>
      </c>
      <c r="L1824" s="6" t="str">
        <f>IF(Data!$B1824:L$3007&lt;&gt;"",Data!L1824,"")</f>
        <v/>
      </c>
      <c r="M1824" s="6" t="str">
        <f>IF(Data!$B1824:M$3007&lt;&gt;"",Data!M1824,"")</f>
        <v/>
      </c>
      <c r="N1824" s="6" t="str">
        <f>IF(Data!$B1824:N$3007&lt;&gt;"",Data!N1824,"")</f>
        <v/>
      </c>
      <c r="O1824" s="6" t="str">
        <f>IF(Data!$B1824:O$3007&lt;&gt;"",Data!O1824,"")</f>
        <v/>
      </c>
      <c r="P1824" s="6" t="str">
        <f>IF(Data!$B1824:P$3007&lt;&gt;"",Data!P1824,"")</f>
        <v/>
      </c>
      <c r="Q1824" s="6" t="str">
        <f>IF(Data!$B1824:Q$3007&lt;&gt;"",Data!Q1824,"")</f>
        <v/>
      </c>
      <c r="R1824" s="6" t="str">
        <f>IF(Data!$B1824:R$3007&lt;&gt;"",Data!R1824,"")</f>
        <v/>
      </c>
      <c r="S1824" s="6" t="str">
        <f>IF(Data!$B1824:S$3007&lt;&gt;"",Data!S1824,"")</f>
        <v/>
      </c>
      <c r="T1824" s="6" t="str">
        <f>IF(Data!$B1824:T$3007&lt;&gt;"",Data!T1824,"")</f>
        <v/>
      </c>
      <c r="U1824" s="6" t="str">
        <f>IF(Data!$B1824:U$3007&lt;&gt;"",Data!U1824,"")</f>
        <v/>
      </c>
    </row>
    <row r="1825" spans="1:21">
      <c r="A1825" s="6">
        <v>1819</v>
      </c>
      <c r="B1825" s="6" t="str">
        <f>IF(Data!B1825:$B$3007&lt;&gt;"",Data!B1825,"")</f>
        <v/>
      </c>
      <c r="C1825" s="6" t="str">
        <f>IF(Data!$B1825:C$3007&lt;&gt;"",Data!C1825,"")</f>
        <v/>
      </c>
      <c r="D1825" s="6" t="str">
        <f>IF(Data!$B1825:D$3007&lt;&gt;"",Data!D1825,"")</f>
        <v/>
      </c>
      <c r="E1825" s="6" t="str">
        <f>IF(Data!$B1825:E$3007&lt;&gt;"",Data!E1825,"")</f>
        <v/>
      </c>
      <c r="F1825" s="6" t="str">
        <f>IF(Data!$B1825:F$3007&lt;&gt;"",Data!F1825,"")</f>
        <v/>
      </c>
      <c r="G1825" s="6" t="str">
        <f>IF(Data!$B1825:G$3007&lt;&gt;"",Data!G1825,"")</f>
        <v/>
      </c>
      <c r="H1825" s="6" t="str">
        <f>IF(Data!$B1825:H$3007&lt;&gt;"",Data!H1825,"")</f>
        <v/>
      </c>
      <c r="I1825" s="6" t="str">
        <f>IF(Data!$B1825:I$3007&lt;&gt;"",Data!I1825,"")</f>
        <v/>
      </c>
      <c r="J1825" s="6" t="str">
        <f>IF(Data!$B1825:J$3007&lt;&gt;"",Data!J1825,"")</f>
        <v/>
      </c>
      <c r="K1825" s="6" t="str">
        <f>IF(Data!$B1825:K$3007&lt;&gt;"",Data!K1825,"")</f>
        <v/>
      </c>
      <c r="L1825" s="6" t="str">
        <f>IF(Data!$B1825:L$3007&lt;&gt;"",Data!L1825,"")</f>
        <v/>
      </c>
      <c r="M1825" s="6" t="str">
        <f>IF(Data!$B1825:M$3007&lt;&gt;"",Data!M1825,"")</f>
        <v/>
      </c>
      <c r="N1825" s="6" t="str">
        <f>IF(Data!$B1825:N$3007&lt;&gt;"",Data!N1825,"")</f>
        <v/>
      </c>
      <c r="O1825" s="6" t="str">
        <f>IF(Data!$B1825:O$3007&lt;&gt;"",Data!O1825,"")</f>
        <v/>
      </c>
      <c r="P1825" s="6" t="str">
        <f>IF(Data!$B1825:P$3007&lt;&gt;"",Data!P1825,"")</f>
        <v/>
      </c>
      <c r="Q1825" s="6" t="str">
        <f>IF(Data!$B1825:Q$3007&lt;&gt;"",Data!Q1825,"")</f>
        <v/>
      </c>
      <c r="R1825" s="6" t="str">
        <f>IF(Data!$B1825:R$3007&lt;&gt;"",Data!R1825,"")</f>
        <v/>
      </c>
      <c r="S1825" s="6" t="str">
        <f>IF(Data!$B1825:S$3007&lt;&gt;"",Data!S1825,"")</f>
        <v/>
      </c>
      <c r="T1825" s="6" t="str">
        <f>IF(Data!$B1825:T$3007&lt;&gt;"",Data!T1825,"")</f>
        <v/>
      </c>
      <c r="U1825" s="6" t="str">
        <f>IF(Data!$B1825:U$3007&lt;&gt;"",Data!U1825,"")</f>
        <v/>
      </c>
    </row>
    <row r="1826" spans="1:21">
      <c r="A1826" s="6">
        <v>1820</v>
      </c>
      <c r="B1826" s="6" t="str">
        <f>IF(Data!B1826:$B$3007&lt;&gt;"",Data!B1826,"")</f>
        <v/>
      </c>
      <c r="C1826" s="6" t="str">
        <f>IF(Data!$B1826:C$3007&lt;&gt;"",Data!C1826,"")</f>
        <v/>
      </c>
      <c r="D1826" s="6" t="str">
        <f>IF(Data!$B1826:D$3007&lt;&gt;"",Data!D1826,"")</f>
        <v/>
      </c>
      <c r="E1826" s="6" t="str">
        <f>IF(Data!$B1826:E$3007&lt;&gt;"",Data!E1826,"")</f>
        <v/>
      </c>
      <c r="F1826" s="6" t="str">
        <f>IF(Data!$B1826:F$3007&lt;&gt;"",Data!F1826,"")</f>
        <v/>
      </c>
      <c r="G1826" s="6" t="str">
        <f>IF(Data!$B1826:G$3007&lt;&gt;"",Data!G1826,"")</f>
        <v/>
      </c>
      <c r="H1826" s="6" t="str">
        <f>IF(Data!$B1826:H$3007&lt;&gt;"",Data!H1826,"")</f>
        <v/>
      </c>
      <c r="I1826" s="6" t="str">
        <f>IF(Data!$B1826:I$3007&lt;&gt;"",Data!I1826,"")</f>
        <v/>
      </c>
      <c r="J1826" s="6" t="str">
        <f>IF(Data!$B1826:J$3007&lt;&gt;"",Data!J1826,"")</f>
        <v/>
      </c>
      <c r="K1826" s="6" t="str">
        <f>IF(Data!$B1826:K$3007&lt;&gt;"",Data!K1826,"")</f>
        <v/>
      </c>
      <c r="L1826" s="6" t="str">
        <f>IF(Data!$B1826:L$3007&lt;&gt;"",Data!L1826,"")</f>
        <v/>
      </c>
      <c r="M1826" s="6" t="str">
        <f>IF(Data!$B1826:M$3007&lt;&gt;"",Data!M1826,"")</f>
        <v/>
      </c>
      <c r="N1826" s="6" t="str">
        <f>IF(Data!$B1826:N$3007&lt;&gt;"",Data!N1826,"")</f>
        <v/>
      </c>
      <c r="O1826" s="6" t="str">
        <f>IF(Data!$B1826:O$3007&lt;&gt;"",Data!O1826,"")</f>
        <v/>
      </c>
      <c r="P1826" s="6" t="str">
        <f>IF(Data!$B1826:P$3007&lt;&gt;"",Data!P1826,"")</f>
        <v/>
      </c>
      <c r="Q1826" s="6" t="str">
        <f>IF(Data!$B1826:Q$3007&lt;&gt;"",Data!Q1826,"")</f>
        <v/>
      </c>
      <c r="R1826" s="6" t="str">
        <f>IF(Data!$B1826:R$3007&lt;&gt;"",Data!R1826,"")</f>
        <v/>
      </c>
      <c r="S1826" s="6" t="str">
        <f>IF(Data!$B1826:S$3007&lt;&gt;"",Data!S1826,"")</f>
        <v/>
      </c>
      <c r="T1826" s="6" t="str">
        <f>IF(Data!$B1826:T$3007&lt;&gt;"",Data!T1826,"")</f>
        <v/>
      </c>
      <c r="U1826" s="6" t="str">
        <f>IF(Data!$B1826:U$3007&lt;&gt;"",Data!U1826,"")</f>
        <v/>
      </c>
    </row>
    <row r="1827" spans="1:21">
      <c r="A1827" s="6">
        <v>1821</v>
      </c>
      <c r="B1827" s="6" t="str">
        <f>IF(Data!B1827:$B$3007&lt;&gt;"",Data!B1827,"")</f>
        <v/>
      </c>
      <c r="C1827" s="6" t="str">
        <f>IF(Data!$B1827:C$3007&lt;&gt;"",Data!C1827,"")</f>
        <v/>
      </c>
      <c r="D1827" s="6" t="str">
        <f>IF(Data!$B1827:D$3007&lt;&gt;"",Data!D1827,"")</f>
        <v/>
      </c>
      <c r="E1827" s="6" t="str">
        <f>IF(Data!$B1827:E$3007&lt;&gt;"",Data!E1827,"")</f>
        <v/>
      </c>
      <c r="F1827" s="6" t="str">
        <f>IF(Data!$B1827:F$3007&lt;&gt;"",Data!F1827,"")</f>
        <v/>
      </c>
      <c r="G1827" s="6" t="str">
        <f>IF(Data!$B1827:G$3007&lt;&gt;"",Data!G1827,"")</f>
        <v/>
      </c>
      <c r="H1827" s="6" t="str">
        <f>IF(Data!$B1827:H$3007&lt;&gt;"",Data!H1827,"")</f>
        <v/>
      </c>
      <c r="I1827" s="6" t="str">
        <f>IF(Data!$B1827:I$3007&lt;&gt;"",Data!I1827,"")</f>
        <v/>
      </c>
      <c r="J1827" s="6" t="str">
        <f>IF(Data!$B1827:J$3007&lt;&gt;"",Data!J1827,"")</f>
        <v/>
      </c>
      <c r="K1827" s="6" t="str">
        <f>IF(Data!$B1827:K$3007&lt;&gt;"",Data!K1827,"")</f>
        <v/>
      </c>
      <c r="L1827" s="6" t="str">
        <f>IF(Data!$B1827:L$3007&lt;&gt;"",Data!L1827,"")</f>
        <v/>
      </c>
      <c r="M1827" s="6" t="str">
        <f>IF(Data!$B1827:M$3007&lt;&gt;"",Data!M1827,"")</f>
        <v/>
      </c>
      <c r="N1827" s="6" t="str">
        <f>IF(Data!$B1827:N$3007&lt;&gt;"",Data!N1827,"")</f>
        <v/>
      </c>
      <c r="O1827" s="6" t="str">
        <f>IF(Data!$B1827:O$3007&lt;&gt;"",Data!O1827,"")</f>
        <v/>
      </c>
      <c r="P1827" s="6" t="str">
        <f>IF(Data!$B1827:P$3007&lt;&gt;"",Data!P1827,"")</f>
        <v/>
      </c>
      <c r="Q1827" s="6" t="str">
        <f>IF(Data!$B1827:Q$3007&lt;&gt;"",Data!Q1827,"")</f>
        <v/>
      </c>
      <c r="R1827" s="6" t="str">
        <f>IF(Data!$B1827:R$3007&lt;&gt;"",Data!R1827,"")</f>
        <v/>
      </c>
      <c r="S1827" s="6" t="str">
        <f>IF(Data!$B1827:S$3007&lt;&gt;"",Data!S1827,"")</f>
        <v/>
      </c>
      <c r="T1827" s="6" t="str">
        <f>IF(Data!$B1827:T$3007&lt;&gt;"",Data!T1827,"")</f>
        <v/>
      </c>
      <c r="U1827" s="6" t="str">
        <f>IF(Data!$B1827:U$3007&lt;&gt;"",Data!U1827,"")</f>
        <v/>
      </c>
    </row>
    <row r="1828" spans="1:21">
      <c r="A1828" s="6">
        <v>1822</v>
      </c>
      <c r="B1828" s="6" t="str">
        <f>IF(Data!B1828:$B$3007&lt;&gt;"",Data!B1828,"")</f>
        <v/>
      </c>
      <c r="C1828" s="6" t="str">
        <f>IF(Data!$B1828:C$3007&lt;&gt;"",Data!C1828,"")</f>
        <v/>
      </c>
      <c r="D1828" s="6" t="str">
        <f>IF(Data!$B1828:D$3007&lt;&gt;"",Data!D1828,"")</f>
        <v/>
      </c>
      <c r="E1828" s="6" t="str">
        <f>IF(Data!$B1828:E$3007&lt;&gt;"",Data!E1828,"")</f>
        <v/>
      </c>
      <c r="F1828" s="6" t="str">
        <f>IF(Data!$B1828:F$3007&lt;&gt;"",Data!F1828,"")</f>
        <v/>
      </c>
      <c r="G1828" s="6" t="str">
        <f>IF(Data!$B1828:G$3007&lt;&gt;"",Data!G1828,"")</f>
        <v/>
      </c>
      <c r="H1828" s="6" t="str">
        <f>IF(Data!$B1828:H$3007&lt;&gt;"",Data!H1828,"")</f>
        <v/>
      </c>
      <c r="I1828" s="6" t="str">
        <f>IF(Data!$B1828:I$3007&lt;&gt;"",Data!I1828,"")</f>
        <v/>
      </c>
      <c r="J1828" s="6" t="str">
        <f>IF(Data!$B1828:J$3007&lt;&gt;"",Data!J1828,"")</f>
        <v/>
      </c>
      <c r="K1828" s="6" t="str">
        <f>IF(Data!$B1828:K$3007&lt;&gt;"",Data!K1828,"")</f>
        <v/>
      </c>
      <c r="L1828" s="6" t="str">
        <f>IF(Data!$B1828:L$3007&lt;&gt;"",Data!L1828,"")</f>
        <v/>
      </c>
      <c r="M1828" s="6" t="str">
        <f>IF(Data!$B1828:M$3007&lt;&gt;"",Data!M1828,"")</f>
        <v/>
      </c>
      <c r="N1828" s="6" t="str">
        <f>IF(Data!$B1828:N$3007&lt;&gt;"",Data!N1828,"")</f>
        <v/>
      </c>
      <c r="O1828" s="6" t="str">
        <f>IF(Data!$B1828:O$3007&lt;&gt;"",Data!O1828,"")</f>
        <v/>
      </c>
      <c r="P1828" s="6" t="str">
        <f>IF(Data!$B1828:P$3007&lt;&gt;"",Data!P1828,"")</f>
        <v/>
      </c>
      <c r="Q1828" s="6" t="str">
        <f>IF(Data!$B1828:Q$3007&lt;&gt;"",Data!Q1828,"")</f>
        <v/>
      </c>
      <c r="R1828" s="6" t="str">
        <f>IF(Data!$B1828:R$3007&lt;&gt;"",Data!R1828,"")</f>
        <v/>
      </c>
      <c r="S1828" s="6" t="str">
        <f>IF(Data!$B1828:S$3007&lt;&gt;"",Data!S1828,"")</f>
        <v/>
      </c>
      <c r="T1828" s="6" t="str">
        <f>IF(Data!$B1828:T$3007&lt;&gt;"",Data!T1828,"")</f>
        <v/>
      </c>
      <c r="U1828" s="6" t="str">
        <f>IF(Data!$B1828:U$3007&lt;&gt;"",Data!U1828,"")</f>
        <v/>
      </c>
    </row>
    <row r="1829" spans="1:21">
      <c r="A1829" s="6">
        <v>1823</v>
      </c>
      <c r="B1829" s="6" t="str">
        <f>IF(Data!B1829:$B$3007&lt;&gt;"",Data!B1829,"")</f>
        <v/>
      </c>
      <c r="C1829" s="6" t="str">
        <f>IF(Data!$B1829:C$3007&lt;&gt;"",Data!C1829,"")</f>
        <v/>
      </c>
      <c r="D1829" s="6" t="str">
        <f>IF(Data!$B1829:D$3007&lt;&gt;"",Data!D1829,"")</f>
        <v/>
      </c>
      <c r="E1829" s="6" t="str">
        <f>IF(Data!$B1829:E$3007&lt;&gt;"",Data!E1829,"")</f>
        <v/>
      </c>
      <c r="F1829" s="6" t="str">
        <f>IF(Data!$B1829:F$3007&lt;&gt;"",Data!F1829,"")</f>
        <v/>
      </c>
      <c r="G1829" s="6" t="str">
        <f>IF(Data!$B1829:G$3007&lt;&gt;"",Data!G1829,"")</f>
        <v/>
      </c>
      <c r="H1829" s="6" t="str">
        <f>IF(Data!$B1829:H$3007&lt;&gt;"",Data!H1829,"")</f>
        <v/>
      </c>
      <c r="I1829" s="6" t="str">
        <f>IF(Data!$B1829:I$3007&lt;&gt;"",Data!I1829,"")</f>
        <v/>
      </c>
      <c r="J1829" s="6" t="str">
        <f>IF(Data!$B1829:J$3007&lt;&gt;"",Data!J1829,"")</f>
        <v/>
      </c>
      <c r="K1829" s="6" t="str">
        <f>IF(Data!$B1829:K$3007&lt;&gt;"",Data!K1829,"")</f>
        <v/>
      </c>
      <c r="L1829" s="6" t="str">
        <f>IF(Data!$B1829:L$3007&lt;&gt;"",Data!L1829,"")</f>
        <v/>
      </c>
      <c r="M1829" s="6" t="str">
        <f>IF(Data!$B1829:M$3007&lt;&gt;"",Data!M1829,"")</f>
        <v/>
      </c>
      <c r="N1829" s="6" t="str">
        <f>IF(Data!$B1829:N$3007&lt;&gt;"",Data!N1829,"")</f>
        <v/>
      </c>
      <c r="O1829" s="6" t="str">
        <f>IF(Data!$B1829:O$3007&lt;&gt;"",Data!O1829,"")</f>
        <v/>
      </c>
      <c r="P1829" s="6" t="str">
        <f>IF(Data!$B1829:P$3007&lt;&gt;"",Data!P1829,"")</f>
        <v/>
      </c>
      <c r="Q1829" s="6" t="str">
        <f>IF(Data!$B1829:Q$3007&lt;&gt;"",Data!Q1829,"")</f>
        <v/>
      </c>
      <c r="R1829" s="6" t="str">
        <f>IF(Data!$B1829:R$3007&lt;&gt;"",Data!R1829,"")</f>
        <v/>
      </c>
      <c r="S1829" s="6" t="str">
        <f>IF(Data!$B1829:S$3007&lt;&gt;"",Data!S1829,"")</f>
        <v/>
      </c>
      <c r="T1829" s="6" t="str">
        <f>IF(Data!$B1829:T$3007&lt;&gt;"",Data!T1829,"")</f>
        <v/>
      </c>
      <c r="U1829" s="6" t="str">
        <f>IF(Data!$B1829:U$3007&lt;&gt;"",Data!U1829,"")</f>
        <v/>
      </c>
    </row>
    <row r="1830" spans="1:21">
      <c r="A1830" s="6">
        <v>1824</v>
      </c>
      <c r="B1830" s="6" t="str">
        <f>IF(Data!B1830:$B$3007&lt;&gt;"",Data!B1830,"")</f>
        <v/>
      </c>
      <c r="C1830" s="6" t="str">
        <f>IF(Data!$B1830:C$3007&lt;&gt;"",Data!C1830,"")</f>
        <v/>
      </c>
      <c r="D1830" s="6" t="str">
        <f>IF(Data!$B1830:D$3007&lt;&gt;"",Data!D1830,"")</f>
        <v/>
      </c>
      <c r="E1830" s="6" t="str">
        <f>IF(Data!$B1830:E$3007&lt;&gt;"",Data!E1830,"")</f>
        <v/>
      </c>
      <c r="F1830" s="6" t="str">
        <f>IF(Data!$B1830:F$3007&lt;&gt;"",Data!F1830,"")</f>
        <v/>
      </c>
      <c r="G1830" s="6" t="str">
        <f>IF(Data!$B1830:G$3007&lt;&gt;"",Data!G1830,"")</f>
        <v/>
      </c>
      <c r="H1830" s="6" t="str">
        <f>IF(Data!$B1830:H$3007&lt;&gt;"",Data!H1830,"")</f>
        <v/>
      </c>
      <c r="I1830" s="6" t="str">
        <f>IF(Data!$B1830:I$3007&lt;&gt;"",Data!I1830,"")</f>
        <v/>
      </c>
      <c r="J1830" s="6" t="str">
        <f>IF(Data!$B1830:J$3007&lt;&gt;"",Data!J1830,"")</f>
        <v/>
      </c>
      <c r="K1830" s="6" t="str">
        <f>IF(Data!$B1830:K$3007&lt;&gt;"",Data!K1830,"")</f>
        <v/>
      </c>
      <c r="L1830" s="6" t="str">
        <f>IF(Data!$B1830:L$3007&lt;&gt;"",Data!L1830,"")</f>
        <v/>
      </c>
      <c r="M1830" s="6" t="str">
        <f>IF(Data!$B1830:M$3007&lt;&gt;"",Data!M1830,"")</f>
        <v/>
      </c>
      <c r="N1830" s="6" t="str">
        <f>IF(Data!$B1830:N$3007&lt;&gt;"",Data!N1830,"")</f>
        <v/>
      </c>
      <c r="O1830" s="6" t="str">
        <f>IF(Data!$B1830:O$3007&lt;&gt;"",Data!O1830,"")</f>
        <v/>
      </c>
      <c r="P1830" s="6" t="str">
        <f>IF(Data!$B1830:P$3007&lt;&gt;"",Data!P1830,"")</f>
        <v/>
      </c>
      <c r="Q1830" s="6" t="str">
        <f>IF(Data!$B1830:Q$3007&lt;&gt;"",Data!Q1830,"")</f>
        <v/>
      </c>
      <c r="R1830" s="6" t="str">
        <f>IF(Data!$B1830:R$3007&lt;&gt;"",Data!R1830,"")</f>
        <v/>
      </c>
      <c r="S1830" s="6" t="str">
        <f>IF(Data!$B1830:S$3007&lt;&gt;"",Data!S1830,"")</f>
        <v/>
      </c>
      <c r="T1830" s="6" t="str">
        <f>IF(Data!$B1830:T$3007&lt;&gt;"",Data!T1830,"")</f>
        <v/>
      </c>
      <c r="U1830" s="6" t="str">
        <f>IF(Data!$B1830:U$3007&lt;&gt;"",Data!U1830,"")</f>
        <v/>
      </c>
    </row>
    <row r="1831" spans="1:21">
      <c r="A1831" s="6">
        <v>1825</v>
      </c>
      <c r="B1831" s="6" t="str">
        <f>IF(Data!B1831:$B$3007&lt;&gt;"",Data!B1831,"")</f>
        <v/>
      </c>
      <c r="C1831" s="6" t="str">
        <f>IF(Data!$B1831:C$3007&lt;&gt;"",Data!C1831,"")</f>
        <v/>
      </c>
      <c r="D1831" s="6" t="str">
        <f>IF(Data!$B1831:D$3007&lt;&gt;"",Data!D1831,"")</f>
        <v/>
      </c>
      <c r="E1831" s="6" t="str">
        <f>IF(Data!$B1831:E$3007&lt;&gt;"",Data!E1831,"")</f>
        <v/>
      </c>
      <c r="F1831" s="6" t="str">
        <f>IF(Data!$B1831:F$3007&lt;&gt;"",Data!F1831,"")</f>
        <v/>
      </c>
      <c r="G1831" s="6" t="str">
        <f>IF(Data!$B1831:G$3007&lt;&gt;"",Data!G1831,"")</f>
        <v/>
      </c>
      <c r="H1831" s="6" t="str">
        <f>IF(Data!$B1831:H$3007&lt;&gt;"",Data!H1831,"")</f>
        <v/>
      </c>
      <c r="I1831" s="6" t="str">
        <f>IF(Data!$B1831:I$3007&lt;&gt;"",Data!I1831,"")</f>
        <v/>
      </c>
      <c r="J1831" s="6" t="str">
        <f>IF(Data!$B1831:J$3007&lt;&gt;"",Data!J1831,"")</f>
        <v/>
      </c>
      <c r="K1831" s="6" t="str">
        <f>IF(Data!$B1831:K$3007&lt;&gt;"",Data!K1831,"")</f>
        <v/>
      </c>
      <c r="L1831" s="6" t="str">
        <f>IF(Data!$B1831:L$3007&lt;&gt;"",Data!L1831,"")</f>
        <v/>
      </c>
      <c r="M1831" s="6" t="str">
        <f>IF(Data!$B1831:M$3007&lt;&gt;"",Data!M1831,"")</f>
        <v/>
      </c>
      <c r="N1831" s="6" t="str">
        <f>IF(Data!$B1831:N$3007&lt;&gt;"",Data!N1831,"")</f>
        <v/>
      </c>
      <c r="O1831" s="6" t="str">
        <f>IF(Data!$B1831:O$3007&lt;&gt;"",Data!O1831,"")</f>
        <v/>
      </c>
      <c r="P1831" s="6" t="str">
        <f>IF(Data!$B1831:P$3007&lt;&gt;"",Data!P1831,"")</f>
        <v/>
      </c>
      <c r="Q1831" s="6" t="str">
        <f>IF(Data!$B1831:Q$3007&lt;&gt;"",Data!Q1831,"")</f>
        <v/>
      </c>
      <c r="R1831" s="6" t="str">
        <f>IF(Data!$B1831:R$3007&lt;&gt;"",Data!R1831,"")</f>
        <v/>
      </c>
      <c r="S1831" s="6" t="str">
        <f>IF(Data!$B1831:S$3007&lt;&gt;"",Data!S1831,"")</f>
        <v/>
      </c>
      <c r="T1831" s="6" t="str">
        <f>IF(Data!$B1831:T$3007&lt;&gt;"",Data!T1831,"")</f>
        <v/>
      </c>
      <c r="U1831" s="6" t="str">
        <f>IF(Data!$B1831:U$3007&lt;&gt;"",Data!U1831,"")</f>
        <v/>
      </c>
    </row>
    <row r="1832" spans="1:21">
      <c r="A1832" s="6">
        <v>1826</v>
      </c>
      <c r="B1832" s="6" t="str">
        <f>IF(Data!B1832:$B$3007&lt;&gt;"",Data!B1832,"")</f>
        <v/>
      </c>
      <c r="C1832" s="6" t="str">
        <f>IF(Data!$B1832:C$3007&lt;&gt;"",Data!C1832,"")</f>
        <v/>
      </c>
      <c r="D1832" s="6" t="str">
        <f>IF(Data!$B1832:D$3007&lt;&gt;"",Data!D1832,"")</f>
        <v/>
      </c>
      <c r="E1832" s="6" t="str">
        <f>IF(Data!$B1832:E$3007&lt;&gt;"",Data!E1832,"")</f>
        <v/>
      </c>
      <c r="F1832" s="6" t="str">
        <f>IF(Data!$B1832:F$3007&lt;&gt;"",Data!F1832,"")</f>
        <v/>
      </c>
      <c r="G1832" s="6" t="str">
        <f>IF(Data!$B1832:G$3007&lt;&gt;"",Data!G1832,"")</f>
        <v/>
      </c>
      <c r="H1832" s="6" t="str">
        <f>IF(Data!$B1832:H$3007&lt;&gt;"",Data!H1832,"")</f>
        <v/>
      </c>
      <c r="I1832" s="6" t="str">
        <f>IF(Data!$B1832:I$3007&lt;&gt;"",Data!I1832,"")</f>
        <v/>
      </c>
      <c r="J1832" s="6" t="str">
        <f>IF(Data!$B1832:J$3007&lt;&gt;"",Data!J1832,"")</f>
        <v/>
      </c>
      <c r="K1832" s="6" t="str">
        <f>IF(Data!$B1832:K$3007&lt;&gt;"",Data!K1832,"")</f>
        <v/>
      </c>
      <c r="L1832" s="6" t="str">
        <f>IF(Data!$B1832:L$3007&lt;&gt;"",Data!L1832,"")</f>
        <v/>
      </c>
      <c r="M1832" s="6" t="str">
        <f>IF(Data!$B1832:M$3007&lt;&gt;"",Data!M1832,"")</f>
        <v/>
      </c>
      <c r="N1832" s="6" t="str">
        <f>IF(Data!$B1832:N$3007&lt;&gt;"",Data!N1832,"")</f>
        <v/>
      </c>
      <c r="O1832" s="6" t="str">
        <f>IF(Data!$B1832:O$3007&lt;&gt;"",Data!O1832,"")</f>
        <v/>
      </c>
      <c r="P1832" s="6" t="str">
        <f>IF(Data!$B1832:P$3007&lt;&gt;"",Data!P1832,"")</f>
        <v/>
      </c>
      <c r="Q1832" s="6" t="str">
        <f>IF(Data!$B1832:Q$3007&lt;&gt;"",Data!Q1832,"")</f>
        <v/>
      </c>
      <c r="R1832" s="6" t="str">
        <f>IF(Data!$B1832:R$3007&lt;&gt;"",Data!R1832,"")</f>
        <v/>
      </c>
      <c r="S1832" s="6" t="str">
        <f>IF(Data!$B1832:S$3007&lt;&gt;"",Data!S1832,"")</f>
        <v/>
      </c>
      <c r="T1832" s="6" t="str">
        <f>IF(Data!$B1832:T$3007&lt;&gt;"",Data!T1832,"")</f>
        <v/>
      </c>
      <c r="U1832" s="6" t="str">
        <f>IF(Data!$B1832:U$3007&lt;&gt;"",Data!U1832,"")</f>
        <v/>
      </c>
    </row>
    <row r="1833" spans="1:21">
      <c r="A1833" s="6">
        <v>1827</v>
      </c>
      <c r="B1833" s="6" t="str">
        <f>IF(Data!B1833:$B$3007&lt;&gt;"",Data!B1833,"")</f>
        <v/>
      </c>
      <c r="C1833" s="6" t="str">
        <f>IF(Data!$B1833:C$3007&lt;&gt;"",Data!C1833,"")</f>
        <v/>
      </c>
      <c r="D1833" s="6" t="str">
        <f>IF(Data!$B1833:D$3007&lt;&gt;"",Data!D1833,"")</f>
        <v/>
      </c>
      <c r="E1833" s="6" t="str">
        <f>IF(Data!$B1833:E$3007&lt;&gt;"",Data!E1833,"")</f>
        <v/>
      </c>
      <c r="F1833" s="6" t="str">
        <f>IF(Data!$B1833:F$3007&lt;&gt;"",Data!F1833,"")</f>
        <v/>
      </c>
      <c r="G1833" s="6" t="str">
        <f>IF(Data!$B1833:G$3007&lt;&gt;"",Data!G1833,"")</f>
        <v/>
      </c>
      <c r="H1833" s="6" t="str">
        <f>IF(Data!$B1833:H$3007&lt;&gt;"",Data!H1833,"")</f>
        <v/>
      </c>
      <c r="I1833" s="6" t="str">
        <f>IF(Data!$B1833:I$3007&lt;&gt;"",Data!I1833,"")</f>
        <v/>
      </c>
      <c r="J1833" s="6" t="str">
        <f>IF(Data!$B1833:J$3007&lt;&gt;"",Data!J1833,"")</f>
        <v/>
      </c>
      <c r="K1833" s="6" t="str">
        <f>IF(Data!$B1833:K$3007&lt;&gt;"",Data!K1833,"")</f>
        <v/>
      </c>
      <c r="L1833" s="6" t="str">
        <f>IF(Data!$B1833:L$3007&lt;&gt;"",Data!L1833,"")</f>
        <v/>
      </c>
      <c r="M1833" s="6" t="str">
        <f>IF(Data!$B1833:M$3007&lt;&gt;"",Data!M1833,"")</f>
        <v/>
      </c>
      <c r="N1833" s="6" t="str">
        <f>IF(Data!$B1833:N$3007&lt;&gt;"",Data!N1833,"")</f>
        <v/>
      </c>
      <c r="O1833" s="6" t="str">
        <f>IF(Data!$B1833:O$3007&lt;&gt;"",Data!O1833,"")</f>
        <v/>
      </c>
      <c r="P1833" s="6" t="str">
        <f>IF(Data!$B1833:P$3007&lt;&gt;"",Data!P1833,"")</f>
        <v/>
      </c>
      <c r="Q1833" s="6" t="str">
        <f>IF(Data!$B1833:Q$3007&lt;&gt;"",Data!Q1833,"")</f>
        <v/>
      </c>
      <c r="R1833" s="6" t="str">
        <f>IF(Data!$B1833:R$3007&lt;&gt;"",Data!R1833,"")</f>
        <v/>
      </c>
      <c r="S1833" s="6" t="str">
        <f>IF(Data!$B1833:S$3007&lt;&gt;"",Data!S1833,"")</f>
        <v/>
      </c>
      <c r="T1833" s="6" t="str">
        <f>IF(Data!$B1833:T$3007&lt;&gt;"",Data!T1833,"")</f>
        <v/>
      </c>
      <c r="U1833" s="6" t="str">
        <f>IF(Data!$B1833:U$3007&lt;&gt;"",Data!U1833,"")</f>
        <v/>
      </c>
    </row>
    <row r="1834" spans="1:21">
      <c r="A1834" s="6">
        <v>1828</v>
      </c>
      <c r="B1834" s="6" t="str">
        <f>IF(Data!B1834:$B$3007&lt;&gt;"",Data!B1834,"")</f>
        <v/>
      </c>
      <c r="C1834" s="6" t="str">
        <f>IF(Data!$B1834:C$3007&lt;&gt;"",Data!C1834,"")</f>
        <v/>
      </c>
      <c r="D1834" s="6" t="str">
        <f>IF(Data!$B1834:D$3007&lt;&gt;"",Data!D1834,"")</f>
        <v/>
      </c>
      <c r="E1834" s="6" t="str">
        <f>IF(Data!$B1834:E$3007&lt;&gt;"",Data!E1834,"")</f>
        <v/>
      </c>
      <c r="F1834" s="6" t="str">
        <f>IF(Data!$B1834:F$3007&lt;&gt;"",Data!F1834,"")</f>
        <v/>
      </c>
      <c r="G1834" s="6" t="str">
        <f>IF(Data!$B1834:G$3007&lt;&gt;"",Data!G1834,"")</f>
        <v/>
      </c>
      <c r="H1834" s="6" t="str">
        <f>IF(Data!$B1834:H$3007&lt;&gt;"",Data!H1834,"")</f>
        <v/>
      </c>
      <c r="I1834" s="6" t="str">
        <f>IF(Data!$B1834:I$3007&lt;&gt;"",Data!I1834,"")</f>
        <v/>
      </c>
      <c r="J1834" s="6" t="str">
        <f>IF(Data!$B1834:J$3007&lt;&gt;"",Data!J1834,"")</f>
        <v/>
      </c>
      <c r="K1834" s="6" t="str">
        <f>IF(Data!$B1834:K$3007&lt;&gt;"",Data!K1834,"")</f>
        <v/>
      </c>
      <c r="L1834" s="6" t="str">
        <f>IF(Data!$B1834:L$3007&lt;&gt;"",Data!L1834,"")</f>
        <v/>
      </c>
      <c r="M1834" s="6" t="str">
        <f>IF(Data!$B1834:M$3007&lt;&gt;"",Data!M1834,"")</f>
        <v/>
      </c>
      <c r="N1834" s="6" t="str">
        <f>IF(Data!$B1834:N$3007&lt;&gt;"",Data!N1834,"")</f>
        <v/>
      </c>
      <c r="O1834" s="6" t="str">
        <f>IF(Data!$B1834:O$3007&lt;&gt;"",Data!O1834,"")</f>
        <v/>
      </c>
      <c r="P1834" s="6" t="str">
        <f>IF(Data!$B1834:P$3007&lt;&gt;"",Data!P1834,"")</f>
        <v/>
      </c>
      <c r="Q1834" s="6" t="str">
        <f>IF(Data!$B1834:Q$3007&lt;&gt;"",Data!Q1834,"")</f>
        <v/>
      </c>
      <c r="R1834" s="6" t="str">
        <f>IF(Data!$B1834:R$3007&lt;&gt;"",Data!R1834,"")</f>
        <v/>
      </c>
      <c r="S1834" s="6" t="str">
        <f>IF(Data!$B1834:S$3007&lt;&gt;"",Data!S1834,"")</f>
        <v/>
      </c>
      <c r="T1834" s="6" t="str">
        <f>IF(Data!$B1834:T$3007&lt;&gt;"",Data!T1834,"")</f>
        <v/>
      </c>
      <c r="U1834" s="6" t="str">
        <f>IF(Data!$B1834:U$3007&lt;&gt;"",Data!U1834,"")</f>
        <v/>
      </c>
    </row>
    <row r="1835" spans="1:21">
      <c r="A1835" s="6">
        <v>1829</v>
      </c>
      <c r="B1835" s="6" t="str">
        <f>IF(Data!B1835:$B$3007&lt;&gt;"",Data!B1835,"")</f>
        <v/>
      </c>
      <c r="C1835" s="6" t="str">
        <f>IF(Data!$B1835:C$3007&lt;&gt;"",Data!C1835,"")</f>
        <v/>
      </c>
      <c r="D1835" s="6" t="str">
        <f>IF(Data!$B1835:D$3007&lt;&gt;"",Data!D1835,"")</f>
        <v/>
      </c>
      <c r="E1835" s="6" t="str">
        <f>IF(Data!$B1835:E$3007&lt;&gt;"",Data!E1835,"")</f>
        <v/>
      </c>
      <c r="F1835" s="6" t="str">
        <f>IF(Data!$B1835:F$3007&lt;&gt;"",Data!F1835,"")</f>
        <v/>
      </c>
      <c r="G1835" s="6" t="str">
        <f>IF(Data!$B1835:G$3007&lt;&gt;"",Data!G1835,"")</f>
        <v/>
      </c>
      <c r="H1835" s="6" t="str">
        <f>IF(Data!$B1835:H$3007&lt;&gt;"",Data!H1835,"")</f>
        <v/>
      </c>
      <c r="I1835" s="6" t="str">
        <f>IF(Data!$B1835:I$3007&lt;&gt;"",Data!I1835,"")</f>
        <v/>
      </c>
      <c r="J1835" s="6" t="str">
        <f>IF(Data!$B1835:J$3007&lt;&gt;"",Data!J1835,"")</f>
        <v/>
      </c>
      <c r="K1835" s="6" t="str">
        <f>IF(Data!$B1835:K$3007&lt;&gt;"",Data!K1835,"")</f>
        <v/>
      </c>
      <c r="L1835" s="6" t="str">
        <f>IF(Data!$B1835:L$3007&lt;&gt;"",Data!L1835,"")</f>
        <v/>
      </c>
      <c r="M1835" s="6" t="str">
        <f>IF(Data!$B1835:M$3007&lt;&gt;"",Data!M1835,"")</f>
        <v/>
      </c>
      <c r="N1835" s="6" t="str">
        <f>IF(Data!$B1835:N$3007&lt;&gt;"",Data!N1835,"")</f>
        <v/>
      </c>
      <c r="O1835" s="6" t="str">
        <f>IF(Data!$B1835:O$3007&lt;&gt;"",Data!O1835,"")</f>
        <v/>
      </c>
      <c r="P1835" s="6" t="str">
        <f>IF(Data!$B1835:P$3007&lt;&gt;"",Data!P1835,"")</f>
        <v/>
      </c>
      <c r="Q1835" s="6" t="str">
        <f>IF(Data!$B1835:Q$3007&lt;&gt;"",Data!Q1835,"")</f>
        <v/>
      </c>
      <c r="R1835" s="6" t="str">
        <f>IF(Data!$B1835:R$3007&lt;&gt;"",Data!R1835,"")</f>
        <v/>
      </c>
      <c r="S1835" s="6" t="str">
        <f>IF(Data!$B1835:S$3007&lt;&gt;"",Data!S1835,"")</f>
        <v/>
      </c>
      <c r="T1835" s="6" t="str">
        <f>IF(Data!$B1835:T$3007&lt;&gt;"",Data!T1835,"")</f>
        <v/>
      </c>
      <c r="U1835" s="6" t="str">
        <f>IF(Data!$B1835:U$3007&lt;&gt;"",Data!U1835,"")</f>
        <v/>
      </c>
    </row>
    <row r="1836" spans="1:21">
      <c r="A1836" s="6">
        <v>1830</v>
      </c>
      <c r="B1836" s="6" t="str">
        <f>IF(Data!B1836:$B$3007&lt;&gt;"",Data!B1836,"")</f>
        <v/>
      </c>
      <c r="C1836" s="6" t="str">
        <f>IF(Data!$B1836:C$3007&lt;&gt;"",Data!C1836,"")</f>
        <v/>
      </c>
      <c r="D1836" s="6" t="str">
        <f>IF(Data!$B1836:D$3007&lt;&gt;"",Data!D1836,"")</f>
        <v/>
      </c>
      <c r="E1836" s="6" t="str">
        <f>IF(Data!$B1836:E$3007&lt;&gt;"",Data!E1836,"")</f>
        <v/>
      </c>
      <c r="F1836" s="6" t="str">
        <f>IF(Data!$B1836:F$3007&lt;&gt;"",Data!F1836,"")</f>
        <v/>
      </c>
      <c r="G1836" s="6" t="str">
        <f>IF(Data!$B1836:G$3007&lt;&gt;"",Data!G1836,"")</f>
        <v/>
      </c>
      <c r="H1836" s="6" t="str">
        <f>IF(Data!$B1836:H$3007&lt;&gt;"",Data!H1836,"")</f>
        <v/>
      </c>
      <c r="I1836" s="6" t="str">
        <f>IF(Data!$B1836:I$3007&lt;&gt;"",Data!I1836,"")</f>
        <v/>
      </c>
      <c r="J1836" s="6" t="str">
        <f>IF(Data!$B1836:J$3007&lt;&gt;"",Data!J1836,"")</f>
        <v/>
      </c>
      <c r="K1836" s="6" t="str">
        <f>IF(Data!$B1836:K$3007&lt;&gt;"",Data!K1836,"")</f>
        <v/>
      </c>
      <c r="L1836" s="6" t="str">
        <f>IF(Data!$B1836:L$3007&lt;&gt;"",Data!L1836,"")</f>
        <v/>
      </c>
      <c r="M1836" s="6" t="str">
        <f>IF(Data!$B1836:M$3007&lt;&gt;"",Data!M1836,"")</f>
        <v/>
      </c>
      <c r="N1836" s="6" t="str">
        <f>IF(Data!$B1836:N$3007&lt;&gt;"",Data!N1836,"")</f>
        <v/>
      </c>
      <c r="O1836" s="6" t="str">
        <f>IF(Data!$B1836:O$3007&lt;&gt;"",Data!O1836,"")</f>
        <v/>
      </c>
      <c r="P1836" s="6" t="str">
        <f>IF(Data!$B1836:P$3007&lt;&gt;"",Data!P1836,"")</f>
        <v/>
      </c>
      <c r="Q1836" s="6" t="str">
        <f>IF(Data!$B1836:Q$3007&lt;&gt;"",Data!Q1836,"")</f>
        <v/>
      </c>
      <c r="R1836" s="6" t="str">
        <f>IF(Data!$B1836:R$3007&lt;&gt;"",Data!R1836,"")</f>
        <v/>
      </c>
      <c r="S1836" s="6" t="str">
        <f>IF(Data!$B1836:S$3007&lt;&gt;"",Data!S1836,"")</f>
        <v/>
      </c>
      <c r="T1836" s="6" t="str">
        <f>IF(Data!$B1836:T$3007&lt;&gt;"",Data!T1836,"")</f>
        <v/>
      </c>
      <c r="U1836" s="6" t="str">
        <f>IF(Data!$B1836:U$3007&lt;&gt;"",Data!U1836,"")</f>
        <v/>
      </c>
    </row>
    <row r="1837" spans="1:21">
      <c r="A1837" s="6">
        <v>1831</v>
      </c>
      <c r="B1837" s="6" t="str">
        <f>IF(Data!B1837:$B$3007&lt;&gt;"",Data!B1837,"")</f>
        <v/>
      </c>
      <c r="C1837" s="6" t="str">
        <f>IF(Data!$B1837:C$3007&lt;&gt;"",Data!C1837,"")</f>
        <v/>
      </c>
      <c r="D1837" s="6" t="str">
        <f>IF(Data!$B1837:D$3007&lt;&gt;"",Data!D1837,"")</f>
        <v/>
      </c>
      <c r="E1837" s="6" t="str">
        <f>IF(Data!$B1837:E$3007&lt;&gt;"",Data!E1837,"")</f>
        <v/>
      </c>
      <c r="F1837" s="6" t="str">
        <f>IF(Data!$B1837:F$3007&lt;&gt;"",Data!F1837,"")</f>
        <v/>
      </c>
      <c r="G1837" s="6" t="str">
        <f>IF(Data!$B1837:G$3007&lt;&gt;"",Data!G1837,"")</f>
        <v/>
      </c>
      <c r="H1837" s="6" t="str">
        <f>IF(Data!$B1837:H$3007&lt;&gt;"",Data!H1837,"")</f>
        <v/>
      </c>
      <c r="I1837" s="6" t="str">
        <f>IF(Data!$B1837:I$3007&lt;&gt;"",Data!I1837,"")</f>
        <v/>
      </c>
      <c r="J1837" s="6" t="str">
        <f>IF(Data!$B1837:J$3007&lt;&gt;"",Data!J1837,"")</f>
        <v/>
      </c>
      <c r="K1837" s="6" t="str">
        <f>IF(Data!$B1837:K$3007&lt;&gt;"",Data!K1837,"")</f>
        <v/>
      </c>
      <c r="L1837" s="6" t="str">
        <f>IF(Data!$B1837:L$3007&lt;&gt;"",Data!L1837,"")</f>
        <v/>
      </c>
      <c r="M1837" s="6" t="str">
        <f>IF(Data!$B1837:M$3007&lt;&gt;"",Data!M1837,"")</f>
        <v/>
      </c>
      <c r="N1837" s="6" t="str">
        <f>IF(Data!$B1837:N$3007&lt;&gt;"",Data!N1837,"")</f>
        <v/>
      </c>
      <c r="O1837" s="6" t="str">
        <f>IF(Data!$B1837:O$3007&lt;&gt;"",Data!O1837,"")</f>
        <v/>
      </c>
      <c r="P1837" s="6" t="str">
        <f>IF(Data!$B1837:P$3007&lt;&gt;"",Data!P1837,"")</f>
        <v/>
      </c>
      <c r="Q1837" s="6" t="str">
        <f>IF(Data!$B1837:Q$3007&lt;&gt;"",Data!Q1837,"")</f>
        <v/>
      </c>
      <c r="R1837" s="6" t="str">
        <f>IF(Data!$B1837:R$3007&lt;&gt;"",Data!R1837,"")</f>
        <v/>
      </c>
      <c r="S1837" s="6" t="str">
        <f>IF(Data!$B1837:S$3007&lt;&gt;"",Data!S1837,"")</f>
        <v/>
      </c>
      <c r="T1837" s="6" t="str">
        <f>IF(Data!$B1837:T$3007&lt;&gt;"",Data!T1837,"")</f>
        <v/>
      </c>
      <c r="U1837" s="6" t="str">
        <f>IF(Data!$B1837:U$3007&lt;&gt;"",Data!U1837,"")</f>
        <v/>
      </c>
    </row>
    <row r="1838" spans="1:21">
      <c r="A1838" s="6">
        <v>1832</v>
      </c>
      <c r="B1838" s="6" t="str">
        <f>IF(Data!B1838:$B$3007&lt;&gt;"",Data!B1838,"")</f>
        <v/>
      </c>
      <c r="C1838" s="6" t="str">
        <f>IF(Data!$B1838:C$3007&lt;&gt;"",Data!C1838,"")</f>
        <v/>
      </c>
      <c r="D1838" s="6" t="str">
        <f>IF(Data!$B1838:D$3007&lt;&gt;"",Data!D1838,"")</f>
        <v/>
      </c>
      <c r="E1838" s="6" t="str">
        <f>IF(Data!$B1838:E$3007&lt;&gt;"",Data!E1838,"")</f>
        <v/>
      </c>
      <c r="F1838" s="6" t="str">
        <f>IF(Data!$B1838:F$3007&lt;&gt;"",Data!F1838,"")</f>
        <v/>
      </c>
      <c r="G1838" s="6" t="str">
        <f>IF(Data!$B1838:G$3007&lt;&gt;"",Data!G1838,"")</f>
        <v/>
      </c>
      <c r="H1838" s="6" t="str">
        <f>IF(Data!$B1838:H$3007&lt;&gt;"",Data!H1838,"")</f>
        <v/>
      </c>
      <c r="I1838" s="6" t="str">
        <f>IF(Data!$B1838:I$3007&lt;&gt;"",Data!I1838,"")</f>
        <v/>
      </c>
      <c r="J1838" s="6" t="str">
        <f>IF(Data!$B1838:J$3007&lt;&gt;"",Data!J1838,"")</f>
        <v/>
      </c>
      <c r="K1838" s="6" t="str">
        <f>IF(Data!$B1838:K$3007&lt;&gt;"",Data!K1838,"")</f>
        <v/>
      </c>
      <c r="L1838" s="6" t="str">
        <f>IF(Data!$B1838:L$3007&lt;&gt;"",Data!L1838,"")</f>
        <v/>
      </c>
      <c r="M1838" s="6" t="str">
        <f>IF(Data!$B1838:M$3007&lt;&gt;"",Data!M1838,"")</f>
        <v/>
      </c>
      <c r="N1838" s="6" t="str">
        <f>IF(Data!$B1838:N$3007&lt;&gt;"",Data!N1838,"")</f>
        <v/>
      </c>
      <c r="O1838" s="6" t="str">
        <f>IF(Data!$B1838:O$3007&lt;&gt;"",Data!O1838,"")</f>
        <v/>
      </c>
      <c r="P1838" s="6" t="str">
        <f>IF(Data!$B1838:P$3007&lt;&gt;"",Data!P1838,"")</f>
        <v/>
      </c>
      <c r="Q1838" s="6" t="str">
        <f>IF(Data!$B1838:Q$3007&lt;&gt;"",Data!Q1838,"")</f>
        <v/>
      </c>
      <c r="R1838" s="6" t="str">
        <f>IF(Data!$B1838:R$3007&lt;&gt;"",Data!R1838,"")</f>
        <v/>
      </c>
      <c r="S1838" s="6" t="str">
        <f>IF(Data!$B1838:S$3007&lt;&gt;"",Data!S1838,"")</f>
        <v/>
      </c>
      <c r="T1838" s="6" t="str">
        <f>IF(Data!$B1838:T$3007&lt;&gt;"",Data!T1838,"")</f>
        <v/>
      </c>
      <c r="U1838" s="6" t="str">
        <f>IF(Data!$B1838:U$3007&lt;&gt;"",Data!U1838,"")</f>
        <v/>
      </c>
    </row>
    <row r="1839" spans="1:21">
      <c r="A1839" s="6">
        <v>1833</v>
      </c>
      <c r="B1839" s="6" t="str">
        <f>IF(Data!B1839:$B$3007&lt;&gt;"",Data!B1839,"")</f>
        <v/>
      </c>
      <c r="C1839" s="6" t="str">
        <f>IF(Data!$B1839:C$3007&lt;&gt;"",Data!C1839,"")</f>
        <v/>
      </c>
      <c r="D1839" s="6" t="str">
        <f>IF(Data!$B1839:D$3007&lt;&gt;"",Data!D1839,"")</f>
        <v/>
      </c>
      <c r="E1839" s="6" t="str">
        <f>IF(Data!$B1839:E$3007&lt;&gt;"",Data!E1839,"")</f>
        <v/>
      </c>
      <c r="F1839" s="6" t="str">
        <f>IF(Data!$B1839:F$3007&lt;&gt;"",Data!F1839,"")</f>
        <v/>
      </c>
      <c r="G1839" s="6" t="str">
        <f>IF(Data!$B1839:G$3007&lt;&gt;"",Data!G1839,"")</f>
        <v/>
      </c>
      <c r="H1839" s="6" t="str">
        <f>IF(Data!$B1839:H$3007&lt;&gt;"",Data!H1839,"")</f>
        <v/>
      </c>
      <c r="I1839" s="6" t="str">
        <f>IF(Data!$B1839:I$3007&lt;&gt;"",Data!I1839,"")</f>
        <v/>
      </c>
      <c r="J1839" s="6" t="str">
        <f>IF(Data!$B1839:J$3007&lt;&gt;"",Data!J1839,"")</f>
        <v/>
      </c>
      <c r="K1839" s="6" t="str">
        <f>IF(Data!$B1839:K$3007&lt;&gt;"",Data!K1839,"")</f>
        <v/>
      </c>
      <c r="L1839" s="6" t="str">
        <f>IF(Data!$B1839:L$3007&lt;&gt;"",Data!L1839,"")</f>
        <v/>
      </c>
      <c r="M1839" s="6" t="str">
        <f>IF(Data!$B1839:M$3007&lt;&gt;"",Data!M1839,"")</f>
        <v/>
      </c>
      <c r="N1839" s="6" t="str">
        <f>IF(Data!$B1839:N$3007&lt;&gt;"",Data!N1839,"")</f>
        <v/>
      </c>
      <c r="O1839" s="6" t="str">
        <f>IF(Data!$B1839:O$3007&lt;&gt;"",Data!O1839,"")</f>
        <v/>
      </c>
      <c r="P1839" s="6" t="str">
        <f>IF(Data!$B1839:P$3007&lt;&gt;"",Data!P1839,"")</f>
        <v/>
      </c>
      <c r="Q1839" s="6" t="str">
        <f>IF(Data!$B1839:Q$3007&lt;&gt;"",Data!Q1839,"")</f>
        <v/>
      </c>
      <c r="R1839" s="6" t="str">
        <f>IF(Data!$B1839:R$3007&lt;&gt;"",Data!R1839,"")</f>
        <v/>
      </c>
      <c r="S1839" s="6" t="str">
        <f>IF(Data!$B1839:S$3007&lt;&gt;"",Data!S1839,"")</f>
        <v/>
      </c>
      <c r="T1839" s="6" t="str">
        <f>IF(Data!$B1839:T$3007&lt;&gt;"",Data!T1839,"")</f>
        <v/>
      </c>
      <c r="U1839" s="6" t="str">
        <f>IF(Data!$B1839:U$3007&lt;&gt;"",Data!U1839,"")</f>
        <v/>
      </c>
    </row>
    <row r="1840" spans="1:21">
      <c r="A1840" s="6">
        <v>1834</v>
      </c>
      <c r="B1840" s="6" t="str">
        <f>IF(Data!B1840:$B$3007&lt;&gt;"",Data!B1840,"")</f>
        <v/>
      </c>
      <c r="C1840" s="6" t="str">
        <f>IF(Data!$B1840:C$3007&lt;&gt;"",Data!C1840,"")</f>
        <v/>
      </c>
      <c r="D1840" s="6" t="str">
        <f>IF(Data!$B1840:D$3007&lt;&gt;"",Data!D1840,"")</f>
        <v/>
      </c>
      <c r="E1840" s="6" t="str">
        <f>IF(Data!$B1840:E$3007&lt;&gt;"",Data!E1840,"")</f>
        <v/>
      </c>
      <c r="F1840" s="6" t="str">
        <f>IF(Data!$B1840:F$3007&lt;&gt;"",Data!F1840,"")</f>
        <v/>
      </c>
      <c r="G1840" s="6" t="str">
        <f>IF(Data!$B1840:G$3007&lt;&gt;"",Data!G1840,"")</f>
        <v/>
      </c>
      <c r="H1840" s="6" t="str">
        <f>IF(Data!$B1840:H$3007&lt;&gt;"",Data!H1840,"")</f>
        <v/>
      </c>
      <c r="I1840" s="6" t="str">
        <f>IF(Data!$B1840:I$3007&lt;&gt;"",Data!I1840,"")</f>
        <v/>
      </c>
      <c r="J1840" s="6" t="str">
        <f>IF(Data!$B1840:J$3007&lt;&gt;"",Data!J1840,"")</f>
        <v/>
      </c>
      <c r="K1840" s="6" t="str">
        <f>IF(Data!$B1840:K$3007&lt;&gt;"",Data!K1840,"")</f>
        <v/>
      </c>
      <c r="L1840" s="6" t="str">
        <f>IF(Data!$B1840:L$3007&lt;&gt;"",Data!L1840,"")</f>
        <v/>
      </c>
      <c r="M1840" s="6" t="str">
        <f>IF(Data!$B1840:M$3007&lt;&gt;"",Data!M1840,"")</f>
        <v/>
      </c>
      <c r="N1840" s="6" t="str">
        <f>IF(Data!$B1840:N$3007&lt;&gt;"",Data!N1840,"")</f>
        <v/>
      </c>
      <c r="O1840" s="6" t="str">
        <f>IF(Data!$B1840:O$3007&lt;&gt;"",Data!O1840,"")</f>
        <v/>
      </c>
      <c r="P1840" s="6" t="str">
        <f>IF(Data!$B1840:P$3007&lt;&gt;"",Data!P1840,"")</f>
        <v/>
      </c>
      <c r="Q1840" s="6" t="str">
        <f>IF(Data!$B1840:Q$3007&lt;&gt;"",Data!Q1840,"")</f>
        <v/>
      </c>
      <c r="R1840" s="6" t="str">
        <f>IF(Data!$B1840:R$3007&lt;&gt;"",Data!R1840,"")</f>
        <v/>
      </c>
      <c r="S1840" s="6" t="str">
        <f>IF(Data!$B1840:S$3007&lt;&gt;"",Data!S1840,"")</f>
        <v/>
      </c>
      <c r="T1840" s="6" t="str">
        <f>IF(Data!$B1840:T$3007&lt;&gt;"",Data!T1840,"")</f>
        <v/>
      </c>
      <c r="U1840" s="6" t="str">
        <f>IF(Data!$B1840:U$3007&lt;&gt;"",Data!U1840,"")</f>
        <v/>
      </c>
    </row>
    <row r="1841" spans="1:21">
      <c r="A1841" s="6">
        <v>1835</v>
      </c>
      <c r="B1841" s="6" t="str">
        <f>IF(Data!B1841:$B$3007&lt;&gt;"",Data!B1841,"")</f>
        <v/>
      </c>
      <c r="C1841" s="6" t="str">
        <f>IF(Data!$B1841:C$3007&lt;&gt;"",Data!C1841,"")</f>
        <v/>
      </c>
      <c r="D1841" s="6" t="str">
        <f>IF(Data!$B1841:D$3007&lt;&gt;"",Data!D1841,"")</f>
        <v/>
      </c>
      <c r="E1841" s="6" t="str">
        <f>IF(Data!$B1841:E$3007&lt;&gt;"",Data!E1841,"")</f>
        <v/>
      </c>
      <c r="F1841" s="6" t="str">
        <f>IF(Data!$B1841:F$3007&lt;&gt;"",Data!F1841,"")</f>
        <v/>
      </c>
      <c r="G1841" s="6" t="str">
        <f>IF(Data!$B1841:G$3007&lt;&gt;"",Data!G1841,"")</f>
        <v/>
      </c>
      <c r="H1841" s="6" t="str">
        <f>IF(Data!$B1841:H$3007&lt;&gt;"",Data!H1841,"")</f>
        <v/>
      </c>
      <c r="I1841" s="6" t="str">
        <f>IF(Data!$B1841:I$3007&lt;&gt;"",Data!I1841,"")</f>
        <v/>
      </c>
      <c r="J1841" s="6" t="str">
        <f>IF(Data!$B1841:J$3007&lt;&gt;"",Data!J1841,"")</f>
        <v/>
      </c>
      <c r="K1841" s="6" t="str">
        <f>IF(Data!$B1841:K$3007&lt;&gt;"",Data!K1841,"")</f>
        <v/>
      </c>
      <c r="L1841" s="6" t="str">
        <f>IF(Data!$B1841:L$3007&lt;&gt;"",Data!L1841,"")</f>
        <v/>
      </c>
      <c r="M1841" s="6" t="str">
        <f>IF(Data!$B1841:M$3007&lt;&gt;"",Data!M1841,"")</f>
        <v/>
      </c>
      <c r="N1841" s="6" t="str">
        <f>IF(Data!$B1841:N$3007&lt;&gt;"",Data!N1841,"")</f>
        <v/>
      </c>
      <c r="O1841" s="6" t="str">
        <f>IF(Data!$B1841:O$3007&lt;&gt;"",Data!O1841,"")</f>
        <v/>
      </c>
      <c r="P1841" s="6" t="str">
        <f>IF(Data!$B1841:P$3007&lt;&gt;"",Data!P1841,"")</f>
        <v/>
      </c>
      <c r="Q1841" s="6" t="str">
        <f>IF(Data!$B1841:Q$3007&lt;&gt;"",Data!Q1841,"")</f>
        <v/>
      </c>
      <c r="R1841" s="6" t="str">
        <f>IF(Data!$B1841:R$3007&lt;&gt;"",Data!R1841,"")</f>
        <v/>
      </c>
      <c r="S1841" s="6" t="str">
        <f>IF(Data!$B1841:S$3007&lt;&gt;"",Data!S1841,"")</f>
        <v/>
      </c>
      <c r="T1841" s="6" t="str">
        <f>IF(Data!$B1841:T$3007&lt;&gt;"",Data!T1841,"")</f>
        <v/>
      </c>
      <c r="U1841" s="6" t="str">
        <f>IF(Data!$B1841:U$3007&lt;&gt;"",Data!U1841,"")</f>
        <v/>
      </c>
    </row>
    <row r="1842" spans="1:21">
      <c r="A1842" s="6">
        <v>1836</v>
      </c>
      <c r="B1842" s="6" t="str">
        <f>IF(Data!B1842:$B$3007&lt;&gt;"",Data!B1842,"")</f>
        <v/>
      </c>
      <c r="C1842" s="6" t="str">
        <f>IF(Data!$B1842:C$3007&lt;&gt;"",Data!C1842,"")</f>
        <v/>
      </c>
      <c r="D1842" s="6" t="str">
        <f>IF(Data!$B1842:D$3007&lt;&gt;"",Data!D1842,"")</f>
        <v/>
      </c>
      <c r="E1842" s="6" t="str">
        <f>IF(Data!$B1842:E$3007&lt;&gt;"",Data!E1842,"")</f>
        <v/>
      </c>
      <c r="F1842" s="6" t="str">
        <f>IF(Data!$B1842:F$3007&lt;&gt;"",Data!F1842,"")</f>
        <v/>
      </c>
      <c r="G1842" s="6" t="str">
        <f>IF(Data!$B1842:G$3007&lt;&gt;"",Data!G1842,"")</f>
        <v/>
      </c>
      <c r="H1842" s="6" t="str">
        <f>IF(Data!$B1842:H$3007&lt;&gt;"",Data!H1842,"")</f>
        <v/>
      </c>
      <c r="I1842" s="6" t="str">
        <f>IF(Data!$B1842:I$3007&lt;&gt;"",Data!I1842,"")</f>
        <v/>
      </c>
      <c r="J1842" s="6" t="str">
        <f>IF(Data!$B1842:J$3007&lt;&gt;"",Data!J1842,"")</f>
        <v/>
      </c>
      <c r="K1842" s="6" t="str">
        <f>IF(Data!$B1842:K$3007&lt;&gt;"",Data!K1842,"")</f>
        <v/>
      </c>
      <c r="L1842" s="6" t="str">
        <f>IF(Data!$B1842:L$3007&lt;&gt;"",Data!L1842,"")</f>
        <v/>
      </c>
      <c r="M1842" s="6" t="str">
        <f>IF(Data!$B1842:M$3007&lt;&gt;"",Data!M1842,"")</f>
        <v/>
      </c>
      <c r="N1842" s="6" t="str">
        <f>IF(Data!$B1842:N$3007&lt;&gt;"",Data!N1842,"")</f>
        <v/>
      </c>
      <c r="O1842" s="6" t="str">
        <f>IF(Data!$B1842:O$3007&lt;&gt;"",Data!O1842,"")</f>
        <v/>
      </c>
      <c r="P1842" s="6" t="str">
        <f>IF(Data!$B1842:P$3007&lt;&gt;"",Data!P1842,"")</f>
        <v/>
      </c>
      <c r="Q1842" s="6" t="str">
        <f>IF(Data!$B1842:Q$3007&lt;&gt;"",Data!Q1842,"")</f>
        <v/>
      </c>
      <c r="R1842" s="6" t="str">
        <f>IF(Data!$B1842:R$3007&lt;&gt;"",Data!R1842,"")</f>
        <v/>
      </c>
      <c r="S1842" s="6" t="str">
        <f>IF(Data!$B1842:S$3007&lt;&gt;"",Data!S1842,"")</f>
        <v/>
      </c>
      <c r="T1842" s="6" t="str">
        <f>IF(Data!$B1842:T$3007&lt;&gt;"",Data!T1842,"")</f>
        <v/>
      </c>
      <c r="U1842" s="6" t="str">
        <f>IF(Data!$B1842:U$3007&lt;&gt;"",Data!U1842,"")</f>
        <v/>
      </c>
    </row>
    <row r="1843" spans="1:21">
      <c r="A1843" s="6">
        <v>1837</v>
      </c>
      <c r="B1843" s="6" t="str">
        <f>IF(Data!B1843:$B$3007&lt;&gt;"",Data!B1843,"")</f>
        <v/>
      </c>
      <c r="C1843" s="6" t="str">
        <f>IF(Data!$B1843:C$3007&lt;&gt;"",Data!C1843,"")</f>
        <v/>
      </c>
      <c r="D1843" s="6" t="str">
        <f>IF(Data!$B1843:D$3007&lt;&gt;"",Data!D1843,"")</f>
        <v/>
      </c>
      <c r="E1843" s="6" t="str">
        <f>IF(Data!$B1843:E$3007&lt;&gt;"",Data!E1843,"")</f>
        <v/>
      </c>
      <c r="F1843" s="6" t="str">
        <f>IF(Data!$B1843:F$3007&lt;&gt;"",Data!F1843,"")</f>
        <v/>
      </c>
      <c r="G1843" s="6" t="str">
        <f>IF(Data!$B1843:G$3007&lt;&gt;"",Data!G1843,"")</f>
        <v/>
      </c>
      <c r="H1843" s="6" t="str">
        <f>IF(Data!$B1843:H$3007&lt;&gt;"",Data!H1843,"")</f>
        <v/>
      </c>
      <c r="I1843" s="6" t="str">
        <f>IF(Data!$B1843:I$3007&lt;&gt;"",Data!I1843,"")</f>
        <v/>
      </c>
      <c r="J1843" s="6" t="str">
        <f>IF(Data!$B1843:J$3007&lt;&gt;"",Data!J1843,"")</f>
        <v/>
      </c>
      <c r="K1843" s="6" t="str">
        <f>IF(Data!$B1843:K$3007&lt;&gt;"",Data!K1843,"")</f>
        <v/>
      </c>
      <c r="L1843" s="6" t="str">
        <f>IF(Data!$B1843:L$3007&lt;&gt;"",Data!L1843,"")</f>
        <v/>
      </c>
      <c r="M1843" s="6" t="str">
        <f>IF(Data!$B1843:M$3007&lt;&gt;"",Data!M1843,"")</f>
        <v/>
      </c>
      <c r="N1843" s="6" t="str">
        <f>IF(Data!$B1843:N$3007&lt;&gt;"",Data!N1843,"")</f>
        <v/>
      </c>
      <c r="O1843" s="6" t="str">
        <f>IF(Data!$B1843:O$3007&lt;&gt;"",Data!O1843,"")</f>
        <v/>
      </c>
      <c r="P1843" s="6" t="str">
        <f>IF(Data!$B1843:P$3007&lt;&gt;"",Data!P1843,"")</f>
        <v/>
      </c>
      <c r="Q1843" s="6" t="str">
        <f>IF(Data!$B1843:Q$3007&lt;&gt;"",Data!Q1843,"")</f>
        <v/>
      </c>
      <c r="R1843" s="6" t="str">
        <f>IF(Data!$B1843:R$3007&lt;&gt;"",Data!R1843,"")</f>
        <v/>
      </c>
      <c r="S1843" s="6" t="str">
        <f>IF(Data!$B1843:S$3007&lt;&gt;"",Data!S1843,"")</f>
        <v/>
      </c>
      <c r="T1843" s="6" t="str">
        <f>IF(Data!$B1843:T$3007&lt;&gt;"",Data!T1843,"")</f>
        <v/>
      </c>
      <c r="U1843" s="6" t="str">
        <f>IF(Data!$B1843:U$3007&lt;&gt;"",Data!U1843,"")</f>
        <v/>
      </c>
    </row>
    <row r="1844" spans="1:21">
      <c r="A1844" s="6">
        <v>1838</v>
      </c>
      <c r="B1844" s="6" t="str">
        <f>IF(Data!B1844:$B$3007&lt;&gt;"",Data!B1844,"")</f>
        <v/>
      </c>
      <c r="C1844" s="6" t="str">
        <f>IF(Data!$B1844:C$3007&lt;&gt;"",Data!C1844,"")</f>
        <v/>
      </c>
      <c r="D1844" s="6" t="str">
        <f>IF(Data!$B1844:D$3007&lt;&gt;"",Data!D1844,"")</f>
        <v/>
      </c>
      <c r="E1844" s="6" t="str">
        <f>IF(Data!$B1844:E$3007&lt;&gt;"",Data!E1844,"")</f>
        <v/>
      </c>
      <c r="F1844" s="6" t="str">
        <f>IF(Data!$B1844:F$3007&lt;&gt;"",Data!F1844,"")</f>
        <v/>
      </c>
      <c r="G1844" s="6" t="str">
        <f>IF(Data!$B1844:G$3007&lt;&gt;"",Data!G1844,"")</f>
        <v/>
      </c>
      <c r="H1844" s="6" t="str">
        <f>IF(Data!$B1844:H$3007&lt;&gt;"",Data!H1844,"")</f>
        <v/>
      </c>
      <c r="I1844" s="6" t="str">
        <f>IF(Data!$B1844:I$3007&lt;&gt;"",Data!I1844,"")</f>
        <v/>
      </c>
      <c r="J1844" s="6" t="str">
        <f>IF(Data!$B1844:J$3007&lt;&gt;"",Data!J1844,"")</f>
        <v/>
      </c>
      <c r="K1844" s="6" t="str">
        <f>IF(Data!$B1844:K$3007&lt;&gt;"",Data!K1844,"")</f>
        <v/>
      </c>
      <c r="L1844" s="6" t="str">
        <f>IF(Data!$B1844:L$3007&lt;&gt;"",Data!L1844,"")</f>
        <v/>
      </c>
      <c r="M1844" s="6" t="str">
        <f>IF(Data!$B1844:M$3007&lt;&gt;"",Data!M1844,"")</f>
        <v/>
      </c>
      <c r="N1844" s="6" t="str">
        <f>IF(Data!$B1844:N$3007&lt;&gt;"",Data!N1844,"")</f>
        <v/>
      </c>
      <c r="O1844" s="6" t="str">
        <f>IF(Data!$B1844:O$3007&lt;&gt;"",Data!O1844,"")</f>
        <v/>
      </c>
      <c r="P1844" s="6" t="str">
        <f>IF(Data!$B1844:P$3007&lt;&gt;"",Data!P1844,"")</f>
        <v/>
      </c>
      <c r="Q1844" s="6" t="str">
        <f>IF(Data!$B1844:Q$3007&lt;&gt;"",Data!Q1844,"")</f>
        <v/>
      </c>
      <c r="R1844" s="6" t="str">
        <f>IF(Data!$B1844:R$3007&lt;&gt;"",Data!R1844,"")</f>
        <v/>
      </c>
      <c r="S1844" s="6" t="str">
        <f>IF(Data!$B1844:S$3007&lt;&gt;"",Data!S1844,"")</f>
        <v/>
      </c>
      <c r="T1844" s="6" t="str">
        <f>IF(Data!$B1844:T$3007&lt;&gt;"",Data!T1844,"")</f>
        <v/>
      </c>
      <c r="U1844" s="6" t="str">
        <f>IF(Data!$B1844:U$3007&lt;&gt;"",Data!U1844,"")</f>
        <v/>
      </c>
    </row>
    <row r="1845" spans="1:21">
      <c r="A1845" s="6">
        <v>1839</v>
      </c>
      <c r="B1845" s="6" t="str">
        <f>IF(Data!B1845:$B$3007&lt;&gt;"",Data!B1845,"")</f>
        <v/>
      </c>
      <c r="C1845" s="6" t="str">
        <f>IF(Data!$B1845:C$3007&lt;&gt;"",Data!C1845,"")</f>
        <v/>
      </c>
      <c r="D1845" s="6" t="str">
        <f>IF(Data!$B1845:D$3007&lt;&gt;"",Data!D1845,"")</f>
        <v/>
      </c>
      <c r="E1845" s="6" t="str">
        <f>IF(Data!$B1845:E$3007&lt;&gt;"",Data!E1845,"")</f>
        <v/>
      </c>
      <c r="F1845" s="6" t="str">
        <f>IF(Data!$B1845:F$3007&lt;&gt;"",Data!F1845,"")</f>
        <v/>
      </c>
      <c r="G1845" s="6" t="str">
        <f>IF(Data!$B1845:G$3007&lt;&gt;"",Data!G1845,"")</f>
        <v/>
      </c>
      <c r="H1845" s="6" t="str">
        <f>IF(Data!$B1845:H$3007&lt;&gt;"",Data!H1845,"")</f>
        <v/>
      </c>
      <c r="I1845" s="6" t="str">
        <f>IF(Data!$B1845:I$3007&lt;&gt;"",Data!I1845,"")</f>
        <v/>
      </c>
      <c r="J1845" s="6" t="str">
        <f>IF(Data!$B1845:J$3007&lt;&gt;"",Data!J1845,"")</f>
        <v/>
      </c>
      <c r="K1845" s="6" t="str">
        <f>IF(Data!$B1845:K$3007&lt;&gt;"",Data!K1845,"")</f>
        <v/>
      </c>
      <c r="L1845" s="6" t="str">
        <f>IF(Data!$B1845:L$3007&lt;&gt;"",Data!L1845,"")</f>
        <v/>
      </c>
      <c r="M1845" s="6" t="str">
        <f>IF(Data!$B1845:M$3007&lt;&gt;"",Data!M1845,"")</f>
        <v/>
      </c>
      <c r="N1845" s="6" t="str">
        <f>IF(Data!$B1845:N$3007&lt;&gt;"",Data!N1845,"")</f>
        <v/>
      </c>
      <c r="O1845" s="6" t="str">
        <f>IF(Data!$B1845:O$3007&lt;&gt;"",Data!O1845,"")</f>
        <v/>
      </c>
      <c r="P1845" s="6" t="str">
        <f>IF(Data!$B1845:P$3007&lt;&gt;"",Data!P1845,"")</f>
        <v/>
      </c>
      <c r="Q1845" s="6" t="str">
        <f>IF(Data!$B1845:Q$3007&lt;&gt;"",Data!Q1845,"")</f>
        <v/>
      </c>
      <c r="R1845" s="6" t="str">
        <f>IF(Data!$B1845:R$3007&lt;&gt;"",Data!R1845,"")</f>
        <v/>
      </c>
      <c r="S1845" s="6" t="str">
        <f>IF(Data!$B1845:S$3007&lt;&gt;"",Data!S1845,"")</f>
        <v/>
      </c>
      <c r="T1845" s="6" t="str">
        <f>IF(Data!$B1845:T$3007&lt;&gt;"",Data!T1845,"")</f>
        <v/>
      </c>
      <c r="U1845" s="6" t="str">
        <f>IF(Data!$B1845:U$3007&lt;&gt;"",Data!U1845,"")</f>
        <v/>
      </c>
    </row>
    <row r="1846" spans="1:21">
      <c r="A1846" s="6">
        <v>1840</v>
      </c>
      <c r="B1846" s="6" t="str">
        <f>IF(Data!B1846:$B$3007&lt;&gt;"",Data!B1846,"")</f>
        <v/>
      </c>
      <c r="C1846" s="6" t="str">
        <f>IF(Data!$B1846:C$3007&lt;&gt;"",Data!C1846,"")</f>
        <v/>
      </c>
      <c r="D1846" s="6" t="str">
        <f>IF(Data!$B1846:D$3007&lt;&gt;"",Data!D1846,"")</f>
        <v/>
      </c>
      <c r="E1846" s="6" t="str">
        <f>IF(Data!$B1846:E$3007&lt;&gt;"",Data!E1846,"")</f>
        <v/>
      </c>
      <c r="F1846" s="6" t="str">
        <f>IF(Data!$B1846:F$3007&lt;&gt;"",Data!F1846,"")</f>
        <v/>
      </c>
      <c r="G1846" s="6" t="str">
        <f>IF(Data!$B1846:G$3007&lt;&gt;"",Data!G1846,"")</f>
        <v/>
      </c>
      <c r="H1846" s="6" t="str">
        <f>IF(Data!$B1846:H$3007&lt;&gt;"",Data!H1846,"")</f>
        <v/>
      </c>
      <c r="I1846" s="6" t="str">
        <f>IF(Data!$B1846:I$3007&lt;&gt;"",Data!I1846,"")</f>
        <v/>
      </c>
      <c r="J1846" s="6" t="str">
        <f>IF(Data!$B1846:J$3007&lt;&gt;"",Data!J1846,"")</f>
        <v/>
      </c>
      <c r="K1846" s="6" t="str">
        <f>IF(Data!$B1846:K$3007&lt;&gt;"",Data!K1846,"")</f>
        <v/>
      </c>
      <c r="L1846" s="6" t="str">
        <f>IF(Data!$B1846:L$3007&lt;&gt;"",Data!L1846,"")</f>
        <v/>
      </c>
      <c r="M1846" s="6" t="str">
        <f>IF(Data!$B1846:M$3007&lt;&gt;"",Data!M1846,"")</f>
        <v/>
      </c>
      <c r="N1846" s="6" t="str">
        <f>IF(Data!$B1846:N$3007&lt;&gt;"",Data!N1846,"")</f>
        <v/>
      </c>
      <c r="O1846" s="6" t="str">
        <f>IF(Data!$B1846:O$3007&lt;&gt;"",Data!O1846,"")</f>
        <v/>
      </c>
      <c r="P1846" s="6" t="str">
        <f>IF(Data!$B1846:P$3007&lt;&gt;"",Data!P1846,"")</f>
        <v/>
      </c>
      <c r="Q1846" s="6" t="str">
        <f>IF(Data!$B1846:Q$3007&lt;&gt;"",Data!Q1846,"")</f>
        <v/>
      </c>
      <c r="R1846" s="6" t="str">
        <f>IF(Data!$B1846:R$3007&lt;&gt;"",Data!R1846,"")</f>
        <v/>
      </c>
      <c r="S1846" s="6" t="str">
        <f>IF(Data!$B1846:S$3007&lt;&gt;"",Data!S1846,"")</f>
        <v/>
      </c>
      <c r="T1846" s="6" t="str">
        <f>IF(Data!$B1846:T$3007&lt;&gt;"",Data!T1846,"")</f>
        <v/>
      </c>
      <c r="U1846" s="6" t="str">
        <f>IF(Data!$B1846:U$3007&lt;&gt;"",Data!U1846,"")</f>
        <v/>
      </c>
    </row>
    <row r="1847" spans="1:21">
      <c r="A1847" s="6">
        <v>1841</v>
      </c>
      <c r="B1847" s="6" t="str">
        <f>IF(Data!B1847:$B$3007&lt;&gt;"",Data!B1847,"")</f>
        <v/>
      </c>
      <c r="C1847" s="6" t="str">
        <f>IF(Data!$B1847:C$3007&lt;&gt;"",Data!C1847,"")</f>
        <v/>
      </c>
      <c r="D1847" s="6" t="str">
        <f>IF(Data!$B1847:D$3007&lt;&gt;"",Data!D1847,"")</f>
        <v/>
      </c>
      <c r="E1847" s="6" t="str">
        <f>IF(Data!$B1847:E$3007&lt;&gt;"",Data!E1847,"")</f>
        <v/>
      </c>
      <c r="F1847" s="6" t="str">
        <f>IF(Data!$B1847:F$3007&lt;&gt;"",Data!F1847,"")</f>
        <v/>
      </c>
      <c r="G1847" s="6" t="str">
        <f>IF(Data!$B1847:G$3007&lt;&gt;"",Data!G1847,"")</f>
        <v/>
      </c>
      <c r="H1847" s="6" t="str">
        <f>IF(Data!$B1847:H$3007&lt;&gt;"",Data!H1847,"")</f>
        <v/>
      </c>
      <c r="I1847" s="6" t="str">
        <f>IF(Data!$B1847:I$3007&lt;&gt;"",Data!I1847,"")</f>
        <v/>
      </c>
      <c r="J1847" s="6" t="str">
        <f>IF(Data!$B1847:J$3007&lt;&gt;"",Data!J1847,"")</f>
        <v/>
      </c>
      <c r="K1847" s="6" t="str">
        <f>IF(Data!$B1847:K$3007&lt;&gt;"",Data!K1847,"")</f>
        <v/>
      </c>
      <c r="L1847" s="6" t="str">
        <f>IF(Data!$B1847:L$3007&lt;&gt;"",Data!L1847,"")</f>
        <v/>
      </c>
      <c r="M1847" s="6" t="str">
        <f>IF(Data!$B1847:M$3007&lt;&gt;"",Data!M1847,"")</f>
        <v/>
      </c>
      <c r="N1847" s="6" t="str">
        <f>IF(Data!$B1847:N$3007&lt;&gt;"",Data!N1847,"")</f>
        <v/>
      </c>
      <c r="O1847" s="6" t="str">
        <f>IF(Data!$B1847:O$3007&lt;&gt;"",Data!O1847,"")</f>
        <v/>
      </c>
      <c r="P1847" s="6" t="str">
        <f>IF(Data!$B1847:P$3007&lt;&gt;"",Data!P1847,"")</f>
        <v/>
      </c>
      <c r="Q1847" s="6" t="str">
        <f>IF(Data!$B1847:Q$3007&lt;&gt;"",Data!Q1847,"")</f>
        <v/>
      </c>
      <c r="R1847" s="6" t="str">
        <f>IF(Data!$B1847:R$3007&lt;&gt;"",Data!R1847,"")</f>
        <v/>
      </c>
      <c r="S1847" s="6" t="str">
        <f>IF(Data!$B1847:S$3007&lt;&gt;"",Data!S1847,"")</f>
        <v/>
      </c>
      <c r="T1847" s="6" t="str">
        <f>IF(Data!$B1847:T$3007&lt;&gt;"",Data!T1847,"")</f>
        <v/>
      </c>
      <c r="U1847" s="6" t="str">
        <f>IF(Data!$B1847:U$3007&lt;&gt;"",Data!U1847,"")</f>
        <v/>
      </c>
    </row>
    <row r="1848" spans="1:21">
      <c r="A1848" s="6">
        <v>1842</v>
      </c>
      <c r="B1848" s="6" t="str">
        <f>IF(Data!B1848:$B$3007&lt;&gt;"",Data!B1848,"")</f>
        <v/>
      </c>
      <c r="C1848" s="6" t="str">
        <f>IF(Data!$B1848:C$3007&lt;&gt;"",Data!C1848,"")</f>
        <v/>
      </c>
      <c r="D1848" s="6" t="str">
        <f>IF(Data!$B1848:D$3007&lt;&gt;"",Data!D1848,"")</f>
        <v/>
      </c>
      <c r="E1848" s="6" t="str">
        <f>IF(Data!$B1848:E$3007&lt;&gt;"",Data!E1848,"")</f>
        <v/>
      </c>
      <c r="F1848" s="6" t="str">
        <f>IF(Data!$B1848:F$3007&lt;&gt;"",Data!F1848,"")</f>
        <v/>
      </c>
      <c r="G1848" s="6" t="str">
        <f>IF(Data!$B1848:G$3007&lt;&gt;"",Data!G1848,"")</f>
        <v/>
      </c>
      <c r="H1848" s="6" t="str">
        <f>IF(Data!$B1848:H$3007&lt;&gt;"",Data!H1848,"")</f>
        <v/>
      </c>
      <c r="I1848" s="6" t="str">
        <f>IF(Data!$B1848:I$3007&lt;&gt;"",Data!I1848,"")</f>
        <v/>
      </c>
      <c r="J1848" s="6" t="str">
        <f>IF(Data!$B1848:J$3007&lt;&gt;"",Data!J1848,"")</f>
        <v/>
      </c>
      <c r="K1848" s="6" t="str">
        <f>IF(Data!$B1848:K$3007&lt;&gt;"",Data!K1848,"")</f>
        <v/>
      </c>
      <c r="L1848" s="6" t="str">
        <f>IF(Data!$B1848:L$3007&lt;&gt;"",Data!L1848,"")</f>
        <v/>
      </c>
      <c r="M1848" s="6" t="str">
        <f>IF(Data!$B1848:M$3007&lt;&gt;"",Data!M1848,"")</f>
        <v/>
      </c>
      <c r="N1848" s="6" t="str">
        <f>IF(Data!$B1848:N$3007&lt;&gt;"",Data!N1848,"")</f>
        <v/>
      </c>
      <c r="O1848" s="6" t="str">
        <f>IF(Data!$B1848:O$3007&lt;&gt;"",Data!O1848,"")</f>
        <v/>
      </c>
      <c r="P1848" s="6" t="str">
        <f>IF(Data!$B1848:P$3007&lt;&gt;"",Data!P1848,"")</f>
        <v/>
      </c>
      <c r="Q1848" s="6" t="str">
        <f>IF(Data!$B1848:Q$3007&lt;&gt;"",Data!Q1848,"")</f>
        <v/>
      </c>
      <c r="R1848" s="6" t="str">
        <f>IF(Data!$B1848:R$3007&lt;&gt;"",Data!R1848,"")</f>
        <v/>
      </c>
      <c r="S1848" s="6" t="str">
        <f>IF(Data!$B1848:S$3007&lt;&gt;"",Data!S1848,"")</f>
        <v/>
      </c>
      <c r="T1848" s="6" t="str">
        <f>IF(Data!$B1848:T$3007&lt;&gt;"",Data!T1848,"")</f>
        <v/>
      </c>
      <c r="U1848" s="6" t="str">
        <f>IF(Data!$B1848:U$3007&lt;&gt;"",Data!U1848,"")</f>
        <v/>
      </c>
    </row>
    <row r="1849" spans="1:21">
      <c r="A1849" s="6">
        <v>1843</v>
      </c>
      <c r="B1849" s="6" t="str">
        <f>IF(Data!B1849:$B$3007&lt;&gt;"",Data!B1849,"")</f>
        <v/>
      </c>
      <c r="C1849" s="6" t="str">
        <f>IF(Data!$B1849:C$3007&lt;&gt;"",Data!C1849,"")</f>
        <v/>
      </c>
      <c r="D1849" s="6" t="str">
        <f>IF(Data!$B1849:D$3007&lt;&gt;"",Data!D1849,"")</f>
        <v/>
      </c>
      <c r="E1849" s="6" t="str">
        <f>IF(Data!$B1849:E$3007&lt;&gt;"",Data!E1849,"")</f>
        <v/>
      </c>
      <c r="F1849" s="6" t="str">
        <f>IF(Data!$B1849:F$3007&lt;&gt;"",Data!F1849,"")</f>
        <v/>
      </c>
      <c r="G1849" s="6" t="str">
        <f>IF(Data!$B1849:G$3007&lt;&gt;"",Data!G1849,"")</f>
        <v/>
      </c>
      <c r="H1849" s="6" t="str">
        <f>IF(Data!$B1849:H$3007&lt;&gt;"",Data!H1849,"")</f>
        <v/>
      </c>
      <c r="I1849" s="6" t="str">
        <f>IF(Data!$B1849:I$3007&lt;&gt;"",Data!I1849,"")</f>
        <v/>
      </c>
      <c r="J1849" s="6" t="str">
        <f>IF(Data!$B1849:J$3007&lt;&gt;"",Data!J1849,"")</f>
        <v/>
      </c>
      <c r="K1849" s="6" t="str">
        <f>IF(Data!$B1849:K$3007&lt;&gt;"",Data!K1849,"")</f>
        <v/>
      </c>
      <c r="L1849" s="6" t="str">
        <f>IF(Data!$B1849:L$3007&lt;&gt;"",Data!L1849,"")</f>
        <v/>
      </c>
      <c r="M1849" s="6" t="str">
        <f>IF(Data!$B1849:M$3007&lt;&gt;"",Data!M1849,"")</f>
        <v/>
      </c>
      <c r="N1849" s="6" t="str">
        <f>IF(Data!$B1849:N$3007&lt;&gt;"",Data!N1849,"")</f>
        <v/>
      </c>
      <c r="O1849" s="6" t="str">
        <f>IF(Data!$B1849:O$3007&lt;&gt;"",Data!O1849,"")</f>
        <v/>
      </c>
      <c r="P1849" s="6" t="str">
        <f>IF(Data!$B1849:P$3007&lt;&gt;"",Data!P1849,"")</f>
        <v/>
      </c>
      <c r="Q1849" s="6" t="str">
        <f>IF(Data!$B1849:Q$3007&lt;&gt;"",Data!Q1849,"")</f>
        <v/>
      </c>
      <c r="R1849" s="6" t="str">
        <f>IF(Data!$B1849:R$3007&lt;&gt;"",Data!R1849,"")</f>
        <v/>
      </c>
      <c r="S1849" s="6" t="str">
        <f>IF(Data!$B1849:S$3007&lt;&gt;"",Data!S1849,"")</f>
        <v/>
      </c>
      <c r="T1849" s="6" t="str">
        <f>IF(Data!$B1849:T$3007&lt;&gt;"",Data!T1849,"")</f>
        <v/>
      </c>
      <c r="U1849" s="6" t="str">
        <f>IF(Data!$B1849:U$3007&lt;&gt;"",Data!U1849,"")</f>
        <v/>
      </c>
    </row>
    <row r="1850" spans="1:21">
      <c r="A1850" s="6">
        <v>1844</v>
      </c>
      <c r="B1850" s="6" t="str">
        <f>IF(Data!B1850:$B$3007&lt;&gt;"",Data!B1850,"")</f>
        <v/>
      </c>
      <c r="C1850" s="6" t="str">
        <f>IF(Data!$B1850:C$3007&lt;&gt;"",Data!C1850,"")</f>
        <v/>
      </c>
      <c r="D1850" s="6" t="str">
        <f>IF(Data!$B1850:D$3007&lt;&gt;"",Data!D1850,"")</f>
        <v/>
      </c>
      <c r="E1850" s="6" t="str">
        <f>IF(Data!$B1850:E$3007&lt;&gt;"",Data!E1850,"")</f>
        <v/>
      </c>
      <c r="F1850" s="6" t="str">
        <f>IF(Data!$B1850:F$3007&lt;&gt;"",Data!F1850,"")</f>
        <v/>
      </c>
      <c r="G1850" s="6" t="str">
        <f>IF(Data!$B1850:G$3007&lt;&gt;"",Data!G1850,"")</f>
        <v/>
      </c>
      <c r="H1850" s="6" t="str">
        <f>IF(Data!$B1850:H$3007&lt;&gt;"",Data!H1850,"")</f>
        <v/>
      </c>
      <c r="I1850" s="6" t="str">
        <f>IF(Data!$B1850:I$3007&lt;&gt;"",Data!I1850,"")</f>
        <v/>
      </c>
      <c r="J1850" s="6" t="str">
        <f>IF(Data!$B1850:J$3007&lt;&gt;"",Data!J1850,"")</f>
        <v/>
      </c>
      <c r="K1850" s="6" t="str">
        <f>IF(Data!$B1850:K$3007&lt;&gt;"",Data!K1850,"")</f>
        <v/>
      </c>
      <c r="L1850" s="6" t="str">
        <f>IF(Data!$B1850:L$3007&lt;&gt;"",Data!L1850,"")</f>
        <v/>
      </c>
      <c r="M1850" s="6" t="str">
        <f>IF(Data!$B1850:M$3007&lt;&gt;"",Data!M1850,"")</f>
        <v/>
      </c>
      <c r="N1850" s="6" t="str">
        <f>IF(Data!$B1850:N$3007&lt;&gt;"",Data!N1850,"")</f>
        <v/>
      </c>
      <c r="O1850" s="6" t="str">
        <f>IF(Data!$B1850:O$3007&lt;&gt;"",Data!O1850,"")</f>
        <v/>
      </c>
      <c r="P1850" s="6" t="str">
        <f>IF(Data!$B1850:P$3007&lt;&gt;"",Data!P1850,"")</f>
        <v/>
      </c>
      <c r="Q1850" s="6" t="str">
        <f>IF(Data!$B1850:Q$3007&lt;&gt;"",Data!Q1850,"")</f>
        <v/>
      </c>
      <c r="R1850" s="6" t="str">
        <f>IF(Data!$B1850:R$3007&lt;&gt;"",Data!R1850,"")</f>
        <v/>
      </c>
      <c r="S1850" s="6" t="str">
        <f>IF(Data!$B1850:S$3007&lt;&gt;"",Data!S1850,"")</f>
        <v/>
      </c>
      <c r="T1850" s="6" t="str">
        <f>IF(Data!$B1850:T$3007&lt;&gt;"",Data!T1850,"")</f>
        <v/>
      </c>
      <c r="U1850" s="6" t="str">
        <f>IF(Data!$B1850:U$3007&lt;&gt;"",Data!U1850,"")</f>
        <v/>
      </c>
    </row>
    <row r="1851" spans="1:21">
      <c r="A1851" s="6">
        <v>1845</v>
      </c>
      <c r="B1851" s="6" t="str">
        <f>IF(Data!B1851:$B$3007&lt;&gt;"",Data!B1851,"")</f>
        <v/>
      </c>
      <c r="C1851" s="6" t="str">
        <f>IF(Data!$B1851:C$3007&lt;&gt;"",Data!C1851,"")</f>
        <v/>
      </c>
      <c r="D1851" s="6" t="str">
        <f>IF(Data!$B1851:D$3007&lt;&gt;"",Data!D1851,"")</f>
        <v/>
      </c>
      <c r="E1851" s="6" t="str">
        <f>IF(Data!$B1851:E$3007&lt;&gt;"",Data!E1851,"")</f>
        <v/>
      </c>
      <c r="F1851" s="6" t="str">
        <f>IF(Data!$B1851:F$3007&lt;&gt;"",Data!F1851,"")</f>
        <v/>
      </c>
      <c r="G1851" s="6" t="str">
        <f>IF(Data!$B1851:G$3007&lt;&gt;"",Data!G1851,"")</f>
        <v/>
      </c>
      <c r="H1851" s="6" t="str">
        <f>IF(Data!$B1851:H$3007&lt;&gt;"",Data!H1851,"")</f>
        <v/>
      </c>
      <c r="I1851" s="6" t="str">
        <f>IF(Data!$B1851:I$3007&lt;&gt;"",Data!I1851,"")</f>
        <v/>
      </c>
      <c r="J1851" s="6" t="str">
        <f>IF(Data!$B1851:J$3007&lt;&gt;"",Data!J1851,"")</f>
        <v/>
      </c>
      <c r="K1851" s="6" t="str">
        <f>IF(Data!$B1851:K$3007&lt;&gt;"",Data!K1851,"")</f>
        <v/>
      </c>
      <c r="L1851" s="6" t="str">
        <f>IF(Data!$B1851:L$3007&lt;&gt;"",Data!L1851,"")</f>
        <v/>
      </c>
      <c r="M1851" s="6" t="str">
        <f>IF(Data!$B1851:M$3007&lt;&gt;"",Data!M1851,"")</f>
        <v/>
      </c>
      <c r="N1851" s="6" t="str">
        <f>IF(Data!$B1851:N$3007&lt;&gt;"",Data!N1851,"")</f>
        <v/>
      </c>
      <c r="O1851" s="6" t="str">
        <f>IF(Data!$B1851:O$3007&lt;&gt;"",Data!O1851,"")</f>
        <v/>
      </c>
      <c r="P1851" s="6" t="str">
        <f>IF(Data!$B1851:P$3007&lt;&gt;"",Data!P1851,"")</f>
        <v/>
      </c>
      <c r="Q1851" s="6" t="str">
        <f>IF(Data!$B1851:Q$3007&lt;&gt;"",Data!Q1851,"")</f>
        <v/>
      </c>
      <c r="R1851" s="6" t="str">
        <f>IF(Data!$B1851:R$3007&lt;&gt;"",Data!R1851,"")</f>
        <v/>
      </c>
      <c r="S1851" s="6" t="str">
        <f>IF(Data!$B1851:S$3007&lt;&gt;"",Data!S1851,"")</f>
        <v/>
      </c>
      <c r="T1851" s="6" t="str">
        <f>IF(Data!$B1851:T$3007&lt;&gt;"",Data!T1851,"")</f>
        <v/>
      </c>
      <c r="U1851" s="6" t="str">
        <f>IF(Data!$B1851:U$3007&lt;&gt;"",Data!U1851,"")</f>
        <v/>
      </c>
    </row>
    <row r="1852" spans="1:21">
      <c r="A1852" s="6">
        <v>1846</v>
      </c>
      <c r="B1852" s="6" t="str">
        <f>IF(Data!B1852:$B$3007&lt;&gt;"",Data!B1852,"")</f>
        <v/>
      </c>
      <c r="C1852" s="6" t="str">
        <f>IF(Data!$B1852:C$3007&lt;&gt;"",Data!C1852,"")</f>
        <v/>
      </c>
      <c r="D1852" s="6" t="str">
        <f>IF(Data!$B1852:D$3007&lt;&gt;"",Data!D1852,"")</f>
        <v/>
      </c>
      <c r="E1852" s="6" t="str">
        <f>IF(Data!$B1852:E$3007&lt;&gt;"",Data!E1852,"")</f>
        <v/>
      </c>
      <c r="F1852" s="6" t="str">
        <f>IF(Data!$B1852:F$3007&lt;&gt;"",Data!F1852,"")</f>
        <v/>
      </c>
      <c r="G1852" s="6" t="str">
        <f>IF(Data!$B1852:G$3007&lt;&gt;"",Data!G1852,"")</f>
        <v/>
      </c>
      <c r="H1852" s="6" t="str">
        <f>IF(Data!$B1852:H$3007&lt;&gt;"",Data!H1852,"")</f>
        <v/>
      </c>
      <c r="I1852" s="6" t="str">
        <f>IF(Data!$B1852:I$3007&lt;&gt;"",Data!I1852,"")</f>
        <v/>
      </c>
      <c r="J1852" s="6" t="str">
        <f>IF(Data!$B1852:J$3007&lt;&gt;"",Data!J1852,"")</f>
        <v/>
      </c>
      <c r="K1852" s="6" t="str">
        <f>IF(Data!$B1852:K$3007&lt;&gt;"",Data!K1852,"")</f>
        <v/>
      </c>
      <c r="L1852" s="6" t="str">
        <f>IF(Data!$B1852:L$3007&lt;&gt;"",Data!L1852,"")</f>
        <v/>
      </c>
      <c r="M1852" s="6" t="str">
        <f>IF(Data!$B1852:M$3007&lt;&gt;"",Data!M1852,"")</f>
        <v/>
      </c>
      <c r="N1852" s="6" t="str">
        <f>IF(Data!$B1852:N$3007&lt;&gt;"",Data!N1852,"")</f>
        <v/>
      </c>
      <c r="O1852" s="6" t="str">
        <f>IF(Data!$B1852:O$3007&lt;&gt;"",Data!O1852,"")</f>
        <v/>
      </c>
      <c r="P1852" s="6" t="str">
        <f>IF(Data!$B1852:P$3007&lt;&gt;"",Data!P1852,"")</f>
        <v/>
      </c>
      <c r="Q1852" s="6" t="str">
        <f>IF(Data!$B1852:Q$3007&lt;&gt;"",Data!Q1852,"")</f>
        <v/>
      </c>
      <c r="R1852" s="6" t="str">
        <f>IF(Data!$B1852:R$3007&lt;&gt;"",Data!R1852,"")</f>
        <v/>
      </c>
      <c r="S1852" s="6" t="str">
        <f>IF(Data!$B1852:S$3007&lt;&gt;"",Data!S1852,"")</f>
        <v/>
      </c>
      <c r="T1852" s="6" t="str">
        <f>IF(Data!$B1852:T$3007&lt;&gt;"",Data!T1852,"")</f>
        <v/>
      </c>
      <c r="U1852" s="6" t="str">
        <f>IF(Data!$B1852:U$3007&lt;&gt;"",Data!U1852,"")</f>
        <v/>
      </c>
    </row>
    <row r="1853" spans="1:21">
      <c r="A1853" s="6">
        <v>1847</v>
      </c>
      <c r="B1853" s="6" t="str">
        <f>IF(Data!B1853:$B$3007&lt;&gt;"",Data!B1853,"")</f>
        <v/>
      </c>
      <c r="C1853" s="6" t="str">
        <f>IF(Data!$B1853:C$3007&lt;&gt;"",Data!C1853,"")</f>
        <v/>
      </c>
      <c r="D1853" s="6" t="str">
        <f>IF(Data!$B1853:D$3007&lt;&gt;"",Data!D1853,"")</f>
        <v/>
      </c>
      <c r="E1853" s="6" t="str">
        <f>IF(Data!$B1853:E$3007&lt;&gt;"",Data!E1853,"")</f>
        <v/>
      </c>
      <c r="F1853" s="6" t="str">
        <f>IF(Data!$B1853:F$3007&lt;&gt;"",Data!F1853,"")</f>
        <v/>
      </c>
      <c r="G1853" s="6" t="str">
        <f>IF(Data!$B1853:G$3007&lt;&gt;"",Data!G1853,"")</f>
        <v/>
      </c>
      <c r="H1853" s="6" t="str">
        <f>IF(Data!$B1853:H$3007&lt;&gt;"",Data!H1853,"")</f>
        <v/>
      </c>
      <c r="I1853" s="6" t="str">
        <f>IF(Data!$B1853:I$3007&lt;&gt;"",Data!I1853,"")</f>
        <v/>
      </c>
      <c r="J1853" s="6" t="str">
        <f>IF(Data!$B1853:J$3007&lt;&gt;"",Data!J1853,"")</f>
        <v/>
      </c>
      <c r="K1853" s="6" t="str">
        <f>IF(Data!$B1853:K$3007&lt;&gt;"",Data!K1853,"")</f>
        <v/>
      </c>
      <c r="L1853" s="6" t="str">
        <f>IF(Data!$B1853:L$3007&lt;&gt;"",Data!L1853,"")</f>
        <v/>
      </c>
      <c r="M1853" s="6" t="str">
        <f>IF(Data!$B1853:M$3007&lt;&gt;"",Data!M1853,"")</f>
        <v/>
      </c>
      <c r="N1853" s="6" t="str">
        <f>IF(Data!$B1853:N$3007&lt;&gt;"",Data!N1853,"")</f>
        <v/>
      </c>
      <c r="O1853" s="6" t="str">
        <f>IF(Data!$B1853:O$3007&lt;&gt;"",Data!O1853,"")</f>
        <v/>
      </c>
      <c r="P1853" s="6" t="str">
        <f>IF(Data!$B1853:P$3007&lt;&gt;"",Data!P1853,"")</f>
        <v/>
      </c>
      <c r="Q1853" s="6" t="str">
        <f>IF(Data!$B1853:Q$3007&lt;&gt;"",Data!Q1853,"")</f>
        <v/>
      </c>
      <c r="R1853" s="6" t="str">
        <f>IF(Data!$B1853:R$3007&lt;&gt;"",Data!R1853,"")</f>
        <v/>
      </c>
      <c r="S1853" s="6" t="str">
        <f>IF(Data!$B1853:S$3007&lt;&gt;"",Data!S1853,"")</f>
        <v/>
      </c>
      <c r="T1853" s="6" t="str">
        <f>IF(Data!$B1853:T$3007&lt;&gt;"",Data!T1853,"")</f>
        <v/>
      </c>
      <c r="U1853" s="6" t="str">
        <f>IF(Data!$B1853:U$3007&lt;&gt;"",Data!U1853,"")</f>
        <v/>
      </c>
    </row>
    <row r="1854" spans="1:21">
      <c r="A1854" s="6">
        <v>1848</v>
      </c>
      <c r="B1854" s="6" t="str">
        <f>IF(Data!B1854:$B$3007&lt;&gt;"",Data!B1854,"")</f>
        <v/>
      </c>
      <c r="C1854" s="6" t="str">
        <f>IF(Data!$B1854:C$3007&lt;&gt;"",Data!C1854,"")</f>
        <v/>
      </c>
      <c r="D1854" s="6" t="str">
        <f>IF(Data!$B1854:D$3007&lt;&gt;"",Data!D1854,"")</f>
        <v/>
      </c>
      <c r="E1854" s="6" t="str">
        <f>IF(Data!$B1854:E$3007&lt;&gt;"",Data!E1854,"")</f>
        <v/>
      </c>
      <c r="F1854" s="6" t="str">
        <f>IF(Data!$B1854:F$3007&lt;&gt;"",Data!F1854,"")</f>
        <v/>
      </c>
      <c r="G1854" s="6" t="str">
        <f>IF(Data!$B1854:G$3007&lt;&gt;"",Data!G1854,"")</f>
        <v/>
      </c>
      <c r="H1854" s="6" t="str">
        <f>IF(Data!$B1854:H$3007&lt;&gt;"",Data!H1854,"")</f>
        <v/>
      </c>
      <c r="I1854" s="6" t="str">
        <f>IF(Data!$B1854:I$3007&lt;&gt;"",Data!I1854,"")</f>
        <v/>
      </c>
      <c r="J1854" s="6" t="str">
        <f>IF(Data!$B1854:J$3007&lt;&gt;"",Data!J1854,"")</f>
        <v/>
      </c>
      <c r="K1854" s="6" t="str">
        <f>IF(Data!$B1854:K$3007&lt;&gt;"",Data!K1854,"")</f>
        <v/>
      </c>
      <c r="L1854" s="6" t="str">
        <f>IF(Data!$B1854:L$3007&lt;&gt;"",Data!L1854,"")</f>
        <v/>
      </c>
      <c r="M1854" s="6" t="str">
        <f>IF(Data!$B1854:M$3007&lt;&gt;"",Data!M1854,"")</f>
        <v/>
      </c>
      <c r="N1854" s="6" t="str">
        <f>IF(Data!$B1854:N$3007&lt;&gt;"",Data!N1854,"")</f>
        <v/>
      </c>
      <c r="O1854" s="6" t="str">
        <f>IF(Data!$B1854:O$3007&lt;&gt;"",Data!O1854,"")</f>
        <v/>
      </c>
      <c r="P1854" s="6" t="str">
        <f>IF(Data!$B1854:P$3007&lt;&gt;"",Data!P1854,"")</f>
        <v/>
      </c>
      <c r="Q1854" s="6" t="str">
        <f>IF(Data!$B1854:Q$3007&lt;&gt;"",Data!Q1854,"")</f>
        <v/>
      </c>
      <c r="R1854" s="6" t="str">
        <f>IF(Data!$B1854:R$3007&lt;&gt;"",Data!R1854,"")</f>
        <v/>
      </c>
      <c r="S1854" s="6" t="str">
        <f>IF(Data!$B1854:S$3007&lt;&gt;"",Data!S1854,"")</f>
        <v/>
      </c>
      <c r="T1854" s="6" t="str">
        <f>IF(Data!$B1854:T$3007&lt;&gt;"",Data!T1854,"")</f>
        <v/>
      </c>
      <c r="U1854" s="6" t="str">
        <f>IF(Data!$B1854:U$3007&lt;&gt;"",Data!U1854,"")</f>
        <v/>
      </c>
    </row>
    <row r="1855" spans="1:21">
      <c r="A1855" s="6">
        <v>1849</v>
      </c>
      <c r="B1855" s="6" t="str">
        <f>IF(Data!B1855:$B$3007&lt;&gt;"",Data!B1855,"")</f>
        <v/>
      </c>
      <c r="C1855" s="6" t="str">
        <f>IF(Data!$B1855:C$3007&lt;&gt;"",Data!C1855,"")</f>
        <v/>
      </c>
      <c r="D1855" s="6" t="str">
        <f>IF(Data!$B1855:D$3007&lt;&gt;"",Data!D1855,"")</f>
        <v/>
      </c>
      <c r="E1855" s="6" t="str">
        <f>IF(Data!$B1855:E$3007&lt;&gt;"",Data!E1855,"")</f>
        <v/>
      </c>
      <c r="F1855" s="6" t="str">
        <f>IF(Data!$B1855:F$3007&lt;&gt;"",Data!F1855,"")</f>
        <v/>
      </c>
      <c r="G1855" s="6" t="str">
        <f>IF(Data!$B1855:G$3007&lt;&gt;"",Data!G1855,"")</f>
        <v/>
      </c>
      <c r="H1855" s="6" t="str">
        <f>IF(Data!$B1855:H$3007&lt;&gt;"",Data!H1855,"")</f>
        <v/>
      </c>
      <c r="I1855" s="6" t="str">
        <f>IF(Data!$B1855:I$3007&lt;&gt;"",Data!I1855,"")</f>
        <v/>
      </c>
      <c r="J1855" s="6" t="str">
        <f>IF(Data!$B1855:J$3007&lt;&gt;"",Data!J1855,"")</f>
        <v/>
      </c>
      <c r="K1855" s="6" t="str">
        <f>IF(Data!$B1855:K$3007&lt;&gt;"",Data!K1855,"")</f>
        <v/>
      </c>
      <c r="L1855" s="6" t="str">
        <f>IF(Data!$B1855:L$3007&lt;&gt;"",Data!L1855,"")</f>
        <v/>
      </c>
      <c r="M1855" s="6" t="str">
        <f>IF(Data!$B1855:M$3007&lt;&gt;"",Data!M1855,"")</f>
        <v/>
      </c>
      <c r="N1855" s="6" t="str">
        <f>IF(Data!$B1855:N$3007&lt;&gt;"",Data!N1855,"")</f>
        <v/>
      </c>
      <c r="O1855" s="6" t="str">
        <f>IF(Data!$B1855:O$3007&lt;&gt;"",Data!O1855,"")</f>
        <v/>
      </c>
      <c r="P1855" s="6" t="str">
        <f>IF(Data!$B1855:P$3007&lt;&gt;"",Data!P1855,"")</f>
        <v/>
      </c>
      <c r="Q1855" s="6" t="str">
        <f>IF(Data!$B1855:Q$3007&lt;&gt;"",Data!Q1855,"")</f>
        <v/>
      </c>
      <c r="R1855" s="6" t="str">
        <f>IF(Data!$B1855:R$3007&lt;&gt;"",Data!R1855,"")</f>
        <v/>
      </c>
      <c r="S1855" s="6" t="str">
        <f>IF(Data!$B1855:S$3007&lt;&gt;"",Data!S1855,"")</f>
        <v/>
      </c>
      <c r="T1855" s="6" t="str">
        <f>IF(Data!$B1855:T$3007&lt;&gt;"",Data!T1855,"")</f>
        <v/>
      </c>
      <c r="U1855" s="6" t="str">
        <f>IF(Data!$B1855:U$3007&lt;&gt;"",Data!U1855,"")</f>
        <v/>
      </c>
    </row>
    <row r="1856" spans="1:21">
      <c r="A1856" s="6">
        <v>1850</v>
      </c>
      <c r="B1856" s="6" t="str">
        <f>IF(Data!B1856:$B$3007&lt;&gt;"",Data!B1856,"")</f>
        <v/>
      </c>
      <c r="C1856" s="6" t="str">
        <f>IF(Data!$B1856:C$3007&lt;&gt;"",Data!C1856,"")</f>
        <v/>
      </c>
      <c r="D1856" s="6" t="str">
        <f>IF(Data!$B1856:D$3007&lt;&gt;"",Data!D1856,"")</f>
        <v/>
      </c>
      <c r="E1856" s="6" t="str">
        <f>IF(Data!$B1856:E$3007&lt;&gt;"",Data!E1856,"")</f>
        <v/>
      </c>
      <c r="F1856" s="6" t="str">
        <f>IF(Data!$B1856:F$3007&lt;&gt;"",Data!F1856,"")</f>
        <v/>
      </c>
      <c r="G1856" s="6" t="str">
        <f>IF(Data!$B1856:G$3007&lt;&gt;"",Data!G1856,"")</f>
        <v/>
      </c>
      <c r="H1856" s="6" t="str">
        <f>IF(Data!$B1856:H$3007&lt;&gt;"",Data!H1856,"")</f>
        <v/>
      </c>
      <c r="I1856" s="6" t="str">
        <f>IF(Data!$B1856:I$3007&lt;&gt;"",Data!I1856,"")</f>
        <v/>
      </c>
      <c r="J1856" s="6" t="str">
        <f>IF(Data!$B1856:J$3007&lt;&gt;"",Data!J1856,"")</f>
        <v/>
      </c>
      <c r="K1856" s="6" t="str">
        <f>IF(Data!$B1856:K$3007&lt;&gt;"",Data!K1856,"")</f>
        <v/>
      </c>
      <c r="L1856" s="6" t="str">
        <f>IF(Data!$B1856:L$3007&lt;&gt;"",Data!L1856,"")</f>
        <v/>
      </c>
      <c r="M1856" s="6" t="str">
        <f>IF(Data!$B1856:M$3007&lt;&gt;"",Data!M1856,"")</f>
        <v/>
      </c>
      <c r="N1856" s="6" t="str">
        <f>IF(Data!$B1856:N$3007&lt;&gt;"",Data!N1856,"")</f>
        <v/>
      </c>
      <c r="O1856" s="6" t="str">
        <f>IF(Data!$B1856:O$3007&lt;&gt;"",Data!O1856,"")</f>
        <v/>
      </c>
      <c r="P1856" s="6" t="str">
        <f>IF(Data!$B1856:P$3007&lt;&gt;"",Data!P1856,"")</f>
        <v/>
      </c>
      <c r="Q1856" s="6" t="str">
        <f>IF(Data!$B1856:Q$3007&lt;&gt;"",Data!Q1856,"")</f>
        <v/>
      </c>
      <c r="R1856" s="6" t="str">
        <f>IF(Data!$B1856:R$3007&lt;&gt;"",Data!R1856,"")</f>
        <v/>
      </c>
      <c r="S1856" s="6" t="str">
        <f>IF(Data!$B1856:S$3007&lt;&gt;"",Data!S1856,"")</f>
        <v/>
      </c>
      <c r="T1856" s="6" t="str">
        <f>IF(Data!$B1856:T$3007&lt;&gt;"",Data!T1856,"")</f>
        <v/>
      </c>
      <c r="U1856" s="6" t="str">
        <f>IF(Data!$B1856:U$3007&lt;&gt;"",Data!U1856,"")</f>
        <v/>
      </c>
    </row>
    <row r="1857" spans="1:21">
      <c r="A1857" s="6">
        <v>1851</v>
      </c>
      <c r="B1857" s="6" t="str">
        <f>IF(Data!B1857:$B$3007&lt;&gt;"",Data!B1857,"")</f>
        <v/>
      </c>
      <c r="C1857" s="6" t="str">
        <f>IF(Data!$B1857:C$3007&lt;&gt;"",Data!C1857,"")</f>
        <v/>
      </c>
      <c r="D1857" s="6" t="str">
        <f>IF(Data!$B1857:D$3007&lt;&gt;"",Data!D1857,"")</f>
        <v/>
      </c>
      <c r="E1857" s="6" t="str">
        <f>IF(Data!$B1857:E$3007&lt;&gt;"",Data!E1857,"")</f>
        <v/>
      </c>
      <c r="F1857" s="6" t="str">
        <f>IF(Data!$B1857:F$3007&lt;&gt;"",Data!F1857,"")</f>
        <v/>
      </c>
      <c r="G1857" s="6" t="str">
        <f>IF(Data!$B1857:G$3007&lt;&gt;"",Data!G1857,"")</f>
        <v/>
      </c>
      <c r="H1857" s="6" t="str">
        <f>IF(Data!$B1857:H$3007&lt;&gt;"",Data!H1857,"")</f>
        <v/>
      </c>
      <c r="I1857" s="6" t="str">
        <f>IF(Data!$B1857:I$3007&lt;&gt;"",Data!I1857,"")</f>
        <v/>
      </c>
      <c r="J1857" s="6" t="str">
        <f>IF(Data!$B1857:J$3007&lt;&gt;"",Data!J1857,"")</f>
        <v/>
      </c>
      <c r="K1857" s="6" t="str">
        <f>IF(Data!$B1857:K$3007&lt;&gt;"",Data!K1857,"")</f>
        <v/>
      </c>
      <c r="L1857" s="6" t="str">
        <f>IF(Data!$B1857:L$3007&lt;&gt;"",Data!L1857,"")</f>
        <v/>
      </c>
      <c r="M1857" s="6" t="str">
        <f>IF(Data!$B1857:M$3007&lt;&gt;"",Data!M1857,"")</f>
        <v/>
      </c>
      <c r="N1857" s="6" t="str">
        <f>IF(Data!$B1857:N$3007&lt;&gt;"",Data!N1857,"")</f>
        <v/>
      </c>
      <c r="O1857" s="6" t="str">
        <f>IF(Data!$B1857:O$3007&lt;&gt;"",Data!O1857,"")</f>
        <v/>
      </c>
      <c r="P1857" s="6" t="str">
        <f>IF(Data!$B1857:P$3007&lt;&gt;"",Data!P1857,"")</f>
        <v/>
      </c>
      <c r="Q1857" s="6" t="str">
        <f>IF(Data!$B1857:Q$3007&lt;&gt;"",Data!Q1857,"")</f>
        <v/>
      </c>
      <c r="R1857" s="6" t="str">
        <f>IF(Data!$B1857:R$3007&lt;&gt;"",Data!R1857,"")</f>
        <v/>
      </c>
      <c r="S1857" s="6" t="str">
        <f>IF(Data!$B1857:S$3007&lt;&gt;"",Data!S1857,"")</f>
        <v/>
      </c>
      <c r="T1857" s="6" t="str">
        <f>IF(Data!$B1857:T$3007&lt;&gt;"",Data!T1857,"")</f>
        <v/>
      </c>
      <c r="U1857" s="6" t="str">
        <f>IF(Data!$B1857:U$3007&lt;&gt;"",Data!U1857,"")</f>
        <v/>
      </c>
    </row>
    <row r="1858" spans="1:21">
      <c r="A1858" s="6">
        <v>1852</v>
      </c>
      <c r="B1858" s="6" t="str">
        <f>IF(Data!B1858:$B$3007&lt;&gt;"",Data!B1858,"")</f>
        <v/>
      </c>
      <c r="C1858" s="6" t="str">
        <f>IF(Data!$B1858:C$3007&lt;&gt;"",Data!C1858,"")</f>
        <v/>
      </c>
      <c r="D1858" s="6" t="str">
        <f>IF(Data!$B1858:D$3007&lt;&gt;"",Data!D1858,"")</f>
        <v/>
      </c>
      <c r="E1858" s="6" t="str">
        <f>IF(Data!$B1858:E$3007&lt;&gt;"",Data!E1858,"")</f>
        <v/>
      </c>
      <c r="F1858" s="6" t="str">
        <f>IF(Data!$B1858:F$3007&lt;&gt;"",Data!F1858,"")</f>
        <v/>
      </c>
      <c r="G1858" s="6" t="str">
        <f>IF(Data!$B1858:G$3007&lt;&gt;"",Data!G1858,"")</f>
        <v/>
      </c>
      <c r="H1858" s="6" t="str">
        <f>IF(Data!$B1858:H$3007&lt;&gt;"",Data!H1858,"")</f>
        <v/>
      </c>
      <c r="I1858" s="6" t="str">
        <f>IF(Data!$B1858:I$3007&lt;&gt;"",Data!I1858,"")</f>
        <v/>
      </c>
      <c r="J1858" s="6" t="str">
        <f>IF(Data!$B1858:J$3007&lt;&gt;"",Data!J1858,"")</f>
        <v/>
      </c>
      <c r="K1858" s="6" t="str">
        <f>IF(Data!$B1858:K$3007&lt;&gt;"",Data!K1858,"")</f>
        <v/>
      </c>
      <c r="L1858" s="6" t="str">
        <f>IF(Data!$B1858:L$3007&lt;&gt;"",Data!L1858,"")</f>
        <v/>
      </c>
      <c r="M1858" s="6" t="str">
        <f>IF(Data!$B1858:M$3007&lt;&gt;"",Data!M1858,"")</f>
        <v/>
      </c>
      <c r="N1858" s="6" t="str">
        <f>IF(Data!$B1858:N$3007&lt;&gt;"",Data!N1858,"")</f>
        <v/>
      </c>
      <c r="O1858" s="6" t="str">
        <f>IF(Data!$B1858:O$3007&lt;&gt;"",Data!O1858,"")</f>
        <v/>
      </c>
      <c r="P1858" s="6" t="str">
        <f>IF(Data!$B1858:P$3007&lt;&gt;"",Data!P1858,"")</f>
        <v/>
      </c>
      <c r="Q1858" s="6" t="str">
        <f>IF(Data!$B1858:Q$3007&lt;&gt;"",Data!Q1858,"")</f>
        <v/>
      </c>
      <c r="R1858" s="6" t="str">
        <f>IF(Data!$B1858:R$3007&lt;&gt;"",Data!R1858,"")</f>
        <v/>
      </c>
      <c r="S1858" s="6" t="str">
        <f>IF(Data!$B1858:S$3007&lt;&gt;"",Data!S1858,"")</f>
        <v/>
      </c>
      <c r="T1858" s="6" t="str">
        <f>IF(Data!$B1858:T$3007&lt;&gt;"",Data!T1858,"")</f>
        <v/>
      </c>
      <c r="U1858" s="6" t="str">
        <f>IF(Data!$B1858:U$3007&lt;&gt;"",Data!U1858,"")</f>
        <v/>
      </c>
    </row>
    <row r="1859" spans="1:21">
      <c r="A1859" s="6">
        <v>1853</v>
      </c>
      <c r="B1859" s="6" t="str">
        <f>IF(Data!B1859:$B$3007&lt;&gt;"",Data!B1859,"")</f>
        <v/>
      </c>
      <c r="C1859" s="6" t="str">
        <f>IF(Data!$B1859:C$3007&lt;&gt;"",Data!C1859,"")</f>
        <v/>
      </c>
      <c r="D1859" s="6" t="str">
        <f>IF(Data!$B1859:D$3007&lt;&gt;"",Data!D1859,"")</f>
        <v/>
      </c>
      <c r="E1859" s="6" t="str">
        <f>IF(Data!$B1859:E$3007&lt;&gt;"",Data!E1859,"")</f>
        <v/>
      </c>
      <c r="F1859" s="6" t="str">
        <f>IF(Data!$B1859:F$3007&lt;&gt;"",Data!F1859,"")</f>
        <v/>
      </c>
      <c r="G1859" s="6" t="str">
        <f>IF(Data!$B1859:G$3007&lt;&gt;"",Data!G1859,"")</f>
        <v/>
      </c>
      <c r="H1859" s="6" t="str">
        <f>IF(Data!$B1859:H$3007&lt;&gt;"",Data!H1859,"")</f>
        <v/>
      </c>
      <c r="I1859" s="6" t="str">
        <f>IF(Data!$B1859:I$3007&lt;&gt;"",Data!I1859,"")</f>
        <v/>
      </c>
      <c r="J1859" s="6" t="str">
        <f>IF(Data!$B1859:J$3007&lt;&gt;"",Data!J1859,"")</f>
        <v/>
      </c>
      <c r="K1859" s="6" t="str">
        <f>IF(Data!$B1859:K$3007&lt;&gt;"",Data!K1859,"")</f>
        <v/>
      </c>
      <c r="L1859" s="6" t="str">
        <f>IF(Data!$B1859:L$3007&lt;&gt;"",Data!L1859,"")</f>
        <v/>
      </c>
      <c r="M1859" s="6" t="str">
        <f>IF(Data!$B1859:M$3007&lt;&gt;"",Data!M1859,"")</f>
        <v/>
      </c>
      <c r="N1859" s="6" t="str">
        <f>IF(Data!$B1859:N$3007&lt;&gt;"",Data!N1859,"")</f>
        <v/>
      </c>
      <c r="O1859" s="6" t="str">
        <f>IF(Data!$B1859:O$3007&lt;&gt;"",Data!O1859,"")</f>
        <v/>
      </c>
      <c r="P1859" s="6" t="str">
        <f>IF(Data!$B1859:P$3007&lt;&gt;"",Data!P1859,"")</f>
        <v/>
      </c>
      <c r="Q1859" s="6" t="str">
        <f>IF(Data!$B1859:Q$3007&lt;&gt;"",Data!Q1859,"")</f>
        <v/>
      </c>
      <c r="R1859" s="6" t="str">
        <f>IF(Data!$B1859:R$3007&lt;&gt;"",Data!R1859,"")</f>
        <v/>
      </c>
      <c r="S1859" s="6" t="str">
        <f>IF(Data!$B1859:S$3007&lt;&gt;"",Data!S1859,"")</f>
        <v/>
      </c>
      <c r="T1859" s="6" t="str">
        <f>IF(Data!$B1859:T$3007&lt;&gt;"",Data!T1859,"")</f>
        <v/>
      </c>
      <c r="U1859" s="6" t="str">
        <f>IF(Data!$B1859:U$3007&lt;&gt;"",Data!U1859,"")</f>
        <v/>
      </c>
    </row>
    <row r="1860" spans="1:21">
      <c r="A1860" s="6">
        <v>1854</v>
      </c>
      <c r="B1860" s="6" t="str">
        <f>IF(Data!B1860:$B$3007&lt;&gt;"",Data!B1860,"")</f>
        <v/>
      </c>
      <c r="C1860" s="6" t="str">
        <f>IF(Data!$B1860:C$3007&lt;&gt;"",Data!C1860,"")</f>
        <v/>
      </c>
      <c r="D1860" s="6" t="str">
        <f>IF(Data!$B1860:D$3007&lt;&gt;"",Data!D1860,"")</f>
        <v/>
      </c>
      <c r="E1860" s="6" t="str">
        <f>IF(Data!$B1860:E$3007&lt;&gt;"",Data!E1860,"")</f>
        <v/>
      </c>
      <c r="F1860" s="6" t="str">
        <f>IF(Data!$B1860:F$3007&lt;&gt;"",Data!F1860,"")</f>
        <v/>
      </c>
      <c r="G1860" s="6" t="str">
        <f>IF(Data!$B1860:G$3007&lt;&gt;"",Data!G1860,"")</f>
        <v/>
      </c>
      <c r="H1860" s="6" t="str">
        <f>IF(Data!$B1860:H$3007&lt;&gt;"",Data!H1860,"")</f>
        <v/>
      </c>
      <c r="I1860" s="6" t="str">
        <f>IF(Data!$B1860:I$3007&lt;&gt;"",Data!I1860,"")</f>
        <v/>
      </c>
      <c r="J1860" s="6" t="str">
        <f>IF(Data!$B1860:J$3007&lt;&gt;"",Data!J1860,"")</f>
        <v/>
      </c>
      <c r="K1860" s="6" t="str">
        <f>IF(Data!$B1860:K$3007&lt;&gt;"",Data!K1860,"")</f>
        <v/>
      </c>
      <c r="L1860" s="6" t="str">
        <f>IF(Data!$B1860:L$3007&lt;&gt;"",Data!L1860,"")</f>
        <v/>
      </c>
      <c r="M1860" s="6" t="str">
        <f>IF(Data!$B1860:M$3007&lt;&gt;"",Data!M1860,"")</f>
        <v/>
      </c>
      <c r="N1860" s="6" t="str">
        <f>IF(Data!$B1860:N$3007&lt;&gt;"",Data!N1860,"")</f>
        <v/>
      </c>
      <c r="O1860" s="6" t="str">
        <f>IF(Data!$B1860:O$3007&lt;&gt;"",Data!O1860,"")</f>
        <v/>
      </c>
      <c r="P1860" s="6" t="str">
        <f>IF(Data!$B1860:P$3007&lt;&gt;"",Data!P1860,"")</f>
        <v/>
      </c>
      <c r="Q1860" s="6" t="str">
        <f>IF(Data!$B1860:Q$3007&lt;&gt;"",Data!Q1860,"")</f>
        <v/>
      </c>
      <c r="R1860" s="6" t="str">
        <f>IF(Data!$B1860:R$3007&lt;&gt;"",Data!R1860,"")</f>
        <v/>
      </c>
      <c r="S1860" s="6" t="str">
        <f>IF(Data!$B1860:S$3007&lt;&gt;"",Data!S1860,"")</f>
        <v/>
      </c>
      <c r="T1860" s="6" t="str">
        <f>IF(Data!$B1860:T$3007&lt;&gt;"",Data!T1860,"")</f>
        <v/>
      </c>
      <c r="U1860" s="6" t="str">
        <f>IF(Data!$B1860:U$3007&lt;&gt;"",Data!U1860,"")</f>
        <v/>
      </c>
    </row>
    <row r="1861" spans="1:21">
      <c r="A1861" s="6">
        <v>1855</v>
      </c>
      <c r="B1861" s="6" t="str">
        <f>IF(Data!B1861:$B$3007&lt;&gt;"",Data!B1861,"")</f>
        <v/>
      </c>
      <c r="C1861" s="6" t="str">
        <f>IF(Data!$B1861:C$3007&lt;&gt;"",Data!C1861,"")</f>
        <v/>
      </c>
      <c r="D1861" s="6" t="str">
        <f>IF(Data!$B1861:D$3007&lt;&gt;"",Data!D1861,"")</f>
        <v/>
      </c>
      <c r="E1861" s="6" t="str">
        <f>IF(Data!$B1861:E$3007&lt;&gt;"",Data!E1861,"")</f>
        <v/>
      </c>
      <c r="F1861" s="6" t="str">
        <f>IF(Data!$B1861:F$3007&lt;&gt;"",Data!F1861,"")</f>
        <v/>
      </c>
      <c r="G1861" s="6" t="str">
        <f>IF(Data!$B1861:G$3007&lt;&gt;"",Data!G1861,"")</f>
        <v/>
      </c>
      <c r="H1861" s="6" t="str">
        <f>IF(Data!$B1861:H$3007&lt;&gt;"",Data!H1861,"")</f>
        <v/>
      </c>
      <c r="I1861" s="6" t="str">
        <f>IF(Data!$B1861:I$3007&lt;&gt;"",Data!I1861,"")</f>
        <v/>
      </c>
      <c r="J1861" s="6" t="str">
        <f>IF(Data!$B1861:J$3007&lt;&gt;"",Data!J1861,"")</f>
        <v/>
      </c>
      <c r="K1861" s="6" t="str">
        <f>IF(Data!$B1861:K$3007&lt;&gt;"",Data!K1861,"")</f>
        <v/>
      </c>
      <c r="L1861" s="6" t="str">
        <f>IF(Data!$B1861:L$3007&lt;&gt;"",Data!L1861,"")</f>
        <v/>
      </c>
      <c r="M1861" s="6" t="str">
        <f>IF(Data!$B1861:M$3007&lt;&gt;"",Data!M1861,"")</f>
        <v/>
      </c>
      <c r="N1861" s="6" t="str">
        <f>IF(Data!$B1861:N$3007&lt;&gt;"",Data!N1861,"")</f>
        <v/>
      </c>
      <c r="O1861" s="6" t="str">
        <f>IF(Data!$B1861:O$3007&lt;&gt;"",Data!O1861,"")</f>
        <v/>
      </c>
      <c r="P1861" s="6" t="str">
        <f>IF(Data!$B1861:P$3007&lt;&gt;"",Data!P1861,"")</f>
        <v/>
      </c>
      <c r="Q1861" s="6" t="str">
        <f>IF(Data!$B1861:Q$3007&lt;&gt;"",Data!Q1861,"")</f>
        <v/>
      </c>
      <c r="R1861" s="6" t="str">
        <f>IF(Data!$B1861:R$3007&lt;&gt;"",Data!R1861,"")</f>
        <v/>
      </c>
      <c r="S1861" s="6" t="str">
        <f>IF(Data!$B1861:S$3007&lt;&gt;"",Data!S1861,"")</f>
        <v/>
      </c>
      <c r="T1861" s="6" t="str">
        <f>IF(Data!$B1861:T$3007&lt;&gt;"",Data!T1861,"")</f>
        <v/>
      </c>
      <c r="U1861" s="6" t="str">
        <f>IF(Data!$B1861:U$3007&lt;&gt;"",Data!U1861,"")</f>
        <v/>
      </c>
    </row>
    <row r="1862" spans="1:21">
      <c r="A1862" s="6">
        <v>1856</v>
      </c>
      <c r="B1862" s="6" t="str">
        <f>IF(Data!B1862:$B$3007&lt;&gt;"",Data!B1862,"")</f>
        <v/>
      </c>
      <c r="C1862" s="6" t="str">
        <f>IF(Data!$B1862:C$3007&lt;&gt;"",Data!C1862,"")</f>
        <v/>
      </c>
      <c r="D1862" s="6" t="str">
        <f>IF(Data!$B1862:D$3007&lt;&gt;"",Data!D1862,"")</f>
        <v/>
      </c>
      <c r="E1862" s="6" t="str">
        <f>IF(Data!$B1862:E$3007&lt;&gt;"",Data!E1862,"")</f>
        <v/>
      </c>
      <c r="F1862" s="6" t="str">
        <f>IF(Data!$B1862:F$3007&lt;&gt;"",Data!F1862,"")</f>
        <v/>
      </c>
      <c r="G1862" s="6" t="str">
        <f>IF(Data!$B1862:G$3007&lt;&gt;"",Data!G1862,"")</f>
        <v/>
      </c>
      <c r="H1862" s="6" t="str">
        <f>IF(Data!$B1862:H$3007&lt;&gt;"",Data!H1862,"")</f>
        <v/>
      </c>
      <c r="I1862" s="6" t="str">
        <f>IF(Data!$B1862:I$3007&lt;&gt;"",Data!I1862,"")</f>
        <v/>
      </c>
      <c r="J1862" s="6" t="str">
        <f>IF(Data!$B1862:J$3007&lt;&gt;"",Data!J1862,"")</f>
        <v/>
      </c>
      <c r="K1862" s="6" t="str">
        <f>IF(Data!$B1862:K$3007&lt;&gt;"",Data!K1862,"")</f>
        <v/>
      </c>
      <c r="L1862" s="6" t="str">
        <f>IF(Data!$B1862:L$3007&lt;&gt;"",Data!L1862,"")</f>
        <v/>
      </c>
      <c r="M1862" s="6" t="str">
        <f>IF(Data!$B1862:M$3007&lt;&gt;"",Data!M1862,"")</f>
        <v/>
      </c>
      <c r="N1862" s="6" t="str">
        <f>IF(Data!$B1862:N$3007&lt;&gt;"",Data!N1862,"")</f>
        <v/>
      </c>
      <c r="O1862" s="6" t="str">
        <f>IF(Data!$B1862:O$3007&lt;&gt;"",Data!O1862,"")</f>
        <v/>
      </c>
      <c r="P1862" s="6" t="str">
        <f>IF(Data!$B1862:P$3007&lt;&gt;"",Data!P1862,"")</f>
        <v/>
      </c>
      <c r="Q1862" s="6" t="str">
        <f>IF(Data!$B1862:Q$3007&lt;&gt;"",Data!Q1862,"")</f>
        <v/>
      </c>
      <c r="R1862" s="6" t="str">
        <f>IF(Data!$B1862:R$3007&lt;&gt;"",Data!R1862,"")</f>
        <v/>
      </c>
      <c r="S1862" s="6" t="str">
        <f>IF(Data!$B1862:S$3007&lt;&gt;"",Data!S1862,"")</f>
        <v/>
      </c>
      <c r="T1862" s="6" t="str">
        <f>IF(Data!$B1862:T$3007&lt;&gt;"",Data!T1862,"")</f>
        <v/>
      </c>
      <c r="U1862" s="6" t="str">
        <f>IF(Data!$B1862:U$3007&lt;&gt;"",Data!U1862,"")</f>
        <v/>
      </c>
    </row>
    <row r="1863" spans="1:21">
      <c r="A1863" s="6">
        <v>1857</v>
      </c>
      <c r="B1863" s="6" t="str">
        <f>IF(Data!B1863:$B$3007&lt;&gt;"",Data!B1863,"")</f>
        <v/>
      </c>
      <c r="C1863" s="6" t="str">
        <f>IF(Data!$B1863:C$3007&lt;&gt;"",Data!C1863,"")</f>
        <v/>
      </c>
      <c r="D1863" s="6" t="str">
        <f>IF(Data!$B1863:D$3007&lt;&gt;"",Data!D1863,"")</f>
        <v/>
      </c>
      <c r="E1863" s="6" t="str">
        <f>IF(Data!$B1863:E$3007&lt;&gt;"",Data!E1863,"")</f>
        <v/>
      </c>
      <c r="F1863" s="6" t="str">
        <f>IF(Data!$B1863:F$3007&lt;&gt;"",Data!F1863,"")</f>
        <v/>
      </c>
      <c r="G1863" s="6" t="str">
        <f>IF(Data!$B1863:G$3007&lt;&gt;"",Data!G1863,"")</f>
        <v/>
      </c>
      <c r="H1863" s="6" t="str">
        <f>IF(Data!$B1863:H$3007&lt;&gt;"",Data!H1863,"")</f>
        <v/>
      </c>
      <c r="I1863" s="6" t="str">
        <f>IF(Data!$B1863:I$3007&lt;&gt;"",Data!I1863,"")</f>
        <v/>
      </c>
      <c r="J1863" s="6" t="str">
        <f>IF(Data!$B1863:J$3007&lt;&gt;"",Data!J1863,"")</f>
        <v/>
      </c>
      <c r="K1863" s="6" t="str">
        <f>IF(Data!$B1863:K$3007&lt;&gt;"",Data!K1863,"")</f>
        <v/>
      </c>
      <c r="L1863" s="6" t="str">
        <f>IF(Data!$B1863:L$3007&lt;&gt;"",Data!L1863,"")</f>
        <v/>
      </c>
      <c r="M1863" s="6" t="str">
        <f>IF(Data!$B1863:M$3007&lt;&gt;"",Data!M1863,"")</f>
        <v/>
      </c>
      <c r="N1863" s="6" t="str">
        <f>IF(Data!$B1863:N$3007&lt;&gt;"",Data!N1863,"")</f>
        <v/>
      </c>
      <c r="O1863" s="6" t="str">
        <f>IF(Data!$B1863:O$3007&lt;&gt;"",Data!O1863,"")</f>
        <v/>
      </c>
      <c r="P1863" s="6" t="str">
        <f>IF(Data!$B1863:P$3007&lt;&gt;"",Data!P1863,"")</f>
        <v/>
      </c>
      <c r="Q1863" s="6" t="str">
        <f>IF(Data!$B1863:Q$3007&lt;&gt;"",Data!Q1863,"")</f>
        <v/>
      </c>
      <c r="R1863" s="6" t="str">
        <f>IF(Data!$B1863:R$3007&lt;&gt;"",Data!R1863,"")</f>
        <v/>
      </c>
      <c r="S1863" s="6" t="str">
        <f>IF(Data!$B1863:S$3007&lt;&gt;"",Data!S1863,"")</f>
        <v/>
      </c>
      <c r="T1863" s="6" t="str">
        <f>IF(Data!$B1863:T$3007&lt;&gt;"",Data!T1863,"")</f>
        <v/>
      </c>
      <c r="U1863" s="6" t="str">
        <f>IF(Data!$B1863:U$3007&lt;&gt;"",Data!U1863,"")</f>
        <v/>
      </c>
    </row>
    <row r="1864" spans="1:21">
      <c r="A1864" s="6">
        <v>1858</v>
      </c>
      <c r="B1864" s="6" t="str">
        <f>IF(Data!B1864:$B$3007&lt;&gt;"",Data!B1864,"")</f>
        <v/>
      </c>
      <c r="C1864" s="6" t="str">
        <f>IF(Data!$B1864:C$3007&lt;&gt;"",Data!C1864,"")</f>
        <v/>
      </c>
      <c r="D1864" s="6" t="str">
        <f>IF(Data!$B1864:D$3007&lt;&gt;"",Data!D1864,"")</f>
        <v/>
      </c>
      <c r="E1864" s="6" t="str">
        <f>IF(Data!$B1864:E$3007&lt;&gt;"",Data!E1864,"")</f>
        <v/>
      </c>
      <c r="F1864" s="6" t="str">
        <f>IF(Data!$B1864:F$3007&lt;&gt;"",Data!F1864,"")</f>
        <v/>
      </c>
      <c r="G1864" s="6" t="str">
        <f>IF(Data!$B1864:G$3007&lt;&gt;"",Data!G1864,"")</f>
        <v/>
      </c>
      <c r="H1864" s="6" t="str">
        <f>IF(Data!$B1864:H$3007&lt;&gt;"",Data!H1864,"")</f>
        <v/>
      </c>
      <c r="I1864" s="6" t="str">
        <f>IF(Data!$B1864:I$3007&lt;&gt;"",Data!I1864,"")</f>
        <v/>
      </c>
      <c r="J1864" s="6" t="str">
        <f>IF(Data!$B1864:J$3007&lt;&gt;"",Data!J1864,"")</f>
        <v/>
      </c>
      <c r="K1864" s="6" t="str">
        <f>IF(Data!$B1864:K$3007&lt;&gt;"",Data!K1864,"")</f>
        <v/>
      </c>
      <c r="L1864" s="6" t="str">
        <f>IF(Data!$B1864:L$3007&lt;&gt;"",Data!L1864,"")</f>
        <v/>
      </c>
      <c r="M1864" s="6" t="str">
        <f>IF(Data!$B1864:M$3007&lt;&gt;"",Data!M1864,"")</f>
        <v/>
      </c>
      <c r="N1864" s="6" t="str">
        <f>IF(Data!$B1864:N$3007&lt;&gt;"",Data!N1864,"")</f>
        <v/>
      </c>
      <c r="O1864" s="6" t="str">
        <f>IF(Data!$B1864:O$3007&lt;&gt;"",Data!O1864,"")</f>
        <v/>
      </c>
      <c r="P1864" s="6" t="str">
        <f>IF(Data!$B1864:P$3007&lt;&gt;"",Data!P1864,"")</f>
        <v/>
      </c>
      <c r="Q1864" s="6" t="str">
        <f>IF(Data!$B1864:Q$3007&lt;&gt;"",Data!Q1864,"")</f>
        <v/>
      </c>
      <c r="R1864" s="6" t="str">
        <f>IF(Data!$B1864:R$3007&lt;&gt;"",Data!R1864,"")</f>
        <v/>
      </c>
      <c r="S1864" s="6" t="str">
        <f>IF(Data!$B1864:S$3007&lt;&gt;"",Data!S1864,"")</f>
        <v/>
      </c>
      <c r="T1864" s="6" t="str">
        <f>IF(Data!$B1864:T$3007&lt;&gt;"",Data!T1864,"")</f>
        <v/>
      </c>
      <c r="U1864" s="6" t="str">
        <f>IF(Data!$B1864:U$3007&lt;&gt;"",Data!U1864,"")</f>
        <v/>
      </c>
    </row>
    <row r="1865" spans="1:21">
      <c r="A1865" s="6">
        <v>1859</v>
      </c>
      <c r="B1865" s="6" t="str">
        <f>IF(Data!B1865:$B$3007&lt;&gt;"",Data!B1865,"")</f>
        <v/>
      </c>
      <c r="C1865" s="6" t="str">
        <f>IF(Data!$B1865:C$3007&lt;&gt;"",Data!C1865,"")</f>
        <v/>
      </c>
      <c r="D1865" s="6" t="str">
        <f>IF(Data!$B1865:D$3007&lt;&gt;"",Data!D1865,"")</f>
        <v/>
      </c>
      <c r="E1865" s="6" t="str">
        <f>IF(Data!$B1865:E$3007&lt;&gt;"",Data!E1865,"")</f>
        <v/>
      </c>
      <c r="F1865" s="6" t="str">
        <f>IF(Data!$B1865:F$3007&lt;&gt;"",Data!F1865,"")</f>
        <v/>
      </c>
      <c r="G1865" s="6" t="str">
        <f>IF(Data!$B1865:G$3007&lt;&gt;"",Data!G1865,"")</f>
        <v/>
      </c>
      <c r="H1865" s="6" t="str">
        <f>IF(Data!$B1865:H$3007&lt;&gt;"",Data!H1865,"")</f>
        <v/>
      </c>
      <c r="I1865" s="6" t="str">
        <f>IF(Data!$B1865:I$3007&lt;&gt;"",Data!I1865,"")</f>
        <v/>
      </c>
      <c r="J1865" s="6" t="str">
        <f>IF(Data!$B1865:J$3007&lt;&gt;"",Data!J1865,"")</f>
        <v/>
      </c>
      <c r="K1865" s="6" t="str">
        <f>IF(Data!$B1865:K$3007&lt;&gt;"",Data!K1865,"")</f>
        <v/>
      </c>
      <c r="L1865" s="6" t="str">
        <f>IF(Data!$B1865:L$3007&lt;&gt;"",Data!L1865,"")</f>
        <v/>
      </c>
      <c r="M1865" s="6" t="str">
        <f>IF(Data!$B1865:M$3007&lt;&gt;"",Data!M1865,"")</f>
        <v/>
      </c>
      <c r="N1865" s="6" t="str">
        <f>IF(Data!$B1865:N$3007&lt;&gt;"",Data!N1865,"")</f>
        <v/>
      </c>
      <c r="O1865" s="6" t="str">
        <f>IF(Data!$B1865:O$3007&lt;&gt;"",Data!O1865,"")</f>
        <v/>
      </c>
      <c r="P1865" s="6" t="str">
        <f>IF(Data!$B1865:P$3007&lt;&gt;"",Data!P1865,"")</f>
        <v/>
      </c>
      <c r="Q1865" s="6" t="str">
        <f>IF(Data!$B1865:Q$3007&lt;&gt;"",Data!Q1865,"")</f>
        <v/>
      </c>
      <c r="R1865" s="6" t="str">
        <f>IF(Data!$B1865:R$3007&lt;&gt;"",Data!R1865,"")</f>
        <v/>
      </c>
      <c r="S1865" s="6" t="str">
        <f>IF(Data!$B1865:S$3007&lt;&gt;"",Data!S1865,"")</f>
        <v/>
      </c>
      <c r="T1865" s="6" t="str">
        <f>IF(Data!$B1865:T$3007&lt;&gt;"",Data!T1865,"")</f>
        <v/>
      </c>
      <c r="U1865" s="6" t="str">
        <f>IF(Data!$B1865:U$3007&lt;&gt;"",Data!U1865,"")</f>
        <v/>
      </c>
    </row>
    <row r="1866" spans="1:21">
      <c r="A1866" s="6">
        <v>1860</v>
      </c>
      <c r="B1866" s="6" t="str">
        <f>IF(Data!B1866:$B$3007&lt;&gt;"",Data!B1866,"")</f>
        <v/>
      </c>
      <c r="C1866" s="6" t="str">
        <f>IF(Data!$B1866:C$3007&lt;&gt;"",Data!C1866,"")</f>
        <v/>
      </c>
      <c r="D1866" s="6" t="str">
        <f>IF(Data!$B1866:D$3007&lt;&gt;"",Data!D1866,"")</f>
        <v/>
      </c>
      <c r="E1866" s="6" t="str">
        <f>IF(Data!$B1866:E$3007&lt;&gt;"",Data!E1866,"")</f>
        <v/>
      </c>
      <c r="F1866" s="6" t="str">
        <f>IF(Data!$B1866:F$3007&lt;&gt;"",Data!F1866,"")</f>
        <v/>
      </c>
      <c r="G1866" s="6" t="str">
        <f>IF(Data!$B1866:G$3007&lt;&gt;"",Data!G1866,"")</f>
        <v/>
      </c>
      <c r="H1866" s="6" t="str">
        <f>IF(Data!$B1866:H$3007&lt;&gt;"",Data!H1866,"")</f>
        <v/>
      </c>
      <c r="I1866" s="6" t="str">
        <f>IF(Data!$B1866:I$3007&lt;&gt;"",Data!I1866,"")</f>
        <v/>
      </c>
      <c r="J1866" s="6" t="str">
        <f>IF(Data!$B1866:J$3007&lt;&gt;"",Data!J1866,"")</f>
        <v/>
      </c>
      <c r="K1866" s="6" t="str">
        <f>IF(Data!$B1866:K$3007&lt;&gt;"",Data!K1866,"")</f>
        <v/>
      </c>
      <c r="L1866" s="6" t="str">
        <f>IF(Data!$B1866:L$3007&lt;&gt;"",Data!L1866,"")</f>
        <v/>
      </c>
      <c r="M1866" s="6" t="str">
        <f>IF(Data!$B1866:M$3007&lt;&gt;"",Data!M1866,"")</f>
        <v/>
      </c>
      <c r="N1866" s="6" t="str">
        <f>IF(Data!$B1866:N$3007&lt;&gt;"",Data!N1866,"")</f>
        <v/>
      </c>
      <c r="O1866" s="6" t="str">
        <f>IF(Data!$B1866:O$3007&lt;&gt;"",Data!O1866,"")</f>
        <v/>
      </c>
      <c r="P1866" s="6" t="str">
        <f>IF(Data!$B1866:P$3007&lt;&gt;"",Data!P1866,"")</f>
        <v/>
      </c>
      <c r="Q1866" s="6" t="str">
        <f>IF(Data!$B1866:Q$3007&lt;&gt;"",Data!Q1866,"")</f>
        <v/>
      </c>
      <c r="R1866" s="6" t="str">
        <f>IF(Data!$B1866:R$3007&lt;&gt;"",Data!R1866,"")</f>
        <v/>
      </c>
      <c r="S1866" s="6" t="str">
        <f>IF(Data!$B1866:S$3007&lt;&gt;"",Data!S1866,"")</f>
        <v/>
      </c>
      <c r="T1866" s="6" t="str">
        <f>IF(Data!$B1866:T$3007&lt;&gt;"",Data!T1866,"")</f>
        <v/>
      </c>
      <c r="U1866" s="6" t="str">
        <f>IF(Data!$B1866:U$3007&lt;&gt;"",Data!U1866,"")</f>
        <v/>
      </c>
    </row>
    <row r="1867" spans="1:21">
      <c r="A1867" s="6">
        <v>1861</v>
      </c>
      <c r="B1867" s="6" t="str">
        <f>IF(Data!B1867:$B$3007&lt;&gt;"",Data!B1867,"")</f>
        <v/>
      </c>
      <c r="C1867" s="6" t="str">
        <f>IF(Data!$B1867:C$3007&lt;&gt;"",Data!C1867,"")</f>
        <v/>
      </c>
      <c r="D1867" s="6" t="str">
        <f>IF(Data!$B1867:D$3007&lt;&gt;"",Data!D1867,"")</f>
        <v/>
      </c>
      <c r="E1867" s="6" t="str">
        <f>IF(Data!$B1867:E$3007&lt;&gt;"",Data!E1867,"")</f>
        <v/>
      </c>
      <c r="F1867" s="6" t="str">
        <f>IF(Data!$B1867:F$3007&lt;&gt;"",Data!F1867,"")</f>
        <v/>
      </c>
      <c r="G1867" s="6" t="str">
        <f>IF(Data!$B1867:G$3007&lt;&gt;"",Data!G1867,"")</f>
        <v/>
      </c>
      <c r="H1867" s="6" t="str">
        <f>IF(Data!$B1867:H$3007&lt;&gt;"",Data!H1867,"")</f>
        <v/>
      </c>
      <c r="I1867" s="6" t="str">
        <f>IF(Data!$B1867:I$3007&lt;&gt;"",Data!I1867,"")</f>
        <v/>
      </c>
      <c r="J1867" s="6" t="str">
        <f>IF(Data!$B1867:J$3007&lt;&gt;"",Data!J1867,"")</f>
        <v/>
      </c>
      <c r="K1867" s="6" t="str">
        <f>IF(Data!$B1867:K$3007&lt;&gt;"",Data!K1867,"")</f>
        <v/>
      </c>
      <c r="L1867" s="6" t="str">
        <f>IF(Data!$B1867:L$3007&lt;&gt;"",Data!L1867,"")</f>
        <v/>
      </c>
      <c r="M1867" s="6" t="str">
        <f>IF(Data!$B1867:M$3007&lt;&gt;"",Data!M1867,"")</f>
        <v/>
      </c>
      <c r="N1867" s="6" t="str">
        <f>IF(Data!$B1867:N$3007&lt;&gt;"",Data!N1867,"")</f>
        <v/>
      </c>
      <c r="O1867" s="6" t="str">
        <f>IF(Data!$B1867:O$3007&lt;&gt;"",Data!O1867,"")</f>
        <v/>
      </c>
      <c r="P1867" s="6" t="str">
        <f>IF(Data!$B1867:P$3007&lt;&gt;"",Data!P1867,"")</f>
        <v/>
      </c>
      <c r="Q1867" s="6" t="str">
        <f>IF(Data!$B1867:Q$3007&lt;&gt;"",Data!Q1867,"")</f>
        <v/>
      </c>
      <c r="R1867" s="6" t="str">
        <f>IF(Data!$B1867:R$3007&lt;&gt;"",Data!R1867,"")</f>
        <v/>
      </c>
      <c r="S1867" s="6" t="str">
        <f>IF(Data!$B1867:S$3007&lt;&gt;"",Data!S1867,"")</f>
        <v/>
      </c>
      <c r="T1867" s="6" t="str">
        <f>IF(Data!$B1867:T$3007&lt;&gt;"",Data!T1867,"")</f>
        <v/>
      </c>
      <c r="U1867" s="6" t="str">
        <f>IF(Data!$B1867:U$3007&lt;&gt;"",Data!U1867,"")</f>
        <v/>
      </c>
    </row>
    <row r="1868" spans="1:21">
      <c r="A1868" s="6">
        <v>1862</v>
      </c>
      <c r="B1868" s="6" t="str">
        <f>IF(Data!B1868:$B$3007&lt;&gt;"",Data!B1868,"")</f>
        <v/>
      </c>
      <c r="C1868" s="6" t="str">
        <f>IF(Data!$B1868:C$3007&lt;&gt;"",Data!C1868,"")</f>
        <v/>
      </c>
      <c r="D1868" s="6" t="str">
        <f>IF(Data!$B1868:D$3007&lt;&gt;"",Data!D1868,"")</f>
        <v/>
      </c>
      <c r="E1868" s="6" t="str">
        <f>IF(Data!$B1868:E$3007&lt;&gt;"",Data!E1868,"")</f>
        <v/>
      </c>
      <c r="F1868" s="6" t="str">
        <f>IF(Data!$B1868:F$3007&lt;&gt;"",Data!F1868,"")</f>
        <v/>
      </c>
      <c r="G1868" s="6" t="str">
        <f>IF(Data!$B1868:G$3007&lt;&gt;"",Data!G1868,"")</f>
        <v/>
      </c>
      <c r="H1868" s="6" t="str">
        <f>IF(Data!$B1868:H$3007&lt;&gt;"",Data!H1868,"")</f>
        <v/>
      </c>
      <c r="I1868" s="6" t="str">
        <f>IF(Data!$B1868:I$3007&lt;&gt;"",Data!I1868,"")</f>
        <v/>
      </c>
      <c r="J1868" s="6" t="str">
        <f>IF(Data!$B1868:J$3007&lt;&gt;"",Data!J1868,"")</f>
        <v/>
      </c>
      <c r="K1868" s="6" t="str">
        <f>IF(Data!$B1868:K$3007&lt;&gt;"",Data!K1868,"")</f>
        <v/>
      </c>
      <c r="L1868" s="6" t="str">
        <f>IF(Data!$B1868:L$3007&lt;&gt;"",Data!L1868,"")</f>
        <v/>
      </c>
      <c r="M1868" s="6" t="str">
        <f>IF(Data!$B1868:M$3007&lt;&gt;"",Data!M1868,"")</f>
        <v/>
      </c>
      <c r="N1868" s="6" t="str">
        <f>IF(Data!$B1868:N$3007&lt;&gt;"",Data!N1868,"")</f>
        <v/>
      </c>
      <c r="O1868" s="6" t="str">
        <f>IF(Data!$B1868:O$3007&lt;&gt;"",Data!O1868,"")</f>
        <v/>
      </c>
      <c r="P1868" s="6" t="str">
        <f>IF(Data!$B1868:P$3007&lt;&gt;"",Data!P1868,"")</f>
        <v/>
      </c>
      <c r="Q1868" s="6" t="str">
        <f>IF(Data!$B1868:Q$3007&lt;&gt;"",Data!Q1868,"")</f>
        <v/>
      </c>
      <c r="R1868" s="6" t="str">
        <f>IF(Data!$B1868:R$3007&lt;&gt;"",Data!R1868,"")</f>
        <v/>
      </c>
      <c r="S1868" s="6" t="str">
        <f>IF(Data!$B1868:S$3007&lt;&gt;"",Data!S1868,"")</f>
        <v/>
      </c>
      <c r="T1868" s="6" t="str">
        <f>IF(Data!$B1868:T$3007&lt;&gt;"",Data!T1868,"")</f>
        <v/>
      </c>
      <c r="U1868" s="6" t="str">
        <f>IF(Data!$B1868:U$3007&lt;&gt;"",Data!U1868,"")</f>
        <v/>
      </c>
    </row>
    <row r="1869" spans="1:21">
      <c r="A1869" s="6">
        <v>1863</v>
      </c>
      <c r="B1869" s="6" t="str">
        <f>IF(Data!B1869:$B$3007&lt;&gt;"",Data!B1869,"")</f>
        <v/>
      </c>
      <c r="C1869" s="6" t="str">
        <f>IF(Data!$B1869:C$3007&lt;&gt;"",Data!C1869,"")</f>
        <v/>
      </c>
      <c r="D1869" s="6" t="str">
        <f>IF(Data!$B1869:D$3007&lt;&gt;"",Data!D1869,"")</f>
        <v/>
      </c>
      <c r="E1869" s="6" t="str">
        <f>IF(Data!$B1869:E$3007&lt;&gt;"",Data!E1869,"")</f>
        <v/>
      </c>
      <c r="F1869" s="6" t="str">
        <f>IF(Data!$B1869:F$3007&lt;&gt;"",Data!F1869,"")</f>
        <v/>
      </c>
      <c r="G1869" s="6" t="str">
        <f>IF(Data!$B1869:G$3007&lt;&gt;"",Data!G1869,"")</f>
        <v/>
      </c>
      <c r="H1869" s="6" t="str">
        <f>IF(Data!$B1869:H$3007&lt;&gt;"",Data!H1869,"")</f>
        <v/>
      </c>
      <c r="I1869" s="6" t="str">
        <f>IF(Data!$B1869:I$3007&lt;&gt;"",Data!I1869,"")</f>
        <v/>
      </c>
      <c r="J1869" s="6" t="str">
        <f>IF(Data!$B1869:J$3007&lt;&gt;"",Data!J1869,"")</f>
        <v/>
      </c>
      <c r="K1869" s="6" t="str">
        <f>IF(Data!$B1869:K$3007&lt;&gt;"",Data!K1869,"")</f>
        <v/>
      </c>
      <c r="L1869" s="6" t="str">
        <f>IF(Data!$B1869:L$3007&lt;&gt;"",Data!L1869,"")</f>
        <v/>
      </c>
      <c r="M1869" s="6" t="str">
        <f>IF(Data!$B1869:M$3007&lt;&gt;"",Data!M1869,"")</f>
        <v/>
      </c>
      <c r="N1869" s="6" t="str">
        <f>IF(Data!$B1869:N$3007&lt;&gt;"",Data!N1869,"")</f>
        <v/>
      </c>
      <c r="O1869" s="6" t="str">
        <f>IF(Data!$B1869:O$3007&lt;&gt;"",Data!O1869,"")</f>
        <v/>
      </c>
      <c r="P1869" s="6" t="str">
        <f>IF(Data!$B1869:P$3007&lt;&gt;"",Data!P1869,"")</f>
        <v/>
      </c>
      <c r="Q1869" s="6" t="str">
        <f>IF(Data!$B1869:Q$3007&lt;&gt;"",Data!Q1869,"")</f>
        <v/>
      </c>
      <c r="R1869" s="6" t="str">
        <f>IF(Data!$B1869:R$3007&lt;&gt;"",Data!R1869,"")</f>
        <v/>
      </c>
      <c r="S1869" s="6" t="str">
        <f>IF(Data!$B1869:S$3007&lt;&gt;"",Data!S1869,"")</f>
        <v/>
      </c>
      <c r="T1869" s="6" t="str">
        <f>IF(Data!$B1869:T$3007&lt;&gt;"",Data!T1869,"")</f>
        <v/>
      </c>
      <c r="U1869" s="6" t="str">
        <f>IF(Data!$B1869:U$3007&lt;&gt;"",Data!U1869,"")</f>
        <v/>
      </c>
    </row>
    <row r="1870" spans="1:21">
      <c r="A1870" s="6">
        <v>1864</v>
      </c>
      <c r="B1870" s="6" t="str">
        <f>IF(Data!B1870:$B$3007&lt;&gt;"",Data!B1870,"")</f>
        <v/>
      </c>
      <c r="C1870" s="6" t="str">
        <f>IF(Data!$B1870:C$3007&lt;&gt;"",Data!C1870,"")</f>
        <v/>
      </c>
      <c r="D1870" s="6" t="str">
        <f>IF(Data!$B1870:D$3007&lt;&gt;"",Data!D1870,"")</f>
        <v/>
      </c>
      <c r="E1870" s="6" t="str">
        <f>IF(Data!$B1870:E$3007&lt;&gt;"",Data!E1870,"")</f>
        <v/>
      </c>
      <c r="F1870" s="6" t="str">
        <f>IF(Data!$B1870:F$3007&lt;&gt;"",Data!F1870,"")</f>
        <v/>
      </c>
      <c r="G1870" s="6" t="str">
        <f>IF(Data!$B1870:G$3007&lt;&gt;"",Data!G1870,"")</f>
        <v/>
      </c>
      <c r="H1870" s="6" t="str">
        <f>IF(Data!$B1870:H$3007&lt;&gt;"",Data!H1870,"")</f>
        <v/>
      </c>
      <c r="I1870" s="6" t="str">
        <f>IF(Data!$B1870:I$3007&lt;&gt;"",Data!I1870,"")</f>
        <v/>
      </c>
      <c r="J1870" s="6" t="str">
        <f>IF(Data!$B1870:J$3007&lt;&gt;"",Data!J1870,"")</f>
        <v/>
      </c>
      <c r="K1870" s="6" t="str">
        <f>IF(Data!$B1870:K$3007&lt;&gt;"",Data!K1870,"")</f>
        <v/>
      </c>
      <c r="L1870" s="6" t="str">
        <f>IF(Data!$B1870:L$3007&lt;&gt;"",Data!L1870,"")</f>
        <v/>
      </c>
      <c r="M1870" s="6" t="str">
        <f>IF(Data!$B1870:M$3007&lt;&gt;"",Data!M1870,"")</f>
        <v/>
      </c>
      <c r="N1870" s="6" t="str">
        <f>IF(Data!$B1870:N$3007&lt;&gt;"",Data!N1870,"")</f>
        <v/>
      </c>
      <c r="O1870" s="6" t="str">
        <f>IF(Data!$B1870:O$3007&lt;&gt;"",Data!O1870,"")</f>
        <v/>
      </c>
      <c r="P1870" s="6" t="str">
        <f>IF(Data!$B1870:P$3007&lt;&gt;"",Data!P1870,"")</f>
        <v/>
      </c>
      <c r="Q1870" s="6" t="str">
        <f>IF(Data!$B1870:Q$3007&lt;&gt;"",Data!Q1870,"")</f>
        <v/>
      </c>
      <c r="R1870" s="6" t="str">
        <f>IF(Data!$B1870:R$3007&lt;&gt;"",Data!R1870,"")</f>
        <v/>
      </c>
      <c r="S1870" s="6" t="str">
        <f>IF(Data!$B1870:S$3007&lt;&gt;"",Data!S1870,"")</f>
        <v/>
      </c>
      <c r="T1870" s="6" t="str">
        <f>IF(Data!$B1870:T$3007&lt;&gt;"",Data!T1870,"")</f>
        <v/>
      </c>
      <c r="U1870" s="6" t="str">
        <f>IF(Data!$B1870:U$3007&lt;&gt;"",Data!U1870,"")</f>
        <v/>
      </c>
    </row>
    <row r="1871" spans="1:21">
      <c r="A1871" s="6">
        <v>1865</v>
      </c>
      <c r="B1871" s="6" t="str">
        <f>IF(Data!B1871:$B$3007&lt;&gt;"",Data!B1871,"")</f>
        <v/>
      </c>
      <c r="C1871" s="6" t="str">
        <f>IF(Data!$B1871:C$3007&lt;&gt;"",Data!C1871,"")</f>
        <v/>
      </c>
      <c r="D1871" s="6" t="str">
        <f>IF(Data!$B1871:D$3007&lt;&gt;"",Data!D1871,"")</f>
        <v/>
      </c>
      <c r="E1871" s="6" t="str">
        <f>IF(Data!$B1871:E$3007&lt;&gt;"",Data!E1871,"")</f>
        <v/>
      </c>
      <c r="F1871" s="6" t="str">
        <f>IF(Data!$B1871:F$3007&lt;&gt;"",Data!F1871,"")</f>
        <v/>
      </c>
      <c r="G1871" s="6" t="str">
        <f>IF(Data!$B1871:G$3007&lt;&gt;"",Data!G1871,"")</f>
        <v/>
      </c>
      <c r="H1871" s="6" t="str">
        <f>IF(Data!$B1871:H$3007&lt;&gt;"",Data!H1871,"")</f>
        <v/>
      </c>
      <c r="I1871" s="6" t="str">
        <f>IF(Data!$B1871:I$3007&lt;&gt;"",Data!I1871,"")</f>
        <v/>
      </c>
      <c r="J1871" s="6" t="str">
        <f>IF(Data!$B1871:J$3007&lt;&gt;"",Data!J1871,"")</f>
        <v/>
      </c>
      <c r="K1871" s="6" t="str">
        <f>IF(Data!$B1871:K$3007&lt;&gt;"",Data!K1871,"")</f>
        <v/>
      </c>
      <c r="L1871" s="6" t="str">
        <f>IF(Data!$B1871:L$3007&lt;&gt;"",Data!L1871,"")</f>
        <v/>
      </c>
      <c r="M1871" s="6" t="str">
        <f>IF(Data!$B1871:M$3007&lt;&gt;"",Data!M1871,"")</f>
        <v/>
      </c>
      <c r="N1871" s="6" t="str">
        <f>IF(Data!$B1871:N$3007&lt;&gt;"",Data!N1871,"")</f>
        <v/>
      </c>
      <c r="O1871" s="6" t="str">
        <f>IF(Data!$B1871:O$3007&lt;&gt;"",Data!O1871,"")</f>
        <v/>
      </c>
      <c r="P1871" s="6" t="str">
        <f>IF(Data!$B1871:P$3007&lt;&gt;"",Data!P1871,"")</f>
        <v/>
      </c>
      <c r="Q1871" s="6" t="str">
        <f>IF(Data!$B1871:Q$3007&lt;&gt;"",Data!Q1871,"")</f>
        <v/>
      </c>
      <c r="R1871" s="6" t="str">
        <f>IF(Data!$B1871:R$3007&lt;&gt;"",Data!R1871,"")</f>
        <v/>
      </c>
      <c r="S1871" s="6" t="str">
        <f>IF(Data!$B1871:S$3007&lt;&gt;"",Data!S1871,"")</f>
        <v/>
      </c>
      <c r="T1871" s="6" t="str">
        <f>IF(Data!$B1871:T$3007&lt;&gt;"",Data!T1871,"")</f>
        <v/>
      </c>
      <c r="U1871" s="6" t="str">
        <f>IF(Data!$B1871:U$3007&lt;&gt;"",Data!U1871,"")</f>
        <v/>
      </c>
    </row>
    <row r="1872" spans="1:21">
      <c r="A1872" s="6">
        <v>1866</v>
      </c>
      <c r="B1872" s="6" t="str">
        <f>IF(Data!B1872:$B$3007&lt;&gt;"",Data!B1872,"")</f>
        <v/>
      </c>
      <c r="C1872" s="6" t="str">
        <f>IF(Data!$B1872:C$3007&lt;&gt;"",Data!C1872,"")</f>
        <v/>
      </c>
      <c r="D1872" s="6" t="str">
        <f>IF(Data!$B1872:D$3007&lt;&gt;"",Data!D1872,"")</f>
        <v/>
      </c>
      <c r="E1872" s="6" t="str">
        <f>IF(Data!$B1872:E$3007&lt;&gt;"",Data!E1872,"")</f>
        <v/>
      </c>
      <c r="F1872" s="6" t="str">
        <f>IF(Data!$B1872:F$3007&lt;&gt;"",Data!F1872,"")</f>
        <v/>
      </c>
      <c r="G1872" s="6" t="str">
        <f>IF(Data!$B1872:G$3007&lt;&gt;"",Data!G1872,"")</f>
        <v/>
      </c>
      <c r="H1872" s="6" t="str">
        <f>IF(Data!$B1872:H$3007&lt;&gt;"",Data!H1872,"")</f>
        <v/>
      </c>
      <c r="I1872" s="6" t="str">
        <f>IF(Data!$B1872:I$3007&lt;&gt;"",Data!I1872,"")</f>
        <v/>
      </c>
      <c r="J1872" s="6" t="str">
        <f>IF(Data!$B1872:J$3007&lt;&gt;"",Data!J1872,"")</f>
        <v/>
      </c>
      <c r="K1872" s="6" t="str">
        <f>IF(Data!$B1872:K$3007&lt;&gt;"",Data!K1872,"")</f>
        <v/>
      </c>
      <c r="L1872" s="6" t="str">
        <f>IF(Data!$B1872:L$3007&lt;&gt;"",Data!L1872,"")</f>
        <v/>
      </c>
      <c r="M1872" s="6" t="str">
        <f>IF(Data!$B1872:M$3007&lt;&gt;"",Data!M1872,"")</f>
        <v/>
      </c>
      <c r="N1872" s="6" t="str">
        <f>IF(Data!$B1872:N$3007&lt;&gt;"",Data!N1872,"")</f>
        <v/>
      </c>
      <c r="O1872" s="6" t="str">
        <f>IF(Data!$B1872:O$3007&lt;&gt;"",Data!O1872,"")</f>
        <v/>
      </c>
      <c r="P1872" s="6" t="str">
        <f>IF(Data!$B1872:P$3007&lt;&gt;"",Data!P1872,"")</f>
        <v/>
      </c>
      <c r="Q1872" s="6" t="str">
        <f>IF(Data!$B1872:Q$3007&lt;&gt;"",Data!Q1872,"")</f>
        <v/>
      </c>
      <c r="R1872" s="6" t="str">
        <f>IF(Data!$B1872:R$3007&lt;&gt;"",Data!R1872,"")</f>
        <v/>
      </c>
      <c r="S1872" s="6" t="str">
        <f>IF(Data!$B1872:S$3007&lt;&gt;"",Data!S1872,"")</f>
        <v/>
      </c>
      <c r="T1872" s="6" t="str">
        <f>IF(Data!$B1872:T$3007&lt;&gt;"",Data!T1872,"")</f>
        <v/>
      </c>
      <c r="U1872" s="6" t="str">
        <f>IF(Data!$B1872:U$3007&lt;&gt;"",Data!U1872,"")</f>
        <v/>
      </c>
    </row>
    <row r="1873" spans="1:21">
      <c r="A1873" s="6">
        <v>1867</v>
      </c>
      <c r="B1873" s="6" t="str">
        <f>IF(Data!B1873:$B$3007&lt;&gt;"",Data!B1873,"")</f>
        <v/>
      </c>
      <c r="C1873" s="6" t="str">
        <f>IF(Data!$B1873:C$3007&lt;&gt;"",Data!C1873,"")</f>
        <v/>
      </c>
      <c r="D1873" s="6" t="str">
        <f>IF(Data!$B1873:D$3007&lt;&gt;"",Data!D1873,"")</f>
        <v/>
      </c>
      <c r="E1873" s="6" t="str">
        <f>IF(Data!$B1873:E$3007&lt;&gt;"",Data!E1873,"")</f>
        <v/>
      </c>
      <c r="F1873" s="6" t="str">
        <f>IF(Data!$B1873:F$3007&lt;&gt;"",Data!F1873,"")</f>
        <v/>
      </c>
      <c r="G1873" s="6" t="str">
        <f>IF(Data!$B1873:G$3007&lt;&gt;"",Data!G1873,"")</f>
        <v/>
      </c>
      <c r="H1873" s="6" t="str">
        <f>IF(Data!$B1873:H$3007&lt;&gt;"",Data!H1873,"")</f>
        <v/>
      </c>
      <c r="I1873" s="6" t="str">
        <f>IF(Data!$B1873:I$3007&lt;&gt;"",Data!I1873,"")</f>
        <v/>
      </c>
      <c r="J1873" s="6" t="str">
        <f>IF(Data!$B1873:J$3007&lt;&gt;"",Data!J1873,"")</f>
        <v/>
      </c>
      <c r="K1873" s="6" t="str">
        <f>IF(Data!$B1873:K$3007&lt;&gt;"",Data!K1873,"")</f>
        <v/>
      </c>
      <c r="L1873" s="6" t="str">
        <f>IF(Data!$B1873:L$3007&lt;&gt;"",Data!L1873,"")</f>
        <v/>
      </c>
      <c r="M1873" s="6" t="str">
        <f>IF(Data!$B1873:M$3007&lt;&gt;"",Data!M1873,"")</f>
        <v/>
      </c>
      <c r="N1873" s="6" t="str">
        <f>IF(Data!$B1873:N$3007&lt;&gt;"",Data!N1873,"")</f>
        <v/>
      </c>
      <c r="O1873" s="6" t="str">
        <f>IF(Data!$B1873:O$3007&lt;&gt;"",Data!O1873,"")</f>
        <v/>
      </c>
      <c r="P1873" s="6" t="str">
        <f>IF(Data!$B1873:P$3007&lt;&gt;"",Data!P1873,"")</f>
        <v/>
      </c>
      <c r="Q1873" s="6" t="str">
        <f>IF(Data!$B1873:Q$3007&lt;&gt;"",Data!Q1873,"")</f>
        <v/>
      </c>
      <c r="R1873" s="6" t="str">
        <f>IF(Data!$B1873:R$3007&lt;&gt;"",Data!R1873,"")</f>
        <v/>
      </c>
      <c r="S1873" s="6" t="str">
        <f>IF(Data!$B1873:S$3007&lt;&gt;"",Data!S1873,"")</f>
        <v/>
      </c>
      <c r="T1873" s="6" t="str">
        <f>IF(Data!$B1873:T$3007&lt;&gt;"",Data!T1873,"")</f>
        <v/>
      </c>
      <c r="U1873" s="6" t="str">
        <f>IF(Data!$B1873:U$3007&lt;&gt;"",Data!U1873,"")</f>
        <v/>
      </c>
    </row>
    <row r="1874" spans="1:21">
      <c r="A1874" s="6">
        <v>1868</v>
      </c>
      <c r="B1874" s="6" t="str">
        <f>IF(Data!B1874:$B$3007&lt;&gt;"",Data!B1874,"")</f>
        <v/>
      </c>
      <c r="C1874" s="6" t="str">
        <f>IF(Data!$B1874:C$3007&lt;&gt;"",Data!C1874,"")</f>
        <v/>
      </c>
      <c r="D1874" s="6" t="str">
        <f>IF(Data!$B1874:D$3007&lt;&gt;"",Data!D1874,"")</f>
        <v/>
      </c>
      <c r="E1874" s="6" t="str">
        <f>IF(Data!$B1874:E$3007&lt;&gt;"",Data!E1874,"")</f>
        <v/>
      </c>
      <c r="F1874" s="6" t="str">
        <f>IF(Data!$B1874:F$3007&lt;&gt;"",Data!F1874,"")</f>
        <v/>
      </c>
      <c r="G1874" s="6" t="str">
        <f>IF(Data!$B1874:G$3007&lt;&gt;"",Data!G1874,"")</f>
        <v/>
      </c>
      <c r="H1874" s="6" t="str">
        <f>IF(Data!$B1874:H$3007&lt;&gt;"",Data!H1874,"")</f>
        <v/>
      </c>
      <c r="I1874" s="6" t="str">
        <f>IF(Data!$B1874:I$3007&lt;&gt;"",Data!I1874,"")</f>
        <v/>
      </c>
      <c r="J1874" s="6" t="str">
        <f>IF(Data!$B1874:J$3007&lt;&gt;"",Data!J1874,"")</f>
        <v/>
      </c>
      <c r="K1874" s="6" t="str">
        <f>IF(Data!$B1874:K$3007&lt;&gt;"",Data!K1874,"")</f>
        <v/>
      </c>
      <c r="L1874" s="6" t="str">
        <f>IF(Data!$B1874:L$3007&lt;&gt;"",Data!L1874,"")</f>
        <v/>
      </c>
      <c r="M1874" s="6" t="str">
        <f>IF(Data!$B1874:M$3007&lt;&gt;"",Data!M1874,"")</f>
        <v/>
      </c>
      <c r="N1874" s="6" t="str">
        <f>IF(Data!$B1874:N$3007&lt;&gt;"",Data!N1874,"")</f>
        <v/>
      </c>
      <c r="O1874" s="6" t="str">
        <f>IF(Data!$B1874:O$3007&lt;&gt;"",Data!O1874,"")</f>
        <v/>
      </c>
      <c r="P1874" s="6" t="str">
        <f>IF(Data!$B1874:P$3007&lt;&gt;"",Data!P1874,"")</f>
        <v/>
      </c>
      <c r="Q1874" s="6" t="str">
        <f>IF(Data!$B1874:Q$3007&lt;&gt;"",Data!Q1874,"")</f>
        <v/>
      </c>
      <c r="R1874" s="6" t="str">
        <f>IF(Data!$B1874:R$3007&lt;&gt;"",Data!R1874,"")</f>
        <v/>
      </c>
      <c r="S1874" s="6" t="str">
        <f>IF(Data!$B1874:S$3007&lt;&gt;"",Data!S1874,"")</f>
        <v/>
      </c>
      <c r="T1874" s="6" t="str">
        <f>IF(Data!$B1874:T$3007&lt;&gt;"",Data!T1874,"")</f>
        <v/>
      </c>
      <c r="U1874" s="6" t="str">
        <f>IF(Data!$B1874:U$3007&lt;&gt;"",Data!U1874,"")</f>
        <v/>
      </c>
    </row>
    <row r="1875" spans="1:21">
      <c r="A1875" s="6">
        <v>1869</v>
      </c>
      <c r="B1875" s="6" t="str">
        <f>IF(Data!B1875:$B$3007&lt;&gt;"",Data!B1875,"")</f>
        <v/>
      </c>
      <c r="C1875" s="6" t="str">
        <f>IF(Data!$B1875:C$3007&lt;&gt;"",Data!C1875,"")</f>
        <v/>
      </c>
      <c r="D1875" s="6" t="str">
        <f>IF(Data!$B1875:D$3007&lt;&gt;"",Data!D1875,"")</f>
        <v/>
      </c>
      <c r="E1875" s="6" t="str">
        <f>IF(Data!$B1875:E$3007&lt;&gt;"",Data!E1875,"")</f>
        <v/>
      </c>
      <c r="F1875" s="6" t="str">
        <f>IF(Data!$B1875:F$3007&lt;&gt;"",Data!F1875,"")</f>
        <v/>
      </c>
      <c r="G1875" s="6" t="str">
        <f>IF(Data!$B1875:G$3007&lt;&gt;"",Data!G1875,"")</f>
        <v/>
      </c>
      <c r="H1875" s="6" t="str">
        <f>IF(Data!$B1875:H$3007&lt;&gt;"",Data!H1875,"")</f>
        <v/>
      </c>
      <c r="I1875" s="6" t="str">
        <f>IF(Data!$B1875:I$3007&lt;&gt;"",Data!I1875,"")</f>
        <v/>
      </c>
      <c r="J1875" s="6" t="str">
        <f>IF(Data!$B1875:J$3007&lt;&gt;"",Data!J1875,"")</f>
        <v/>
      </c>
      <c r="K1875" s="6" t="str">
        <f>IF(Data!$B1875:K$3007&lt;&gt;"",Data!K1875,"")</f>
        <v/>
      </c>
      <c r="L1875" s="6" t="str">
        <f>IF(Data!$B1875:L$3007&lt;&gt;"",Data!L1875,"")</f>
        <v/>
      </c>
      <c r="M1875" s="6" t="str">
        <f>IF(Data!$B1875:M$3007&lt;&gt;"",Data!M1875,"")</f>
        <v/>
      </c>
      <c r="N1875" s="6" t="str">
        <f>IF(Data!$B1875:N$3007&lt;&gt;"",Data!N1875,"")</f>
        <v/>
      </c>
      <c r="O1875" s="6" t="str">
        <f>IF(Data!$B1875:O$3007&lt;&gt;"",Data!O1875,"")</f>
        <v/>
      </c>
      <c r="P1875" s="6" t="str">
        <f>IF(Data!$B1875:P$3007&lt;&gt;"",Data!P1875,"")</f>
        <v/>
      </c>
      <c r="Q1875" s="6" t="str">
        <f>IF(Data!$B1875:Q$3007&lt;&gt;"",Data!Q1875,"")</f>
        <v/>
      </c>
      <c r="R1875" s="6" t="str">
        <f>IF(Data!$B1875:R$3007&lt;&gt;"",Data!R1875,"")</f>
        <v/>
      </c>
      <c r="S1875" s="6" t="str">
        <f>IF(Data!$B1875:S$3007&lt;&gt;"",Data!S1875,"")</f>
        <v/>
      </c>
      <c r="T1875" s="6" t="str">
        <f>IF(Data!$B1875:T$3007&lt;&gt;"",Data!T1875,"")</f>
        <v/>
      </c>
      <c r="U1875" s="6" t="str">
        <f>IF(Data!$B1875:U$3007&lt;&gt;"",Data!U1875,"")</f>
        <v/>
      </c>
    </row>
    <row r="1876" spans="1:21">
      <c r="A1876" s="6">
        <v>1870</v>
      </c>
      <c r="B1876" s="6" t="str">
        <f>IF(Data!B1876:$B$3007&lt;&gt;"",Data!B1876,"")</f>
        <v/>
      </c>
      <c r="C1876" s="6" t="str">
        <f>IF(Data!$B1876:C$3007&lt;&gt;"",Data!C1876,"")</f>
        <v/>
      </c>
      <c r="D1876" s="6" t="str">
        <f>IF(Data!$B1876:D$3007&lt;&gt;"",Data!D1876,"")</f>
        <v/>
      </c>
      <c r="E1876" s="6" t="str">
        <f>IF(Data!$B1876:E$3007&lt;&gt;"",Data!E1876,"")</f>
        <v/>
      </c>
      <c r="F1876" s="6" t="str">
        <f>IF(Data!$B1876:F$3007&lt;&gt;"",Data!F1876,"")</f>
        <v/>
      </c>
      <c r="G1876" s="6" t="str">
        <f>IF(Data!$B1876:G$3007&lt;&gt;"",Data!G1876,"")</f>
        <v/>
      </c>
      <c r="H1876" s="6" t="str">
        <f>IF(Data!$B1876:H$3007&lt;&gt;"",Data!H1876,"")</f>
        <v/>
      </c>
      <c r="I1876" s="6" t="str">
        <f>IF(Data!$B1876:I$3007&lt;&gt;"",Data!I1876,"")</f>
        <v/>
      </c>
      <c r="J1876" s="6" t="str">
        <f>IF(Data!$B1876:J$3007&lt;&gt;"",Data!J1876,"")</f>
        <v/>
      </c>
      <c r="K1876" s="6" t="str">
        <f>IF(Data!$B1876:K$3007&lt;&gt;"",Data!K1876,"")</f>
        <v/>
      </c>
      <c r="L1876" s="6" t="str">
        <f>IF(Data!$B1876:L$3007&lt;&gt;"",Data!L1876,"")</f>
        <v/>
      </c>
      <c r="M1876" s="6" t="str">
        <f>IF(Data!$B1876:M$3007&lt;&gt;"",Data!M1876,"")</f>
        <v/>
      </c>
      <c r="N1876" s="6" t="str">
        <f>IF(Data!$B1876:N$3007&lt;&gt;"",Data!N1876,"")</f>
        <v/>
      </c>
      <c r="O1876" s="6" t="str">
        <f>IF(Data!$B1876:O$3007&lt;&gt;"",Data!O1876,"")</f>
        <v/>
      </c>
      <c r="P1876" s="6" t="str">
        <f>IF(Data!$B1876:P$3007&lt;&gt;"",Data!P1876,"")</f>
        <v/>
      </c>
      <c r="Q1876" s="6" t="str">
        <f>IF(Data!$B1876:Q$3007&lt;&gt;"",Data!Q1876,"")</f>
        <v/>
      </c>
      <c r="R1876" s="6" t="str">
        <f>IF(Data!$B1876:R$3007&lt;&gt;"",Data!R1876,"")</f>
        <v/>
      </c>
      <c r="S1876" s="6" t="str">
        <f>IF(Data!$B1876:S$3007&lt;&gt;"",Data!S1876,"")</f>
        <v/>
      </c>
      <c r="T1876" s="6" t="str">
        <f>IF(Data!$B1876:T$3007&lt;&gt;"",Data!T1876,"")</f>
        <v/>
      </c>
      <c r="U1876" s="6" t="str">
        <f>IF(Data!$B1876:U$3007&lt;&gt;"",Data!U1876,"")</f>
        <v/>
      </c>
    </row>
    <row r="1877" spans="1:21">
      <c r="A1877" s="6">
        <v>1871</v>
      </c>
      <c r="B1877" s="6" t="str">
        <f>IF(Data!B1877:$B$3007&lt;&gt;"",Data!B1877,"")</f>
        <v/>
      </c>
      <c r="C1877" s="6" t="str">
        <f>IF(Data!$B1877:C$3007&lt;&gt;"",Data!C1877,"")</f>
        <v/>
      </c>
      <c r="D1877" s="6" t="str">
        <f>IF(Data!$B1877:D$3007&lt;&gt;"",Data!D1877,"")</f>
        <v/>
      </c>
      <c r="E1877" s="6" t="str">
        <f>IF(Data!$B1877:E$3007&lt;&gt;"",Data!E1877,"")</f>
        <v/>
      </c>
      <c r="F1877" s="6" t="str">
        <f>IF(Data!$B1877:F$3007&lt;&gt;"",Data!F1877,"")</f>
        <v/>
      </c>
      <c r="G1877" s="6" t="str">
        <f>IF(Data!$B1877:G$3007&lt;&gt;"",Data!G1877,"")</f>
        <v/>
      </c>
      <c r="H1877" s="6" t="str">
        <f>IF(Data!$B1877:H$3007&lt;&gt;"",Data!H1877,"")</f>
        <v/>
      </c>
      <c r="I1877" s="6" t="str">
        <f>IF(Data!$B1877:I$3007&lt;&gt;"",Data!I1877,"")</f>
        <v/>
      </c>
      <c r="J1877" s="6" t="str">
        <f>IF(Data!$B1877:J$3007&lt;&gt;"",Data!J1877,"")</f>
        <v/>
      </c>
      <c r="K1877" s="6" t="str">
        <f>IF(Data!$B1877:K$3007&lt;&gt;"",Data!K1877,"")</f>
        <v/>
      </c>
      <c r="L1877" s="6" t="str">
        <f>IF(Data!$B1877:L$3007&lt;&gt;"",Data!L1877,"")</f>
        <v/>
      </c>
      <c r="M1877" s="6" t="str">
        <f>IF(Data!$B1877:M$3007&lt;&gt;"",Data!M1877,"")</f>
        <v/>
      </c>
      <c r="N1877" s="6" t="str">
        <f>IF(Data!$B1877:N$3007&lt;&gt;"",Data!N1877,"")</f>
        <v/>
      </c>
      <c r="O1877" s="6" t="str">
        <f>IF(Data!$B1877:O$3007&lt;&gt;"",Data!O1877,"")</f>
        <v/>
      </c>
      <c r="P1877" s="6" t="str">
        <f>IF(Data!$B1877:P$3007&lt;&gt;"",Data!P1877,"")</f>
        <v/>
      </c>
      <c r="Q1877" s="6" t="str">
        <f>IF(Data!$B1877:Q$3007&lt;&gt;"",Data!Q1877,"")</f>
        <v/>
      </c>
      <c r="R1877" s="6" t="str">
        <f>IF(Data!$B1877:R$3007&lt;&gt;"",Data!R1877,"")</f>
        <v/>
      </c>
      <c r="S1877" s="6" t="str">
        <f>IF(Data!$B1877:S$3007&lt;&gt;"",Data!S1877,"")</f>
        <v/>
      </c>
      <c r="T1877" s="6" t="str">
        <f>IF(Data!$B1877:T$3007&lt;&gt;"",Data!T1877,"")</f>
        <v/>
      </c>
      <c r="U1877" s="6" t="str">
        <f>IF(Data!$B1877:U$3007&lt;&gt;"",Data!U1877,"")</f>
        <v/>
      </c>
    </row>
    <row r="1878" spans="1:21">
      <c r="A1878" s="6">
        <v>1872</v>
      </c>
      <c r="B1878" s="6" t="str">
        <f>IF(Data!B1878:$B$3007&lt;&gt;"",Data!B1878,"")</f>
        <v/>
      </c>
      <c r="C1878" s="6" t="str">
        <f>IF(Data!$B1878:C$3007&lt;&gt;"",Data!C1878,"")</f>
        <v/>
      </c>
      <c r="D1878" s="6" t="str">
        <f>IF(Data!$B1878:D$3007&lt;&gt;"",Data!D1878,"")</f>
        <v/>
      </c>
      <c r="E1878" s="6" t="str">
        <f>IF(Data!$B1878:E$3007&lt;&gt;"",Data!E1878,"")</f>
        <v/>
      </c>
      <c r="F1878" s="6" t="str">
        <f>IF(Data!$B1878:F$3007&lt;&gt;"",Data!F1878,"")</f>
        <v/>
      </c>
      <c r="G1878" s="6" t="str">
        <f>IF(Data!$B1878:G$3007&lt;&gt;"",Data!G1878,"")</f>
        <v/>
      </c>
      <c r="H1878" s="6" t="str">
        <f>IF(Data!$B1878:H$3007&lt;&gt;"",Data!H1878,"")</f>
        <v/>
      </c>
      <c r="I1878" s="6" t="str">
        <f>IF(Data!$B1878:I$3007&lt;&gt;"",Data!I1878,"")</f>
        <v/>
      </c>
      <c r="J1878" s="6" t="str">
        <f>IF(Data!$B1878:J$3007&lt;&gt;"",Data!J1878,"")</f>
        <v/>
      </c>
      <c r="K1878" s="6" t="str">
        <f>IF(Data!$B1878:K$3007&lt;&gt;"",Data!K1878,"")</f>
        <v/>
      </c>
      <c r="L1878" s="6" t="str">
        <f>IF(Data!$B1878:L$3007&lt;&gt;"",Data!L1878,"")</f>
        <v/>
      </c>
      <c r="M1878" s="6" t="str">
        <f>IF(Data!$B1878:M$3007&lt;&gt;"",Data!M1878,"")</f>
        <v/>
      </c>
      <c r="N1878" s="6" t="str">
        <f>IF(Data!$B1878:N$3007&lt;&gt;"",Data!N1878,"")</f>
        <v/>
      </c>
      <c r="O1878" s="6" t="str">
        <f>IF(Data!$B1878:O$3007&lt;&gt;"",Data!O1878,"")</f>
        <v/>
      </c>
      <c r="P1878" s="6" t="str">
        <f>IF(Data!$B1878:P$3007&lt;&gt;"",Data!P1878,"")</f>
        <v/>
      </c>
      <c r="Q1878" s="6" t="str">
        <f>IF(Data!$B1878:Q$3007&lt;&gt;"",Data!Q1878,"")</f>
        <v/>
      </c>
      <c r="R1878" s="6" t="str">
        <f>IF(Data!$B1878:R$3007&lt;&gt;"",Data!R1878,"")</f>
        <v/>
      </c>
      <c r="S1878" s="6" t="str">
        <f>IF(Data!$B1878:S$3007&lt;&gt;"",Data!S1878,"")</f>
        <v/>
      </c>
      <c r="T1878" s="6" t="str">
        <f>IF(Data!$B1878:T$3007&lt;&gt;"",Data!T1878,"")</f>
        <v/>
      </c>
      <c r="U1878" s="6" t="str">
        <f>IF(Data!$B1878:U$3007&lt;&gt;"",Data!U1878,"")</f>
        <v/>
      </c>
    </row>
    <row r="1879" spans="1:21">
      <c r="A1879" s="6">
        <v>1873</v>
      </c>
      <c r="B1879" s="6" t="str">
        <f>IF(Data!B1879:$B$3007&lt;&gt;"",Data!B1879,"")</f>
        <v/>
      </c>
      <c r="C1879" s="6" t="str">
        <f>IF(Data!$B1879:C$3007&lt;&gt;"",Data!C1879,"")</f>
        <v/>
      </c>
      <c r="D1879" s="6" t="str">
        <f>IF(Data!$B1879:D$3007&lt;&gt;"",Data!D1879,"")</f>
        <v/>
      </c>
      <c r="E1879" s="6" t="str">
        <f>IF(Data!$B1879:E$3007&lt;&gt;"",Data!E1879,"")</f>
        <v/>
      </c>
      <c r="F1879" s="6" t="str">
        <f>IF(Data!$B1879:F$3007&lt;&gt;"",Data!F1879,"")</f>
        <v/>
      </c>
      <c r="G1879" s="6" t="str">
        <f>IF(Data!$B1879:G$3007&lt;&gt;"",Data!G1879,"")</f>
        <v/>
      </c>
      <c r="H1879" s="6" t="str">
        <f>IF(Data!$B1879:H$3007&lt;&gt;"",Data!H1879,"")</f>
        <v/>
      </c>
      <c r="I1879" s="6" t="str">
        <f>IF(Data!$B1879:I$3007&lt;&gt;"",Data!I1879,"")</f>
        <v/>
      </c>
      <c r="J1879" s="6" t="str">
        <f>IF(Data!$B1879:J$3007&lt;&gt;"",Data!J1879,"")</f>
        <v/>
      </c>
      <c r="K1879" s="6" t="str">
        <f>IF(Data!$B1879:K$3007&lt;&gt;"",Data!K1879,"")</f>
        <v/>
      </c>
      <c r="L1879" s="6" t="str">
        <f>IF(Data!$B1879:L$3007&lt;&gt;"",Data!L1879,"")</f>
        <v/>
      </c>
      <c r="M1879" s="6" t="str">
        <f>IF(Data!$B1879:M$3007&lt;&gt;"",Data!M1879,"")</f>
        <v/>
      </c>
      <c r="N1879" s="6" t="str">
        <f>IF(Data!$B1879:N$3007&lt;&gt;"",Data!N1879,"")</f>
        <v/>
      </c>
      <c r="O1879" s="6" t="str">
        <f>IF(Data!$B1879:O$3007&lt;&gt;"",Data!O1879,"")</f>
        <v/>
      </c>
      <c r="P1879" s="6" t="str">
        <f>IF(Data!$B1879:P$3007&lt;&gt;"",Data!P1879,"")</f>
        <v/>
      </c>
      <c r="Q1879" s="6" t="str">
        <f>IF(Data!$B1879:Q$3007&lt;&gt;"",Data!Q1879,"")</f>
        <v/>
      </c>
      <c r="R1879" s="6" t="str">
        <f>IF(Data!$B1879:R$3007&lt;&gt;"",Data!R1879,"")</f>
        <v/>
      </c>
      <c r="S1879" s="6" t="str">
        <f>IF(Data!$B1879:S$3007&lt;&gt;"",Data!S1879,"")</f>
        <v/>
      </c>
      <c r="T1879" s="6" t="str">
        <f>IF(Data!$B1879:T$3007&lt;&gt;"",Data!T1879,"")</f>
        <v/>
      </c>
      <c r="U1879" s="6" t="str">
        <f>IF(Data!$B1879:U$3007&lt;&gt;"",Data!U1879,"")</f>
        <v/>
      </c>
    </row>
    <row r="1880" spans="1:21">
      <c r="A1880" s="6">
        <v>1874</v>
      </c>
      <c r="B1880" s="6" t="str">
        <f>IF(Data!B1880:$B$3007&lt;&gt;"",Data!B1880,"")</f>
        <v/>
      </c>
      <c r="C1880" s="6" t="str">
        <f>IF(Data!$B1880:C$3007&lt;&gt;"",Data!C1880,"")</f>
        <v/>
      </c>
      <c r="D1880" s="6" t="str">
        <f>IF(Data!$B1880:D$3007&lt;&gt;"",Data!D1880,"")</f>
        <v/>
      </c>
      <c r="E1880" s="6" t="str">
        <f>IF(Data!$B1880:E$3007&lt;&gt;"",Data!E1880,"")</f>
        <v/>
      </c>
      <c r="F1880" s="6" t="str">
        <f>IF(Data!$B1880:F$3007&lt;&gt;"",Data!F1880,"")</f>
        <v/>
      </c>
      <c r="G1880" s="6" t="str">
        <f>IF(Data!$B1880:G$3007&lt;&gt;"",Data!G1880,"")</f>
        <v/>
      </c>
      <c r="H1880" s="6" t="str">
        <f>IF(Data!$B1880:H$3007&lt;&gt;"",Data!H1880,"")</f>
        <v/>
      </c>
      <c r="I1880" s="6" t="str">
        <f>IF(Data!$B1880:I$3007&lt;&gt;"",Data!I1880,"")</f>
        <v/>
      </c>
      <c r="J1880" s="6" t="str">
        <f>IF(Data!$B1880:J$3007&lt;&gt;"",Data!J1880,"")</f>
        <v/>
      </c>
      <c r="K1880" s="6" t="str">
        <f>IF(Data!$B1880:K$3007&lt;&gt;"",Data!K1880,"")</f>
        <v/>
      </c>
      <c r="L1880" s="6" t="str">
        <f>IF(Data!$B1880:L$3007&lt;&gt;"",Data!L1880,"")</f>
        <v/>
      </c>
      <c r="M1880" s="6" t="str">
        <f>IF(Data!$B1880:M$3007&lt;&gt;"",Data!M1880,"")</f>
        <v/>
      </c>
      <c r="N1880" s="6" t="str">
        <f>IF(Data!$B1880:N$3007&lt;&gt;"",Data!N1880,"")</f>
        <v/>
      </c>
      <c r="O1880" s="6" t="str">
        <f>IF(Data!$B1880:O$3007&lt;&gt;"",Data!O1880,"")</f>
        <v/>
      </c>
      <c r="P1880" s="6" t="str">
        <f>IF(Data!$B1880:P$3007&lt;&gt;"",Data!P1880,"")</f>
        <v/>
      </c>
      <c r="Q1880" s="6" t="str">
        <f>IF(Data!$B1880:Q$3007&lt;&gt;"",Data!Q1880,"")</f>
        <v/>
      </c>
      <c r="R1880" s="6" t="str">
        <f>IF(Data!$B1880:R$3007&lt;&gt;"",Data!R1880,"")</f>
        <v/>
      </c>
      <c r="S1880" s="6" t="str">
        <f>IF(Data!$B1880:S$3007&lt;&gt;"",Data!S1880,"")</f>
        <v/>
      </c>
      <c r="T1880" s="6" t="str">
        <f>IF(Data!$B1880:T$3007&lt;&gt;"",Data!T1880,"")</f>
        <v/>
      </c>
      <c r="U1880" s="6" t="str">
        <f>IF(Data!$B1880:U$3007&lt;&gt;"",Data!U1880,"")</f>
        <v/>
      </c>
    </row>
    <row r="1881" spans="1:21">
      <c r="A1881" s="6">
        <v>1875</v>
      </c>
      <c r="B1881" s="6" t="str">
        <f>IF(Data!B1881:$B$3007&lt;&gt;"",Data!B1881,"")</f>
        <v/>
      </c>
      <c r="C1881" s="6" t="str">
        <f>IF(Data!$B1881:C$3007&lt;&gt;"",Data!C1881,"")</f>
        <v/>
      </c>
      <c r="D1881" s="6" t="str">
        <f>IF(Data!$B1881:D$3007&lt;&gt;"",Data!D1881,"")</f>
        <v/>
      </c>
      <c r="E1881" s="6" t="str">
        <f>IF(Data!$B1881:E$3007&lt;&gt;"",Data!E1881,"")</f>
        <v/>
      </c>
      <c r="F1881" s="6" t="str">
        <f>IF(Data!$B1881:F$3007&lt;&gt;"",Data!F1881,"")</f>
        <v/>
      </c>
      <c r="G1881" s="6" t="str">
        <f>IF(Data!$B1881:G$3007&lt;&gt;"",Data!G1881,"")</f>
        <v/>
      </c>
      <c r="H1881" s="6" t="str">
        <f>IF(Data!$B1881:H$3007&lt;&gt;"",Data!H1881,"")</f>
        <v/>
      </c>
      <c r="I1881" s="6" t="str">
        <f>IF(Data!$B1881:I$3007&lt;&gt;"",Data!I1881,"")</f>
        <v/>
      </c>
      <c r="J1881" s="6" t="str">
        <f>IF(Data!$B1881:J$3007&lt;&gt;"",Data!J1881,"")</f>
        <v/>
      </c>
      <c r="K1881" s="6" t="str">
        <f>IF(Data!$B1881:K$3007&lt;&gt;"",Data!K1881,"")</f>
        <v/>
      </c>
      <c r="L1881" s="6" t="str">
        <f>IF(Data!$B1881:L$3007&lt;&gt;"",Data!L1881,"")</f>
        <v/>
      </c>
      <c r="M1881" s="6" t="str">
        <f>IF(Data!$B1881:M$3007&lt;&gt;"",Data!M1881,"")</f>
        <v/>
      </c>
      <c r="N1881" s="6" t="str">
        <f>IF(Data!$B1881:N$3007&lt;&gt;"",Data!N1881,"")</f>
        <v/>
      </c>
      <c r="O1881" s="6" t="str">
        <f>IF(Data!$B1881:O$3007&lt;&gt;"",Data!O1881,"")</f>
        <v/>
      </c>
      <c r="P1881" s="6" t="str">
        <f>IF(Data!$B1881:P$3007&lt;&gt;"",Data!P1881,"")</f>
        <v/>
      </c>
      <c r="Q1881" s="6" t="str">
        <f>IF(Data!$B1881:Q$3007&lt;&gt;"",Data!Q1881,"")</f>
        <v/>
      </c>
      <c r="R1881" s="6" t="str">
        <f>IF(Data!$B1881:R$3007&lt;&gt;"",Data!R1881,"")</f>
        <v/>
      </c>
      <c r="S1881" s="6" t="str">
        <f>IF(Data!$B1881:S$3007&lt;&gt;"",Data!S1881,"")</f>
        <v/>
      </c>
      <c r="T1881" s="6" t="str">
        <f>IF(Data!$B1881:T$3007&lt;&gt;"",Data!T1881,"")</f>
        <v/>
      </c>
      <c r="U1881" s="6" t="str">
        <f>IF(Data!$B1881:U$3007&lt;&gt;"",Data!U1881,"")</f>
        <v/>
      </c>
    </row>
    <row r="1882" spans="1:21">
      <c r="A1882" s="6">
        <v>1876</v>
      </c>
      <c r="B1882" s="6" t="str">
        <f>IF(Data!B1882:$B$3007&lt;&gt;"",Data!B1882,"")</f>
        <v/>
      </c>
      <c r="C1882" s="6" t="str">
        <f>IF(Data!$B1882:C$3007&lt;&gt;"",Data!C1882,"")</f>
        <v/>
      </c>
      <c r="D1882" s="6" t="str">
        <f>IF(Data!$B1882:D$3007&lt;&gt;"",Data!D1882,"")</f>
        <v/>
      </c>
      <c r="E1882" s="6" t="str">
        <f>IF(Data!$B1882:E$3007&lt;&gt;"",Data!E1882,"")</f>
        <v/>
      </c>
      <c r="F1882" s="6" t="str">
        <f>IF(Data!$B1882:F$3007&lt;&gt;"",Data!F1882,"")</f>
        <v/>
      </c>
      <c r="G1882" s="6" t="str">
        <f>IF(Data!$B1882:G$3007&lt;&gt;"",Data!G1882,"")</f>
        <v/>
      </c>
      <c r="H1882" s="6" t="str">
        <f>IF(Data!$B1882:H$3007&lt;&gt;"",Data!H1882,"")</f>
        <v/>
      </c>
      <c r="I1882" s="6" t="str">
        <f>IF(Data!$B1882:I$3007&lt;&gt;"",Data!I1882,"")</f>
        <v/>
      </c>
      <c r="J1882" s="6" t="str">
        <f>IF(Data!$B1882:J$3007&lt;&gt;"",Data!J1882,"")</f>
        <v/>
      </c>
      <c r="K1882" s="6" t="str">
        <f>IF(Data!$B1882:K$3007&lt;&gt;"",Data!K1882,"")</f>
        <v/>
      </c>
      <c r="L1882" s="6" t="str">
        <f>IF(Data!$B1882:L$3007&lt;&gt;"",Data!L1882,"")</f>
        <v/>
      </c>
      <c r="M1882" s="6" t="str">
        <f>IF(Data!$B1882:M$3007&lt;&gt;"",Data!M1882,"")</f>
        <v/>
      </c>
      <c r="N1882" s="6" t="str">
        <f>IF(Data!$B1882:N$3007&lt;&gt;"",Data!N1882,"")</f>
        <v/>
      </c>
      <c r="O1882" s="6" t="str">
        <f>IF(Data!$B1882:O$3007&lt;&gt;"",Data!O1882,"")</f>
        <v/>
      </c>
      <c r="P1882" s="6" t="str">
        <f>IF(Data!$B1882:P$3007&lt;&gt;"",Data!P1882,"")</f>
        <v/>
      </c>
      <c r="Q1882" s="6" t="str">
        <f>IF(Data!$B1882:Q$3007&lt;&gt;"",Data!Q1882,"")</f>
        <v/>
      </c>
      <c r="R1882" s="6" t="str">
        <f>IF(Data!$B1882:R$3007&lt;&gt;"",Data!R1882,"")</f>
        <v/>
      </c>
      <c r="S1882" s="6" t="str">
        <f>IF(Data!$B1882:S$3007&lt;&gt;"",Data!S1882,"")</f>
        <v/>
      </c>
      <c r="T1882" s="6" t="str">
        <f>IF(Data!$B1882:T$3007&lt;&gt;"",Data!T1882,"")</f>
        <v/>
      </c>
      <c r="U1882" s="6" t="str">
        <f>IF(Data!$B1882:U$3007&lt;&gt;"",Data!U1882,"")</f>
        <v/>
      </c>
    </row>
    <row r="1883" spans="1:21">
      <c r="A1883" s="6">
        <v>1877</v>
      </c>
      <c r="B1883" s="6" t="str">
        <f>IF(Data!B1883:$B$3007&lt;&gt;"",Data!B1883,"")</f>
        <v/>
      </c>
      <c r="C1883" s="6" t="str">
        <f>IF(Data!$B1883:C$3007&lt;&gt;"",Data!C1883,"")</f>
        <v/>
      </c>
      <c r="D1883" s="6" t="str">
        <f>IF(Data!$B1883:D$3007&lt;&gt;"",Data!D1883,"")</f>
        <v/>
      </c>
      <c r="E1883" s="6" t="str">
        <f>IF(Data!$B1883:E$3007&lt;&gt;"",Data!E1883,"")</f>
        <v/>
      </c>
      <c r="F1883" s="6" t="str">
        <f>IF(Data!$B1883:F$3007&lt;&gt;"",Data!F1883,"")</f>
        <v/>
      </c>
      <c r="G1883" s="6" t="str">
        <f>IF(Data!$B1883:G$3007&lt;&gt;"",Data!G1883,"")</f>
        <v/>
      </c>
      <c r="H1883" s="6" t="str">
        <f>IF(Data!$B1883:H$3007&lt;&gt;"",Data!H1883,"")</f>
        <v/>
      </c>
      <c r="I1883" s="6" t="str">
        <f>IF(Data!$B1883:I$3007&lt;&gt;"",Data!I1883,"")</f>
        <v/>
      </c>
      <c r="J1883" s="6" t="str">
        <f>IF(Data!$B1883:J$3007&lt;&gt;"",Data!J1883,"")</f>
        <v/>
      </c>
      <c r="K1883" s="6" t="str">
        <f>IF(Data!$B1883:K$3007&lt;&gt;"",Data!K1883,"")</f>
        <v/>
      </c>
      <c r="L1883" s="6" t="str">
        <f>IF(Data!$B1883:L$3007&lt;&gt;"",Data!L1883,"")</f>
        <v/>
      </c>
      <c r="M1883" s="6" t="str">
        <f>IF(Data!$B1883:M$3007&lt;&gt;"",Data!M1883,"")</f>
        <v/>
      </c>
      <c r="N1883" s="6" t="str">
        <f>IF(Data!$B1883:N$3007&lt;&gt;"",Data!N1883,"")</f>
        <v/>
      </c>
      <c r="O1883" s="6" t="str">
        <f>IF(Data!$B1883:O$3007&lt;&gt;"",Data!O1883,"")</f>
        <v/>
      </c>
      <c r="P1883" s="6" t="str">
        <f>IF(Data!$B1883:P$3007&lt;&gt;"",Data!P1883,"")</f>
        <v/>
      </c>
      <c r="Q1883" s="6" t="str">
        <f>IF(Data!$B1883:Q$3007&lt;&gt;"",Data!Q1883,"")</f>
        <v/>
      </c>
      <c r="R1883" s="6" t="str">
        <f>IF(Data!$B1883:R$3007&lt;&gt;"",Data!R1883,"")</f>
        <v/>
      </c>
      <c r="S1883" s="6" t="str">
        <f>IF(Data!$B1883:S$3007&lt;&gt;"",Data!S1883,"")</f>
        <v/>
      </c>
      <c r="T1883" s="6" t="str">
        <f>IF(Data!$B1883:T$3007&lt;&gt;"",Data!T1883,"")</f>
        <v/>
      </c>
      <c r="U1883" s="6" t="str">
        <f>IF(Data!$B1883:U$3007&lt;&gt;"",Data!U1883,"")</f>
        <v/>
      </c>
    </row>
    <row r="1884" spans="1:21">
      <c r="A1884" s="6">
        <v>1878</v>
      </c>
      <c r="B1884" s="6" t="str">
        <f>IF(Data!B1884:$B$3007&lt;&gt;"",Data!B1884,"")</f>
        <v/>
      </c>
      <c r="C1884" s="6" t="str">
        <f>IF(Data!$B1884:C$3007&lt;&gt;"",Data!C1884,"")</f>
        <v/>
      </c>
      <c r="D1884" s="6" t="str">
        <f>IF(Data!$B1884:D$3007&lt;&gt;"",Data!D1884,"")</f>
        <v/>
      </c>
      <c r="E1884" s="6" t="str">
        <f>IF(Data!$B1884:E$3007&lt;&gt;"",Data!E1884,"")</f>
        <v/>
      </c>
      <c r="F1884" s="6" t="str">
        <f>IF(Data!$B1884:F$3007&lt;&gt;"",Data!F1884,"")</f>
        <v/>
      </c>
      <c r="G1884" s="6" t="str">
        <f>IF(Data!$B1884:G$3007&lt;&gt;"",Data!G1884,"")</f>
        <v/>
      </c>
      <c r="H1884" s="6" t="str">
        <f>IF(Data!$B1884:H$3007&lt;&gt;"",Data!H1884,"")</f>
        <v/>
      </c>
      <c r="I1884" s="6" t="str">
        <f>IF(Data!$B1884:I$3007&lt;&gt;"",Data!I1884,"")</f>
        <v/>
      </c>
      <c r="J1884" s="6" t="str">
        <f>IF(Data!$B1884:J$3007&lt;&gt;"",Data!J1884,"")</f>
        <v/>
      </c>
      <c r="K1884" s="6" t="str">
        <f>IF(Data!$B1884:K$3007&lt;&gt;"",Data!K1884,"")</f>
        <v/>
      </c>
      <c r="L1884" s="6" t="str">
        <f>IF(Data!$B1884:L$3007&lt;&gt;"",Data!L1884,"")</f>
        <v/>
      </c>
      <c r="M1884" s="6" t="str">
        <f>IF(Data!$B1884:M$3007&lt;&gt;"",Data!M1884,"")</f>
        <v/>
      </c>
      <c r="N1884" s="6" t="str">
        <f>IF(Data!$B1884:N$3007&lt;&gt;"",Data!N1884,"")</f>
        <v/>
      </c>
      <c r="O1884" s="6" t="str">
        <f>IF(Data!$B1884:O$3007&lt;&gt;"",Data!O1884,"")</f>
        <v/>
      </c>
      <c r="P1884" s="6" t="str">
        <f>IF(Data!$B1884:P$3007&lt;&gt;"",Data!P1884,"")</f>
        <v/>
      </c>
      <c r="Q1884" s="6" t="str">
        <f>IF(Data!$B1884:Q$3007&lt;&gt;"",Data!Q1884,"")</f>
        <v/>
      </c>
      <c r="R1884" s="6" t="str">
        <f>IF(Data!$B1884:R$3007&lt;&gt;"",Data!R1884,"")</f>
        <v/>
      </c>
      <c r="S1884" s="6" t="str">
        <f>IF(Data!$B1884:S$3007&lt;&gt;"",Data!S1884,"")</f>
        <v/>
      </c>
      <c r="T1884" s="6" t="str">
        <f>IF(Data!$B1884:T$3007&lt;&gt;"",Data!T1884,"")</f>
        <v/>
      </c>
      <c r="U1884" s="6" t="str">
        <f>IF(Data!$B1884:U$3007&lt;&gt;"",Data!U1884,"")</f>
        <v/>
      </c>
    </row>
    <row r="1885" spans="1:21">
      <c r="A1885" s="6">
        <v>1879</v>
      </c>
      <c r="B1885" s="6" t="str">
        <f>IF(Data!B1885:$B$3007&lt;&gt;"",Data!B1885,"")</f>
        <v/>
      </c>
      <c r="C1885" s="6" t="str">
        <f>IF(Data!$B1885:C$3007&lt;&gt;"",Data!C1885,"")</f>
        <v/>
      </c>
      <c r="D1885" s="6" t="str">
        <f>IF(Data!$B1885:D$3007&lt;&gt;"",Data!D1885,"")</f>
        <v/>
      </c>
      <c r="E1885" s="6" t="str">
        <f>IF(Data!$B1885:E$3007&lt;&gt;"",Data!E1885,"")</f>
        <v/>
      </c>
      <c r="F1885" s="6" t="str">
        <f>IF(Data!$B1885:F$3007&lt;&gt;"",Data!F1885,"")</f>
        <v/>
      </c>
      <c r="G1885" s="6" t="str">
        <f>IF(Data!$B1885:G$3007&lt;&gt;"",Data!G1885,"")</f>
        <v/>
      </c>
      <c r="H1885" s="6" t="str">
        <f>IF(Data!$B1885:H$3007&lt;&gt;"",Data!H1885,"")</f>
        <v/>
      </c>
      <c r="I1885" s="6" t="str">
        <f>IF(Data!$B1885:I$3007&lt;&gt;"",Data!I1885,"")</f>
        <v/>
      </c>
      <c r="J1885" s="6" t="str">
        <f>IF(Data!$B1885:J$3007&lt;&gt;"",Data!J1885,"")</f>
        <v/>
      </c>
      <c r="K1885" s="6" t="str">
        <f>IF(Data!$B1885:K$3007&lt;&gt;"",Data!K1885,"")</f>
        <v/>
      </c>
      <c r="L1885" s="6" t="str">
        <f>IF(Data!$B1885:L$3007&lt;&gt;"",Data!L1885,"")</f>
        <v/>
      </c>
      <c r="M1885" s="6" t="str">
        <f>IF(Data!$B1885:M$3007&lt;&gt;"",Data!M1885,"")</f>
        <v/>
      </c>
      <c r="N1885" s="6" t="str">
        <f>IF(Data!$B1885:N$3007&lt;&gt;"",Data!N1885,"")</f>
        <v/>
      </c>
      <c r="O1885" s="6" t="str">
        <f>IF(Data!$B1885:O$3007&lt;&gt;"",Data!O1885,"")</f>
        <v/>
      </c>
      <c r="P1885" s="6" t="str">
        <f>IF(Data!$B1885:P$3007&lt;&gt;"",Data!P1885,"")</f>
        <v/>
      </c>
      <c r="Q1885" s="6" t="str">
        <f>IF(Data!$B1885:Q$3007&lt;&gt;"",Data!Q1885,"")</f>
        <v/>
      </c>
      <c r="R1885" s="6" t="str">
        <f>IF(Data!$B1885:R$3007&lt;&gt;"",Data!R1885,"")</f>
        <v/>
      </c>
      <c r="S1885" s="6" t="str">
        <f>IF(Data!$B1885:S$3007&lt;&gt;"",Data!S1885,"")</f>
        <v/>
      </c>
      <c r="T1885" s="6" t="str">
        <f>IF(Data!$B1885:T$3007&lt;&gt;"",Data!T1885,"")</f>
        <v/>
      </c>
      <c r="U1885" s="6" t="str">
        <f>IF(Data!$B1885:U$3007&lt;&gt;"",Data!U1885,"")</f>
        <v/>
      </c>
    </row>
    <row r="1886" spans="1:21">
      <c r="A1886" s="6">
        <v>1880</v>
      </c>
      <c r="B1886" s="6" t="str">
        <f>IF(Data!B1886:$B$3007&lt;&gt;"",Data!B1886,"")</f>
        <v/>
      </c>
      <c r="C1886" s="6" t="str">
        <f>IF(Data!$B1886:C$3007&lt;&gt;"",Data!C1886,"")</f>
        <v/>
      </c>
      <c r="D1886" s="6" t="str">
        <f>IF(Data!$B1886:D$3007&lt;&gt;"",Data!D1886,"")</f>
        <v/>
      </c>
      <c r="E1886" s="6" t="str">
        <f>IF(Data!$B1886:E$3007&lt;&gt;"",Data!E1886,"")</f>
        <v/>
      </c>
      <c r="F1886" s="6" t="str">
        <f>IF(Data!$B1886:F$3007&lt;&gt;"",Data!F1886,"")</f>
        <v/>
      </c>
      <c r="G1886" s="6" t="str">
        <f>IF(Data!$B1886:G$3007&lt;&gt;"",Data!G1886,"")</f>
        <v/>
      </c>
      <c r="H1886" s="6" t="str">
        <f>IF(Data!$B1886:H$3007&lt;&gt;"",Data!H1886,"")</f>
        <v/>
      </c>
      <c r="I1886" s="6" t="str">
        <f>IF(Data!$B1886:I$3007&lt;&gt;"",Data!I1886,"")</f>
        <v/>
      </c>
      <c r="J1886" s="6" t="str">
        <f>IF(Data!$B1886:J$3007&lt;&gt;"",Data!J1886,"")</f>
        <v/>
      </c>
      <c r="K1886" s="6" t="str">
        <f>IF(Data!$B1886:K$3007&lt;&gt;"",Data!K1886,"")</f>
        <v/>
      </c>
      <c r="L1886" s="6" t="str">
        <f>IF(Data!$B1886:L$3007&lt;&gt;"",Data!L1886,"")</f>
        <v/>
      </c>
      <c r="M1886" s="6" t="str">
        <f>IF(Data!$B1886:M$3007&lt;&gt;"",Data!M1886,"")</f>
        <v/>
      </c>
      <c r="N1886" s="6" t="str">
        <f>IF(Data!$B1886:N$3007&lt;&gt;"",Data!N1886,"")</f>
        <v/>
      </c>
      <c r="O1886" s="6" t="str">
        <f>IF(Data!$B1886:O$3007&lt;&gt;"",Data!O1886,"")</f>
        <v/>
      </c>
      <c r="P1886" s="6" t="str">
        <f>IF(Data!$B1886:P$3007&lt;&gt;"",Data!P1886,"")</f>
        <v/>
      </c>
      <c r="Q1886" s="6" t="str">
        <f>IF(Data!$B1886:Q$3007&lt;&gt;"",Data!Q1886,"")</f>
        <v/>
      </c>
      <c r="R1886" s="6" t="str">
        <f>IF(Data!$B1886:R$3007&lt;&gt;"",Data!R1886,"")</f>
        <v/>
      </c>
      <c r="S1886" s="6" t="str">
        <f>IF(Data!$B1886:S$3007&lt;&gt;"",Data!S1886,"")</f>
        <v/>
      </c>
      <c r="T1886" s="6" t="str">
        <f>IF(Data!$B1886:T$3007&lt;&gt;"",Data!T1886,"")</f>
        <v/>
      </c>
      <c r="U1886" s="6" t="str">
        <f>IF(Data!$B1886:U$3007&lt;&gt;"",Data!U1886,"")</f>
        <v/>
      </c>
    </row>
    <row r="1887" spans="1:21">
      <c r="A1887" s="6">
        <v>1881</v>
      </c>
      <c r="B1887" s="6" t="str">
        <f>IF(Data!B1887:$B$3007&lt;&gt;"",Data!B1887,"")</f>
        <v/>
      </c>
      <c r="C1887" s="6" t="str">
        <f>IF(Data!$B1887:C$3007&lt;&gt;"",Data!C1887,"")</f>
        <v/>
      </c>
      <c r="D1887" s="6" t="str">
        <f>IF(Data!$B1887:D$3007&lt;&gt;"",Data!D1887,"")</f>
        <v/>
      </c>
      <c r="E1887" s="6" t="str">
        <f>IF(Data!$B1887:E$3007&lt;&gt;"",Data!E1887,"")</f>
        <v/>
      </c>
      <c r="F1887" s="6" t="str">
        <f>IF(Data!$B1887:F$3007&lt;&gt;"",Data!F1887,"")</f>
        <v/>
      </c>
      <c r="G1887" s="6" t="str">
        <f>IF(Data!$B1887:G$3007&lt;&gt;"",Data!G1887,"")</f>
        <v/>
      </c>
      <c r="H1887" s="6" t="str">
        <f>IF(Data!$B1887:H$3007&lt;&gt;"",Data!H1887,"")</f>
        <v/>
      </c>
      <c r="I1887" s="6" t="str">
        <f>IF(Data!$B1887:I$3007&lt;&gt;"",Data!I1887,"")</f>
        <v/>
      </c>
      <c r="J1887" s="6" t="str">
        <f>IF(Data!$B1887:J$3007&lt;&gt;"",Data!J1887,"")</f>
        <v/>
      </c>
      <c r="K1887" s="6" t="str">
        <f>IF(Data!$B1887:K$3007&lt;&gt;"",Data!K1887,"")</f>
        <v/>
      </c>
      <c r="L1887" s="6" t="str">
        <f>IF(Data!$B1887:L$3007&lt;&gt;"",Data!L1887,"")</f>
        <v/>
      </c>
      <c r="M1887" s="6" t="str">
        <f>IF(Data!$B1887:M$3007&lt;&gt;"",Data!M1887,"")</f>
        <v/>
      </c>
      <c r="N1887" s="6" t="str">
        <f>IF(Data!$B1887:N$3007&lt;&gt;"",Data!N1887,"")</f>
        <v/>
      </c>
      <c r="O1887" s="6" t="str">
        <f>IF(Data!$B1887:O$3007&lt;&gt;"",Data!O1887,"")</f>
        <v/>
      </c>
      <c r="P1887" s="6" t="str">
        <f>IF(Data!$B1887:P$3007&lt;&gt;"",Data!P1887,"")</f>
        <v/>
      </c>
      <c r="Q1887" s="6" t="str">
        <f>IF(Data!$B1887:Q$3007&lt;&gt;"",Data!Q1887,"")</f>
        <v/>
      </c>
      <c r="R1887" s="6" t="str">
        <f>IF(Data!$B1887:R$3007&lt;&gt;"",Data!R1887,"")</f>
        <v/>
      </c>
      <c r="S1887" s="6" t="str">
        <f>IF(Data!$B1887:S$3007&lt;&gt;"",Data!S1887,"")</f>
        <v/>
      </c>
      <c r="T1887" s="6" t="str">
        <f>IF(Data!$B1887:T$3007&lt;&gt;"",Data!T1887,"")</f>
        <v/>
      </c>
      <c r="U1887" s="6" t="str">
        <f>IF(Data!$B1887:U$3007&lt;&gt;"",Data!U1887,"")</f>
        <v/>
      </c>
    </row>
    <row r="1888" spans="1:21">
      <c r="A1888" s="6">
        <v>1882</v>
      </c>
      <c r="B1888" s="6" t="str">
        <f>IF(Data!B1888:$B$3007&lt;&gt;"",Data!B1888,"")</f>
        <v/>
      </c>
      <c r="C1888" s="6" t="str">
        <f>IF(Data!$B1888:C$3007&lt;&gt;"",Data!C1888,"")</f>
        <v/>
      </c>
      <c r="D1888" s="6" t="str">
        <f>IF(Data!$B1888:D$3007&lt;&gt;"",Data!D1888,"")</f>
        <v/>
      </c>
      <c r="E1888" s="6" t="str">
        <f>IF(Data!$B1888:E$3007&lt;&gt;"",Data!E1888,"")</f>
        <v/>
      </c>
      <c r="F1888" s="6" t="str">
        <f>IF(Data!$B1888:F$3007&lt;&gt;"",Data!F1888,"")</f>
        <v/>
      </c>
      <c r="G1888" s="6" t="str">
        <f>IF(Data!$B1888:G$3007&lt;&gt;"",Data!G1888,"")</f>
        <v/>
      </c>
      <c r="H1888" s="6" t="str">
        <f>IF(Data!$B1888:H$3007&lt;&gt;"",Data!H1888,"")</f>
        <v/>
      </c>
      <c r="I1888" s="6" t="str">
        <f>IF(Data!$B1888:I$3007&lt;&gt;"",Data!I1888,"")</f>
        <v/>
      </c>
      <c r="J1888" s="6" t="str">
        <f>IF(Data!$B1888:J$3007&lt;&gt;"",Data!J1888,"")</f>
        <v/>
      </c>
      <c r="K1888" s="6" t="str">
        <f>IF(Data!$B1888:K$3007&lt;&gt;"",Data!K1888,"")</f>
        <v/>
      </c>
      <c r="L1888" s="6" t="str">
        <f>IF(Data!$B1888:L$3007&lt;&gt;"",Data!L1888,"")</f>
        <v/>
      </c>
      <c r="M1888" s="6" t="str">
        <f>IF(Data!$B1888:M$3007&lt;&gt;"",Data!M1888,"")</f>
        <v/>
      </c>
      <c r="N1888" s="6" t="str">
        <f>IF(Data!$B1888:N$3007&lt;&gt;"",Data!N1888,"")</f>
        <v/>
      </c>
      <c r="O1888" s="6" t="str">
        <f>IF(Data!$B1888:O$3007&lt;&gt;"",Data!O1888,"")</f>
        <v/>
      </c>
      <c r="P1888" s="6" t="str">
        <f>IF(Data!$B1888:P$3007&lt;&gt;"",Data!P1888,"")</f>
        <v/>
      </c>
      <c r="Q1888" s="6" t="str">
        <f>IF(Data!$B1888:Q$3007&lt;&gt;"",Data!Q1888,"")</f>
        <v/>
      </c>
      <c r="R1888" s="6" t="str">
        <f>IF(Data!$B1888:R$3007&lt;&gt;"",Data!R1888,"")</f>
        <v/>
      </c>
      <c r="S1888" s="6" t="str">
        <f>IF(Data!$B1888:S$3007&lt;&gt;"",Data!S1888,"")</f>
        <v/>
      </c>
      <c r="T1888" s="6" t="str">
        <f>IF(Data!$B1888:T$3007&lt;&gt;"",Data!T1888,"")</f>
        <v/>
      </c>
      <c r="U1888" s="6" t="str">
        <f>IF(Data!$B1888:U$3007&lt;&gt;"",Data!U1888,"")</f>
        <v/>
      </c>
    </row>
    <row r="1889" spans="1:21">
      <c r="A1889" s="6">
        <v>1883</v>
      </c>
      <c r="B1889" s="6" t="str">
        <f>IF(Data!B1889:$B$3007&lt;&gt;"",Data!B1889,"")</f>
        <v/>
      </c>
      <c r="C1889" s="6" t="str">
        <f>IF(Data!$B1889:C$3007&lt;&gt;"",Data!C1889,"")</f>
        <v/>
      </c>
      <c r="D1889" s="6" t="str">
        <f>IF(Data!$B1889:D$3007&lt;&gt;"",Data!D1889,"")</f>
        <v/>
      </c>
      <c r="E1889" s="6" t="str">
        <f>IF(Data!$B1889:E$3007&lt;&gt;"",Data!E1889,"")</f>
        <v/>
      </c>
      <c r="F1889" s="6" t="str">
        <f>IF(Data!$B1889:F$3007&lt;&gt;"",Data!F1889,"")</f>
        <v/>
      </c>
      <c r="G1889" s="6" t="str">
        <f>IF(Data!$B1889:G$3007&lt;&gt;"",Data!G1889,"")</f>
        <v/>
      </c>
      <c r="H1889" s="6" t="str">
        <f>IF(Data!$B1889:H$3007&lt;&gt;"",Data!H1889,"")</f>
        <v/>
      </c>
      <c r="I1889" s="6" t="str">
        <f>IF(Data!$B1889:I$3007&lt;&gt;"",Data!I1889,"")</f>
        <v/>
      </c>
      <c r="J1889" s="6" t="str">
        <f>IF(Data!$B1889:J$3007&lt;&gt;"",Data!J1889,"")</f>
        <v/>
      </c>
      <c r="K1889" s="6" t="str">
        <f>IF(Data!$B1889:K$3007&lt;&gt;"",Data!K1889,"")</f>
        <v/>
      </c>
      <c r="L1889" s="6" t="str">
        <f>IF(Data!$B1889:L$3007&lt;&gt;"",Data!L1889,"")</f>
        <v/>
      </c>
      <c r="M1889" s="6" t="str">
        <f>IF(Data!$B1889:M$3007&lt;&gt;"",Data!M1889,"")</f>
        <v/>
      </c>
      <c r="N1889" s="6" t="str">
        <f>IF(Data!$B1889:N$3007&lt;&gt;"",Data!N1889,"")</f>
        <v/>
      </c>
      <c r="O1889" s="6" t="str">
        <f>IF(Data!$B1889:O$3007&lt;&gt;"",Data!O1889,"")</f>
        <v/>
      </c>
      <c r="P1889" s="6" t="str">
        <f>IF(Data!$B1889:P$3007&lt;&gt;"",Data!P1889,"")</f>
        <v/>
      </c>
      <c r="Q1889" s="6" t="str">
        <f>IF(Data!$B1889:Q$3007&lt;&gt;"",Data!Q1889,"")</f>
        <v/>
      </c>
      <c r="R1889" s="6" t="str">
        <f>IF(Data!$B1889:R$3007&lt;&gt;"",Data!R1889,"")</f>
        <v/>
      </c>
      <c r="S1889" s="6" t="str">
        <f>IF(Data!$B1889:S$3007&lt;&gt;"",Data!S1889,"")</f>
        <v/>
      </c>
      <c r="T1889" s="6" t="str">
        <f>IF(Data!$B1889:T$3007&lt;&gt;"",Data!T1889,"")</f>
        <v/>
      </c>
      <c r="U1889" s="6" t="str">
        <f>IF(Data!$B1889:U$3007&lt;&gt;"",Data!U1889,"")</f>
        <v/>
      </c>
    </row>
    <row r="1890" spans="1:21">
      <c r="A1890" s="6">
        <v>1884</v>
      </c>
      <c r="B1890" s="6" t="str">
        <f>IF(Data!B1890:$B$3007&lt;&gt;"",Data!B1890,"")</f>
        <v/>
      </c>
      <c r="C1890" s="6" t="str">
        <f>IF(Data!$B1890:C$3007&lt;&gt;"",Data!C1890,"")</f>
        <v/>
      </c>
      <c r="D1890" s="6" t="str">
        <f>IF(Data!$B1890:D$3007&lt;&gt;"",Data!D1890,"")</f>
        <v/>
      </c>
      <c r="E1890" s="6" t="str">
        <f>IF(Data!$B1890:E$3007&lt;&gt;"",Data!E1890,"")</f>
        <v/>
      </c>
      <c r="F1890" s="6" t="str">
        <f>IF(Data!$B1890:F$3007&lt;&gt;"",Data!F1890,"")</f>
        <v/>
      </c>
      <c r="G1890" s="6" t="str">
        <f>IF(Data!$B1890:G$3007&lt;&gt;"",Data!G1890,"")</f>
        <v/>
      </c>
      <c r="H1890" s="6" t="str">
        <f>IF(Data!$B1890:H$3007&lt;&gt;"",Data!H1890,"")</f>
        <v/>
      </c>
      <c r="I1890" s="6" t="str">
        <f>IF(Data!$B1890:I$3007&lt;&gt;"",Data!I1890,"")</f>
        <v/>
      </c>
      <c r="J1890" s="6" t="str">
        <f>IF(Data!$B1890:J$3007&lt;&gt;"",Data!J1890,"")</f>
        <v/>
      </c>
      <c r="K1890" s="6" t="str">
        <f>IF(Data!$B1890:K$3007&lt;&gt;"",Data!K1890,"")</f>
        <v/>
      </c>
      <c r="L1890" s="6" t="str">
        <f>IF(Data!$B1890:L$3007&lt;&gt;"",Data!L1890,"")</f>
        <v/>
      </c>
      <c r="M1890" s="6" t="str">
        <f>IF(Data!$B1890:M$3007&lt;&gt;"",Data!M1890,"")</f>
        <v/>
      </c>
      <c r="N1890" s="6" t="str">
        <f>IF(Data!$B1890:N$3007&lt;&gt;"",Data!N1890,"")</f>
        <v/>
      </c>
      <c r="O1890" s="6" t="str">
        <f>IF(Data!$B1890:O$3007&lt;&gt;"",Data!O1890,"")</f>
        <v/>
      </c>
      <c r="P1890" s="6" t="str">
        <f>IF(Data!$B1890:P$3007&lt;&gt;"",Data!P1890,"")</f>
        <v/>
      </c>
      <c r="Q1890" s="6" t="str">
        <f>IF(Data!$B1890:Q$3007&lt;&gt;"",Data!Q1890,"")</f>
        <v/>
      </c>
      <c r="R1890" s="6" t="str">
        <f>IF(Data!$B1890:R$3007&lt;&gt;"",Data!R1890,"")</f>
        <v/>
      </c>
      <c r="S1890" s="6" t="str">
        <f>IF(Data!$B1890:S$3007&lt;&gt;"",Data!S1890,"")</f>
        <v/>
      </c>
      <c r="T1890" s="6" t="str">
        <f>IF(Data!$B1890:T$3007&lt;&gt;"",Data!T1890,"")</f>
        <v/>
      </c>
      <c r="U1890" s="6" t="str">
        <f>IF(Data!$B1890:U$3007&lt;&gt;"",Data!U1890,"")</f>
        <v/>
      </c>
    </row>
    <row r="1891" spans="1:21">
      <c r="A1891" s="6">
        <v>1885</v>
      </c>
      <c r="B1891" s="6" t="str">
        <f>IF(Data!B1891:$B$3007&lt;&gt;"",Data!B1891,"")</f>
        <v/>
      </c>
      <c r="C1891" s="6" t="str">
        <f>IF(Data!$B1891:C$3007&lt;&gt;"",Data!C1891,"")</f>
        <v/>
      </c>
      <c r="D1891" s="6" t="str">
        <f>IF(Data!$B1891:D$3007&lt;&gt;"",Data!D1891,"")</f>
        <v/>
      </c>
      <c r="E1891" s="6" t="str">
        <f>IF(Data!$B1891:E$3007&lt;&gt;"",Data!E1891,"")</f>
        <v/>
      </c>
      <c r="F1891" s="6" t="str">
        <f>IF(Data!$B1891:F$3007&lt;&gt;"",Data!F1891,"")</f>
        <v/>
      </c>
      <c r="G1891" s="6" t="str">
        <f>IF(Data!$B1891:G$3007&lt;&gt;"",Data!G1891,"")</f>
        <v/>
      </c>
      <c r="H1891" s="6" t="str">
        <f>IF(Data!$B1891:H$3007&lt;&gt;"",Data!H1891,"")</f>
        <v/>
      </c>
      <c r="I1891" s="6" t="str">
        <f>IF(Data!$B1891:I$3007&lt;&gt;"",Data!I1891,"")</f>
        <v/>
      </c>
      <c r="J1891" s="6" t="str">
        <f>IF(Data!$B1891:J$3007&lt;&gt;"",Data!J1891,"")</f>
        <v/>
      </c>
      <c r="K1891" s="6" t="str">
        <f>IF(Data!$B1891:K$3007&lt;&gt;"",Data!K1891,"")</f>
        <v/>
      </c>
      <c r="L1891" s="6" t="str">
        <f>IF(Data!$B1891:L$3007&lt;&gt;"",Data!L1891,"")</f>
        <v/>
      </c>
      <c r="M1891" s="6" t="str">
        <f>IF(Data!$B1891:M$3007&lt;&gt;"",Data!M1891,"")</f>
        <v/>
      </c>
      <c r="N1891" s="6" t="str">
        <f>IF(Data!$B1891:N$3007&lt;&gt;"",Data!N1891,"")</f>
        <v/>
      </c>
      <c r="O1891" s="6" t="str">
        <f>IF(Data!$B1891:O$3007&lt;&gt;"",Data!O1891,"")</f>
        <v/>
      </c>
      <c r="P1891" s="6" t="str">
        <f>IF(Data!$B1891:P$3007&lt;&gt;"",Data!P1891,"")</f>
        <v/>
      </c>
      <c r="Q1891" s="6" t="str">
        <f>IF(Data!$B1891:Q$3007&lt;&gt;"",Data!Q1891,"")</f>
        <v/>
      </c>
      <c r="R1891" s="6" t="str">
        <f>IF(Data!$B1891:R$3007&lt;&gt;"",Data!R1891,"")</f>
        <v/>
      </c>
      <c r="S1891" s="6" t="str">
        <f>IF(Data!$B1891:S$3007&lt;&gt;"",Data!S1891,"")</f>
        <v/>
      </c>
      <c r="T1891" s="6" t="str">
        <f>IF(Data!$B1891:T$3007&lt;&gt;"",Data!T1891,"")</f>
        <v/>
      </c>
      <c r="U1891" s="6" t="str">
        <f>IF(Data!$B1891:U$3007&lt;&gt;"",Data!U1891,"")</f>
        <v/>
      </c>
    </row>
    <row r="1892" spans="1:21">
      <c r="A1892" s="6">
        <v>1886</v>
      </c>
      <c r="B1892" s="6" t="str">
        <f>IF(Data!B1892:$B$3007&lt;&gt;"",Data!B1892,"")</f>
        <v/>
      </c>
      <c r="C1892" s="6" t="str">
        <f>IF(Data!$B1892:C$3007&lt;&gt;"",Data!C1892,"")</f>
        <v/>
      </c>
      <c r="D1892" s="6" t="str">
        <f>IF(Data!$B1892:D$3007&lt;&gt;"",Data!D1892,"")</f>
        <v/>
      </c>
      <c r="E1892" s="6" t="str">
        <f>IF(Data!$B1892:E$3007&lt;&gt;"",Data!E1892,"")</f>
        <v/>
      </c>
      <c r="F1892" s="6" t="str">
        <f>IF(Data!$B1892:F$3007&lt;&gt;"",Data!F1892,"")</f>
        <v/>
      </c>
      <c r="G1892" s="6" t="str">
        <f>IF(Data!$B1892:G$3007&lt;&gt;"",Data!G1892,"")</f>
        <v/>
      </c>
      <c r="H1892" s="6" t="str">
        <f>IF(Data!$B1892:H$3007&lt;&gt;"",Data!H1892,"")</f>
        <v/>
      </c>
      <c r="I1892" s="6" t="str">
        <f>IF(Data!$B1892:I$3007&lt;&gt;"",Data!I1892,"")</f>
        <v/>
      </c>
      <c r="J1892" s="6" t="str">
        <f>IF(Data!$B1892:J$3007&lt;&gt;"",Data!J1892,"")</f>
        <v/>
      </c>
      <c r="K1892" s="6" t="str">
        <f>IF(Data!$B1892:K$3007&lt;&gt;"",Data!K1892,"")</f>
        <v/>
      </c>
      <c r="L1892" s="6" t="str">
        <f>IF(Data!$B1892:L$3007&lt;&gt;"",Data!L1892,"")</f>
        <v/>
      </c>
      <c r="M1892" s="6" t="str">
        <f>IF(Data!$B1892:M$3007&lt;&gt;"",Data!M1892,"")</f>
        <v/>
      </c>
      <c r="N1892" s="6" t="str">
        <f>IF(Data!$B1892:N$3007&lt;&gt;"",Data!N1892,"")</f>
        <v/>
      </c>
      <c r="O1892" s="6" t="str">
        <f>IF(Data!$B1892:O$3007&lt;&gt;"",Data!O1892,"")</f>
        <v/>
      </c>
      <c r="P1892" s="6" t="str">
        <f>IF(Data!$B1892:P$3007&lt;&gt;"",Data!P1892,"")</f>
        <v/>
      </c>
      <c r="Q1892" s="6" t="str">
        <f>IF(Data!$B1892:Q$3007&lt;&gt;"",Data!Q1892,"")</f>
        <v/>
      </c>
      <c r="R1892" s="6" t="str">
        <f>IF(Data!$B1892:R$3007&lt;&gt;"",Data!R1892,"")</f>
        <v/>
      </c>
      <c r="S1892" s="6" t="str">
        <f>IF(Data!$B1892:S$3007&lt;&gt;"",Data!S1892,"")</f>
        <v/>
      </c>
      <c r="T1892" s="6" t="str">
        <f>IF(Data!$B1892:T$3007&lt;&gt;"",Data!T1892,"")</f>
        <v/>
      </c>
      <c r="U1892" s="6" t="str">
        <f>IF(Data!$B1892:U$3007&lt;&gt;"",Data!U1892,"")</f>
        <v/>
      </c>
    </row>
    <row r="1893" spans="1:21">
      <c r="A1893" s="6">
        <v>1887</v>
      </c>
      <c r="B1893" s="6" t="str">
        <f>IF(Data!B1893:$B$3007&lt;&gt;"",Data!B1893,"")</f>
        <v/>
      </c>
      <c r="C1893" s="6" t="str">
        <f>IF(Data!$B1893:C$3007&lt;&gt;"",Data!C1893,"")</f>
        <v/>
      </c>
      <c r="D1893" s="6" t="str">
        <f>IF(Data!$B1893:D$3007&lt;&gt;"",Data!D1893,"")</f>
        <v/>
      </c>
      <c r="E1893" s="6" t="str">
        <f>IF(Data!$B1893:E$3007&lt;&gt;"",Data!E1893,"")</f>
        <v/>
      </c>
      <c r="F1893" s="6" t="str">
        <f>IF(Data!$B1893:F$3007&lt;&gt;"",Data!F1893,"")</f>
        <v/>
      </c>
      <c r="G1893" s="6" t="str">
        <f>IF(Data!$B1893:G$3007&lt;&gt;"",Data!G1893,"")</f>
        <v/>
      </c>
      <c r="H1893" s="6" t="str">
        <f>IF(Data!$B1893:H$3007&lt;&gt;"",Data!H1893,"")</f>
        <v/>
      </c>
      <c r="I1893" s="6" t="str">
        <f>IF(Data!$B1893:I$3007&lt;&gt;"",Data!I1893,"")</f>
        <v/>
      </c>
      <c r="J1893" s="6" t="str">
        <f>IF(Data!$B1893:J$3007&lt;&gt;"",Data!J1893,"")</f>
        <v/>
      </c>
      <c r="K1893" s="6" t="str">
        <f>IF(Data!$B1893:K$3007&lt;&gt;"",Data!K1893,"")</f>
        <v/>
      </c>
      <c r="L1893" s="6" t="str">
        <f>IF(Data!$B1893:L$3007&lt;&gt;"",Data!L1893,"")</f>
        <v/>
      </c>
      <c r="M1893" s="6" t="str">
        <f>IF(Data!$B1893:M$3007&lt;&gt;"",Data!M1893,"")</f>
        <v/>
      </c>
      <c r="N1893" s="6" t="str">
        <f>IF(Data!$B1893:N$3007&lt;&gt;"",Data!N1893,"")</f>
        <v/>
      </c>
      <c r="O1893" s="6" t="str">
        <f>IF(Data!$B1893:O$3007&lt;&gt;"",Data!O1893,"")</f>
        <v/>
      </c>
      <c r="P1893" s="6" t="str">
        <f>IF(Data!$B1893:P$3007&lt;&gt;"",Data!P1893,"")</f>
        <v/>
      </c>
      <c r="Q1893" s="6" t="str">
        <f>IF(Data!$B1893:Q$3007&lt;&gt;"",Data!Q1893,"")</f>
        <v/>
      </c>
      <c r="R1893" s="6" t="str">
        <f>IF(Data!$B1893:R$3007&lt;&gt;"",Data!R1893,"")</f>
        <v/>
      </c>
      <c r="S1893" s="6" t="str">
        <f>IF(Data!$B1893:S$3007&lt;&gt;"",Data!S1893,"")</f>
        <v/>
      </c>
      <c r="T1893" s="6" t="str">
        <f>IF(Data!$B1893:T$3007&lt;&gt;"",Data!T1893,"")</f>
        <v/>
      </c>
      <c r="U1893" s="6" t="str">
        <f>IF(Data!$B1893:U$3007&lt;&gt;"",Data!U1893,"")</f>
        <v/>
      </c>
    </row>
    <row r="1894" spans="1:21">
      <c r="A1894" s="6">
        <v>1888</v>
      </c>
      <c r="B1894" s="6" t="str">
        <f>IF(Data!B1894:$B$3007&lt;&gt;"",Data!B1894,"")</f>
        <v/>
      </c>
      <c r="C1894" s="6" t="str">
        <f>IF(Data!$B1894:C$3007&lt;&gt;"",Data!C1894,"")</f>
        <v/>
      </c>
      <c r="D1894" s="6" t="str">
        <f>IF(Data!$B1894:D$3007&lt;&gt;"",Data!D1894,"")</f>
        <v/>
      </c>
      <c r="E1894" s="6" t="str">
        <f>IF(Data!$B1894:E$3007&lt;&gt;"",Data!E1894,"")</f>
        <v/>
      </c>
      <c r="F1894" s="6" t="str">
        <f>IF(Data!$B1894:F$3007&lt;&gt;"",Data!F1894,"")</f>
        <v/>
      </c>
      <c r="G1894" s="6" t="str">
        <f>IF(Data!$B1894:G$3007&lt;&gt;"",Data!G1894,"")</f>
        <v/>
      </c>
      <c r="H1894" s="6" t="str">
        <f>IF(Data!$B1894:H$3007&lt;&gt;"",Data!H1894,"")</f>
        <v/>
      </c>
      <c r="I1894" s="6" t="str">
        <f>IF(Data!$B1894:I$3007&lt;&gt;"",Data!I1894,"")</f>
        <v/>
      </c>
      <c r="J1894" s="6" t="str">
        <f>IF(Data!$B1894:J$3007&lt;&gt;"",Data!J1894,"")</f>
        <v/>
      </c>
      <c r="K1894" s="6" t="str">
        <f>IF(Data!$B1894:K$3007&lt;&gt;"",Data!K1894,"")</f>
        <v/>
      </c>
      <c r="L1894" s="6" t="str">
        <f>IF(Data!$B1894:L$3007&lt;&gt;"",Data!L1894,"")</f>
        <v/>
      </c>
      <c r="M1894" s="6" t="str">
        <f>IF(Data!$B1894:M$3007&lt;&gt;"",Data!M1894,"")</f>
        <v/>
      </c>
      <c r="N1894" s="6" t="str">
        <f>IF(Data!$B1894:N$3007&lt;&gt;"",Data!N1894,"")</f>
        <v/>
      </c>
      <c r="O1894" s="6" t="str">
        <f>IF(Data!$B1894:O$3007&lt;&gt;"",Data!O1894,"")</f>
        <v/>
      </c>
      <c r="P1894" s="6" t="str">
        <f>IF(Data!$B1894:P$3007&lt;&gt;"",Data!P1894,"")</f>
        <v/>
      </c>
      <c r="Q1894" s="6" t="str">
        <f>IF(Data!$B1894:Q$3007&lt;&gt;"",Data!Q1894,"")</f>
        <v/>
      </c>
      <c r="R1894" s="6" t="str">
        <f>IF(Data!$B1894:R$3007&lt;&gt;"",Data!R1894,"")</f>
        <v/>
      </c>
      <c r="S1894" s="6" t="str">
        <f>IF(Data!$B1894:S$3007&lt;&gt;"",Data!S1894,"")</f>
        <v/>
      </c>
      <c r="T1894" s="6" t="str">
        <f>IF(Data!$B1894:T$3007&lt;&gt;"",Data!T1894,"")</f>
        <v/>
      </c>
      <c r="U1894" s="6" t="str">
        <f>IF(Data!$B1894:U$3007&lt;&gt;"",Data!U1894,"")</f>
        <v/>
      </c>
    </row>
    <row r="1895" spans="1:21">
      <c r="A1895" s="6">
        <v>1889</v>
      </c>
      <c r="B1895" s="6" t="str">
        <f>IF(Data!B1895:$B$3007&lt;&gt;"",Data!B1895,"")</f>
        <v/>
      </c>
      <c r="C1895" s="6" t="str">
        <f>IF(Data!$B1895:C$3007&lt;&gt;"",Data!C1895,"")</f>
        <v/>
      </c>
      <c r="D1895" s="6" t="str">
        <f>IF(Data!$B1895:D$3007&lt;&gt;"",Data!D1895,"")</f>
        <v/>
      </c>
      <c r="E1895" s="6" t="str">
        <f>IF(Data!$B1895:E$3007&lt;&gt;"",Data!E1895,"")</f>
        <v/>
      </c>
      <c r="F1895" s="6" t="str">
        <f>IF(Data!$B1895:F$3007&lt;&gt;"",Data!F1895,"")</f>
        <v/>
      </c>
      <c r="G1895" s="6" t="str">
        <f>IF(Data!$B1895:G$3007&lt;&gt;"",Data!G1895,"")</f>
        <v/>
      </c>
      <c r="H1895" s="6" t="str">
        <f>IF(Data!$B1895:H$3007&lt;&gt;"",Data!H1895,"")</f>
        <v/>
      </c>
      <c r="I1895" s="6" t="str">
        <f>IF(Data!$B1895:I$3007&lt;&gt;"",Data!I1895,"")</f>
        <v/>
      </c>
      <c r="J1895" s="6" t="str">
        <f>IF(Data!$B1895:J$3007&lt;&gt;"",Data!J1895,"")</f>
        <v/>
      </c>
      <c r="K1895" s="6" t="str">
        <f>IF(Data!$B1895:K$3007&lt;&gt;"",Data!K1895,"")</f>
        <v/>
      </c>
      <c r="L1895" s="6" t="str">
        <f>IF(Data!$B1895:L$3007&lt;&gt;"",Data!L1895,"")</f>
        <v/>
      </c>
      <c r="M1895" s="6" t="str">
        <f>IF(Data!$B1895:M$3007&lt;&gt;"",Data!M1895,"")</f>
        <v/>
      </c>
      <c r="N1895" s="6" t="str">
        <f>IF(Data!$B1895:N$3007&lt;&gt;"",Data!N1895,"")</f>
        <v/>
      </c>
      <c r="O1895" s="6" t="str">
        <f>IF(Data!$B1895:O$3007&lt;&gt;"",Data!O1895,"")</f>
        <v/>
      </c>
      <c r="P1895" s="6" t="str">
        <f>IF(Data!$B1895:P$3007&lt;&gt;"",Data!P1895,"")</f>
        <v/>
      </c>
      <c r="Q1895" s="6" t="str">
        <f>IF(Data!$B1895:Q$3007&lt;&gt;"",Data!Q1895,"")</f>
        <v/>
      </c>
      <c r="R1895" s="6" t="str">
        <f>IF(Data!$B1895:R$3007&lt;&gt;"",Data!R1895,"")</f>
        <v/>
      </c>
      <c r="S1895" s="6" t="str">
        <f>IF(Data!$B1895:S$3007&lt;&gt;"",Data!S1895,"")</f>
        <v/>
      </c>
      <c r="T1895" s="6" t="str">
        <f>IF(Data!$B1895:T$3007&lt;&gt;"",Data!T1895,"")</f>
        <v/>
      </c>
      <c r="U1895" s="6" t="str">
        <f>IF(Data!$B1895:U$3007&lt;&gt;"",Data!U1895,"")</f>
        <v/>
      </c>
    </row>
    <row r="1896" spans="1:21">
      <c r="A1896" s="6">
        <v>1890</v>
      </c>
      <c r="B1896" s="6" t="str">
        <f>IF(Data!B1896:$B$3007&lt;&gt;"",Data!B1896,"")</f>
        <v/>
      </c>
      <c r="C1896" s="6" t="str">
        <f>IF(Data!$B1896:C$3007&lt;&gt;"",Data!C1896,"")</f>
        <v/>
      </c>
      <c r="D1896" s="6" t="str">
        <f>IF(Data!$B1896:D$3007&lt;&gt;"",Data!D1896,"")</f>
        <v/>
      </c>
      <c r="E1896" s="6" t="str">
        <f>IF(Data!$B1896:E$3007&lt;&gt;"",Data!E1896,"")</f>
        <v/>
      </c>
      <c r="F1896" s="6" t="str">
        <f>IF(Data!$B1896:F$3007&lt;&gt;"",Data!F1896,"")</f>
        <v/>
      </c>
      <c r="G1896" s="6" t="str">
        <f>IF(Data!$B1896:G$3007&lt;&gt;"",Data!G1896,"")</f>
        <v/>
      </c>
      <c r="H1896" s="6" t="str">
        <f>IF(Data!$B1896:H$3007&lt;&gt;"",Data!H1896,"")</f>
        <v/>
      </c>
      <c r="I1896" s="6" t="str">
        <f>IF(Data!$B1896:I$3007&lt;&gt;"",Data!I1896,"")</f>
        <v/>
      </c>
      <c r="J1896" s="6" t="str">
        <f>IF(Data!$B1896:J$3007&lt;&gt;"",Data!J1896,"")</f>
        <v/>
      </c>
      <c r="K1896" s="6" t="str">
        <f>IF(Data!$B1896:K$3007&lt;&gt;"",Data!K1896,"")</f>
        <v/>
      </c>
      <c r="L1896" s="6" t="str">
        <f>IF(Data!$B1896:L$3007&lt;&gt;"",Data!L1896,"")</f>
        <v/>
      </c>
      <c r="M1896" s="6" t="str">
        <f>IF(Data!$B1896:M$3007&lt;&gt;"",Data!M1896,"")</f>
        <v/>
      </c>
      <c r="N1896" s="6" t="str">
        <f>IF(Data!$B1896:N$3007&lt;&gt;"",Data!N1896,"")</f>
        <v/>
      </c>
      <c r="O1896" s="6" t="str">
        <f>IF(Data!$B1896:O$3007&lt;&gt;"",Data!O1896,"")</f>
        <v/>
      </c>
      <c r="P1896" s="6" t="str">
        <f>IF(Data!$B1896:P$3007&lt;&gt;"",Data!P1896,"")</f>
        <v/>
      </c>
      <c r="Q1896" s="6" t="str">
        <f>IF(Data!$B1896:Q$3007&lt;&gt;"",Data!Q1896,"")</f>
        <v/>
      </c>
      <c r="R1896" s="6" t="str">
        <f>IF(Data!$B1896:R$3007&lt;&gt;"",Data!R1896,"")</f>
        <v/>
      </c>
      <c r="S1896" s="6" t="str">
        <f>IF(Data!$B1896:S$3007&lt;&gt;"",Data!S1896,"")</f>
        <v/>
      </c>
      <c r="T1896" s="6" t="str">
        <f>IF(Data!$B1896:T$3007&lt;&gt;"",Data!T1896,"")</f>
        <v/>
      </c>
      <c r="U1896" s="6" t="str">
        <f>IF(Data!$B1896:U$3007&lt;&gt;"",Data!U1896,"")</f>
        <v/>
      </c>
    </row>
    <row r="1897" spans="1:21">
      <c r="A1897" s="6">
        <v>1891</v>
      </c>
      <c r="B1897" s="6" t="str">
        <f>IF(Data!B1897:$B$3007&lt;&gt;"",Data!B1897,"")</f>
        <v/>
      </c>
      <c r="C1897" s="6" t="str">
        <f>IF(Data!$B1897:C$3007&lt;&gt;"",Data!C1897,"")</f>
        <v/>
      </c>
      <c r="D1897" s="6" t="str">
        <f>IF(Data!$B1897:D$3007&lt;&gt;"",Data!D1897,"")</f>
        <v/>
      </c>
      <c r="E1897" s="6" t="str">
        <f>IF(Data!$B1897:E$3007&lt;&gt;"",Data!E1897,"")</f>
        <v/>
      </c>
      <c r="F1897" s="6" t="str">
        <f>IF(Data!$B1897:F$3007&lt;&gt;"",Data!F1897,"")</f>
        <v/>
      </c>
      <c r="G1897" s="6" t="str">
        <f>IF(Data!$B1897:G$3007&lt;&gt;"",Data!G1897,"")</f>
        <v/>
      </c>
      <c r="H1897" s="6" t="str">
        <f>IF(Data!$B1897:H$3007&lt;&gt;"",Data!H1897,"")</f>
        <v/>
      </c>
      <c r="I1897" s="6" t="str">
        <f>IF(Data!$B1897:I$3007&lt;&gt;"",Data!I1897,"")</f>
        <v/>
      </c>
      <c r="J1897" s="6" t="str">
        <f>IF(Data!$B1897:J$3007&lt;&gt;"",Data!J1897,"")</f>
        <v/>
      </c>
      <c r="K1897" s="6" t="str">
        <f>IF(Data!$B1897:K$3007&lt;&gt;"",Data!K1897,"")</f>
        <v/>
      </c>
      <c r="L1897" s="6" t="str">
        <f>IF(Data!$B1897:L$3007&lt;&gt;"",Data!L1897,"")</f>
        <v/>
      </c>
      <c r="M1897" s="6" t="str">
        <f>IF(Data!$B1897:M$3007&lt;&gt;"",Data!M1897,"")</f>
        <v/>
      </c>
      <c r="N1897" s="6" t="str">
        <f>IF(Data!$B1897:N$3007&lt;&gt;"",Data!N1897,"")</f>
        <v/>
      </c>
      <c r="O1897" s="6" t="str">
        <f>IF(Data!$B1897:O$3007&lt;&gt;"",Data!O1897,"")</f>
        <v/>
      </c>
      <c r="P1897" s="6" t="str">
        <f>IF(Data!$B1897:P$3007&lt;&gt;"",Data!P1897,"")</f>
        <v/>
      </c>
      <c r="Q1897" s="6" t="str">
        <f>IF(Data!$B1897:Q$3007&lt;&gt;"",Data!Q1897,"")</f>
        <v/>
      </c>
      <c r="R1897" s="6" t="str">
        <f>IF(Data!$B1897:R$3007&lt;&gt;"",Data!R1897,"")</f>
        <v/>
      </c>
      <c r="S1897" s="6" t="str">
        <f>IF(Data!$B1897:S$3007&lt;&gt;"",Data!S1897,"")</f>
        <v/>
      </c>
      <c r="T1897" s="6" t="str">
        <f>IF(Data!$B1897:T$3007&lt;&gt;"",Data!T1897,"")</f>
        <v/>
      </c>
      <c r="U1897" s="6" t="str">
        <f>IF(Data!$B1897:U$3007&lt;&gt;"",Data!U1897,"")</f>
        <v/>
      </c>
    </row>
    <row r="1898" spans="1:21">
      <c r="A1898" s="6">
        <v>1892</v>
      </c>
      <c r="B1898" s="6" t="str">
        <f>IF(Data!B1898:$B$3007&lt;&gt;"",Data!B1898,"")</f>
        <v/>
      </c>
      <c r="C1898" s="6" t="str">
        <f>IF(Data!$B1898:C$3007&lt;&gt;"",Data!C1898,"")</f>
        <v/>
      </c>
      <c r="D1898" s="6" t="str">
        <f>IF(Data!$B1898:D$3007&lt;&gt;"",Data!D1898,"")</f>
        <v/>
      </c>
      <c r="E1898" s="6" t="str">
        <f>IF(Data!$B1898:E$3007&lt;&gt;"",Data!E1898,"")</f>
        <v/>
      </c>
      <c r="F1898" s="6" t="str">
        <f>IF(Data!$B1898:F$3007&lt;&gt;"",Data!F1898,"")</f>
        <v/>
      </c>
      <c r="G1898" s="6" t="str">
        <f>IF(Data!$B1898:G$3007&lt;&gt;"",Data!G1898,"")</f>
        <v/>
      </c>
      <c r="H1898" s="6" t="str">
        <f>IF(Data!$B1898:H$3007&lt;&gt;"",Data!H1898,"")</f>
        <v/>
      </c>
      <c r="I1898" s="6" t="str">
        <f>IF(Data!$B1898:I$3007&lt;&gt;"",Data!I1898,"")</f>
        <v/>
      </c>
      <c r="J1898" s="6" t="str">
        <f>IF(Data!$B1898:J$3007&lt;&gt;"",Data!J1898,"")</f>
        <v/>
      </c>
      <c r="K1898" s="6" t="str">
        <f>IF(Data!$B1898:K$3007&lt;&gt;"",Data!K1898,"")</f>
        <v/>
      </c>
      <c r="L1898" s="6" t="str">
        <f>IF(Data!$B1898:L$3007&lt;&gt;"",Data!L1898,"")</f>
        <v/>
      </c>
      <c r="M1898" s="6" t="str">
        <f>IF(Data!$B1898:M$3007&lt;&gt;"",Data!M1898,"")</f>
        <v/>
      </c>
      <c r="N1898" s="6" t="str">
        <f>IF(Data!$B1898:N$3007&lt;&gt;"",Data!N1898,"")</f>
        <v/>
      </c>
      <c r="O1898" s="6" t="str">
        <f>IF(Data!$B1898:O$3007&lt;&gt;"",Data!O1898,"")</f>
        <v/>
      </c>
      <c r="P1898" s="6" t="str">
        <f>IF(Data!$B1898:P$3007&lt;&gt;"",Data!P1898,"")</f>
        <v/>
      </c>
      <c r="Q1898" s="6" t="str">
        <f>IF(Data!$B1898:Q$3007&lt;&gt;"",Data!Q1898,"")</f>
        <v/>
      </c>
      <c r="R1898" s="6" t="str">
        <f>IF(Data!$B1898:R$3007&lt;&gt;"",Data!R1898,"")</f>
        <v/>
      </c>
      <c r="S1898" s="6" t="str">
        <f>IF(Data!$B1898:S$3007&lt;&gt;"",Data!S1898,"")</f>
        <v/>
      </c>
      <c r="T1898" s="6" t="str">
        <f>IF(Data!$B1898:T$3007&lt;&gt;"",Data!T1898,"")</f>
        <v/>
      </c>
      <c r="U1898" s="6" t="str">
        <f>IF(Data!$B1898:U$3007&lt;&gt;"",Data!U1898,"")</f>
        <v/>
      </c>
    </row>
    <row r="1899" spans="1:21">
      <c r="A1899" s="6">
        <v>1893</v>
      </c>
      <c r="B1899" s="6" t="str">
        <f>IF(Data!B1899:$B$3007&lt;&gt;"",Data!B1899,"")</f>
        <v/>
      </c>
      <c r="C1899" s="6" t="str">
        <f>IF(Data!$B1899:C$3007&lt;&gt;"",Data!C1899,"")</f>
        <v/>
      </c>
      <c r="D1899" s="6" t="str">
        <f>IF(Data!$B1899:D$3007&lt;&gt;"",Data!D1899,"")</f>
        <v/>
      </c>
      <c r="E1899" s="6" t="str">
        <f>IF(Data!$B1899:E$3007&lt;&gt;"",Data!E1899,"")</f>
        <v/>
      </c>
      <c r="F1899" s="6" t="str">
        <f>IF(Data!$B1899:F$3007&lt;&gt;"",Data!F1899,"")</f>
        <v/>
      </c>
      <c r="G1899" s="6" t="str">
        <f>IF(Data!$B1899:G$3007&lt;&gt;"",Data!G1899,"")</f>
        <v/>
      </c>
      <c r="H1899" s="6" t="str">
        <f>IF(Data!$B1899:H$3007&lt;&gt;"",Data!H1899,"")</f>
        <v/>
      </c>
      <c r="I1899" s="6" t="str">
        <f>IF(Data!$B1899:I$3007&lt;&gt;"",Data!I1899,"")</f>
        <v/>
      </c>
      <c r="J1899" s="6" t="str">
        <f>IF(Data!$B1899:J$3007&lt;&gt;"",Data!J1899,"")</f>
        <v/>
      </c>
      <c r="K1899" s="6" t="str">
        <f>IF(Data!$B1899:K$3007&lt;&gt;"",Data!K1899,"")</f>
        <v/>
      </c>
      <c r="L1899" s="6" t="str">
        <f>IF(Data!$B1899:L$3007&lt;&gt;"",Data!L1899,"")</f>
        <v/>
      </c>
      <c r="M1899" s="6" t="str">
        <f>IF(Data!$B1899:M$3007&lt;&gt;"",Data!M1899,"")</f>
        <v/>
      </c>
      <c r="N1899" s="6" t="str">
        <f>IF(Data!$B1899:N$3007&lt;&gt;"",Data!N1899,"")</f>
        <v/>
      </c>
      <c r="O1899" s="6" t="str">
        <f>IF(Data!$B1899:O$3007&lt;&gt;"",Data!O1899,"")</f>
        <v/>
      </c>
      <c r="P1899" s="6" t="str">
        <f>IF(Data!$B1899:P$3007&lt;&gt;"",Data!P1899,"")</f>
        <v/>
      </c>
      <c r="Q1899" s="6" t="str">
        <f>IF(Data!$B1899:Q$3007&lt;&gt;"",Data!Q1899,"")</f>
        <v/>
      </c>
      <c r="R1899" s="6" t="str">
        <f>IF(Data!$B1899:R$3007&lt;&gt;"",Data!R1899,"")</f>
        <v/>
      </c>
      <c r="S1899" s="6" t="str">
        <f>IF(Data!$B1899:S$3007&lt;&gt;"",Data!S1899,"")</f>
        <v/>
      </c>
      <c r="T1899" s="6" t="str">
        <f>IF(Data!$B1899:T$3007&lt;&gt;"",Data!T1899,"")</f>
        <v/>
      </c>
      <c r="U1899" s="6" t="str">
        <f>IF(Data!$B1899:U$3007&lt;&gt;"",Data!U1899,"")</f>
        <v/>
      </c>
    </row>
    <row r="1900" spans="1:21">
      <c r="A1900" s="6">
        <v>1894</v>
      </c>
      <c r="B1900" s="6" t="str">
        <f>IF(Data!B1900:$B$3007&lt;&gt;"",Data!B1900,"")</f>
        <v/>
      </c>
      <c r="C1900" s="6" t="str">
        <f>IF(Data!$B1900:C$3007&lt;&gt;"",Data!C1900,"")</f>
        <v/>
      </c>
      <c r="D1900" s="6" t="str">
        <f>IF(Data!$B1900:D$3007&lt;&gt;"",Data!D1900,"")</f>
        <v/>
      </c>
      <c r="E1900" s="6" t="str">
        <f>IF(Data!$B1900:E$3007&lt;&gt;"",Data!E1900,"")</f>
        <v/>
      </c>
      <c r="F1900" s="6" t="str">
        <f>IF(Data!$B1900:F$3007&lt;&gt;"",Data!F1900,"")</f>
        <v/>
      </c>
      <c r="G1900" s="6" t="str">
        <f>IF(Data!$B1900:G$3007&lt;&gt;"",Data!G1900,"")</f>
        <v/>
      </c>
      <c r="H1900" s="6" t="str">
        <f>IF(Data!$B1900:H$3007&lt;&gt;"",Data!H1900,"")</f>
        <v/>
      </c>
      <c r="I1900" s="6" t="str">
        <f>IF(Data!$B1900:I$3007&lt;&gt;"",Data!I1900,"")</f>
        <v/>
      </c>
      <c r="J1900" s="6" t="str">
        <f>IF(Data!$B1900:J$3007&lt;&gt;"",Data!J1900,"")</f>
        <v/>
      </c>
      <c r="K1900" s="6" t="str">
        <f>IF(Data!$B1900:K$3007&lt;&gt;"",Data!K1900,"")</f>
        <v/>
      </c>
      <c r="L1900" s="6" t="str">
        <f>IF(Data!$B1900:L$3007&lt;&gt;"",Data!L1900,"")</f>
        <v/>
      </c>
      <c r="M1900" s="6" t="str">
        <f>IF(Data!$B1900:M$3007&lt;&gt;"",Data!M1900,"")</f>
        <v/>
      </c>
      <c r="N1900" s="6" t="str">
        <f>IF(Data!$B1900:N$3007&lt;&gt;"",Data!N1900,"")</f>
        <v/>
      </c>
      <c r="O1900" s="6" t="str">
        <f>IF(Data!$B1900:O$3007&lt;&gt;"",Data!O1900,"")</f>
        <v/>
      </c>
      <c r="P1900" s="6" t="str">
        <f>IF(Data!$B1900:P$3007&lt;&gt;"",Data!P1900,"")</f>
        <v/>
      </c>
      <c r="Q1900" s="6" t="str">
        <f>IF(Data!$B1900:Q$3007&lt;&gt;"",Data!Q1900,"")</f>
        <v/>
      </c>
      <c r="R1900" s="6" t="str">
        <f>IF(Data!$B1900:R$3007&lt;&gt;"",Data!R1900,"")</f>
        <v/>
      </c>
      <c r="S1900" s="6" t="str">
        <f>IF(Data!$B1900:S$3007&lt;&gt;"",Data!S1900,"")</f>
        <v/>
      </c>
      <c r="T1900" s="6" t="str">
        <f>IF(Data!$B1900:T$3007&lt;&gt;"",Data!T1900,"")</f>
        <v/>
      </c>
      <c r="U1900" s="6" t="str">
        <f>IF(Data!$B1900:U$3007&lt;&gt;"",Data!U1900,"")</f>
        <v/>
      </c>
    </row>
    <row r="1901" spans="1:21">
      <c r="A1901" s="6">
        <v>1895</v>
      </c>
      <c r="B1901" s="6" t="str">
        <f>IF(Data!B1901:$B$3007&lt;&gt;"",Data!B1901,"")</f>
        <v/>
      </c>
      <c r="C1901" s="6" t="str">
        <f>IF(Data!$B1901:C$3007&lt;&gt;"",Data!C1901,"")</f>
        <v/>
      </c>
      <c r="D1901" s="6" t="str">
        <f>IF(Data!$B1901:D$3007&lt;&gt;"",Data!D1901,"")</f>
        <v/>
      </c>
      <c r="E1901" s="6" t="str">
        <f>IF(Data!$B1901:E$3007&lt;&gt;"",Data!E1901,"")</f>
        <v/>
      </c>
      <c r="F1901" s="6" t="str">
        <f>IF(Data!$B1901:F$3007&lt;&gt;"",Data!F1901,"")</f>
        <v/>
      </c>
      <c r="G1901" s="6" t="str">
        <f>IF(Data!$B1901:G$3007&lt;&gt;"",Data!G1901,"")</f>
        <v/>
      </c>
      <c r="H1901" s="6" t="str">
        <f>IF(Data!$B1901:H$3007&lt;&gt;"",Data!H1901,"")</f>
        <v/>
      </c>
      <c r="I1901" s="6" t="str">
        <f>IF(Data!$B1901:I$3007&lt;&gt;"",Data!I1901,"")</f>
        <v/>
      </c>
      <c r="J1901" s="6" t="str">
        <f>IF(Data!$B1901:J$3007&lt;&gt;"",Data!J1901,"")</f>
        <v/>
      </c>
      <c r="K1901" s="6" t="str">
        <f>IF(Data!$B1901:K$3007&lt;&gt;"",Data!K1901,"")</f>
        <v/>
      </c>
      <c r="L1901" s="6" t="str">
        <f>IF(Data!$B1901:L$3007&lt;&gt;"",Data!L1901,"")</f>
        <v/>
      </c>
      <c r="M1901" s="6" t="str">
        <f>IF(Data!$B1901:M$3007&lt;&gt;"",Data!M1901,"")</f>
        <v/>
      </c>
      <c r="N1901" s="6" t="str">
        <f>IF(Data!$B1901:N$3007&lt;&gt;"",Data!N1901,"")</f>
        <v/>
      </c>
      <c r="O1901" s="6" t="str">
        <f>IF(Data!$B1901:O$3007&lt;&gt;"",Data!O1901,"")</f>
        <v/>
      </c>
      <c r="P1901" s="6" t="str">
        <f>IF(Data!$B1901:P$3007&lt;&gt;"",Data!P1901,"")</f>
        <v/>
      </c>
      <c r="Q1901" s="6" t="str">
        <f>IF(Data!$B1901:Q$3007&lt;&gt;"",Data!Q1901,"")</f>
        <v/>
      </c>
      <c r="R1901" s="6" t="str">
        <f>IF(Data!$B1901:R$3007&lt;&gt;"",Data!R1901,"")</f>
        <v/>
      </c>
      <c r="S1901" s="6" t="str">
        <f>IF(Data!$B1901:S$3007&lt;&gt;"",Data!S1901,"")</f>
        <v/>
      </c>
      <c r="T1901" s="6" t="str">
        <f>IF(Data!$B1901:T$3007&lt;&gt;"",Data!T1901,"")</f>
        <v/>
      </c>
      <c r="U1901" s="6" t="str">
        <f>IF(Data!$B1901:U$3007&lt;&gt;"",Data!U1901,"")</f>
        <v/>
      </c>
    </row>
    <row r="1902" spans="1:21">
      <c r="A1902" s="6">
        <v>1896</v>
      </c>
      <c r="B1902" s="6" t="str">
        <f>IF(Data!B1902:$B$3007&lt;&gt;"",Data!B1902,"")</f>
        <v/>
      </c>
      <c r="C1902" s="6" t="str">
        <f>IF(Data!$B1902:C$3007&lt;&gt;"",Data!C1902,"")</f>
        <v/>
      </c>
      <c r="D1902" s="6" t="str">
        <f>IF(Data!$B1902:D$3007&lt;&gt;"",Data!D1902,"")</f>
        <v/>
      </c>
      <c r="E1902" s="6" t="str">
        <f>IF(Data!$B1902:E$3007&lt;&gt;"",Data!E1902,"")</f>
        <v/>
      </c>
      <c r="F1902" s="6" t="str">
        <f>IF(Data!$B1902:F$3007&lt;&gt;"",Data!F1902,"")</f>
        <v/>
      </c>
      <c r="G1902" s="6" t="str">
        <f>IF(Data!$B1902:G$3007&lt;&gt;"",Data!G1902,"")</f>
        <v/>
      </c>
      <c r="H1902" s="6" t="str">
        <f>IF(Data!$B1902:H$3007&lt;&gt;"",Data!H1902,"")</f>
        <v/>
      </c>
      <c r="I1902" s="6" t="str">
        <f>IF(Data!$B1902:I$3007&lt;&gt;"",Data!I1902,"")</f>
        <v/>
      </c>
      <c r="J1902" s="6" t="str">
        <f>IF(Data!$B1902:J$3007&lt;&gt;"",Data!J1902,"")</f>
        <v/>
      </c>
      <c r="K1902" s="6" t="str">
        <f>IF(Data!$B1902:K$3007&lt;&gt;"",Data!K1902,"")</f>
        <v/>
      </c>
      <c r="L1902" s="6" t="str">
        <f>IF(Data!$B1902:L$3007&lt;&gt;"",Data!L1902,"")</f>
        <v/>
      </c>
      <c r="M1902" s="6" t="str">
        <f>IF(Data!$B1902:M$3007&lt;&gt;"",Data!M1902,"")</f>
        <v/>
      </c>
      <c r="N1902" s="6" t="str">
        <f>IF(Data!$B1902:N$3007&lt;&gt;"",Data!N1902,"")</f>
        <v/>
      </c>
      <c r="O1902" s="6" t="str">
        <f>IF(Data!$B1902:O$3007&lt;&gt;"",Data!O1902,"")</f>
        <v/>
      </c>
      <c r="P1902" s="6" t="str">
        <f>IF(Data!$B1902:P$3007&lt;&gt;"",Data!P1902,"")</f>
        <v/>
      </c>
      <c r="Q1902" s="6" t="str">
        <f>IF(Data!$B1902:Q$3007&lt;&gt;"",Data!Q1902,"")</f>
        <v/>
      </c>
      <c r="R1902" s="6" t="str">
        <f>IF(Data!$B1902:R$3007&lt;&gt;"",Data!R1902,"")</f>
        <v/>
      </c>
      <c r="S1902" s="6" t="str">
        <f>IF(Data!$B1902:S$3007&lt;&gt;"",Data!S1902,"")</f>
        <v/>
      </c>
      <c r="T1902" s="6" t="str">
        <f>IF(Data!$B1902:T$3007&lt;&gt;"",Data!T1902,"")</f>
        <v/>
      </c>
      <c r="U1902" s="6" t="str">
        <f>IF(Data!$B1902:U$3007&lt;&gt;"",Data!U1902,"")</f>
        <v/>
      </c>
    </row>
    <row r="1903" spans="1:21">
      <c r="A1903" s="6">
        <v>1897</v>
      </c>
      <c r="B1903" s="6" t="str">
        <f>IF(Data!B1903:$B$3007&lt;&gt;"",Data!B1903,"")</f>
        <v/>
      </c>
      <c r="C1903" s="6" t="str">
        <f>IF(Data!$B1903:C$3007&lt;&gt;"",Data!C1903,"")</f>
        <v/>
      </c>
      <c r="D1903" s="6" t="str">
        <f>IF(Data!$B1903:D$3007&lt;&gt;"",Data!D1903,"")</f>
        <v/>
      </c>
      <c r="E1903" s="6" t="str">
        <f>IF(Data!$B1903:E$3007&lt;&gt;"",Data!E1903,"")</f>
        <v/>
      </c>
      <c r="F1903" s="6" t="str">
        <f>IF(Data!$B1903:F$3007&lt;&gt;"",Data!F1903,"")</f>
        <v/>
      </c>
      <c r="G1903" s="6" t="str">
        <f>IF(Data!$B1903:G$3007&lt;&gt;"",Data!G1903,"")</f>
        <v/>
      </c>
      <c r="H1903" s="6" t="str">
        <f>IF(Data!$B1903:H$3007&lt;&gt;"",Data!H1903,"")</f>
        <v/>
      </c>
      <c r="I1903" s="6" t="str">
        <f>IF(Data!$B1903:I$3007&lt;&gt;"",Data!I1903,"")</f>
        <v/>
      </c>
      <c r="J1903" s="6" t="str">
        <f>IF(Data!$B1903:J$3007&lt;&gt;"",Data!J1903,"")</f>
        <v/>
      </c>
      <c r="K1903" s="6" t="str">
        <f>IF(Data!$B1903:K$3007&lt;&gt;"",Data!K1903,"")</f>
        <v/>
      </c>
      <c r="L1903" s="6" t="str">
        <f>IF(Data!$B1903:L$3007&lt;&gt;"",Data!L1903,"")</f>
        <v/>
      </c>
      <c r="M1903" s="6" t="str">
        <f>IF(Data!$B1903:M$3007&lt;&gt;"",Data!M1903,"")</f>
        <v/>
      </c>
      <c r="N1903" s="6" t="str">
        <f>IF(Data!$B1903:N$3007&lt;&gt;"",Data!N1903,"")</f>
        <v/>
      </c>
      <c r="O1903" s="6" t="str">
        <f>IF(Data!$B1903:O$3007&lt;&gt;"",Data!O1903,"")</f>
        <v/>
      </c>
      <c r="P1903" s="6" t="str">
        <f>IF(Data!$B1903:P$3007&lt;&gt;"",Data!P1903,"")</f>
        <v/>
      </c>
      <c r="Q1903" s="6" t="str">
        <f>IF(Data!$B1903:Q$3007&lt;&gt;"",Data!Q1903,"")</f>
        <v/>
      </c>
      <c r="R1903" s="6" t="str">
        <f>IF(Data!$B1903:R$3007&lt;&gt;"",Data!R1903,"")</f>
        <v/>
      </c>
      <c r="S1903" s="6" t="str">
        <f>IF(Data!$B1903:S$3007&lt;&gt;"",Data!S1903,"")</f>
        <v/>
      </c>
      <c r="T1903" s="6" t="str">
        <f>IF(Data!$B1903:T$3007&lt;&gt;"",Data!T1903,"")</f>
        <v/>
      </c>
      <c r="U1903" s="6" t="str">
        <f>IF(Data!$B1903:U$3007&lt;&gt;"",Data!U1903,"")</f>
        <v/>
      </c>
    </row>
    <row r="1904" spans="1:21">
      <c r="A1904" s="6">
        <v>1898</v>
      </c>
      <c r="B1904" s="6" t="str">
        <f>IF(Data!B1904:$B$3007&lt;&gt;"",Data!B1904,"")</f>
        <v/>
      </c>
      <c r="C1904" s="6" t="str">
        <f>IF(Data!$B1904:C$3007&lt;&gt;"",Data!C1904,"")</f>
        <v/>
      </c>
      <c r="D1904" s="6" t="str">
        <f>IF(Data!$B1904:D$3007&lt;&gt;"",Data!D1904,"")</f>
        <v/>
      </c>
      <c r="E1904" s="6" t="str">
        <f>IF(Data!$B1904:E$3007&lt;&gt;"",Data!E1904,"")</f>
        <v/>
      </c>
      <c r="F1904" s="6" t="str">
        <f>IF(Data!$B1904:F$3007&lt;&gt;"",Data!F1904,"")</f>
        <v/>
      </c>
      <c r="G1904" s="6" t="str">
        <f>IF(Data!$B1904:G$3007&lt;&gt;"",Data!G1904,"")</f>
        <v/>
      </c>
      <c r="H1904" s="6" t="str">
        <f>IF(Data!$B1904:H$3007&lt;&gt;"",Data!H1904,"")</f>
        <v/>
      </c>
      <c r="I1904" s="6" t="str">
        <f>IF(Data!$B1904:I$3007&lt;&gt;"",Data!I1904,"")</f>
        <v/>
      </c>
      <c r="J1904" s="6" t="str">
        <f>IF(Data!$B1904:J$3007&lt;&gt;"",Data!J1904,"")</f>
        <v/>
      </c>
      <c r="K1904" s="6" t="str">
        <f>IF(Data!$B1904:K$3007&lt;&gt;"",Data!K1904,"")</f>
        <v/>
      </c>
      <c r="L1904" s="6" t="str">
        <f>IF(Data!$B1904:L$3007&lt;&gt;"",Data!L1904,"")</f>
        <v/>
      </c>
      <c r="M1904" s="6" t="str">
        <f>IF(Data!$B1904:M$3007&lt;&gt;"",Data!M1904,"")</f>
        <v/>
      </c>
      <c r="N1904" s="6" t="str">
        <f>IF(Data!$B1904:N$3007&lt;&gt;"",Data!N1904,"")</f>
        <v/>
      </c>
      <c r="O1904" s="6" t="str">
        <f>IF(Data!$B1904:O$3007&lt;&gt;"",Data!O1904,"")</f>
        <v/>
      </c>
      <c r="P1904" s="6" t="str">
        <f>IF(Data!$B1904:P$3007&lt;&gt;"",Data!P1904,"")</f>
        <v/>
      </c>
      <c r="Q1904" s="6" t="str">
        <f>IF(Data!$B1904:Q$3007&lt;&gt;"",Data!Q1904,"")</f>
        <v/>
      </c>
      <c r="R1904" s="6" t="str">
        <f>IF(Data!$B1904:R$3007&lt;&gt;"",Data!R1904,"")</f>
        <v/>
      </c>
      <c r="S1904" s="6" t="str">
        <f>IF(Data!$B1904:S$3007&lt;&gt;"",Data!S1904,"")</f>
        <v/>
      </c>
      <c r="T1904" s="6" t="str">
        <f>IF(Data!$B1904:T$3007&lt;&gt;"",Data!T1904,"")</f>
        <v/>
      </c>
      <c r="U1904" s="6" t="str">
        <f>IF(Data!$B1904:U$3007&lt;&gt;"",Data!U1904,"")</f>
        <v/>
      </c>
    </row>
    <row r="1905" spans="1:21">
      <c r="A1905" s="6">
        <v>1899</v>
      </c>
      <c r="B1905" s="6" t="str">
        <f>IF(Data!B1905:$B$3007&lt;&gt;"",Data!B1905,"")</f>
        <v/>
      </c>
      <c r="C1905" s="6" t="str">
        <f>IF(Data!$B1905:C$3007&lt;&gt;"",Data!C1905,"")</f>
        <v/>
      </c>
      <c r="D1905" s="6" t="str">
        <f>IF(Data!$B1905:D$3007&lt;&gt;"",Data!D1905,"")</f>
        <v/>
      </c>
      <c r="E1905" s="6" t="str">
        <f>IF(Data!$B1905:E$3007&lt;&gt;"",Data!E1905,"")</f>
        <v/>
      </c>
      <c r="F1905" s="6" t="str">
        <f>IF(Data!$B1905:F$3007&lt;&gt;"",Data!F1905,"")</f>
        <v/>
      </c>
      <c r="G1905" s="6" t="str">
        <f>IF(Data!$B1905:G$3007&lt;&gt;"",Data!G1905,"")</f>
        <v/>
      </c>
      <c r="H1905" s="6" t="str">
        <f>IF(Data!$B1905:H$3007&lt;&gt;"",Data!H1905,"")</f>
        <v/>
      </c>
      <c r="I1905" s="6" t="str">
        <f>IF(Data!$B1905:I$3007&lt;&gt;"",Data!I1905,"")</f>
        <v/>
      </c>
      <c r="J1905" s="6" t="str">
        <f>IF(Data!$B1905:J$3007&lt;&gt;"",Data!J1905,"")</f>
        <v/>
      </c>
      <c r="K1905" s="6" t="str">
        <f>IF(Data!$B1905:K$3007&lt;&gt;"",Data!K1905,"")</f>
        <v/>
      </c>
      <c r="L1905" s="6" t="str">
        <f>IF(Data!$B1905:L$3007&lt;&gt;"",Data!L1905,"")</f>
        <v/>
      </c>
      <c r="M1905" s="6" t="str">
        <f>IF(Data!$B1905:M$3007&lt;&gt;"",Data!M1905,"")</f>
        <v/>
      </c>
      <c r="N1905" s="6" t="str">
        <f>IF(Data!$B1905:N$3007&lt;&gt;"",Data!N1905,"")</f>
        <v/>
      </c>
      <c r="O1905" s="6" t="str">
        <f>IF(Data!$B1905:O$3007&lt;&gt;"",Data!O1905,"")</f>
        <v/>
      </c>
      <c r="P1905" s="6" t="str">
        <f>IF(Data!$B1905:P$3007&lt;&gt;"",Data!P1905,"")</f>
        <v/>
      </c>
      <c r="Q1905" s="6" t="str">
        <f>IF(Data!$B1905:Q$3007&lt;&gt;"",Data!Q1905,"")</f>
        <v/>
      </c>
      <c r="R1905" s="6" t="str">
        <f>IF(Data!$B1905:R$3007&lt;&gt;"",Data!R1905,"")</f>
        <v/>
      </c>
      <c r="S1905" s="6" t="str">
        <f>IF(Data!$B1905:S$3007&lt;&gt;"",Data!S1905,"")</f>
        <v/>
      </c>
      <c r="T1905" s="6" t="str">
        <f>IF(Data!$B1905:T$3007&lt;&gt;"",Data!T1905,"")</f>
        <v/>
      </c>
      <c r="U1905" s="6" t="str">
        <f>IF(Data!$B1905:U$3007&lt;&gt;"",Data!U1905,"")</f>
        <v/>
      </c>
    </row>
    <row r="1906" spans="1:21">
      <c r="A1906" s="6">
        <v>1900</v>
      </c>
      <c r="B1906" s="6" t="str">
        <f>IF(Data!B1906:$B$3007&lt;&gt;"",Data!B1906,"")</f>
        <v/>
      </c>
      <c r="C1906" s="6" t="str">
        <f>IF(Data!$B1906:C$3007&lt;&gt;"",Data!C1906,"")</f>
        <v/>
      </c>
      <c r="D1906" s="6" t="str">
        <f>IF(Data!$B1906:D$3007&lt;&gt;"",Data!D1906,"")</f>
        <v/>
      </c>
      <c r="E1906" s="6" t="str">
        <f>IF(Data!$B1906:E$3007&lt;&gt;"",Data!E1906,"")</f>
        <v/>
      </c>
      <c r="F1906" s="6" t="str">
        <f>IF(Data!$B1906:F$3007&lt;&gt;"",Data!F1906,"")</f>
        <v/>
      </c>
      <c r="G1906" s="6" t="str">
        <f>IF(Data!$B1906:G$3007&lt;&gt;"",Data!G1906,"")</f>
        <v/>
      </c>
      <c r="H1906" s="6" t="str">
        <f>IF(Data!$B1906:H$3007&lt;&gt;"",Data!H1906,"")</f>
        <v/>
      </c>
      <c r="I1906" s="6" t="str">
        <f>IF(Data!$B1906:I$3007&lt;&gt;"",Data!I1906,"")</f>
        <v/>
      </c>
      <c r="J1906" s="6" t="str">
        <f>IF(Data!$B1906:J$3007&lt;&gt;"",Data!J1906,"")</f>
        <v/>
      </c>
      <c r="K1906" s="6" t="str">
        <f>IF(Data!$B1906:K$3007&lt;&gt;"",Data!K1906,"")</f>
        <v/>
      </c>
      <c r="L1906" s="6" t="str">
        <f>IF(Data!$B1906:L$3007&lt;&gt;"",Data!L1906,"")</f>
        <v/>
      </c>
      <c r="M1906" s="6" t="str">
        <f>IF(Data!$B1906:M$3007&lt;&gt;"",Data!M1906,"")</f>
        <v/>
      </c>
      <c r="N1906" s="6" t="str">
        <f>IF(Data!$B1906:N$3007&lt;&gt;"",Data!N1906,"")</f>
        <v/>
      </c>
      <c r="O1906" s="6" t="str">
        <f>IF(Data!$B1906:O$3007&lt;&gt;"",Data!O1906,"")</f>
        <v/>
      </c>
      <c r="P1906" s="6" t="str">
        <f>IF(Data!$B1906:P$3007&lt;&gt;"",Data!P1906,"")</f>
        <v/>
      </c>
      <c r="Q1906" s="6" t="str">
        <f>IF(Data!$B1906:Q$3007&lt;&gt;"",Data!Q1906,"")</f>
        <v/>
      </c>
      <c r="R1906" s="6" t="str">
        <f>IF(Data!$B1906:R$3007&lt;&gt;"",Data!R1906,"")</f>
        <v/>
      </c>
      <c r="S1906" s="6" t="str">
        <f>IF(Data!$B1906:S$3007&lt;&gt;"",Data!S1906,"")</f>
        <v/>
      </c>
      <c r="T1906" s="6" t="str">
        <f>IF(Data!$B1906:T$3007&lt;&gt;"",Data!T1906,"")</f>
        <v/>
      </c>
      <c r="U1906" s="6" t="str">
        <f>IF(Data!$B1906:U$3007&lt;&gt;"",Data!U1906,"")</f>
        <v/>
      </c>
    </row>
    <row r="1907" spans="1:21">
      <c r="A1907" s="6">
        <v>1901</v>
      </c>
      <c r="B1907" s="6" t="str">
        <f>IF(Data!B1907:$B$3007&lt;&gt;"",Data!B1907,"")</f>
        <v/>
      </c>
      <c r="C1907" s="6" t="str">
        <f>IF(Data!$B1907:C$3007&lt;&gt;"",Data!C1907,"")</f>
        <v/>
      </c>
      <c r="D1907" s="6" t="str">
        <f>IF(Data!$B1907:D$3007&lt;&gt;"",Data!D1907,"")</f>
        <v/>
      </c>
      <c r="E1907" s="6" t="str">
        <f>IF(Data!$B1907:E$3007&lt;&gt;"",Data!E1907,"")</f>
        <v/>
      </c>
      <c r="F1907" s="6" t="str">
        <f>IF(Data!$B1907:F$3007&lt;&gt;"",Data!F1907,"")</f>
        <v/>
      </c>
      <c r="G1907" s="6" t="str">
        <f>IF(Data!$B1907:G$3007&lt;&gt;"",Data!G1907,"")</f>
        <v/>
      </c>
      <c r="H1907" s="6" t="str">
        <f>IF(Data!$B1907:H$3007&lt;&gt;"",Data!H1907,"")</f>
        <v/>
      </c>
      <c r="I1907" s="6" t="str">
        <f>IF(Data!$B1907:I$3007&lt;&gt;"",Data!I1907,"")</f>
        <v/>
      </c>
      <c r="J1907" s="6" t="str">
        <f>IF(Data!$B1907:J$3007&lt;&gt;"",Data!J1907,"")</f>
        <v/>
      </c>
      <c r="K1907" s="6" t="str">
        <f>IF(Data!$B1907:K$3007&lt;&gt;"",Data!K1907,"")</f>
        <v/>
      </c>
      <c r="L1907" s="6" t="str">
        <f>IF(Data!$B1907:L$3007&lt;&gt;"",Data!L1907,"")</f>
        <v/>
      </c>
      <c r="M1907" s="6" t="str">
        <f>IF(Data!$B1907:M$3007&lt;&gt;"",Data!M1907,"")</f>
        <v/>
      </c>
      <c r="N1907" s="6" t="str">
        <f>IF(Data!$B1907:N$3007&lt;&gt;"",Data!N1907,"")</f>
        <v/>
      </c>
      <c r="O1907" s="6" t="str">
        <f>IF(Data!$B1907:O$3007&lt;&gt;"",Data!O1907,"")</f>
        <v/>
      </c>
      <c r="P1907" s="6" t="str">
        <f>IF(Data!$B1907:P$3007&lt;&gt;"",Data!P1907,"")</f>
        <v/>
      </c>
      <c r="Q1907" s="6" t="str">
        <f>IF(Data!$B1907:Q$3007&lt;&gt;"",Data!Q1907,"")</f>
        <v/>
      </c>
      <c r="R1907" s="6" t="str">
        <f>IF(Data!$B1907:R$3007&lt;&gt;"",Data!R1907,"")</f>
        <v/>
      </c>
      <c r="S1907" s="6" t="str">
        <f>IF(Data!$B1907:S$3007&lt;&gt;"",Data!S1907,"")</f>
        <v/>
      </c>
      <c r="T1907" s="6" t="str">
        <f>IF(Data!$B1907:T$3007&lt;&gt;"",Data!T1907,"")</f>
        <v/>
      </c>
      <c r="U1907" s="6" t="str">
        <f>IF(Data!$B1907:U$3007&lt;&gt;"",Data!U1907,"")</f>
        <v/>
      </c>
    </row>
    <row r="1908" spans="1:21">
      <c r="A1908" s="6">
        <v>1902</v>
      </c>
      <c r="B1908" s="6" t="str">
        <f>IF(Data!B1908:$B$3007&lt;&gt;"",Data!B1908,"")</f>
        <v/>
      </c>
      <c r="C1908" s="6" t="str">
        <f>IF(Data!$B1908:C$3007&lt;&gt;"",Data!C1908,"")</f>
        <v/>
      </c>
      <c r="D1908" s="6" t="str">
        <f>IF(Data!$B1908:D$3007&lt;&gt;"",Data!D1908,"")</f>
        <v/>
      </c>
      <c r="E1908" s="6" t="str">
        <f>IF(Data!$B1908:E$3007&lt;&gt;"",Data!E1908,"")</f>
        <v/>
      </c>
      <c r="F1908" s="6" t="str">
        <f>IF(Data!$B1908:F$3007&lt;&gt;"",Data!F1908,"")</f>
        <v/>
      </c>
      <c r="G1908" s="6" t="str">
        <f>IF(Data!$B1908:G$3007&lt;&gt;"",Data!G1908,"")</f>
        <v/>
      </c>
      <c r="H1908" s="6" t="str">
        <f>IF(Data!$B1908:H$3007&lt;&gt;"",Data!H1908,"")</f>
        <v/>
      </c>
      <c r="I1908" s="6" t="str">
        <f>IF(Data!$B1908:I$3007&lt;&gt;"",Data!I1908,"")</f>
        <v/>
      </c>
      <c r="J1908" s="6" t="str">
        <f>IF(Data!$B1908:J$3007&lt;&gt;"",Data!J1908,"")</f>
        <v/>
      </c>
      <c r="K1908" s="6" t="str">
        <f>IF(Data!$B1908:K$3007&lt;&gt;"",Data!K1908,"")</f>
        <v/>
      </c>
      <c r="L1908" s="6" t="str">
        <f>IF(Data!$B1908:L$3007&lt;&gt;"",Data!L1908,"")</f>
        <v/>
      </c>
      <c r="M1908" s="6" t="str">
        <f>IF(Data!$B1908:M$3007&lt;&gt;"",Data!M1908,"")</f>
        <v/>
      </c>
      <c r="N1908" s="6" t="str">
        <f>IF(Data!$B1908:N$3007&lt;&gt;"",Data!N1908,"")</f>
        <v/>
      </c>
      <c r="O1908" s="6" t="str">
        <f>IF(Data!$B1908:O$3007&lt;&gt;"",Data!O1908,"")</f>
        <v/>
      </c>
      <c r="P1908" s="6" t="str">
        <f>IF(Data!$B1908:P$3007&lt;&gt;"",Data!P1908,"")</f>
        <v/>
      </c>
      <c r="Q1908" s="6" t="str">
        <f>IF(Data!$B1908:Q$3007&lt;&gt;"",Data!Q1908,"")</f>
        <v/>
      </c>
      <c r="R1908" s="6" t="str">
        <f>IF(Data!$B1908:R$3007&lt;&gt;"",Data!R1908,"")</f>
        <v/>
      </c>
      <c r="S1908" s="6" t="str">
        <f>IF(Data!$B1908:S$3007&lt;&gt;"",Data!S1908,"")</f>
        <v/>
      </c>
      <c r="T1908" s="6" t="str">
        <f>IF(Data!$B1908:T$3007&lt;&gt;"",Data!T1908,"")</f>
        <v/>
      </c>
      <c r="U1908" s="6" t="str">
        <f>IF(Data!$B1908:U$3007&lt;&gt;"",Data!U1908,"")</f>
        <v/>
      </c>
    </row>
    <row r="1909" spans="1:21">
      <c r="A1909" s="6">
        <v>1903</v>
      </c>
      <c r="B1909" s="6" t="str">
        <f>IF(Data!B1909:$B$3007&lt;&gt;"",Data!B1909,"")</f>
        <v/>
      </c>
      <c r="C1909" s="6" t="str">
        <f>IF(Data!$B1909:C$3007&lt;&gt;"",Data!C1909,"")</f>
        <v/>
      </c>
      <c r="D1909" s="6" t="str">
        <f>IF(Data!$B1909:D$3007&lt;&gt;"",Data!D1909,"")</f>
        <v/>
      </c>
      <c r="E1909" s="6" t="str">
        <f>IF(Data!$B1909:E$3007&lt;&gt;"",Data!E1909,"")</f>
        <v/>
      </c>
      <c r="F1909" s="6" t="str">
        <f>IF(Data!$B1909:F$3007&lt;&gt;"",Data!F1909,"")</f>
        <v/>
      </c>
      <c r="G1909" s="6" t="str">
        <f>IF(Data!$B1909:G$3007&lt;&gt;"",Data!G1909,"")</f>
        <v/>
      </c>
      <c r="H1909" s="6" t="str">
        <f>IF(Data!$B1909:H$3007&lt;&gt;"",Data!H1909,"")</f>
        <v/>
      </c>
      <c r="I1909" s="6" t="str">
        <f>IF(Data!$B1909:I$3007&lt;&gt;"",Data!I1909,"")</f>
        <v/>
      </c>
      <c r="J1909" s="6" t="str">
        <f>IF(Data!$B1909:J$3007&lt;&gt;"",Data!J1909,"")</f>
        <v/>
      </c>
      <c r="K1909" s="6" t="str">
        <f>IF(Data!$B1909:K$3007&lt;&gt;"",Data!K1909,"")</f>
        <v/>
      </c>
      <c r="L1909" s="6" t="str">
        <f>IF(Data!$B1909:L$3007&lt;&gt;"",Data!L1909,"")</f>
        <v/>
      </c>
      <c r="M1909" s="6" t="str">
        <f>IF(Data!$B1909:M$3007&lt;&gt;"",Data!M1909,"")</f>
        <v/>
      </c>
      <c r="N1909" s="6" t="str">
        <f>IF(Data!$B1909:N$3007&lt;&gt;"",Data!N1909,"")</f>
        <v/>
      </c>
      <c r="O1909" s="6" t="str">
        <f>IF(Data!$B1909:O$3007&lt;&gt;"",Data!O1909,"")</f>
        <v/>
      </c>
      <c r="P1909" s="6" t="str">
        <f>IF(Data!$B1909:P$3007&lt;&gt;"",Data!P1909,"")</f>
        <v/>
      </c>
      <c r="Q1909" s="6" t="str">
        <f>IF(Data!$B1909:Q$3007&lt;&gt;"",Data!Q1909,"")</f>
        <v/>
      </c>
      <c r="R1909" s="6" t="str">
        <f>IF(Data!$B1909:R$3007&lt;&gt;"",Data!R1909,"")</f>
        <v/>
      </c>
      <c r="S1909" s="6" t="str">
        <f>IF(Data!$B1909:S$3007&lt;&gt;"",Data!S1909,"")</f>
        <v/>
      </c>
      <c r="T1909" s="6" t="str">
        <f>IF(Data!$B1909:T$3007&lt;&gt;"",Data!T1909,"")</f>
        <v/>
      </c>
      <c r="U1909" s="6" t="str">
        <f>IF(Data!$B1909:U$3007&lt;&gt;"",Data!U1909,"")</f>
        <v/>
      </c>
    </row>
    <row r="1910" spans="1:21">
      <c r="A1910" s="6">
        <v>1904</v>
      </c>
      <c r="B1910" s="6" t="str">
        <f>IF(Data!B1910:$B$3007&lt;&gt;"",Data!B1910,"")</f>
        <v/>
      </c>
      <c r="C1910" s="6" t="str">
        <f>IF(Data!$B1910:C$3007&lt;&gt;"",Data!C1910,"")</f>
        <v/>
      </c>
      <c r="D1910" s="6" t="str">
        <f>IF(Data!$B1910:D$3007&lt;&gt;"",Data!D1910,"")</f>
        <v/>
      </c>
      <c r="E1910" s="6" t="str">
        <f>IF(Data!$B1910:E$3007&lt;&gt;"",Data!E1910,"")</f>
        <v/>
      </c>
      <c r="F1910" s="6" t="str">
        <f>IF(Data!$B1910:F$3007&lt;&gt;"",Data!F1910,"")</f>
        <v/>
      </c>
      <c r="G1910" s="6" t="str">
        <f>IF(Data!$B1910:G$3007&lt;&gt;"",Data!G1910,"")</f>
        <v/>
      </c>
      <c r="H1910" s="6" t="str">
        <f>IF(Data!$B1910:H$3007&lt;&gt;"",Data!H1910,"")</f>
        <v/>
      </c>
      <c r="I1910" s="6" t="str">
        <f>IF(Data!$B1910:I$3007&lt;&gt;"",Data!I1910,"")</f>
        <v/>
      </c>
      <c r="J1910" s="6" t="str">
        <f>IF(Data!$B1910:J$3007&lt;&gt;"",Data!J1910,"")</f>
        <v/>
      </c>
      <c r="K1910" s="6" t="str">
        <f>IF(Data!$B1910:K$3007&lt;&gt;"",Data!K1910,"")</f>
        <v/>
      </c>
      <c r="L1910" s="6" t="str">
        <f>IF(Data!$B1910:L$3007&lt;&gt;"",Data!L1910,"")</f>
        <v/>
      </c>
      <c r="M1910" s="6" t="str">
        <f>IF(Data!$B1910:M$3007&lt;&gt;"",Data!M1910,"")</f>
        <v/>
      </c>
      <c r="N1910" s="6" t="str">
        <f>IF(Data!$B1910:N$3007&lt;&gt;"",Data!N1910,"")</f>
        <v/>
      </c>
      <c r="O1910" s="6" t="str">
        <f>IF(Data!$B1910:O$3007&lt;&gt;"",Data!O1910,"")</f>
        <v/>
      </c>
      <c r="P1910" s="6" t="str">
        <f>IF(Data!$B1910:P$3007&lt;&gt;"",Data!P1910,"")</f>
        <v/>
      </c>
      <c r="Q1910" s="6" t="str">
        <f>IF(Data!$B1910:Q$3007&lt;&gt;"",Data!Q1910,"")</f>
        <v/>
      </c>
      <c r="R1910" s="6" t="str">
        <f>IF(Data!$B1910:R$3007&lt;&gt;"",Data!R1910,"")</f>
        <v/>
      </c>
      <c r="S1910" s="6" t="str">
        <f>IF(Data!$B1910:S$3007&lt;&gt;"",Data!S1910,"")</f>
        <v/>
      </c>
      <c r="T1910" s="6" t="str">
        <f>IF(Data!$B1910:T$3007&lt;&gt;"",Data!T1910,"")</f>
        <v/>
      </c>
      <c r="U1910" s="6" t="str">
        <f>IF(Data!$B1910:U$3007&lt;&gt;"",Data!U1910,"")</f>
        <v/>
      </c>
    </row>
    <row r="1911" spans="1:21">
      <c r="A1911" s="6">
        <v>1905</v>
      </c>
      <c r="B1911" s="6" t="str">
        <f>IF(Data!B1911:$B$3007&lt;&gt;"",Data!B1911,"")</f>
        <v/>
      </c>
      <c r="C1911" s="6" t="str">
        <f>IF(Data!$B1911:C$3007&lt;&gt;"",Data!C1911,"")</f>
        <v/>
      </c>
      <c r="D1911" s="6" t="str">
        <f>IF(Data!$B1911:D$3007&lt;&gt;"",Data!D1911,"")</f>
        <v/>
      </c>
      <c r="E1911" s="6" t="str">
        <f>IF(Data!$B1911:E$3007&lt;&gt;"",Data!E1911,"")</f>
        <v/>
      </c>
      <c r="F1911" s="6" t="str">
        <f>IF(Data!$B1911:F$3007&lt;&gt;"",Data!F1911,"")</f>
        <v/>
      </c>
      <c r="G1911" s="6" t="str">
        <f>IF(Data!$B1911:G$3007&lt;&gt;"",Data!G1911,"")</f>
        <v/>
      </c>
      <c r="H1911" s="6" t="str">
        <f>IF(Data!$B1911:H$3007&lt;&gt;"",Data!H1911,"")</f>
        <v/>
      </c>
      <c r="I1911" s="6" t="str">
        <f>IF(Data!$B1911:I$3007&lt;&gt;"",Data!I1911,"")</f>
        <v/>
      </c>
      <c r="J1911" s="6" t="str">
        <f>IF(Data!$B1911:J$3007&lt;&gt;"",Data!J1911,"")</f>
        <v/>
      </c>
      <c r="K1911" s="6" t="str">
        <f>IF(Data!$B1911:K$3007&lt;&gt;"",Data!K1911,"")</f>
        <v/>
      </c>
      <c r="L1911" s="6" t="str">
        <f>IF(Data!$B1911:L$3007&lt;&gt;"",Data!L1911,"")</f>
        <v/>
      </c>
      <c r="M1911" s="6" t="str">
        <f>IF(Data!$B1911:M$3007&lt;&gt;"",Data!M1911,"")</f>
        <v/>
      </c>
      <c r="N1911" s="6" t="str">
        <f>IF(Data!$B1911:N$3007&lt;&gt;"",Data!N1911,"")</f>
        <v/>
      </c>
      <c r="O1911" s="6" t="str">
        <f>IF(Data!$B1911:O$3007&lt;&gt;"",Data!O1911,"")</f>
        <v/>
      </c>
      <c r="P1911" s="6" t="str">
        <f>IF(Data!$B1911:P$3007&lt;&gt;"",Data!P1911,"")</f>
        <v/>
      </c>
      <c r="Q1911" s="6" t="str">
        <f>IF(Data!$B1911:Q$3007&lt;&gt;"",Data!Q1911,"")</f>
        <v/>
      </c>
      <c r="R1911" s="6" t="str">
        <f>IF(Data!$B1911:R$3007&lt;&gt;"",Data!R1911,"")</f>
        <v/>
      </c>
      <c r="S1911" s="6" t="str">
        <f>IF(Data!$B1911:S$3007&lt;&gt;"",Data!S1911,"")</f>
        <v/>
      </c>
      <c r="T1911" s="6" t="str">
        <f>IF(Data!$B1911:T$3007&lt;&gt;"",Data!T1911,"")</f>
        <v/>
      </c>
      <c r="U1911" s="6" t="str">
        <f>IF(Data!$B1911:U$3007&lt;&gt;"",Data!U1911,"")</f>
        <v/>
      </c>
    </row>
    <row r="1912" spans="1:21">
      <c r="A1912" s="6">
        <v>1906</v>
      </c>
      <c r="B1912" s="6" t="str">
        <f>IF(Data!B1912:$B$3007&lt;&gt;"",Data!B1912,"")</f>
        <v/>
      </c>
      <c r="C1912" s="6" t="str">
        <f>IF(Data!$B1912:C$3007&lt;&gt;"",Data!C1912,"")</f>
        <v/>
      </c>
      <c r="D1912" s="6" t="str">
        <f>IF(Data!$B1912:D$3007&lt;&gt;"",Data!D1912,"")</f>
        <v/>
      </c>
      <c r="E1912" s="6" t="str">
        <f>IF(Data!$B1912:E$3007&lt;&gt;"",Data!E1912,"")</f>
        <v/>
      </c>
      <c r="F1912" s="6" t="str">
        <f>IF(Data!$B1912:F$3007&lt;&gt;"",Data!F1912,"")</f>
        <v/>
      </c>
      <c r="G1912" s="6" t="str">
        <f>IF(Data!$B1912:G$3007&lt;&gt;"",Data!G1912,"")</f>
        <v/>
      </c>
      <c r="H1912" s="6" t="str">
        <f>IF(Data!$B1912:H$3007&lt;&gt;"",Data!H1912,"")</f>
        <v/>
      </c>
      <c r="I1912" s="6" t="str">
        <f>IF(Data!$B1912:I$3007&lt;&gt;"",Data!I1912,"")</f>
        <v/>
      </c>
      <c r="J1912" s="6" t="str">
        <f>IF(Data!$B1912:J$3007&lt;&gt;"",Data!J1912,"")</f>
        <v/>
      </c>
      <c r="K1912" s="6" t="str">
        <f>IF(Data!$B1912:K$3007&lt;&gt;"",Data!K1912,"")</f>
        <v/>
      </c>
      <c r="L1912" s="6" t="str">
        <f>IF(Data!$B1912:L$3007&lt;&gt;"",Data!L1912,"")</f>
        <v/>
      </c>
      <c r="M1912" s="6" t="str">
        <f>IF(Data!$B1912:M$3007&lt;&gt;"",Data!M1912,"")</f>
        <v/>
      </c>
      <c r="N1912" s="6" t="str">
        <f>IF(Data!$B1912:N$3007&lt;&gt;"",Data!N1912,"")</f>
        <v/>
      </c>
      <c r="O1912" s="6" t="str">
        <f>IF(Data!$B1912:O$3007&lt;&gt;"",Data!O1912,"")</f>
        <v/>
      </c>
      <c r="P1912" s="6" t="str">
        <f>IF(Data!$B1912:P$3007&lt;&gt;"",Data!P1912,"")</f>
        <v/>
      </c>
      <c r="Q1912" s="6" t="str">
        <f>IF(Data!$B1912:Q$3007&lt;&gt;"",Data!Q1912,"")</f>
        <v/>
      </c>
      <c r="R1912" s="6" t="str">
        <f>IF(Data!$B1912:R$3007&lt;&gt;"",Data!R1912,"")</f>
        <v/>
      </c>
      <c r="S1912" s="6" t="str">
        <f>IF(Data!$B1912:S$3007&lt;&gt;"",Data!S1912,"")</f>
        <v/>
      </c>
      <c r="T1912" s="6" t="str">
        <f>IF(Data!$B1912:T$3007&lt;&gt;"",Data!T1912,"")</f>
        <v/>
      </c>
      <c r="U1912" s="6" t="str">
        <f>IF(Data!$B1912:U$3007&lt;&gt;"",Data!U1912,"")</f>
        <v/>
      </c>
    </row>
    <row r="1913" spans="1:21">
      <c r="A1913" s="6">
        <v>1907</v>
      </c>
      <c r="B1913" s="6" t="str">
        <f>IF(Data!B1913:$B$3007&lt;&gt;"",Data!B1913,"")</f>
        <v/>
      </c>
      <c r="C1913" s="6" t="str">
        <f>IF(Data!$B1913:C$3007&lt;&gt;"",Data!C1913,"")</f>
        <v/>
      </c>
      <c r="D1913" s="6" t="str">
        <f>IF(Data!$B1913:D$3007&lt;&gt;"",Data!D1913,"")</f>
        <v/>
      </c>
      <c r="E1913" s="6" t="str">
        <f>IF(Data!$B1913:E$3007&lt;&gt;"",Data!E1913,"")</f>
        <v/>
      </c>
      <c r="F1913" s="6" t="str">
        <f>IF(Data!$B1913:F$3007&lt;&gt;"",Data!F1913,"")</f>
        <v/>
      </c>
      <c r="G1913" s="6" t="str">
        <f>IF(Data!$B1913:G$3007&lt;&gt;"",Data!G1913,"")</f>
        <v/>
      </c>
      <c r="H1913" s="6" t="str">
        <f>IF(Data!$B1913:H$3007&lt;&gt;"",Data!H1913,"")</f>
        <v/>
      </c>
      <c r="I1913" s="6" t="str">
        <f>IF(Data!$B1913:I$3007&lt;&gt;"",Data!I1913,"")</f>
        <v/>
      </c>
      <c r="J1913" s="6" t="str">
        <f>IF(Data!$B1913:J$3007&lt;&gt;"",Data!J1913,"")</f>
        <v/>
      </c>
      <c r="K1913" s="6" t="str">
        <f>IF(Data!$B1913:K$3007&lt;&gt;"",Data!K1913,"")</f>
        <v/>
      </c>
      <c r="L1913" s="6" t="str">
        <f>IF(Data!$B1913:L$3007&lt;&gt;"",Data!L1913,"")</f>
        <v/>
      </c>
      <c r="M1913" s="6" t="str">
        <f>IF(Data!$B1913:M$3007&lt;&gt;"",Data!M1913,"")</f>
        <v/>
      </c>
      <c r="N1913" s="6" t="str">
        <f>IF(Data!$B1913:N$3007&lt;&gt;"",Data!N1913,"")</f>
        <v/>
      </c>
      <c r="O1913" s="6" t="str">
        <f>IF(Data!$B1913:O$3007&lt;&gt;"",Data!O1913,"")</f>
        <v/>
      </c>
      <c r="P1913" s="6" t="str">
        <f>IF(Data!$B1913:P$3007&lt;&gt;"",Data!P1913,"")</f>
        <v/>
      </c>
      <c r="Q1913" s="6" t="str">
        <f>IF(Data!$B1913:Q$3007&lt;&gt;"",Data!Q1913,"")</f>
        <v/>
      </c>
      <c r="R1913" s="6" t="str">
        <f>IF(Data!$B1913:R$3007&lt;&gt;"",Data!R1913,"")</f>
        <v/>
      </c>
      <c r="S1913" s="6" t="str">
        <f>IF(Data!$B1913:S$3007&lt;&gt;"",Data!S1913,"")</f>
        <v/>
      </c>
      <c r="T1913" s="6" t="str">
        <f>IF(Data!$B1913:T$3007&lt;&gt;"",Data!T1913,"")</f>
        <v/>
      </c>
      <c r="U1913" s="6" t="str">
        <f>IF(Data!$B1913:U$3007&lt;&gt;"",Data!U1913,"")</f>
        <v/>
      </c>
    </row>
    <row r="1914" spans="1:21">
      <c r="A1914" s="6">
        <v>1908</v>
      </c>
      <c r="B1914" s="6" t="str">
        <f>IF(Data!B1914:$B$3007&lt;&gt;"",Data!B1914,"")</f>
        <v/>
      </c>
      <c r="C1914" s="6" t="str">
        <f>IF(Data!$B1914:C$3007&lt;&gt;"",Data!C1914,"")</f>
        <v/>
      </c>
      <c r="D1914" s="6" t="str">
        <f>IF(Data!$B1914:D$3007&lt;&gt;"",Data!D1914,"")</f>
        <v/>
      </c>
      <c r="E1914" s="6" t="str">
        <f>IF(Data!$B1914:E$3007&lt;&gt;"",Data!E1914,"")</f>
        <v/>
      </c>
      <c r="F1914" s="6" t="str">
        <f>IF(Data!$B1914:F$3007&lt;&gt;"",Data!F1914,"")</f>
        <v/>
      </c>
      <c r="G1914" s="6" t="str">
        <f>IF(Data!$B1914:G$3007&lt;&gt;"",Data!G1914,"")</f>
        <v/>
      </c>
      <c r="H1914" s="6" t="str">
        <f>IF(Data!$B1914:H$3007&lt;&gt;"",Data!H1914,"")</f>
        <v/>
      </c>
      <c r="I1914" s="6" t="str">
        <f>IF(Data!$B1914:I$3007&lt;&gt;"",Data!I1914,"")</f>
        <v/>
      </c>
      <c r="J1914" s="6" t="str">
        <f>IF(Data!$B1914:J$3007&lt;&gt;"",Data!J1914,"")</f>
        <v/>
      </c>
      <c r="K1914" s="6" t="str">
        <f>IF(Data!$B1914:K$3007&lt;&gt;"",Data!K1914,"")</f>
        <v/>
      </c>
      <c r="L1914" s="6" t="str">
        <f>IF(Data!$B1914:L$3007&lt;&gt;"",Data!L1914,"")</f>
        <v/>
      </c>
      <c r="M1914" s="6" t="str">
        <f>IF(Data!$B1914:M$3007&lt;&gt;"",Data!M1914,"")</f>
        <v/>
      </c>
      <c r="N1914" s="6" t="str">
        <f>IF(Data!$B1914:N$3007&lt;&gt;"",Data!N1914,"")</f>
        <v/>
      </c>
      <c r="O1914" s="6" t="str">
        <f>IF(Data!$B1914:O$3007&lt;&gt;"",Data!O1914,"")</f>
        <v/>
      </c>
      <c r="P1914" s="6" t="str">
        <f>IF(Data!$B1914:P$3007&lt;&gt;"",Data!P1914,"")</f>
        <v/>
      </c>
      <c r="Q1914" s="6" t="str">
        <f>IF(Data!$B1914:Q$3007&lt;&gt;"",Data!Q1914,"")</f>
        <v/>
      </c>
      <c r="R1914" s="6" t="str">
        <f>IF(Data!$B1914:R$3007&lt;&gt;"",Data!R1914,"")</f>
        <v/>
      </c>
      <c r="S1914" s="6" t="str">
        <f>IF(Data!$B1914:S$3007&lt;&gt;"",Data!S1914,"")</f>
        <v/>
      </c>
      <c r="T1914" s="6" t="str">
        <f>IF(Data!$B1914:T$3007&lt;&gt;"",Data!T1914,"")</f>
        <v/>
      </c>
      <c r="U1914" s="6" t="str">
        <f>IF(Data!$B1914:U$3007&lt;&gt;"",Data!U1914,"")</f>
        <v/>
      </c>
    </row>
    <row r="1915" spans="1:21">
      <c r="A1915" s="6">
        <v>1909</v>
      </c>
      <c r="B1915" s="6" t="str">
        <f>IF(Data!B1915:$B$3007&lt;&gt;"",Data!B1915,"")</f>
        <v/>
      </c>
      <c r="C1915" s="6" t="str">
        <f>IF(Data!$B1915:C$3007&lt;&gt;"",Data!C1915,"")</f>
        <v/>
      </c>
      <c r="D1915" s="6" t="str">
        <f>IF(Data!$B1915:D$3007&lt;&gt;"",Data!D1915,"")</f>
        <v/>
      </c>
      <c r="E1915" s="6" t="str">
        <f>IF(Data!$B1915:E$3007&lt;&gt;"",Data!E1915,"")</f>
        <v/>
      </c>
      <c r="F1915" s="6" t="str">
        <f>IF(Data!$B1915:F$3007&lt;&gt;"",Data!F1915,"")</f>
        <v/>
      </c>
      <c r="G1915" s="6" t="str">
        <f>IF(Data!$B1915:G$3007&lt;&gt;"",Data!G1915,"")</f>
        <v/>
      </c>
      <c r="H1915" s="6" t="str">
        <f>IF(Data!$B1915:H$3007&lt;&gt;"",Data!H1915,"")</f>
        <v/>
      </c>
      <c r="I1915" s="6" t="str">
        <f>IF(Data!$B1915:I$3007&lt;&gt;"",Data!I1915,"")</f>
        <v/>
      </c>
      <c r="J1915" s="6" t="str">
        <f>IF(Data!$B1915:J$3007&lt;&gt;"",Data!J1915,"")</f>
        <v/>
      </c>
      <c r="K1915" s="6" t="str">
        <f>IF(Data!$B1915:K$3007&lt;&gt;"",Data!K1915,"")</f>
        <v/>
      </c>
      <c r="L1915" s="6" t="str">
        <f>IF(Data!$B1915:L$3007&lt;&gt;"",Data!L1915,"")</f>
        <v/>
      </c>
      <c r="M1915" s="6" t="str">
        <f>IF(Data!$B1915:M$3007&lt;&gt;"",Data!M1915,"")</f>
        <v/>
      </c>
      <c r="N1915" s="6" t="str">
        <f>IF(Data!$B1915:N$3007&lt;&gt;"",Data!N1915,"")</f>
        <v/>
      </c>
      <c r="O1915" s="6" t="str">
        <f>IF(Data!$B1915:O$3007&lt;&gt;"",Data!O1915,"")</f>
        <v/>
      </c>
      <c r="P1915" s="6" t="str">
        <f>IF(Data!$B1915:P$3007&lt;&gt;"",Data!P1915,"")</f>
        <v/>
      </c>
      <c r="Q1915" s="6" t="str">
        <f>IF(Data!$B1915:Q$3007&lt;&gt;"",Data!Q1915,"")</f>
        <v/>
      </c>
      <c r="R1915" s="6" t="str">
        <f>IF(Data!$B1915:R$3007&lt;&gt;"",Data!R1915,"")</f>
        <v/>
      </c>
      <c r="S1915" s="6" t="str">
        <f>IF(Data!$B1915:S$3007&lt;&gt;"",Data!S1915,"")</f>
        <v/>
      </c>
      <c r="T1915" s="6" t="str">
        <f>IF(Data!$B1915:T$3007&lt;&gt;"",Data!T1915,"")</f>
        <v/>
      </c>
      <c r="U1915" s="6" t="str">
        <f>IF(Data!$B1915:U$3007&lt;&gt;"",Data!U1915,"")</f>
        <v/>
      </c>
    </row>
    <row r="1916" spans="1:21">
      <c r="A1916" s="6">
        <v>1910</v>
      </c>
      <c r="B1916" s="6" t="str">
        <f>IF(Data!B1916:$B$3007&lt;&gt;"",Data!B1916,"")</f>
        <v/>
      </c>
      <c r="C1916" s="6" t="str">
        <f>IF(Data!$B1916:C$3007&lt;&gt;"",Data!C1916,"")</f>
        <v/>
      </c>
      <c r="D1916" s="6" t="str">
        <f>IF(Data!$B1916:D$3007&lt;&gt;"",Data!D1916,"")</f>
        <v/>
      </c>
      <c r="E1916" s="6" t="str">
        <f>IF(Data!$B1916:E$3007&lt;&gt;"",Data!E1916,"")</f>
        <v/>
      </c>
      <c r="F1916" s="6" t="str">
        <f>IF(Data!$B1916:F$3007&lt;&gt;"",Data!F1916,"")</f>
        <v/>
      </c>
      <c r="G1916" s="6" t="str">
        <f>IF(Data!$B1916:G$3007&lt;&gt;"",Data!G1916,"")</f>
        <v/>
      </c>
      <c r="H1916" s="6" t="str">
        <f>IF(Data!$B1916:H$3007&lt;&gt;"",Data!H1916,"")</f>
        <v/>
      </c>
      <c r="I1916" s="6" t="str">
        <f>IF(Data!$B1916:I$3007&lt;&gt;"",Data!I1916,"")</f>
        <v/>
      </c>
      <c r="J1916" s="6" t="str">
        <f>IF(Data!$B1916:J$3007&lt;&gt;"",Data!J1916,"")</f>
        <v/>
      </c>
      <c r="K1916" s="6" t="str">
        <f>IF(Data!$B1916:K$3007&lt;&gt;"",Data!K1916,"")</f>
        <v/>
      </c>
      <c r="L1916" s="6" t="str">
        <f>IF(Data!$B1916:L$3007&lt;&gt;"",Data!L1916,"")</f>
        <v/>
      </c>
      <c r="M1916" s="6" t="str">
        <f>IF(Data!$B1916:M$3007&lt;&gt;"",Data!M1916,"")</f>
        <v/>
      </c>
      <c r="N1916" s="6" t="str">
        <f>IF(Data!$B1916:N$3007&lt;&gt;"",Data!N1916,"")</f>
        <v/>
      </c>
      <c r="O1916" s="6" t="str">
        <f>IF(Data!$B1916:O$3007&lt;&gt;"",Data!O1916,"")</f>
        <v/>
      </c>
      <c r="P1916" s="6" t="str">
        <f>IF(Data!$B1916:P$3007&lt;&gt;"",Data!P1916,"")</f>
        <v/>
      </c>
      <c r="Q1916" s="6" t="str">
        <f>IF(Data!$B1916:Q$3007&lt;&gt;"",Data!Q1916,"")</f>
        <v/>
      </c>
      <c r="R1916" s="6" t="str">
        <f>IF(Data!$B1916:R$3007&lt;&gt;"",Data!R1916,"")</f>
        <v/>
      </c>
      <c r="S1916" s="6" t="str">
        <f>IF(Data!$B1916:S$3007&lt;&gt;"",Data!S1916,"")</f>
        <v/>
      </c>
      <c r="T1916" s="6" t="str">
        <f>IF(Data!$B1916:T$3007&lt;&gt;"",Data!T1916,"")</f>
        <v/>
      </c>
      <c r="U1916" s="6" t="str">
        <f>IF(Data!$B1916:U$3007&lt;&gt;"",Data!U1916,"")</f>
        <v/>
      </c>
    </row>
    <row r="1917" spans="1:21">
      <c r="A1917" s="6">
        <v>1911</v>
      </c>
      <c r="B1917" s="6" t="str">
        <f>IF(Data!B1917:$B$3007&lt;&gt;"",Data!B1917,"")</f>
        <v/>
      </c>
      <c r="C1917" s="6" t="str">
        <f>IF(Data!$B1917:C$3007&lt;&gt;"",Data!C1917,"")</f>
        <v/>
      </c>
      <c r="D1917" s="6" t="str">
        <f>IF(Data!$B1917:D$3007&lt;&gt;"",Data!D1917,"")</f>
        <v/>
      </c>
      <c r="E1917" s="6" t="str">
        <f>IF(Data!$B1917:E$3007&lt;&gt;"",Data!E1917,"")</f>
        <v/>
      </c>
      <c r="F1917" s="6" t="str">
        <f>IF(Data!$B1917:F$3007&lt;&gt;"",Data!F1917,"")</f>
        <v/>
      </c>
      <c r="G1917" s="6" t="str">
        <f>IF(Data!$B1917:G$3007&lt;&gt;"",Data!G1917,"")</f>
        <v/>
      </c>
      <c r="H1917" s="6" t="str">
        <f>IF(Data!$B1917:H$3007&lt;&gt;"",Data!H1917,"")</f>
        <v/>
      </c>
      <c r="I1917" s="6" t="str">
        <f>IF(Data!$B1917:I$3007&lt;&gt;"",Data!I1917,"")</f>
        <v/>
      </c>
      <c r="J1917" s="6" t="str">
        <f>IF(Data!$B1917:J$3007&lt;&gt;"",Data!J1917,"")</f>
        <v/>
      </c>
      <c r="K1917" s="6" t="str">
        <f>IF(Data!$B1917:K$3007&lt;&gt;"",Data!K1917,"")</f>
        <v/>
      </c>
      <c r="L1917" s="6" t="str">
        <f>IF(Data!$B1917:L$3007&lt;&gt;"",Data!L1917,"")</f>
        <v/>
      </c>
      <c r="M1917" s="6" t="str">
        <f>IF(Data!$B1917:M$3007&lt;&gt;"",Data!M1917,"")</f>
        <v/>
      </c>
      <c r="N1917" s="6" t="str">
        <f>IF(Data!$B1917:N$3007&lt;&gt;"",Data!N1917,"")</f>
        <v/>
      </c>
      <c r="O1917" s="6" t="str">
        <f>IF(Data!$B1917:O$3007&lt;&gt;"",Data!O1917,"")</f>
        <v/>
      </c>
      <c r="P1917" s="6" t="str">
        <f>IF(Data!$B1917:P$3007&lt;&gt;"",Data!P1917,"")</f>
        <v/>
      </c>
      <c r="Q1917" s="6" t="str">
        <f>IF(Data!$B1917:Q$3007&lt;&gt;"",Data!Q1917,"")</f>
        <v/>
      </c>
      <c r="R1917" s="6" t="str">
        <f>IF(Data!$B1917:R$3007&lt;&gt;"",Data!R1917,"")</f>
        <v/>
      </c>
      <c r="S1917" s="6" t="str">
        <f>IF(Data!$B1917:S$3007&lt;&gt;"",Data!S1917,"")</f>
        <v/>
      </c>
      <c r="T1917" s="6" t="str">
        <f>IF(Data!$B1917:T$3007&lt;&gt;"",Data!T1917,"")</f>
        <v/>
      </c>
      <c r="U1917" s="6" t="str">
        <f>IF(Data!$B1917:U$3007&lt;&gt;"",Data!U1917,"")</f>
        <v/>
      </c>
    </row>
    <row r="1918" spans="1:21">
      <c r="A1918" s="6">
        <v>1912</v>
      </c>
      <c r="B1918" s="6" t="str">
        <f>IF(Data!B1918:$B$3007&lt;&gt;"",Data!B1918,"")</f>
        <v/>
      </c>
      <c r="C1918" s="6" t="str">
        <f>IF(Data!$B1918:C$3007&lt;&gt;"",Data!C1918,"")</f>
        <v/>
      </c>
      <c r="D1918" s="6" t="str">
        <f>IF(Data!$B1918:D$3007&lt;&gt;"",Data!D1918,"")</f>
        <v/>
      </c>
      <c r="E1918" s="6" t="str">
        <f>IF(Data!$B1918:E$3007&lt;&gt;"",Data!E1918,"")</f>
        <v/>
      </c>
      <c r="F1918" s="6" t="str">
        <f>IF(Data!$B1918:F$3007&lt;&gt;"",Data!F1918,"")</f>
        <v/>
      </c>
      <c r="G1918" s="6" t="str">
        <f>IF(Data!$B1918:G$3007&lt;&gt;"",Data!G1918,"")</f>
        <v/>
      </c>
      <c r="H1918" s="6" t="str">
        <f>IF(Data!$B1918:H$3007&lt;&gt;"",Data!H1918,"")</f>
        <v/>
      </c>
      <c r="I1918" s="6" t="str">
        <f>IF(Data!$B1918:I$3007&lt;&gt;"",Data!I1918,"")</f>
        <v/>
      </c>
      <c r="J1918" s="6" t="str">
        <f>IF(Data!$B1918:J$3007&lt;&gt;"",Data!J1918,"")</f>
        <v/>
      </c>
      <c r="K1918" s="6" t="str">
        <f>IF(Data!$B1918:K$3007&lt;&gt;"",Data!K1918,"")</f>
        <v/>
      </c>
      <c r="L1918" s="6" t="str">
        <f>IF(Data!$B1918:L$3007&lt;&gt;"",Data!L1918,"")</f>
        <v/>
      </c>
      <c r="M1918" s="6" t="str">
        <f>IF(Data!$B1918:M$3007&lt;&gt;"",Data!M1918,"")</f>
        <v/>
      </c>
      <c r="N1918" s="6" t="str">
        <f>IF(Data!$B1918:N$3007&lt;&gt;"",Data!N1918,"")</f>
        <v/>
      </c>
      <c r="O1918" s="6" t="str">
        <f>IF(Data!$B1918:O$3007&lt;&gt;"",Data!O1918,"")</f>
        <v/>
      </c>
      <c r="P1918" s="6" t="str">
        <f>IF(Data!$B1918:P$3007&lt;&gt;"",Data!P1918,"")</f>
        <v/>
      </c>
      <c r="Q1918" s="6" t="str">
        <f>IF(Data!$B1918:Q$3007&lt;&gt;"",Data!Q1918,"")</f>
        <v/>
      </c>
      <c r="R1918" s="6" t="str">
        <f>IF(Data!$B1918:R$3007&lt;&gt;"",Data!R1918,"")</f>
        <v/>
      </c>
      <c r="S1918" s="6" t="str">
        <f>IF(Data!$B1918:S$3007&lt;&gt;"",Data!S1918,"")</f>
        <v/>
      </c>
      <c r="T1918" s="6" t="str">
        <f>IF(Data!$B1918:T$3007&lt;&gt;"",Data!T1918,"")</f>
        <v/>
      </c>
      <c r="U1918" s="6" t="str">
        <f>IF(Data!$B1918:U$3007&lt;&gt;"",Data!U1918,"")</f>
        <v/>
      </c>
    </row>
    <row r="1919" spans="1:21">
      <c r="A1919" s="6">
        <v>1913</v>
      </c>
      <c r="B1919" s="6" t="str">
        <f>IF(Data!B1919:$B$3007&lt;&gt;"",Data!B1919,"")</f>
        <v/>
      </c>
      <c r="C1919" s="6" t="str">
        <f>IF(Data!$B1919:C$3007&lt;&gt;"",Data!C1919,"")</f>
        <v/>
      </c>
      <c r="D1919" s="6" t="str">
        <f>IF(Data!$B1919:D$3007&lt;&gt;"",Data!D1919,"")</f>
        <v/>
      </c>
      <c r="E1919" s="6" t="str">
        <f>IF(Data!$B1919:E$3007&lt;&gt;"",Data!E1919,"")</f>
        <v/>
      </c>
      <c r="F1919" s="6" t="str">
        <f>IF(Data!$B1919:F$3007&lt;&gt;"",Data!F1919,"")</f>
        <v/>
      </c>
      <c r="G1919" s="6" t="str">
        <f>IF(Data!$B1919:G$3007&lt;&gt;"",Data!G1919,"")</f>
        <v/>
      </c>
      <c r="H1919" s="6" t="str">
        <f>IF(Data!$B1919:H$3007&lt;&gt;"",Data!H1919,"")</f>
        <v/>
      </c>
      <c r="I1919" s="6" t="str">
        <f>IF(Data!$B1919:I$3007&lt;&gt;"",Data!I1919,"")</f>
        <v/>
      </c>
      <c r="J1919" s="6" t="str">
        <f>IF(Data!$B1919:J$3007&lt;&gt;"",Data!J1919,"")</f>
        <v/>
      </c>
      <c r="K1919" s="6" t="str">
        <f>IF(Data!$B1919:K$3007&lt;&gt;"",Data!K1919,"")</f>
        <v/>
      </c>
      <c r="L1919" s="6" t="str">
        <f>IF(Data!$B1919:L$3007&lt;&gt;"",Data!L1919,"")</f>
        <v/>
      </c>
      <c r="M1919" s="6" t="str">
        <f>IF(Data!$B1919:M$3007&lt;&gt;"",Data!M1919,"")</f>
        <v/>
      </c>
      <c r="N1919" s="6" t="str">
        <f>IF(Data!$B1919:N$3007&lt;&gt;"",Data!N1919,"")</f>
        <v/>
      </c>
      <c r="O1919" s="6" t="str">
        <f>IF(Data!$B1919:O$3007&lt;&gt;"",Data!O1919,"")</f>
        <v/>
      </c>
      <c r="P1919" s="6" t="str">
        <f>IF(Data!$B1919:P$3007&lt;&gt;"",Data!P1919,"")</f>
        <v/>
      </c>
      <c r="Q1919" s="6" t="str">
        <f>IF(Data!$B1919:Q$3007&lt;&gt;"",Data!Q1919,"")</f>
        <v/>
      </c>
      <c r="R1919" s="6" t="str">
        <f>IF(Data!$B1919:R$3007&lt;&gt;"",Data!R1919,"")</f>
        <v/>
      </c>
      <c r="S1919" s="6" t="str">
        <f>IF(Data!$B1919:S$3007&lt;&gt;"",Data!S1919,"")</f>
        <v/>
      </c>
      <c r="T1919" s="6" t="str">
        <f>IF(Data!$B1919:T$3007&lt;&gt;"",Data!T1919,"")</f>
        <v/>
      </c>
      <c r="U1919" s="6" t="str">
        <f>IF(Data!$B1919:U$3007&lt;&gt;"",Data!U1919,"")</f>
        <v/>
      </c>
    </row>
    <row r="1920" spans="1:21">
      <c r="A1920" s="6">
        <v>1914</v>
      </c>
      <c r="B1920" s="6" t="str">
        <f>IF(Data!B1920:$B$3007&lt;&gt;"",Data!B1920,"")</f>
        <v/>
      </c>
      <c r="C1920" s="6" t="str">
        <f>IF(Data!$B1920:C$3007&lt;&gt;"",Data!C1920,"")</f>
        <v/>
      </c>
      <c r="D1920" s="6" t="str">
        <f>IF(Data!$B1920:D$3007&lt;&gt;"",Data!D1920,"")</f>
        <v/>
      </c>
      <c r="E1920" s="6" t="str">
        <f>IF(Data!$B1920:E$3007&lt;&gt;"",Data!E1920,"")</f>
        <v/>
      </c>
      <c r="F1920" s="6" t="str">
        <f>IF(Data!$B1920:F$3007&lt;&gt;"",Data!F1920,"")</f>
        <v/>
      </c>
      <c r="G1920" s="6" t="str">
        <f>IF(Data!$B1920:G$3007&lt;&gt;"",Data!G1920,"")</f>
        <v/>
      </c>
      <c r="H1920" s="6" t="str">
        <f>IF(Data!$B1920:H$3007&lt;&gt;"",Data!H1920,"")</f>
        <v/>
      </c>
      <c r="I1920" s="6" t="str">
        <f>IF(Data!$B1920:I$3007&lt;&gt;"",Data!I1920,"")</f>
        <v/>
      </c>
      <c r="J1920" s="6" t="str">
        <f>IF(Data!$B1920:J$3007&lt;&gt;"",Data!J1920,"")</f>
        <v/>
      </c>
      <c r="K1920" s="6" t="str">
        <f>IF(Data!$B1920:K$3007&lt;&gt;"",Data!K1920,"")</f>
        <v/>
      </c>
      <c r="L1920" s="6" t="str">
        <f>IF(Data!$B1920:L$3007&lt;&gt;"",Data!L1920,"")</f>
        <v/>
      </c>
      <c r="M1920" s="6" t="str">
        <f>IF(Data!$B1920:M$3007&lt;&gt;"",Data!M1920,"")</f>
        <v/>
      </c>
      <c r="N1920" s="6" t="str">
        <f>IF(Data!$B1920:N$3007&lt;&gt;"",Data!N1920,"")</f>
        <v/>
      </c>
      <c r="O1920" s="6" t="str">
        <f>IF(Data!$B1920:O$3007&lt;&gt;"",Data!O1920,"")</f>
        <v/>
      </c>
      <c r="P1920" s="6" t="str">
        <f>IF(Data!$B1920:P$3007&lt;&gt;"",Data!P1920,"")</f>
        <v/>
      </c>
      <c r="Q1920" s="6" t="str">
        <f>IF(Data!$B1920:Q$3007&lt;&gt;"",Data!Q1920,"")</f>
        <v/>
      </c>
      <c r="R1920" s="6" t="str">
        <f>IF(Data!$B1920:R$3007&lt;&gt;"",Data!R1920,"")</f>
        <v/>
      </c>
      <c r="S1920" s="6" t="str">
        <f>IF(Data!$B1920:S$3007&lt;&gt;"",Data!S1920,"")</f>
        <v/>
      </c>
      <c r="T1920" s="6" t="str">
        <f>IF(Data!$B1920:T$3007&lt;&gt;"",Data!T1920,"")</f>
        <v/>
      </c>
      <c r="U1920" s="6" t="str">
        <f>IF(Data!$B1920:U$3007&lt;&gt;"",Data!U1920,"")</f>
        <v/>
      </c>
    </row>
    <row r="1921" spans="1:21">
      <c r="A1921" s="6">
        <v>1915</v>
      </c>
      <c r="B1921" s="6" t="str">
        <f>IF(Data!B1921:$B$3007&lt;&gt;"",Data!B1921,"")</f>
        <v/>
      </c>
      <c r="C1921" s="6" t="str">
        <f>IF(Data!$B1921:C$3007&lt;&gt;"",Data!C1921,"")</f>
        <v/>
      </c>
      <c r="D1921" s="6" t="str">
        <f>IF(Data!$B1921:D$3007&lt;&gt;"",Data!D1921,"")</f>
        <v/>
      </c>
      <c r="E1921" s="6" t="str">
        <f>IF(Data!$B1921:E$3007&lt;&gt;"",Data!E1921,"")</f>
        <v/>
      </c>
      <c r="F1921" s="6" t="str">
        <f>IF(Data!$B1921:F$3007&lt;&gt;"",Data!F1921,"")</f>
        <v/>
      </c>
      <c r="G1921" s="6" t="str">
        <f>IF(Data!$B1921:G$3007&lt;&gt;"",Data!G1921,"")</f>
        <v/>
      </c>
      <c r="H1921" s="6" t="str">
        <f>IF(Data!$B1921:H$3007&lt;&gt;"",Data!H1921,"")</f>
        <v/>
      </c>
      <c r="I1921" s="6" t="str">
        <f>IF(Data!$B1921:I$3007&lt;&gt;"",Data!I1921,"")</f>
        <v/>
      </c>
      <c r="J1921" s="6" t="str">
        <f>IF(Data!$B1921:J$3007&lt;&gt;"",Data!J1921,"")</f>
        <v/>
      </c>
      <c r="K1921" s="6" t="str">
        <f>IF(Data!$B1921:K$3007&lt;&gt;"",Data!K1921,"")</f>
        <v/>
      </c>
      <c r="L1921" s="6" t="str">
        <f>IF(Data!$B1921:L$3007&lt;&gt;"",Data!L1921,"")</f>
        <v/>
      </c>
      <c r="M1921" s="6" t="str">
        <f>IF(Data!$B1921:M$3007&lt;&gt;"",Data!M1921,"")</f>
        <v/>
      </c>
      <c r="N1921" s="6" t="str">
        <f>IF(Data!$B1921:N$3007&lt;&gt;"",Data!N1921,"")</f>
        <v/>
      </c>
      <c r="O1921" s="6" t="str">
        <f>IF(Data!$B1921:O$3007&lt;&gt;"",Data!O1921,"")</f>
        <v/>
      </c>
      <c r="P1921" s="6" t="str">
        <f>IF(Data!$B1921:P$3007&lt;&gt;"",Data!P1921,"")</f>
        <v/>
      </c>
      <c r="Q1921" s="6" t="str">
        <f>IF(Data!$B1921:Q$3007&lt;&gt;"",Data!Q1921,"")</f>
        <v/>
      </c>
      <c r="R1921" s="6" t="str">
        <f>IF(Data!$B1921:R$3007&lt;&gt;"",Data!R1921,"")</f>
        <v/>
      </c>
      <c r="S1921" s="6" t="str">
        <f>IF(Data!$B1921:S$3007&lt;&gt;"",Data!S1921,"")</f>
        <v/>
      </c>
      <c r="T1921" s="6" t="str">
        <f>IF(Data!$B1921:T$3007&lt;&gt;"",Data!T1921,"")</f>
        <v/>
      </c>
      <c r="U1921" s="6" t="str">
        <f>IF(Data!$B1921:U$3007&lt;&gt;"",Data!U1921,"")</f>
        <v/>
      </c>
    </row>
    <row r="1922" spans="1:21">
      <c r="A1922" s="6">
        <v>1916</v>
      </c>
      <c r="B1922" s="6" t="str">
        <f>IF(Data!B1922:$B$3007&lt;&gt;"",Data!B1922,"")</f>
        <v/>
      </c>
      <c r="C1922" s="6" t="str">
        <f>IF(Data!$B1922:C$3007&lt;&gt;"",Data!C1922,"")</f>
        <v/>
      </c>
      <c r="D1922" s="6" t="str">
        <f>IF(Data!$B1922:D$3007&lt;&gt;"",Data!D1922,"")</f>
        <v/>
      </c>
      <c r="E1922" s="6" t="str">
        <f>IF(Data!$B1922:E$3007&lt;&gt;"",Data!E1922,"")</f>
        <v/>
      </c>
      <c r="F1922" s="6" t="str">
        <f>IF(Data!$B1922:F$3007&lt;&gt;"",Data!F1922,"")</f>
        <v/>
      </c>
      <c r="G1922" s="6" t="str">
        <f>IF(Data!$B1922:G$3007&lt;&gt;"",Data!G1922,"")</f>
        <v/>
      </c>
      <c r="H1922" s="6" t="str">
        <f>IF(Data!$B1922:H$3007&lt;&gt;"",Data!H1922,"")</f>
        <v/>
      </c>
      <c r="I1922" s="6" t="str">
        <f>IF(Data!$B1922:I$3007&lt;&gt;"",Data!I1922,"")</f>
        <v/>
      </c>
      <c r="J1922" s="6" t="str">
        <f>IF(Data!$B1922:J$3007&lt;&gt;"",Data!J1922,"")</f>
        <v/>
      </c>
      <c r="K1922" s="6" t="str">
        <f>IF(Data!$B1922:K$3007&lt;&gt;"",Data!K1922,"")</f>
        <v/>
      </c>
      <c r="L1922" s="6" t="str">
        <f>IF(Data!$B1922:L$3007&lt;&gt;"",Data!L1922,"")</f>
        <v/>
      </c>
      <c r="M1922" s="6" t="str">
        <f>IF(Data!$B1922:M$3007&lt;&gt;"",Data!M1922,"")</f>
        <v/>
      </c>
      <c r="N1922" s="6" t="str">
        <f>IF(Data!$B1922:N$3007&lt;&gt;"",Data!N1922,"")</f>
        <v/>
      </c>
      <c r="O1922" s="6" t="str">
        <f>IF(Data!$B1922:O$3007&lt;&gt;"",Data!O1922,"")</f>
        <v/>
      </c>
      <c r="P1922" s="6" t="str">
        <f>IF(Data!$B1922:P$3007&lt;&gt;"",Data!P1922,"")</f>
        <v/>
      </c>
      <c r="Q1922" s="6" t="str">
        <f>IF(Data!$B1922:Q$3007&lt;&gt;"",Data!Q1922,"")</f>
        <v/>
      </c>
      <c r="R1922" s="6" t="str">
        <f>IF(Data!$B1922:R$3007&lt;&gt;"",Data!R1922,"")</f>
        <v/>
      </c>
      <c r="S1922" s="6" t="str">
        <f>IF(Data!$B1922:S$3007&lt;&gt;"",Data!S1922,"")</f>
        <v/>
      </c>
      <c r="T1922" s="6" t="str">
        <f>IF(Data!$B1922:T$3007&lt;&gt;"",Data!T1922,"")</f>
        <v/>
      </c>
      <c r="U1922" s="6" t="str">
        <f>IF(Data!$B1922:U$3007&lt;&gt;"",Data!U1922,"")</f>
        <v/>
      </c>
    </row>
    <row r="1923" spans="1:21">
      <c r="A1923" s="6">
        <v>1917</v>
      </c>
      <c r="B1923" s="6" t="str">
        <f>IF(Data!B1923:$B$3007&lt;&gt;"",Data!B1923,"")</f>
        <v/>
      </c>
      <c r="C1923" s="6" t="str">
        <f>IF(Data!$B1923:C$3007&lt;&gt;"",Data!C1923,"")</f>
        <v/>
      </c>
      <c r="D1923" s="6" t="str">
        <f>IF(Data!$B1923:D$3007&lt;&gt;"",Data!D1923,"")</f>
        <v/>
      </c>
      <c r="E1923" s="6" t="str">
        <f>IF(Data!$B1923:E$3007&lt;&gt;"",Data!E1923,"")</f>
        <v/>
      </c>
      <c r="F1923" s="6" t="str">
        <f>IF(Data!$B1923:F$3007&lt;&gt;"",Data!F1923,"")</f>
        <v/>
      </c>
      <c r="G1923" s="6" t="str">
        <f>IF(Data!$B1923:G$3007&lt;&gt;"",Data!G1923,"")</f>
        <v/>
      </c>
      <c r="H1923" s="6" t="str">
        <f>IF(Data!$B1923:H$3007&lt;&gt;"",Data!H1923,"")</f>
        <v/>
      </c>
      <c r="I1923" s="6" t="str">
        <f>IF(Data!$B1923:I$3007&lt;&gt;"",Data!I1923,"")</f>
        <v/>
      </c>
      <c r="J1923" s="6" t="str">
        <f>IF(Data!$B1923:J$3007&lt;&gt;"",Data!J1923,"")</f>
        <v/>
      </c>
      <c r="K1923" s="6" t="str">
        <f>IF(Data!$B1923:K$3007&lt;&gt;"",Data!K1923,"")</f>
        <v/>
      </c>
      <c r="L1923" s="6" t="str">
        <f>IF(Data!$B1923:L$3007&lt;&gt;"",Data!L1923,"")</f>
        <v/>
      </c>
      <c r="M1923" s="6" t="str">
        <f>IF(Data!$B1923:M$3007&lt;&gt;"",Data!M1923,"")</f>
        <v/>
      </c>
      <c r="N1923" s="6" t="str">
        <f>IF(Data!$B1923:N$3007&lt;&gt;"",Data!N1923,"")</f>
        <v/>
      </c>
      <c r="O1923" s="6" t="str">
        <f>IF(Data!$B1923:O$3007&lt;&gt;"",Data!O1923,"")</f>
        <v/>
      </c>
      <c r="P1923" s="6" t="str">
        <f>IF(Data!$B1923:P$3007&lt;&gt;"",Data!P1923,"")</f>
        <v/>
      </c>
      <c r="Q1923" s="6" t="str">
        <f>IF(Data!$B1923:Q$3007&lt;&gt;"",Data!Q1923,"")</f>
        <v/>
      </c>
      <c r="R1923" s="6" t="str">
        <f>IF(Data!$B1923:R$3007&lt;&gt;"",Data!R1923,"")</f>
        <v/>
      </c>
      <c r="S1923" s="6" t="str">
        <f>IF(Data!$B1923:S$3007&lt;&gt;"",Data!S1923,"")</f>
        <v/>
      </c>
      <c r="T1923" s="6" t="str">
        <f>IF(Data!$B1923:T$3007&lt;&gt;"",Data!T1923,"")</f>
        <v/>
      </c>
      <c r="U1923" s="6" t="str">
        <f>IF(Data!$B1923:U$3007&lt;&gt;"",Data!U1923,"")</f>
        <v/>
      </c>
    </row>
    <row r="1924" spans="1:21">
      <c r="A1924" s="6">
        <v>1918</v>
      </c>
      <c r="B1924" s="6" t="str">
        <f>IF(Data!B1924:$B$3007&lt;&gt;"",Data!B1924,"")</f>
        <v/>
      </c>
      <c r="C1924" s="6" t="str">
        <f>IF(Data!$B1924:C$3007&lt;&gt;"",Data!C1924,"")</f>
        <v/>
      </c>
      <c r="D1924" s="6" t="str">
        <f>IF(Data!$B1924:D$3007&lt;&gt;"",Data!D1924,"")</f>
        <v/>
      </c>
      <c r="E1924" s="6" t="str">
        <f>IF(Data!$B1924:E$3007&lt;&gt;"",Data!E1924,"")</f>
        <v/>
      </c>
      <c r="F1924" s="6" t="str">
        <f>IF(Data!$B1924:F$3007&lt;&gt;"",Data!F1924,"")</f>
        <v/>
      </c>
      <c r="G1924" s="6" t="str">
        <f>IF(Data!$B1924:G$3007&lt;&gt;"",Data!G1924,"")</f>
        <v/>
      </c>
      <c r="H1924" s="6" t="str">
        <f>IF(Data!$B1924:H$3007&lt;&gt;"",Data!H1924,"")</f>
        <v/>
      </c>
      <c r="I1924" s="6" t="str">
        <f>IF(Data!$B1924:I$3007&lt;&gt;"",Data!I1924,"")</f>
        <v/>
      </c>
      <c r="J1924" s="6" t="str">
        <f>IF(Data!$B1924:J$3007&lt;&gt;"",Data!J1924,"")</f>
        <v/>
      </c>
      <c r="K1924" s="6" t="str">
        <f>IF(Data!$B1924:K$3007&lt;&gt;"",Data!K1924,"")</f>
        <v/>
      </c>
      <c r="L1924" s="6" t="str">
        <f>IF(Data!$B1924:L$3007&lt;&gt;"",Data!L1924,"")</f>
        <v/>
      </c>
      <c r="M1924" s="6" t="str">
        <f>IF(Data!$B1924:M$3007&lt;&gt;"",Data!M1924,"")</f>
        <v/>
      </c>
      <c r="N1924" s="6" t="str">
        <f>IF(Data!$B1924:N$3007&lt;&gt;"",Data!N1924,"")</f>
        <v/>
      </c>
      <c r="O1924" s="6" t="str">
        <f>IF(Data!$B1924:O$3007&lt;&gt;"",Data!O1924,"")</f>
        <v/>
      </c>
      <c r="P1924" s="6" t="str">
        <f>IF(Data!$B1924:P$3007&lt;&gt;"",Data!P1924,"")</f>
        <v/>
      </c>
      <c r="Q1924" s="6" t="str">
        <f>IF(Data!$B1924:Q$3007&lt;&gt;"",Data!Q1924,"")</f>
        <v/>
      </c>
      <c r="R1924" s="6" t="str">
        <f>IF(Data!$B1924:R$3007&lt;&gt;"",Data!R1924,"")</f>
        <v/>
      </c>
      <c r="S1924" s="6" t="str">
        <f>IF(Data!$B1924:S$3007&lt;&gt;"",Data!S1924,"")</f>
        <v/>
      </c>
      <c r="T1924" s="6" t="str">
        <f>IF(Data!$B1924:T$3007&lt;&gt;"",Data!T1924,"")</f>
        <v/>
      </c>
      <c r="U1924" s="6" t="str">
        <f>IF(Data!$B1924:U$3007&lt;&gt;"",Data!U1924,"")</f>
        <v/>
      </c>
    </row>
    <row r="1925" spans="1:21">
      <c r="A1925" s="6">
        <v>1919</v>
      </c>
      <c r="B1925" s="6" t="str">
        <f>IF(Data!B1925:$B$3007&lt;&gt;"",Data!B1925,"")</f>
        <v/>
      </c>
      <c r="C1925" s="6" t="str">
        <f>IF(Data!$B1925:C$3007&lt;&gt;"",Data!C1925,"")</f>
        <v/>
      </c>
      <c r="D1925" s="6" t="str">
        <f>IF(Data!$B1925:D$3007&lt;&gt;"",Data!D1925,"")</f>
        <v/>
      </c>
      <c r="E1925" s="6" t="str">
        <f>IF(Data!$B1925:E$3007&lt;&gt;"",Data!E1925,"")</f>
        <v/>
      </c>
      <c r="F1925" s="6" t="str">
        <f>IF(Data!$B1925:F$3007&lt;&gt;"",Data!F1925,"")</f>
        <v/>
      </c>
      <c r="G1925" s="6" t="str">
        <f>IF(Data!$B1925:G$3007&lt;&gt;"",Data!G1925,"")</f>
        <v/>
      </c>
      <c r="H1925" s="6" t="str">
        <f>IF(Data!$B1925:H$3007&lt;&gt;"",Data!H1925,"")</f>
        <v/>
      </c>
      <c r="I1925" s="6" t="str">
        <f>IF(Data!$B1925:I$3007&lt;&gt;"",Data!I1925,"")</f>
        <v/>
      </c>
      <c r="J1925" s="6" t="str">
        <f>IF(Data!$B1925:J$3007&lt;&gt;"",Data!J1925,"")</f>
        <v/>
      </c>
      <c r="K1925" s="6" t="str">
        <f>IF(Data!$B1925:K$3007&lt;&gt;"",Data!K1925,"")</f>
        <v/>
      </c>
      <c r="L1925" s="6" t="str">
        <f>IF(Data!$B1925:L$3007&lt;&gt;"",Data!L1925,"")</f>
        <v/>
      </c>
      <c r="M1925" s="6" t="str">
        <f>IF(Data!$B1925:M$3007&lt;&gt;"",Data!M1925,"")</f>
        <v/>
      </c>
      <c r="N1925" s="6" t="str">
        <f>IF(Data!$B1925:N$3007&lt;&gt;"",Data!N1925,"")</f>
        <v/>
      </c>
      <c r="O1925" s="6" t="str">
        <f>IF(Data!$B1925:O$3007&lt;&gt;"",Data!O1925,"")</f>
        <v/>
      </c>
      <c r="P1925" s="6" t="str">
        <f>IF(Data!$B1925:P$3007&lt;&gt;"",Data!P1925,"")</f>
        <v/>
      </c>
      <c r="Q1925" s="6" t="str">
        <f>IF(Data!$B1925:Q$3007&lt;&gt;"",Data!Q1925,"")</f>
        <v/>
      </c>
      <c r="R1925" s="6" t="str">
        <f>IF(Data!$B1925:R$3007&lt;&gt;"",Data!R1925,"")</f>
        <v/>
      </c>
      <c r="S1925" s="6" t="str">
        <f>IF(Data!$B1925:S$3007&lt;&gt;"",Data!S1925,"")</f>
        <v/>
      </c>
      <c r="T1925" s="6" t="str">
        <f>IF(Data!$B1925:T$3007&lt;&gt;"",Data!T1925,"")</f>
        <v/>
      </c>
      <c r="U1925" s="6" t="str">
        <f>IF(Data!$B1925:U$3007&lt;&gt;"",Data!U1925,"")</f>
        <v/>
      </c>
    </row>
    <row r="1926" spans="1:21">
      <c r="A1926" s="6">
        <v>1920</v>
      </c>
      <c r="B1926" s="6" t="str">
        <f>IF(Data!B1926:$B$3007&lt;&gt;"",Data!B1926,"")</f>
        <v/>
      </c>
      <c r="C1926" s="6" t="str">
        <f>IF(Data!$B1926:C$3007&lt;&gt;"",Data!C1926,"")</f>
        <v/>
      </c>
      <c r="D1926" s="6" t="str">
        <f>IF(Data!$B1926:D$3007&lt;&gt;"",Data!D1926,"")</f>
        <v/>
      </c>
      <c r="E1926" s="6" t="str">
        <f>IF(Data!$B1926:E$3007&lt;&gt;"",Data!E1926,"")</f>
        <v/>
      </c>
      <c r="F1926" s="6" t="str">
        <f>IF(Data!$B1926:F$3007&lt;&gt;"",Data!F1926,"")</f>
        <v/>
      </c>
      <c r="G1926" s="6" t="str">
        <f>IF(Data!$B1926:G$3007&lt;&gt;"",Data!G1926,"")</f>
        <v/>
      </c>
      <c r="H1926" s="6" t="str">
        <f>IF(Data!$B1926:H$3007&lt;&gt;"",Data!H1926,"")</f>
        <v/>
      </c>
      <c r="I1926" s="6" t="str">
        <f>IF(Data!$B1926:I$3007&lt;&gt;"",Data!I1926,"")</f>
        <v/>
      </c>
      <c r="J1926" s="6" t="str">
        <f>IF(Data!$B1926:J$3007&lt;&gt;"",Data!J1926,"")</f>
        <v/>
      </c>
      <c r="K1926" s="6" t="str">
        <f>IF(Data!$B1926:K$3007&lt;&gt;"",Data!K1926,"")</f>
        <v/>
      </c>
      <c r="L1926" s="6" t="str">
        <f>IF(Data!$B1926:L$3007&lt;&gt;"",Data!L1926,"")</f>
        <v/>
      </c>
      <c r="M1926" s="6" t="str">
        <f>IF(Data!$B1926:M$3007&lt;&gt;"",Data!M1926,"")</f>
        <v/>
      </c>
      <c r="N1926" s="6" t="str">
        <f>IF(Data!$B1926:N$3007&lt;&gt;"",Data!N1926,"")</f>
        <v/>
      </c>
      <c r="O1926" s="6" t="str">
        <f>IF(Data!$B1926:O$3007&lt;&gt;"",Data!O1926,"")</f>
        <v/>
      </c>
      <c r="P1926" s="6" t="str">
        <f>IF(Data!$B1926:P$3007&lt;&gt;"",Data!P1926,"")</f>
        <v/>
      </c>
      <c r="Q1926" s="6" t="str">
        <f>IF(Data!$B1926:Q$3007&lt;&gt;"",Data!Q1926,"")</f>
        <v/>
      </c>
      <c r="R1926" s="6" t="str">
        <f>IF(Data!$B1926:R$3007&lt;&gt;"",Data!R1926,"")</f>
        <v/>
      </c>
      <c r="S1926" s="6" t="str">
        <f>IF(Data!$B1926:S$3007&lt;&gt;"",Data!S1926,"")</f>
        <v/>
      </c>
      <c r="T1926" s="6" t="str">
        <f>IF(Data!$B1926:T$3007&lt;&gt;"",Data!T1926,"")</f>
        <v/>
      </c>
      <c r="U1926" s="6" t="str">
        <f>IF(Data!$B1926:U$3007&lt;&gt;"",Data!U1926,"")</f>
        <v/>
      </c>
    </row>
    <row r="1927" spans="1:21">
      <c r="A1927" s="6">
        <v>1921</v>
      </c>
      <c r="B1927" s="6" t="str">
        <f>IF(Data!B1927:$B$3007&lt;&gt;"",Data!B1927,"")</f>
        <v/>
      </c>
      <c r="C1927" s="6" t="str">
        <f>IF(Data!$B1927:C$3007&lt;&gt;"",Data!C1927,"")</f>
        <v/>
      </c>
      <c r="D1927" s="6" t="str">
        <f>IF(Data!$B1927:D$3007&lt;&gt;"",Data!D1927,"")</f>
        <v/>
      </c>
      <c r="E1927" s="6" t="str">
        <f>IF(Data!$B1927:E$3007&lt;&gt;"",Data!E1927,"")</f>
        <v/>
      </c>
      <c r="F1927" s="6" t="str">
        <f>IF(Data!$B1927:F$3007&lt;&gt;"",Data!F1927,"")</f>
        <v/>
      </c>
      <c r="G1927" s="6" t="str">
        <f>IF(Data!$B1927:G$3007&lt;&gt;"",Data!G1927,"")</f>
        <v/>
      </c>
      <c r="H1927" s="6" t="str">
        <f>IF(Data!$B1927:H$3007&lt;&gt;"",Data!H1927,"")</f>
        <v/>
      </c>
      <c r="I1927" s="6" t="str">
        <f>IF(Data!$B1927:I$3007&lt;&gt;"",Data!I1927,"")</f>
        <v/>
      </c>
      <c r="J1927" s="6" t="str">
        <f>IF(Data!$B1927:J$3007&lt;&gt;"",Data!J1927,"")</f>
        <v/>
      </c>
      <c r="K1927" s="6" t="str">
        <f>IF(Data!$B1927:K$3007&lt;&gt;"",Data!K1927,"")</f>
        <v/>
      </c>
      <c r="L1927" s="6" t="str">
        <f>IF(Data!$B1927:L$3007&lt;&gt;"",Data!L1927,"")</f>
        <v/>
      </c>
      <c r="M1927" s="6" t="str">
        <f>IF(Data!$B1927:M$3007&lt;&gt;"",Data!M1927,"")</f>
        <v/>
      </c>
      <c r="N1927" s="6" t="str">
        <f>IF(Data!$B1927:N$3007&lt;&gt;"",Data!N1927,"")</f>
        <v/>
      </c>
      <c r="O1927" s="6" t="str">
        <f>IF(Data!$B1927:O$3007&lt;&gt;"",Data!O1927,"")</f>
        <v/>
      </c>
      <c r="P1927" s="6" t="str">
        <f>IF(Data!$B1927:P$3007&lt;&gt;"",Data!P1927,"")</f>
        <v/>
      </c>
      <c r="Q1927" s="6" t="str">
        <f>IF(Data!$B1927:Q$3007&lt;&gt;"",Data!Q1927,"")</f>
        <v/>
      </c>
      <c r="R1927" s="6" t="str">
        <f>IF(Data!$B1927:R$3007&lt;&gt;"",Data!R1927,"")</f>
        <v/>
      </c>
      <c r="S1927" s="6" t="str">
        <f>IF(Data!$B1927:S$3007&lt;&gt;"",Data!S1927,"")</f>
        <v/>
      </c>
      <c r="T1927" s="6" t="str">
        <f>IF(Data!$B1927:T$3007&lt;&gt;"",Data!T1927,"")</f>
        <v/>
      </c>
      <c r="U1927" s="6" t="str">
        <f>IF(Data!$B1927:U$3007&lt;&gt;"",Data!U1927,"")</f>
        <v/>
      </c>
    </row>
    <row r="1928" spans="1:21">
      <c r="A1928" s="6">
        <v>1922</v>
      </c>
      <c r="B1928" s="6" t="str">
        <f>IF(Data!B1928:$B$3007&lt;&gt;"",Data!B1928,"")</f>
        <v/>
      </c>
      <c r="C1928" s="6" t="str">
        <f>IF(Data!$B1928:C$3007&lt;&gt;"",Data!C1928,"")</f>
        <v/>
      </c>
      <c r="D1928" s="6" t="str">
        <f>IF(Data!$B1928:D$3007&lt;&gt;"",Data!D1928,"")</f>
        <v/>
      </c>
      <c r="E1928" s="6" t="str">
        <f>IF(Data!$B1928:E$3007&lt;&gt;"",Data!E1928,"")</f>
        <v/>
      </c>
      <c r="F1928" s="6" t="str">
        <f>IF(Data!$B1928:F$3007&lt;&gt;"",Data!F1928,"")</f>
        <v/>
      </c>
      <c r="G1928" s="6" t="str">
        <f>IF(Data!$B1928:G$3007&lt;&gt;"",Data!G1928,"")</f>
        <v/>
      </c>
      <c r="H1928" s="6" t="str">
        <f>IF(Data!$B1928:H$3007&lt;&gt;"",Data!H1928,"")</f>
        <v/>
      </c>
      <c r="I1928" s="6" t="str">
        <f>IF(Data!$B1928:I$3007&lt;&gt;"",Data!I1928,"")</f>
        <v/>
      </c>
      <c r="J1928" s="6" t="str">
        <f>IF(Data!$B1928:J$3007&lt;&gt;"",Data!J1928,"")</f>
        <v/>
      </c>
      <c r="K1928" s="6" t="str">
        <f>IF(Data!$B1928:K$3007&lt;&gt;"",Data!K1928,"")</f>
        <v/>
      </c>
      <c r="L1928" s="6" t="str">
        <f>IF(Data!$B1928:L$3007&lt;&gt;"",Data!L1928,"")</f>
        <v/>
      </c>
      <c r="M1928" s="6" t="str">
        <f>IF(Data!$B1928:M$3007&lt;&gt;"",Data!M1928,"")</f>
        <v/>
      </c>
      <c r="N1928" s="6" t="str">
        <f>IF(Data!$B1928:N$3007&lt;&gt;"",Data!N1928,"")</f>
        <v/>
      </c>
      <c r="O1928" s="6" t="str">
        <f>IF(Data!$B1928:O$3007&lt;&gt;"",Data!O1928,"")</f>
        <v/>
      </c>
      <c r="P1928" s="6" t="str">
        <f>IF(Data!$B1928:P$3007&lt;&gt;"",Data!P1928,"")</f>
        <v/>
      </c>
      <c r="Q1928" s="6" t="str">
        <f>IF(Data!$B1928:Q$3007&lt;&gt;"",Data!Q1928,"")</f>
        <v/>
      </c>
      <c r="R1928" s="6" t="str">
        <f>IF(Data!$B1928:R$3007&lt;&gt;"",Data!R1928,"")</f>
        <v/>
      </c>
      <c r="S1928" s="6" t="str">
        <f>IF(Data!$B1928:S$3007&lt;&gt;"",Data!S1928,"")</f>
        <v/>
      </c>
      <c r="T1928" s="6" t="str">
        <f>IF(Data!$B1928:T$3007&lt;&gt;"",Data!T1928,"")</f>
        <v/>
      </c>
      <c r="U1928" s="6" t="str">
        <f>IF(Data!$B1928:U$3007&lt;&gt;"",Data!U1928,"")</f>
        <v/>
      </c>
    </row>
    <row r="1929" spans="1:21">
      <c r="A1929" s="6">
        <v>1923</v>
      </c>
      <c r="B1929" s="6" t="str">
        <f>IF(Data!B1929:$B$3007&lt;&gt;"",Data!B1929,"")</f>
        <v/>
      </c>
      <c r="C1929" s="6" t="str">
        <f>IF(Data!$B1929:C$3007&lt;&gt;"",Data!C1929,"")</f>
        <v/>
      </c>
      <c r="D1929" s="6" t="str">
        <f>IF(Data!$B1929:D$3007&lt;&gt;"",Data!D1929,"")</f>
        <v/>
      </c>
      <c r="E1929" s="6" t="str">
        <f>IF(Data!$B1929:E$3007&lt;&gt;"",Data!E1929,"")</f>
        <v/>
      </c>
      <c r="F1929" s="6" t="str">
        <f>IF(Data!$B1929:F$3007&lt;&gt;"",Data!F1929,"")</f>
        <v/>
      </c>
      <c r="G1929" s="6" t="str">
        <f>IF(Data!$B1929:G$3007&lt;&gt;"",Data!G1929,"")</f>
        <v/>
      </c>
      <c r="H1929" s="6" t="str">
        <f>IF(Data!$B1929:H$3007&lt;&gt;"",Data!H1929,"")</f>
        <v/>
      </c>
      <c r="I1929" s="6" t="str">
        <f>IF(Data!$B1929:I$3007&lt;&gt;"",Data!I1929,"")</f>
        <v/>
      </c>
      <c r="J1929" s="6" t="str">
        <f>IF(Data!$B1929:J$3007&lt;&gt;"",Data!J1929,"")</f>
        <v/>
      </c>
      <c r="K1929" s="6" t="str">
        <f>IF(Data!$B1929:K$3007&lt;&gt;"",Data!K1929,"")</f>
        <v/>
      </c>
      <c r="L1929" s="6" t="str">
        <f>IF(Data!$B1929:L$3007&lt;&gt;"",Data!L1929,"")</f>
        <v/>
      </c>
      <c r="M1929" s="6" t="str">
        <f>IF(Data!$B1929:M$3007&lt;&gt;"",Data!M1929,"")</f>
        <v/>
      </c>
      <c r="N1929" s="6" t="str">
        <f>IF(Data!$B1929:N$3007&lt;&gt;"",Data!N1929,"")</f>
        <v/>
      </c>
      <c r="O1929" s="6" t="str">
        <f>IF(Data!$B1929:O$3007&lt;&gt;"",Data!O1929,"")</f>
        <v/>
      </c>
      <c r="P1929" s="6" t="str">
        <f>IF(Data!$B1929:P$3007&lt;&gt;"",Data!P1929,"")</f>
        <v/>
      </c>
      <c r="Q1929" s="6" t="str">
        <f>IF(Data!$B1929:Q$3007&lt;&gt;"",Data!Q1929,"")</f>
        <v/>
      </c>
      <c r="R1929" s="6" t="str">
        <f>IF(Data!$B1929:R$3007&lt;&gt;"",Data!R1929,"")</f>
        <v/>
      </c>
      <c r="S1929" s="6" t="str">
        <f>IF(Data!$B1929:S$3007&lt;&gt;"",Data!S1929,"")</f>
        <v/>
      </c>
      <c r="T1929" s="6" t="str">
        <f>IF(Data!$B1929:T$3007&lt;&gt;"",Data!T1929,"")</f>
        <v/>
      </c>
      <c r="U1929" s="6" t="str">
        <f>IF(Data!$B1929:U$3007&lt;&gt;"",Data!U1929,"")</f>
        <v/>
      </c>
    </row>
    <row r="1930" spans="1:21">
      <c r="A1930" s="6">
        <v>1924</v>
      </c>
      <c r="B1930" s="6" t="str">
        <f>IF(Data!B1930:$B$3007&lt;&gt;"",Data!B1930,"")</f>
        <v/>
      </c>
      <c r="C1930" s="6" t="str">
        <f>IF(Data!$B1930:C$3007&lt;&gt;"",Data!C1930,"")</f>
        <v/>
      </c>
      <c r="D1930" s="6" t="str">
        <f>IF(Data!$B1930:D$3007&lt;&gt;"",Data!D1930,"")</f>
        <v/>
      </c>
      <c r="E1930" s="6" t="str">
        <f>IF(Data!$B1930:E$3007&lt;&gt;"",Data!E1930,"")</f>
        <v/>
      </c>
      <c r="F1930" s="6" t="str">
        <f>IF(Data!$B1930:F$3007&lt;&gt;"",Data!F1930,"")</f>
        <v/>
      </c>
      <c r="G1930" s="6" t="str">
        <f>IF(Data!$B1930:G$3007&lt;&gt;"",Data!G1930,"")</f>
        <v/>
      </c>
      <c r="H1930" s="6" t="str">
        <f>IF(Data!$B1930:H$3007&lt;&gt;"",Data!H1930,"")</f>
        <v/>
      </c>
      <c r="I1930" s="6" t="str">
        <f>IF(Data!$B1930:I$3007&lt;&gt;"",Data!I1930,"")</f>
        <v/>
      </c>
      <c r="J1930" s="6" t="str">
        <f>IF(Data!$B1930:J$3007&lt;&gt;"",Data!J1930,"")</f>
        <v/>
      </c>
      <c r="K1930" s="6" t="str">
        <f>IF(Data!$B1930:K$3007&lt;&gt;"",Data!K1930,"")</f>
        <v/>
      </c>
      <c r="L1930" s="6" t="str">
        <f>IF(Data!$B1930:L$3007&lt;&gt;"",Data!L1930,"")</f>
        <v/>
      </c>
      <c r="M1930" s="6" t="str">
        <f>IF(Data!$B1930:M$3007&lt;&gt;"",Data!M1930,"")</f>
        <v/>
      </c>
      <c r="N1930" s="6" t="str">
        <f>IF(Data!$B1930:N$3007&lt;&gt;"",Data!N1930,"")</f>
        <v/>
      </c>
      <c r="O1930" s="6" t="str">
        <f>IF(Data!$B1930:O$3007&lt;&gt;"",Data!O1930,"")</f>
        <v/>
      </c>
      <c r="P1930" s="6" t="str">
        <f>IF(Data!$B1930:P$3007&lt;&gt;"",Data!P1930,"")</f>
        <v/>
      </c>
      <c r="Q1930" s="6" t="str">
        <f>IF(Data!$B1930:Q$3007&lt;&gt;"",Data!Q1930,"")</f>
        <v/>
      </c>
      <c r="R1930" s="6" t="str">
        <f>IF(Data!$B1930:R$3007&lt;&gt;"",Data!R1930,"")</f>
        <v/>
      </c>
      <c r="S1930" s="6" t="str">
        <f>IF(Data!$B1930:S$3007&lt;&gt;"",Data!S1930,"")</f>
        <v/>
      </c>
      <c r="T1930" s="6" t="str">
        <f>IF(Data!$B1930:T$3007&lt;&gt;"",Data!T1930,"")</f>
        <v/>
      </c>
      <c r="U1930" s="6" t="str">
        <f>IF(Data!$B1930:U$3007&lt;&gt;"",Data!U1930,"")</f>
        <v/>
      </c>
    </row>
    <row r="1931" spans="1:21">
      <c r="A1931" s="6">
        <v>1925</v>
      </c>
      <c r="B1931" s="6" t="str">
        <f>IF(Data!B1931:$B$3007&lt;&gt;"",Data!B1931,"")</f>
        <v/>
      </c>
      <c r="C1931" s="6" t="str">
        <f>IF(Data!$B1931:C$3007&lt;&gt;"",Data!C1931,"")</f>
        <v/>
      </c>
      <c r="D1931" s="6" t="str">
        <f>IF(Data!$B1931:D$3007&lt;&gt;"",Data!D1931,"")</f>
        <v/>
      </c>
      <c r="E1931" s="6" t="str">
        <f>IF(Data!$B1931:E$3007&lt;&gt;"",Data!E1931,"")</f>
        <v/>
      </c>
      <c r="F1931" s="6" t="str">
        <f>IF(Data!$B1931:F$3007&lt;&gt;"",Data!F1931,"")</f>
        <v/>
      </c>
      <c r="G1931" s="6" t="str">
        <f>IF(Data!$B1931:G$3007&lt;&gt;"",Data!G1931,"")</f>
        <v/>
      </c>
      <c r="H1931" s="6" t="str">
        <f>IF(Data!$B1931:H$3007&lt;&gt;"",Data!H1931,"")</f>
        <v/>
      </c>
      <c r="I1931" s="6" t="str">
        <f>IF(Data!$B1931:I$3007&lt;&gt;"",Data!I1931,"")</f>
        <v/>
      </c>
      <c r="J1931" s="6" t="str">
        <f>IF(Data!$B1931:J$3007&lt;&gt;"",Data!J1931,"")</f>
        <v/>
      </c>
      <c r="K1931" s="6" t="str">
        <f>IF(Data!$B1931:K$3007&lt;&gt;"",Data!K1931,"")</f>
        <v/>
      </c>
      <c r="L1931" s="6" t="str">
        <f>IF(Data!$B1931:L$3007&lt;&gt;"",Data!L1931,"")</f>
        <v/>
      </c>
      <c r="M1931" s="6" t="str">
        <f>IF(Data!$B1931:M$3007&lt;&gt;"",Data!M1931,"")</f>
        <v/>
      </c>
      <c r="N1931" s="6" t="str">
        <f>IF(Data!$B1931:N$3007&lt;&gt;"",Data!N1931,"")</f>
        <v/>
      </c>
      <c r="O1931" s="6" t="str">
        <f>IF(Data!$B1931:O$3007&lt;&gt;"",Data!O1931,"")</f>
        <v/>
      </c>
      <c r="P1931" s="6" t="str">
        <f>IF(Data!$B1931:P$3007&lt;&gt;"",Data!P1931,"")</f>
        <v/>
      </c>
      <c r="Q1931" s="6" t="str">
        <f>IF(Data!$B1931:Q$3007&lt;&gt;"",Data!Q1931,"")</f>
        <v/>
      </c>
      <c r="R1931" s="6" t="str">
        <f>IF(Data!$B1931:R$3007&lt;&gt;"",Data!R1931,"")</f>
        <v/>
      </c>
      <c r="S1931" s="6" t="str">
        <f>IF(Data!$B1931:S$3007&lt;&gt;"",Data!S1931,"")</f>
        <v/>
      </c>
      <c r="T1931" s="6" t="str">
        <f>IF(Data!$B1931:T$3007&lt;&gt;"",Data!T1931,"")</f>
        <v/>
      </c>
      <c r="U1931" s="6" t="str">
        <f>IF(Data!$B1931:U$3007&lt;&gt;"",Data!U1931,"")</f>
        <v/>
      </c>
    </row>
    <row r="1932" spans="1:21">
      <c r="A1932" s="6">
        <v>1926</v>
      </c>
      <c r="B1932" s="6" t="str">
        <f>IF(Data!B1932:$B$3007&lt;&gt;"",Data!B1932,"")</f>
        <v/>
      </c>
      <c r="C1932" s="6" t="str">
        <f>IF(Data!$B1932:C$3007&lt;&gt;"",Data!C1932,"")</f>
        <v/>
      </c>
      <c r="D1932" s="6" t="str">
        <f>IF(Data!$B1932:D$3007&lt;&gt;"",Data!D1932,"")</f>
        <v/>
      </c>
      <c r="E1932" s="6" t="str">
        <f>IF(Data!$B1932:E$3007&lt;&gt;"",Data!E1932,"")</f>
        <v/>
      </c>
      <c r="F1932" s="6" t="str">
        <f>IF(Data!$B1932:F$3007&lt;&gt;"",Data!F1932,"")</f>
        <v/>
      </c>
      <c r="G1932" s="6" t="str">
        <f>IF(Data!$B1932:G$3007&lt;&gt;"",Data!G1932,"")</f>
        <v/>
      </c>
      <c r="H1932" s="6" t="str">
        <f>IF(Data!$B1932:H$3007&lt;&gt;"",Data!H1932,"")</f>
        <v/>
      </c>
      <c r="I1932" s="6" t="str">
        <f>IF(Data!$B1932:I$3007&lt;&gt;"",Data!I1932,"")</f>
        <v/>
      </c>
      <c r="J1932" s="6" t="str">
        <f>IF(Data!$B1932:J$3007&lt;&gt;"",Data!J1932,"")</f>
        <v/>
      </c>
      <c r="K1932" s="6" t="str">
        <f>IF(Data!$B1932:K$3007&lt;&gt;"",Data!K1932,"")</f>
        <v/>
      </c>
      <c r="L1932" s="6" t="str">
        <f>IF(Data!$B1932:L$3007&lt;&gt;"",Data!L1932,"")</f>
        <v/>
      </c>
      <c r="M1932" s="6" t="str">
        <f>IF(Data!$B1932:M$3007&lt;&gt;"",Data!M1932,"")</f>
        <v/>
      </c>
      <c r="N1932" s="6" t="str">
        <f>IF(Data!$B1932:N$3007&lt;&gt;"",Data!N1932,"")</f>
        <v/>
      </c>
      <c r="O1932" s="6" t="str">
        <f>IF(Data!$B1932:O$3007&lt;&gt;"",Data!O1932,"")</f>
        <v/>
      </c>
      <c r="P1932" s="6" t="str">
        <f>IF(Data!$B1932:P$3007&lt;&gt;"",Data!P1932,"")</f>
        <v/>
      </c>
      <c r="Q1932" s="6" t="str">
        <f>IF(Data!$B1932:Q$3007&lt;&gt;"",Data!Q1932,"")</f>
        <v/>
      </c>
      <c r="R1932" s="6" t="str">
        <f>IF(Data!$B1932:R$3007&lt;&gt;"",Data!R1932,"")</f>
        <v/>
      </c>
      <c r="S1932" s="6" t="str">
        <f>IF(Data!$B1932:S$3007&lt;&gt;"",Data!S1932,"")</f>
        <v/>
      </c>
      <c r="T1932" s="6" t="str">
        <f>IF(Data!$B1932:T$3007&lt;&gt;"",Data!T1932,"")</f>
        <v/>
      </c>
      <c r="U1932" s="6" t="str">
        <f>IF(Data!$B1932:U$3007&lt;&gt;"",Data!U1932,"")</f>
        <v/>
      </c>
    </row>
    <row r="1933" spans="1:21">
      <c r="A1933" s="6">
        <v>1927</v>
      </c>
      <c r="B1933" s="6" t="str">
        <f>IF(Data!B1933:$B$3007&lt;&gt;"",Data!B1933,"")</f>
        <v/>
      </c>
      <c r="C1933" s="6" t="str">
        <f>IF(Data!$B1933:C$3007&lt;&gt;"",Data!C1933,"")</f>
        <v/>
      </c>
      <c r="D1933" s="6" t="str">
        <f>IF(Data!$B1933:D$3007&lt;&gt;"",Data!D1933,"")</f>
        <v/>
      </c>
      <c r="E1933" s="6" t="str">
        <f>IF(Data!$B1933:E$3007&lt;&gt;"",Data!E1933,"")</f>
        <v/>
      </c>
      <c r="F1933" s="6" t="str">
        <f>IF(Data!$B1933:F$3007&lt;&gt;"",Data!F1933,"")</f>
        <v/>
      </c>
      <c r="G1933" s="6" t="str">
        <f>IF(Data!$B1933:G$3007&lt;&gt;"",Data!G1933,"")</f>
        <v/>
      </c>
      <c r="H1933" s="6" t="str">
        <f>IF(Data!$B1933:H$3007&lt;&gt;"",Data!H1933,"")</f>
        <v/>
      </c>
      <c r="I1933" s="6" t="str">
        <f>IF(Data!$B1933:I$3007&lt;&gt;"",Data!I1933,"")</f>
        <v/>
      </c>
      <c r="J1933" s="6" t="str">
        <f>IF(Data!$B1933:J$3007&lt;&gt;"",Data!J1933,"")</f>
        <v/>
      </c>
      <c r="K1933" s="6" t="str">
        <f>IF(Data!$B1933:K$3007&lt;&gt;"",Data!K1933,"")</f>
        <v/>
      </c>
      <c r="L1933" s="6" t="str">
        <f>IF(Data!$B1933:L$3007&lt;&gt;"",Data!L1933,"")</f>
        <v/>
      </c>
      <c r="M1933" s="6" t="str">
        <f>IF(Data!$B1933:M$3007&lt;&gt;"",Data!M1933,"")</f>
        <v/>
      </c>
      <c r="N1933" s="6" t="str">
        <f>IF(Data!$B1933:N$3007&lt;&gt;"",Data!N1933,"")</f>
        <v/>
      </c>
      <c r="O1933" s="6" t="str">
        <f>IF(Data!$B1933:O$3007&lt;&gt;"",Data!O1933,"")</f>
        <v/>
      </c>
      <c r="P1933" s="6" t="str">
        <f>IF(Data!$B1933:P$3007&lt;&gt;"",Data!P1933,"")</f>
        <v/>
      </c>
      <c r="Q1933" s="6" t="str">
        <f>IF(Data!$B1933:Q$3007&lt;&gt;"",Data!Q1933,"")</f>
        <v/>
      </c>
      <c r="R1933" s="6" t="str">
        <f>IF(Data!$B1933:R$3007&lt;&gt;"",Data!R1933,"")</f>
        <v/>
      </c>
      <c r="S1933" s="6" t="str">
        <f>IF(Data!$B1933:S$3007&lt;&gt;"",Data!S1933,"")</f>
        <v/>
      </c>
      <c r="T1933" s="6" t="str">
        <f>IF(Data!$B1933:T$3007&lt;&gt;"",Data!T1933,"")</f>
        <v/>
      </c>
      <c r="U1933" s="6" t="str">
        <f>IF(Data!$B1933:U$3007&lt;&gt;"",Data!U1933,"")</f>
        <v/>
      </c>
    </row>
    <row r="1934" spans="1:21">
      <c r="A1934" s="6">
        <v>1928</v>
      </c>
      <c r="B1934" s="6" t="str">
        <f>IF(Data!B1934:$B$3007&lt;&gt;"",Data!B1934,"")</f>
        <v/>
      </c>
      <c r="C1934" s="6" t="str">
        <f>IF(Data!$B1934:C$3007&lt;&gt;"",Data!C1934,"")</f>
        <v/>
      </c>
      <c r="D1934" s="6" t="str">
        <f>IF(Data!$B1934:D$3007&lt;&gt;"",Data!D1934,"")</f>
        <v/>
      </c>
      <c r="E1934" s="6" t="str">
        <f>IF(Data!$B1934:E$3007&lt;&gt;"",Data!E1934,"")</f>
        <v/>
      </c>
      <c r="F1934" s="6" t="str">
        <f>IF(Data!$B1934:F$3007&lt;&gt;"",Data!F1934,"")</f>
        <v/>
      </c>
      <c r="G1934" s="6" t="str">
        <f>IF(Data!$B1934:G$3007&lt;&gt;"",Data!G1934,"")</f>
        <v/>
      </c>
      <c r="H1934" s="6" t="str">
        <f>IF(Data!$B1934:H$3007&lt;&gt;"",Data!H1934,"")</f>
        <v/>
      </c>
      <c r="I1934" s="6" t="str">
        <f>IF(Data!$B1934:I$3007&lt;&gt;"",Data!I1934,"")</f>
        <v/>
      </c>
      <c r="J1934" s="6" t="str">
        <f>IF(Data!$B1934:J$3007&lt;&gt;"",Data!J1934,"")</f>
        <v/>
      </c>
      <c r="K1934" s="6" t="str">
        <f>IF(Data!$B1934:K$3007&lt;&gt;"",Data!K1934,"")</f>
        <v/>
      </c>
      <c r="L1934" s="6" t="str">
        <f>IF(Data!$B1934:L$3007&lt;&gt;"",Data!L1934,"")</f>
        <v/>
      </c>
      <c r="M1934" s="6" t="str">
        <f>IF(Data!$B1934:M$3007&lt;&gt;"",Data!M1934,"")</f>
        <v/>
      </c>
      <c r="N1934" s="6" t="str">
        <f>IF(Data!$B1934:N$3007&lt;&gt;"",Data!N1934,"")</f>
        <v/>
      </c>
      <c r="O1934" s="6" t="str">
        <f>IF(Data!$B1934:O$3007&lt;&gt;"",Data!O1934,"")</f>
        <v/>
      </c>
      <c r="P1934" s="6" t="str">
        <f>IF(Data!$B1934:P$3007&lt;&gt;"",Data!P1934,"")</f>
        <v/>
      </c>
      <c r="Q1934" s="6" t="str">
        <f>IF(Data!$B1934:Q$3007&lt;&gt;"",Data!Q1934,"")</f>
        <v/>
      </c>
      <c r="R1934" s="6" t="str">
        <f>IF(Data!$B1934:R$3007&lt;&gt;"",Data!R1934,"")</f>
        <v/>
      </c>
      <c r="S1934" s="6" t="str">
        <f>IF(Data!$B1934:S$3007&lt;&gt;"",Data!S1934,"")</f>
        <v/>
      </c>
      <c r="T1934" s="6" t="str">
        <f>IF(Data!$B1934:T$3007&lt;&gt;"",Data!T1934,"")</f>
        <v/>
      </c>
      <c r="U1934" s="6" t="str">
        <f>IF(Data!$B1934:U$3007&lt;&gt;"",Data!U1934,"")</f>
        <v/>
      </c>
    </row>
    <row r="1935" spans="1:21">
      <c r="A1935" s="6">
        <v>1929</v>
      </c>
      <c r="B1935" s="6" t="str">
        <f>IF(Data!B1935:$B$3007&lt;&gt;"",Data!B1935,"")</f>
        <v/>
      </c>
      <c r="C1935" s="6" t="str">
        <f>IF(Data!$B1935:C$3007&lt;&gt;"",Data!C1935,"")</f>
        <v/>
      </c>
      <c r="D1935" s="6" t="str">
        <f>IF(Data!$B1935:D$3007&lt;&gt;"",Data!D1935,"")</f>
        <v/>
      </c>
      <c r="E1935" s="6" t="str">
        <f>IF(Data!$B1935:E$3007&lt;&gt;"",Data!E1935,"")</f>
        <v/>
      </c>
      <c r="F1935" s="6" t="str">
        <f>IF(Data!$B1935:F$3007&lt;&gt;"",Data!F1935,"")</f>
        <v/>
      </c>
      <c r="G1935" s="6" t="str">
        <f>IF(Data!$B1935:G$3007&lt;&gt;"",Data!G1935,"")</f>
        <v/>
      </c>
      <c r="H1935" s="6" t="str">
        <f>IF(Data!$B1935:H$3007&lt;&gt;"",Data!H1935,"")</f>
        <v/>
      </c>
      <c r="I1935" s="6" t="str">
        <f>IF(Data!$B1935:I$3007&lt;&gt;"",Data!I1935,"")</f>
        <v/>
      </c>
      <c r="J1935" s="6" t="str">
        <f>IF(Data!$B1935:J$3007&lt;&gt;"",Data!J1935,"")</f>
        <v/>
      </c>
      <c r="K1935" s="6" t="str">
        <f>IF(Data!$B1935:K$3007&lt;&gt;"",Data!K1935,"")</f>
        <v/>
      </c>
      <c r="L1935" s="6" t="str">
        <f>IF(Data!$B1935:L$3007&lt;&gt;"",Data!L1935,"")</f>
        <v/>
      </c>
      <c r="M1935" s="6" t="str">
        <f>IF(Data!$B1935:M$3007&lt;&gt;"",Data!M1935,"")</f>
        <v/>
      </c>
      <c r="N1935" s="6" t="str">
        <f>IF(Data!$B1935:N$3007&lt;&gt;"",Data!N1935,"")</f>
        <v/>
      </c>
      <c r="O1935" s="6" t="str">
        <f>IF(Data!$B1935:O$3007&lt;&gt;"",Data!O1935,"")</f>
        <v/>
      </c>
      <c r="P1935" s="6" t="str">
        <f>IF(Data!$B1935:P$3007&lt;&gt;"",Data!P1935,"")</f>
        <v/>
      </c>
      <c r="Q1935" s="6" t="str">
        <f>IF(Data!$B1935:Q$3007&lt;&gt;"",Data!Q1935,"")</f>
        <v/>
      </c>
      <c r="R1935" s="6" t="str">
        <f>IF(Data!$B1935:R$3007&lt;&gt;"",Data!R1935,"")</f>
        <v/>
      </c>
      <c r="S1935" s="6" t="str">
        <f>IF(Data!$B1935:S$3007&lt;&gt;"",Data!S1935,"")</f>
        <v/>
      </c>
      <c r="T1935" s="6" t="str">
        <f>IF(Data!$B1935:T$3007&lt;&gt;"",Data!T1935,"")</f>
        <v/>
      </c>
      <c r="U1935" s="6" t="str">
        <f>IF(Data!$B1935:U$3007&lt;&gt;"",Data!U1935,"")</f>
        <v/>
      </c>
    </row>
    <row r="1936" spans="1:21">
      <c r="A1936" s="6">
        <v>1930</v>
      </c>
      <c r="B1936" s="6" t="str">
        <f>IF(Data!B1936:$B$3007&lt;&gt;"",Data!B1936,"")</f>
        <v/>
      </c>
      <c r="C1936" s="6" t="str">
        <f>IF(Data!$B1936:C$3007&lt;&gt;"",Data!C1936,"")</f>
        <v/>
      </c>
      <c r="D1936" s="6" t="str">
        <f>IF(Data!$B1936:D$3007&lt;&gt;"",Data!D1936,"")</f>
        <v/>
      </c>
      <c r="E1936" s="6" t="str">
        <f>IF(Data!$B1936:E$3007&lt;&gt;"",Data!E1936,"")</f>
        <v/>
      </c>
      <c r="F1936" s="6" t="str">
        <f>IF(Data!$B1936:F$3007&lt;&gt;"",Data!F1936,"")</f>
        <v/>
      </c>
      <c r="G1936" s="6" t="str">
        <f>IF(Data!$B1936:G$3007&lt;&gt;"",Data!G1936,"")</f>
        <v/>
      </c>
      <c r="H1936" s="6" t="str">
        <f>IF(Data!$B1936:H$3007&lt;&gt;"",Data!H1936,"")</f>
        <v/>
      </c>
      <c r="I1936" s="6" t="str">
        <f>IF(Data!$B1936:I$3007&lt;&gt;"",Data!I1936,"")</f>
        <v/>
      </c>
      <c r="J1936" s="6" t="str">
        <f>IF(Data!$B1936:J$3007&lt;&gt;"",Data!J1936,"")</f>
        <v/>
      </c>
      <c r="K1936" s="6" t="str">
        <f>IF(Data!$B1936:K$3007&lt;&gt;"",Data!K1936,"")</f>
        <v/>
      </c>
      <c r="L1936" s="6" t="str">
        <f>IF(Data!$B1936:L$3007&lt;&gt;"",Data!L1936,"")</f>
        <v/>
      </c>
      <c r="M1936" s="6" t="str">
        <f>IF(Data!$B1936:M$3007&lt;&gt;"",Data!M1936,"")</f>
        <v/>
      </c>
      <c r="N1936" s="6" t="str">
        <f>IF(Data!$B1936:N$3007&lt;&gt;"",Data!N1936,"")</f>
        <v/>
      </c>
      <c r="O1936" s="6" t="str">
        <f>IF(Data!$B1936:O$3007&lt;&gt;"",Data!O1936,"")</f>
        <v/>
      </c>
      <c r="P1936" s="6" t="str">
        <f>IF(Data!$B1936:P$3007&lt;&gt;"",Data!P1936,"")</f>
        <v/>
      </c>
      <c r="Q1936" s="6" t="str">
        <f>IF(Data!$B1936:Q$3007&lt;&gt;"",Data!Q1936,"")</f>
        <v/>
      </c>
      <c r="R1936" s="6" t="str">
        <f>IF(Data!$B1936:R$3007&lt;&gt;"",Data!R1936,"")</f>
        <v/>
      </c>
      <c r="S1936" s="6" t="str">
        <f>IF(Data!$B1936:S$3007&lt;&gt;"",Data!S1936,"")</f>
        <v/>
      </c>
      <c r="T1936" s="6" t="str">
        <f>IF(Data!$B1936:T$3007&lt;&gt;"",Data!T1936,"")</f>
        <v/>
      </c>
      <c r="U1936" s="6" t="str">
        <f>IF(Data!$B1936:U$3007&lt;&gt;"",Data!U1936,"")</f>
        <v/>
      </c>
    </row>
    <row r="1937" spans="1:21">
      <c r="A1937" s="6">
        <v>1931</v>
      </c>
      <c r="B1937" s="6" t="str">
        <f>IF(Data!B1937:$B$3007&lt;&gt;"",Data!B1937,"")</f>
        <v/>
      </c>
      <c r="C1937" s="6" t="str">
        <f>IF(Data!$B1937:C$3007&lt;&gt;"",Data!C1937,"")</f>
        <v/>
      </c>
      <c r="D1937" s="6" t="str">
        <f>IF(Data!$B1937:D$3007&lt;&gt;"",Data!D1937,"")</f>
        <v/>
      </c>
      <c r="E1937" s="6" t="str">
        <f>IF(Data!$B1937:E$3007&lt;&gt;"",Data!E1937,"")</f>
        <v/>
      </c>
      <c r="F1937" s="6" t="str">
        <f>IF(Data!$B1937:F$3007&lt;&gt;"",Data!F1937,"")</f>
        <v/>
      </c>
      <c r="G1937" s="6" t="str">
        <f>IF(Data!$B1937:G$3007&lt;&gt;"",Data!G1937,"")</f>
        <v/>
      </c>
      <c r="H1937" s="6" t="str">
        <f>IF(Data!$B1937:H$3007&lt;&gt;"",Data!H1937,"")</f>
        <v/>
      </c>
      <c r="I1937" s="6" t="str">
        <f>IF(Data!$B1937:I$3007&lt;&gt;"",Data!I1937,"")</f>
        <v/>
      </c>
      <c r="J1937" s="6" t="str">
        <f>IF(Data!$B1937:J$3007&lt;&gt;"",Data!J1937,"")</f>
        <v/>
      </c>
      <c r="K1937" s="6" t="str">
        <f>IF(Data!$B1937:K$3007&lt;&gt;"",Data!K1937,"")</f>
        <v/>
      </c>
      <c r="L1937" s="6" t="str">
        <f>IF(Data!$B1937:L$3007&lt;&gt;"",Data!L1937,"")</f>
        <v/>
      </c>
      <c r="M1937" s="6" t="str">
        <f>IF(Data!$B1937:M$3007&lt;&gt;"",Data!M1937,"")</f>
        <v/>
      </c>
      <c r="N1937" s="6" t="str">
        <f>IF(Data!$B1937:N$3007&lt;&gt;"",Data!N1937,"")</f>
        <v/>
      </c>
      <c r="O1937" s="6" t="str">
        <f>IF(Data!$B1937:O$3007&lt;&gt;"",Data!O1937,"")</f>
        <v/>
      </c>
      <c r="P1937" s="6" t="str">
        <f>IF(Data!$B1937:P$3007&lt;&gt;"",Data!P1937,"")</f>
        <v/>
      </c>
      <c r="Q1937" s="6" t="str">
        <f>IF(Data!$B1937:Q$3007&lt;&gt;"",Data!Q1937,"")</f>
        <v/>
      </c>
      <c r="R1937" s="6" t="str">
        <f>IF(Data!$B1937:R$3007&lt;&gt;"",Data!R1937,"")</f>
        <v/>
      </c>
      <c r="S1937" s="6" t="str">
        <f>IF(Data!$B1937:S$3007&lt;&gt;"",Data!S1937,"")</f>
        <v/>
      </c>
      <c r="T1937" s="6" t="str">
        <f>IF(Data!$B1937:T$3007&lt;&gt;"",Data!T1937,"")</f>
        <v/>
      </c>
      <c r="U1937" s="6" t="str">
        <f>IF(Data!$B1937:U$3007&lt;&gt;"",Data!U1937,"")</f>
        <v/>
      </c>
    </row>
    <row r="1938" spans="1:21">
      <c r="A1938" s="6">
        <v>1932</v>
      </c>
      <c r="B1938" s="6" t="str">
        <f>IF(Data!B1938:$B$3007&lt;&gt;"",Data!B1938,"")</f>
        <v/>
      </c>
      <c r="C1938" s="6" t="str">
        <f>IF(Data!$B1938:C$3007&lt;&gt;"",Data!C1938,"")</f>
        <v/>
      </c>
      <c r="D1938" s="6" t="str">
        <f>IF(Data!$B1938:D$3007&lt;&gt;"",Data!D1938,"")</f>
        <v/>
      </c>
      <c r="E1938" s="6" t="str">
        <f>IF(Data!$B1938:E$3007&lt;&gt;"",Data!E1938,"")</f>
        <v/>
      </c>
      <c r="F1938" s="6" t="str">
        <f>IF(Data!$B1938:F$3007&lt;&gt;"",Data!F1938,"")</f>
        <v/>
      </c>
      <c r="G1938" s="6" t="str">
        <f>IF(Data!$B1938:G$3007&lt;&gt;"",Data!G1938,"")</f>
        <v/>
      </c>
      <c r="H1938" s="6" t="str">
        <f>IF(Data!$B1938:H$3007&lt;&gt;"",Data!H1938,"")</f>
        <v/>
      </c>
      <c r="I1938" s="6" t="str">
        <f>IF(Data!$B1938:I$3007&lt;&gt;"",Data!I1938,"")</f>
        <v/>
      </c>
      <c r="J1938" s="6" t="str">
        <f>IF(Data!$B1938:J$3007&lt;&gt;"",Data!J1938,"")</f>
        <v/>
      </c>
      <c r="K1938" s="6" t="str">
        <f>IF(Data!$B1938:K$3007&lt;&gt;"",Data!K1938,"")</f>
        <v/>
      </c>
      <c r="L1938" s="6" t="str">
        <f>IF(Data!$B1938:L$3007&lt;&gt;"",Data!L1938,"")</f>
        <v/>
      </c>
      <c r="M1938" s="6" t="str">
        <f>IF(Data!$B1938:M$3007&lt;&gt;"",Data!M1938,"")</f>
        <v/>
      </c>
      <c r="N1938" s="6" t="str">
        <f>IF(Data!$B1938:N$3007&lt;&gt;"",Data!N1938,"")</f>
        <v/>
      </c>
      <c r="O1938" s="6" t="str">
        <f>IF(Data!$B1938:O$3007&lt;&gt;"",Data!O1938,"")</f>
        <v/>
      </c>
      <c r="P1938" s="6" t="str">
        <f>IF(Data!$B1938:P$3007&lt;&gt;"",Data!P1938,"")</f>
        <v/>
      </c>
      <c r="Q1938" s="6" t="str">
        <f>IF(Data!$B1938:Q$3007&lt;&gt;"",Data!Q1938,"")</f>
        <v/>
      </c>
      <c r="R1938" s="6" t="str">
        <f>IF(Data!$B1938:R$3007&lt;&gt;"",Data!R1938,"")</f>
        <v/>
      </c>
      <c r="S1938" s="6" t="str">
        <f>IF(Data!$B1938:S$3007&lt;&gt;"",Data!S1938,"")</f>
        <v/>
      </c>
      <c r="T1938" s="6" t="str">
        <f>IF(Data!$B1938:T$3007&lt;&gt;"",Data!T1938,"")</f>
        <v/>
      </c>
      <c r="U1938" s="6" t="str">
        <f>IF(Data!$B1938:U$3007&lt;&gt;"",Data!U1938,"")</f>
        <v/>
      </c>
    </row>
    <row r="1939" spans="1:21">
      <c r="A1939" s="6">
        <v>1933</v>
      </c>
      <c r="B1939" s="6" t="str">
        <f>IF(Data!B1939:$B$3007&lt;&gt;"",Data!B1939,"")</f>
        <v/>
      </c>
      <c r="C1939" s="6" t="str">
        <f>IF(Data!$B1939:C$3007&lt;&gt;"",Data!C1939,"")</f>
        <v/>
      </c>
      <c r="D1939" s="6" t="str">
        <f>IF(Data!$B1939:D$3007&lt;&gt;"",Data!D1939,"")</f>
        <v/>
      </c>
      <c r="E1939" s="6" t="str">
        <f>IF(Data!$B1939:E$3007&lt;&gt;"",Data!E1939,"")</f>
        <v/>
      </c>
      <c r="F1939" s="6" t="str">
        <f>IF(Data!$B1939:F$3007&lt;&gt;"",Data!F1939,"")</f>
        <v/>
      </c>
      <c r="G1939" s="6" t="str">
        <f>IF(Data!$B1939:G$3007&lt;&gt;"",Data!G1939,"")</f>
        <v/>
      </c>
      <c r="H1939" s="6" t="str">
        <f>IF(Data!$B1939:H$3007&lt;&gt;"",Data!H1939,"")</f>
        <v/>
      </c>
      <c r="I1939" s="6" t="str">
        <f>IF(Data!$B1939:I$3007&lt;&gt;"",Data!I1939,"")</f>
        <v/>
      </c>
      <c r="J1939" s="6" t="str">
        <f>IF(Data!$B1939:J$3007&lt;&gt;"",Data!J1939,"")</f>
        <v/>
      </c>
      <c r="K1939" s="6" t="str">
        <f>IF(Data!$B1939:K$3007&lt;&gt;"",Data!K1939,"")</f>
        <v/>
      </c>
      <c r="L1939" s="6" t="str">
        <f>IF(Data!$B1939:L$3007&lt;&gt;"",Data!L1939,"")</f>
        <v/>
      </c>
      <c r="M1939" s="6" t="str">
        <f>IF(Data!$B1939:M$3007&lt;&gt;"",Data!M1939,"")</f>
        <v/>
      </c>
      <c r="N1939" s="6" t="str">
        <f>IF(Data!$B1939:N$3007&lt;&gt;"",Data!N1939,"")</f>
        <v/>
      </c>
      <c r="O1939" s="6" t="str">
        <f>IF(Data!$B1939:O$3007&lt;&gt;"",Data!O1939,"")</f>
        <v/>
      </c>
      <c r="P1939" s="6" t="str">
        <f>IF(Data!$B1939:P$3007&lt;&gt;"",Data!P1939,"")</f>
        <v/>
      </c>
      <c r="Q1939" s="6" t="str">
        <f>IF(Data!$B1939:Q$3007&lt;&gt;"",Data!Q1939,"")</f>
        <v/>
      </c>
      <c r="R1939" s="6" t="str">
        <f>IF(Data!$B1939:R$3007&lt;&gt;"",Data!R1939,"")</f>
        <v/>
      </c>
      <c r="S1939" s="6" t="str">
        <f>IF(Data!$B1939:S$3007&lt;&gt;"",Data!S1939,"")</f>
        <v/>
      </c>
      <c r="T1939" s="6" t="str">
        <f>IF(Data!$B1939:T$3007&lt;&gt;"",Data!T1939,"")</f>
        <v/>
      </c>
      <c r="U1939" s="6" t="str">
        <f>IF(Data!$B1939:U$3007&lt;&gt;"",Data!U1939,"")</f>
        <v/>
      </c>
    </row>
    <row r="1940" spans="1:21">
      <c r="A1940" s="6">
        <v>1934</v>
      </c>
      <c r="B1940" s="6" t="str">
        <f>IF(Data!B1940:$B$3007&lt;&gt;"",Data!B1940,"")</f>
        <v/>
      </c>
      <c r="C1940" s="6" t="str">
        <f>IF(Data!$B1940:C$3007&lt;&gt;"",Data!C1940,"")</f>
        <v/>
      </c>
      <c r="D1940" s="6" t="str">
        <f>IF(Data!$B1940:D$3007&lt;&gt;"",Data!D1940,"")</f>
        <v/>
      </c>
      <c r="E1940" s="6" t="str">
        <f>IF(Data!$B1940:E$3007&lt;&gt;"",Data!E1940,"")</f>
        <v/>
      </c>
      <c r="F1940" s="6" t="str">
        <f>IF(Data!$B1940:F$3007&lt;&gt;"",Data!F1940,"")</f>
        <v/>
      </c>
      <c r="G1940" s="6" t="str">
        <f>IF(Data!$B1940:G$3007&lt;&gt;"",Data!G1940,"")</f>
        <v/>
      </c>
      <c r="H1940" s="6" t="str">
        <f>IF(Data!$B1940:H$3007&lt;&gt;"",Data!H1940,"")</f>
        <v/>
      </c>
      <c r="I1940" s="6" t="str">
        <f>IF(Data!$B1940:I$3007&lt;&gt;"",Data!I1940,"")</f>
        <v/>
      </c>
      <c r="J1940" s="6" t="str">
        <f>IF(Data!$B1940:J$3007&lt;&gt;"",Data!J1940,"")</f>
        <v/>
      </c>
      <c r="K1940" s="6" t="str">
        <f>IF(Data!$B1940:K$3007&lt;&gt;"",Data!K1940,"")</f>
        <v/>
      </c>
      <c r="L1940" s="6" t="str">
        <f>IF(Data!$B1940:L$3007&lt;&gt;"",Data!L1940,"")</f>
        <v/>
      </c>
      <c r="M1940" s="6" t="str">
        <f>IF(Data!$B1940:M$3007&lt;&gt;"",Data!M1940,"")</f>
        <v/>
      </c>
      <c r="N1940" s="6" t="str">
        <f>IF(Data!$B1940:N$3007&lt;&gt;"",Data!N1940,"")</f>
        <v/>
      </c>
      <c r="O1940" s="6" t="str">
        <f>IF(Data!$B1940:O$3007&lt;&gt;"",Data!O1940,"")</f>
        <v/>
      </c>
      <c r="P1940" s="6" t="str">
        <f>IF(Data!$B1940:P$3007&lt;&gt;"",Data!P1940,"")</f>
        <v/>
      </c>
      <c r="Q1940" s="6" t="str">
        <f>IF(Data!$B1940:Q$3007&lt;&gt;"",Data!Q1940,"")</f>
        <v/>
      </c>
      <c r="R1940" s="6" t="str">
        <f>IF(Data!$B1940:R$3007&lt;&gt;"",Data!R1940,"")</f>
        <v/>
      </c>
      <c r="S1940" s="6" t="str">
        <f>IF(Data!$B1940:S$3007&lt;&gt;"",Data!S1940,"")</f>
        <v/>
      </c>
      <c r="T1940" s="6" t="str">
        <f>IF(Data!$B1940:T$3007&lt;&gt;"",Data!T1940,"")</f>
        <v/>
      </c>
      <c r="U1940" s="6" t="str">
        <f>IF(Data!$B1940:U$3007&lt;&gt;"",Data!U1940,"")</f>
        <v/>
      </c>
    </row>
    <row r="1941" spans="1:21">
      <c r="A1941" s="6">
        <v>1935</v>
      </c>
      <c r="B1941" s="6" t="str">
        <f>IF(Data!B1941:$B$3007&lt;&gt;"",Data!B1941,"")</f>
        <v/>
      </c>
      <c r="C1941" s="6" t="str">
        <f>IF(Data!$B1941:C$3007&lt;&gt;"",Data!C1941,"")</f>
        <v/>
      </c>
      <c r="D1941" s="6" t="str">
        <f>IF(Data!$B1941:D$3007&lt;&gt;"",Data!D1941,"")</f>
        <v/>
      </c>
      <c r="E1941" s="6" t="str">
        <f>IF(Data!$B1941:E$3007&lt;&gt;"",Data!E1941,"")</f>
        <v/>
      </c>
      <c r="F1941" s="6" t="str">
        <f>IF(Data!$B1941:F$3007&lt;&gt;"",Data!F1941,"")</f>
        <v/>
      </c>
      <c r="G1941" s="6" t="str">
        <f>IF(Data!$B1941:G$3007&lt;&gt;"",Data!G1941,"")</f>
        <v/>
      </c>
      <c r="H1941" s="6" t="str">
        <f>IF(Data!$B1941:H$3007&lt;&gt;"",Data!H1941,"")</f>
        <v/>
      </c>
      <c r="I1941" s="6" t="str">
        <f>IF(Data!$B1941:I$3007&lt;&gt;"",Data!I1941,"")</f>
        <v/>
      </c>
      <c r="J1941" s="6" t="str">
        <f>IF(Data!$B1941:J$3007&lt;&gt;"",Data!J1941,"")</f>
        <v/>
      </c>
      <c r="K1941" s="6" t="str">
        <f>IF(Data!$B1941:K$3007&lt;&gt;"",Data!K1941,"")</f>
        <v/>
      </c>
      <c r="L1941" s="6" t="str">
        <f>IF(Data!$B1941:L$3007&lt;&gt;"",Data!L1941,"")</f>
        <v/>
      </c>
      <c r="M1941" s="6" t="str">
        <f>IF(Data!$B1941:M$3007&lt;&gt;"",Data!M1941,"")</f>
        <v/>
      </c>
      <c r="N1941" s="6" t="str">
        <f>IF(Data!$B1941:N$3007&lt;&gt;"",Data!N1941,"")</f>
        <v/>
      </c>
      <c r="O1941" s="6" t="str">
        <f>IF(Data!$B1941:O$3007&lt;&gt;"",Data!O1941,"")</f>
        <v/>
      </c>
      <c r="P1941" s="6" t="str">
        <f>IF(Data!$B1941:P$3007&lt;&gt;"",Data!P1941,"")</f>
        <v/>
      </c>
      <c r="Q1941" s="6" t="str">
        <f>IF(Data!$B1941:Q$3007&lt;&gt;"",Data!Q1941,"")</f>
        <v/>
      </c>
      <c r="R1941" s="6" t="str">
        <f>IF(Data!$B1941:R$3007&lt;&gt;"",Data!R1941,"")</f>
        <v/>
      </c>
      <c r="S1941" s="6" t="str">
        <f>IF(Data!$B1941:S$3007&lt;&gt;"",Data!S1941,"")</f>
        <v/>
      </c>
      <c r="T1941" s="6" t="str">
        <f>IF(Data!$B1941:T$3007&lt;&gt;"",Data!T1941,"")</f>
        <v/>
      </c>
      <c r="U1941" s="6" t="str">
        <f>IF(Data!$B1941:U$3007&lt;&gt;"",Data!U1941,"")</f>
        <v/>
      </c>
    </row>
    <row r="1942" spans="1:21">
      <c r="A1942" s="6">
        <v>1936</v>
      </c>
      <c r="B1942" s="6" t="str">
        <f>IF(Data!B1942:$B$3007&lt;&gt;"",Data!B1942,"")</f>
        <v/>
      </c>
      <c r="C1942" s="6" t="str">
        <f>IF(Data!$B1942:C$3007&lt;&gt;"",Data!C1942,"")</f>
        <v/>
      </c>
      <c r="D1942" s="6" t="str">
        <f>IF(Data!$B1942:D$3007&lt;&gt;"",Data!D1942,"")</f>
        <v/>
      </c>
      <c r="E1942" s="6" t="str">
        <f>IF(Data!$B1942:E$3007&lt;&gt;"",Data!E1942,"")</f>
        <v/>
      </c>
      <c r="F1942" s="6" t="str">
        <f>IF(Data!$B1942:F$3007&lt;&gt;"",Data!F1942,"")</f>
        <v/>
      </c>
      <c r="G1942" s="6" t="str">
        <f>IF(Data!$B1942:G$3007&lt;&gt;"",Data!G1942,"")</f>
        <v/>
      </c>
      <c r="H1942" s="6" t="str">
        <f>IF(Data!$B1942:H$3007&lt;&gt;"",Data!H1942,"")</f>
        <v/>
      </c>
      <c r="I1942" s="6" t="str">
        <f>IF(Data!$B1942:I$3007&lt;&gt;"",Data!I1942,"")</f>
        <v/>
      </c>
      <c r="J1942" s="6" t="str">
        <f>IF(Data!$B1942:J$3007&lt;&gt;"",Data!J1942,"")</f>
        <v/>
      </c>
      <c r="K1942" s="6" t="str">
        <f>IF(Data!$B1942:K$3007&lt;&gt;"",Data!K1942,"")</f>
        <v/>
      </c>
      <c r="L1942" s="6" t="str">
        <f>IF(Data!$B1942:L$3007&lt;&gt;"",Data!L1942,"")</f>
        <v/>
      </c>
      <c r="M1942" s="6" t="str">
        <f>IF(Data!$B1942:M$3007&lt;&gt;"",Data!M1942,"")</f>
        <v/>
      </c>
      <c r="N1942" s="6" t="str">
        <f>IF(Data!$B1942:N$3007&lt;&gt;"",Data!N1942,"")</f>
        <v/>
      </c>
      <c r="O1942" s="6" t="str">
        <f>IF(Data!$B1942:O$3007&lt;&gt;"",Data!O1942,"")</f>
        <v/>
      </c>
      <c r="P1942" s="6" t="str">
        <f>IF(Data!$B1942:P$3007&lt;&gt;"",Data!P1942,"")</f>
        <v/>
      </c>
      <c r="Q1942" s="6" t="str">
        <f>IF(Data!$B1942:Q$3007&lt;&gt;"",Data!Q1942,"")</f>
        <v/>
      </c>
      <c r="R1942" s="6" t="str">
        <f>IF(Data!$B1942:R$3007&lt;&gt;"",Data!R1942,"")</f>
        <v/>
      </c>
      <c r="S1942" s="6" t="str">
        <f>IF(Data!$B1942:S$3007&lt;&gt;"",Data!S1942,"")</f>
        <v/>
      </c>
      <c r="T1942" s="6" t="str">
        <f>IF(Data!$B1942:T$3007&lt;&gt;"",Data!T1942,"")</f>
        <v/>
      </c>
      <c r="U1942" s="6" t="str">
        <f>IF(Data!$B1942:U$3007&lt;&gt;"",Data!U1942,"")</f>
        <v/>
      </c>
    </row>
    <row r="1943" spans="1:21">
      <c r="A1943" s="6">
        <v>1937</v>
      </c>
      <c r="B1943" s="6" t="str">
        <f>IF(Data!B1943:$B$3007&lt;&gt;"",Data!B1943,"")</f>
        <v/>
      </c>
      <c r="C1943" s="6" t="str">
        <f>IF(Data!$B1943:C$3007&lt;&gt;"",Data!C1943,"")</f>
        <v/>
      </c>
      <c r="D1943" s="6" t="str">
        <f>IF(Data!$B1943:D$3007&lt;&gt;"",Data!D1943,"")</f>
        <v/>
      </c>
      <c r="E1943" s="6" t="str">
        <f>IF(Data!$B1943:E$3007&lt;&gt;"",Data!E1943,"")</f>
        <v/>
      </c>
      <c r="F1943" s="6" t="str">
        <f>IF(Data!$B1943:F$3007&lt;&gt;"",Data!F1943,"")</f>
        <v/>
      </c>
      <c r="G1943" s="6" t="str">
        <f>IF(Data!$B1943:G$3007&lt;&gt;"",Data!G1943,"")</f>
        <v/>
      </c>
      <c r="H1943" s="6" t="str">
        <f>IF(Data!$B1943:H$3007&lt;&gt;"",Data!H1943,"")</f>
        <v/>
      </c>
      <c r="I1943" s="6" t="str">
        <f>IF(Data!$B1943:I$3007&lt;&gt;"",Data!I1943,"")</f>
        <v/>
      </c>
      <c r="J1943" s="6" t="str">
        <f>IF(Data!$B1943:J$3007&lt;&gt;"",Data!J1943,"")</f>
        <v/>
      </c>
      <c r="K1943" s="6" t="str">
        <f>IF(Data!$B1943:K$3007&lt;&gt;"",Data!K1943,"")</f>
        <v/>
      </c>
      <c r="L1943" s="6" t="str">
        <f>IF(Data!$B1943:L$3007&lt;&gt;"",Data!L1943,"")</f>
        <v/>
      </c>
      <c r="M1943" s="6" t="str">
        <f>IF(Data!$B1943:M$3007&lt;&gt;"",Data!M1943,"")</f>
        <v/>
      </c>
      <c r="N1943" s="6" t="str">
        <f>IF(Data!$B1943:N$3007&lt;&gt;"",Data!N1943,"")</f>
        <v/>
      </c>
      <c r="O1943" s="6" t="str">
        <f>IF(Data!$B1943:O$3007&lt;&gt;"",Data!O1943,"")</f>
        <v/>
      </c>
      <c r="P1943" s="6" t="str">
        <f>IF(Data!$B1943:P$3007&lt;&gt;"",Data!P1943,"")</f>
        <v/>
      </c>
      <c r="Q1943" s="6" t="str">
        <f>IF(Data!$B1943:Q$3007&lt;&gt;"",Data!Q1943,"")</f>
        <v/>
      </c>
      <c r="R1943" s="6" t="str">
        <f>IF(Data!$B1943:R$3007&lt;&gt;"",Data!R1943,"")</f>
        <v/>
      </c>
      <c r="S1943" s="6" t="str">
        <f>IF(Data!$B1943:S$3007&lt;&gt;"",Data!S1943,"")</f>
        <v/>
      </c>
      <c r="T1943" s="6" t="str">
        <f>IF(Data!$B1943:T$3007&lt;&gt;"",Data!T1943,"")</f>
        <v/>
      </c>
      <c r="U1943" s="6" t="str">
        <f>IF(Data!$B1943:U$3007&lt;&gt;"",Data!U1943,"")</f>
        <v/>
      </c>
    </row>
    <row r="1944" spans="1:21">
      <c r="A1944" s="6">
        <v>1938</v>
      </c>
      <c r="B1944" s="6" t="str">
        <f>IF(Data!B1944:$B$3007&lt;&gt;"",Data!B1944,"")</f>
        <v/>
      </c>
      <c r="C1944" s="6" t="str">
        <f>IF(Data!$B1944:C$3007&lt;&gt;"",Data!C1944,"")</f>
        <v/>
      </c>
      <c r="D1944" s="6" t="str">
        <f>IF(Data!$B1944:D$3007&lt;&gt;"",Data!D1944,"")</f>
        <v/>
      </c>
      <c r="E1944" s="6" t="str">
        <f>IF(Data!$B1944:E$3007&lt;&gt;"",Data!E1944,"")</f>
        <v/>
      </c>
      <c r="F1944" s="6" t="str">
        <f>IF(Data!$B1944:F$3007&lt;&gt;"",Data!F1944,"")</f>
        <v/>
      </c>
      <c r="G1944" s="6" t="str">
        <f>IF(Data!$B1944:G$3007&lt;&gt;"",Data!G1944,"")</f>
        <v/>
      </c>
      <c r="H1944" s="6" t="str">
        <f>IF(Data!$B1944:H$3007&lt;&gt;"",Data!H1944,"")</f>
        <v/>
      </c>
      <c r="I1944" s="6" t="str">
        <f>IF(Data!$B1944:I$3007&lt;&gt;"",Data!I1944,"")</f>
        <v/>
      </c>
      <c r="J1944" s="6" t="str">
        <f>IF(Data!$B1944:J$3007&lt;&gt;"",Data!J1944,"")</f>
        <v/>
      </c>
      <c r="K1944" s="6" t="str">
        <f>IF(Data!$B1944:K$3007&lt;&gt;"",Data!K1944,"")</f>
        <v/>
      </c>
      <c r="L1944" s="6" t="str">
        <f>IF(Data!$B1944:L$3007&lt;&gt;"",Data!L1944,"")</f>
        <v/>
      </c>
      <c r="M1944" s="6" t="str">
        <f>IF(Data!$B1944:M$3007&lt;&gt;"",Data!M1944,"")</f>
        <v/>
      </c>
      <c r="N1944" s="6" t="str">
        <f>IF(Data!$B1944:N$3007&lt;&gt;"",Data!N1944,"")</f>
        <v/>
      </c>
      <c r="O1944" s="6" t="str">
        <f>IF(Data!$B1944:O$3007&lt;&gt;"",Data!O1944,"")</f>
        <v/>
      </c>
      <c r="P1944" s="6" t="str">
        <f>IF(Data!$B1944:P$3007&lt;&gt;"",Data!P1944,"")</f>
        <v/>
      </c>
      <c r="Q1944" s="6" t="str">
        <f>IF(Data!$B1944:Q$3007&lt;&gt;"",Data!Q1944,"")</f>
        <v/>
      </c>
      <c r="R1944" s="6" t="str">
        <f>IF(Data!$B1944:R$3007&lt;&gt;"",Data!R1944,"")</f>
        <v/>
      </c>
      <c r="S1944" s="6" t="str">
        <f>IF(Data!$B1944:S$3007&lt;&gt;"",Data!S1944,"")</f>
        <v/>
      </c>
      <c r="T1944" s="6" t="str">
        <f>IF(Data!$B1944:T$3007&lt;&gt;"",Data!T1944,"")</f>
        <v/>
      </c>
      <c r="U1944" s="6" t="str">
        <f>IF(Data!$B1944:U$3007&lt;&gt;"",Data!U1944,"")</f>
        <v/>
      </c>
    </row>
    <row r="1945" spans="1:21">
      <c r="A1945" s="6">
        <v>1939</v>
      </c>
      <c r="B1945" s="6" t="str">
        <f>IF(Data!B1945:$B$3007&lt;&gt;"",Data!B1945,"")</f>
        <v/>
      </c>
      <c r="C1945" s="6" t="str">
        <f>IF(Data!$B1945:C$3007&lt;&gt;"",Data!C1945,"")</f>
        <v/>
      </c>
      <c r="D1945" s="6" t="str">
        <f>IF(Data!$B1945:D$3007&lt;&gt;"",Data!D1945,"")</f>
        <v/>
      </c>
      <c r="E1945" s="6" t="str">
        <f>IF(Data!$B1945:E$3007&lt;&gt;"",Data!E1945,"")</f>
        <v/>
      </c>
      <c r="F1945" s="6" t="str">
        <f>IF(Data!$B1945:F$3007&lt;&gt;"",Data!F1945,"")</f>
        <v/>
      </c>
      <c r="G1945" s="6" t="str">
        <f>IF(Data!$B1945:G$3007&lt;&gt;"",Data!G1945,"")</f>
        <v/>
      </c>
      <c r="H1945" s="6" t="str">
        <f>IF(Data!$B1945:H$3007&lt;&gt;"",Data!H1945,"")</f>
        <v/>
      </c>
      <c r="I1945" s="6" t="str">
        <f>IF(Data!$B1945:I$3007&lt;&gt;"",Data!I1945,"")</f>
        <v/>
      </c>
      <c r="J1945" s="6" t="str">
        <f>IF(Data!$B1945:J$3007&lt;&gt;"",Data!J1945,"")</f>
        <v/>
      </c>
      <c r="K1945" s="6" t="str">
        <f>IF(Data!$B1945:K$3007&lt;&gt;"",Data!K1945,"")</f>
        <v/>
      </c>
      <c r="L1945" s="6" t="str">
        <f>IF(Data!$B1945:L$3007&lt;&gt;"",Data!L1945,"")</f>
        <v/>
      </c>
      <c r="M1945" s="6" t="str">
        <f>IF(Data!$B1945:M$3007&lt;&gt;"",Data!M1945,"")</f>
        <v/>
      </c>
      <c r="N1945" s="6" t="str">
        <f>IF(Data!$B1945:N$3007&lt;&gt;"",Data!N1945,"")</f>
        <v/>
      </c>
      <c r="O1945" s="6" t="str">
        <f>IF(Data!$B1945:O$3007&lt;&gt;"",Data!O1945,"")</f>
        <v/>
      </c>
      <c r="P1945" s="6" t="str">
        <f>IF(Data!$B1945:P$3007&lt;&gt;"",Data!P1945,"")</f>
        <v/>
      </c>
      <c r="Q1945" s="6" t="str">
        <f>IF(Data!$B1945:Q$3007&lt;&gt;"",Data!Q1945,"")</f>
        <v/>
      </c>
      <c r="R1945" s="6" t="str">
        <f>IF(Data!$B1945:R$3007&lt;&gt;"",Data!R1945,"")</f>
        <v/>
      </c>
      <c r="S1945" s="6" t="str">
        <f>IF(Data!$B1945:S$3007&lt;&gt;"",Data!S1945,"")</f>
        <v/>
      </c>
      <c r="T1945" s="6" t="str">
        <f>IF(Data!$B1945:T$3007&lt;&gt;"",Data!T1945,"")</f>
        <v/>
      </c>
      <c r="U1945" s="6" t="str">
        <f>IF(Data!$B1945:U$3007&lt;&gt;"",Data!U1945,"")</f>
        <v/>
      </c>
    </row>
    <row r="1946" spans="1:21">
      <c r="A1946" s="6">
        <v>1940</v>
      </c>
      <c r="B1946" s="6" t="str">
        <f>IF(Data!B1946:$B$3007&lt;&gt;"",Data!B1946,"")</f>
        <v/>
      </c>
      <c r="C1946" s="6" t="str">
        <f>IF(Data!$B1946:C$3007&lt;&gt;"",Data!C1946,"")</f>
        <v/>
      </c>
      <c r="D1946" s="6" t="str">
        <f>IF(Data!$B1946:D$3007&lt;&gt;"",Data!D1946,"")</f>
        <v/>
      </c>
      <c r="E1946" s="6" t="str">
        <f>IF(Data!$B1946:E$3007&lt;&gt;"",Data!E1946,"")</f>
        <v/>
      </c>
      <c r="F1946" s="6" t="str">
        <f>IF(Data!$B1946:F$3007&lt;&gt;"",Data!F1946,"")</f>
        <v/>
      </c>
      <c r="G1946" s="6" t="str">
        <f>IF(Data!$B1946:G$3007&lt;&gt;"",Data!G1946,"")</f>
        <v/>
      </c>
      <c r="H1946" s="6" t="str">
        <f>IF(Data!$B1946:H$3007&lt;&gt;"",Data!H1946,"")</f>
        <v/>
      </c>
      <c r="I1946" s="6" t="str">
        <f>IF(Data!$B1946:I$3007&lt;&gt;"",Data!I1946,"")</f>
        <v/>
      </c>
      <c r="J1946" s="6" t="str">
        <f>IF(Data!$B1946:J$3007&lt;&gt;"",Data!J1946,"")</f>
        <v/>
      </c>
      <c r="K1946" s="6" t="str">
        <f>IF(Data!$B1946:K$3007&lt;&gt;"",Data!K1946,"")</f>
        <v/>
      </c>
      <c r="L1946" s="6" t="str">
        <f>IF(Data!$B1946:L$3007&lt;&gt;"",Data!L1946,"")</f>
        <v/>
      </c>
      <c r="M1946" s="6" t="str">
        <f>IF(Data!$B1946:M$3007&lt;&gt;"",Data!M1946,"")</f>
        <v/>
      </c>
      <c r="N1946" s="6" t="str">
        <f>IF(Data!$B1946:N$3007&lt;&gt;"",Data!N1946,"")</f>
        <v/>
      </c>
      <c r="O1946" s="6" t="str">
        <f>IF(Data!$B1946:O$3007&lt;&gt;"",Data!O1946,"")</f>
        <v/>
      </c>
      <c r="P1946" s="6" t="str">
        <f>IF(Data!$B1946:P$3007&lt;&gt;"",Data!P1946,"")</f>
        <v/>
      </c>
      <c r="Q1946" s="6" t="str">
        <f>IF(Data!$B1946:Q$3007&lt;&gt;"",Data!Q1946,"")</f>
        <v/>
      </c>
      <c r="R1946" s="6" t="str">
        <f>IF(Data!$B1946:R$3007&lt;&gt;"",Data!R1946,"")</f>
        <v/>
      </c>
      <c r="S1946" s="6" t="str">
        <f>IF(Data!$B1946:S$3007&lt;&gt;"",Data!S1946,"")</f>
        <v/>
      </c>
      <c r="T1946" s="6" t="str">
        <f>IF(Data!$B1946:T$3007&lt;&gt;"",Data!T1946,"")</f>
        <v/>
      </c>
      <c r="U1946" s="6" t="str">
        <f>IF(Data!$B1946:U$3007&lt;&gt;"",Data!U1946,"")</f>
        <v/>
      </c>
    </row>
    <row r="1947" spans="1:21">
      <c r="A1947" s="6">
        <v>1941</v>
      </c>
      <c r="B1947" s="6" t="str">
        <f>IF(Data!B1947:$B$3007&lt;&gt;"",Data!B1947,"")</f>
        <v/>
      </c>
      <c r="C1947" s="6" t="str">
        <f>IF(Data!$B1947:C$3007&lt;&gt;"",Data!C1947,"")</f>
        <v/>
      </c>
      <c r="D1947" s="6" t="str">
        <f>IF(Data!$B1947:D$3007&lt;&gt;"",Data!D1947,"")</f>
        <v/>
      </c>
      <c r="E1947" s="6" t="str">
        <f>IF(Data!$B1947:E$3007&lt;&gt;"",Data!E1947,"")</f>
        <v/>
      </c>
      <c r="F1947" s="6" t="str">
        <f>IF(Data!$B1947:F$3007&lt;&gt;"",Data!F1947,"")</f>
        <v/>
      </c>
      <c r="G1947" s="6" t="str">
        <f>IF(Data!$B1947:G$3007&lt;&gt;"",Data!G1947,"")</f>
        <v/>
      </c>
      <c r="H1947" s="6" t="str">
        <f>IF(Data!$B1947:H$3007&lt;&gt;"",Data!H1947,"")</f>
        <v/>
      </c>
      <c r="I1947" s="6" t="str">
        <f>IF(Data!$B1947:I$3007&lt;&gt;"",Data!I1947,"")</f>
        <v/>
      </c>
      <c r="J1947" s="6" t="str">
        <f>IF(Data!$B1947:J$3007&lt;&gt;"",Data!J1947,"")</f>
        <v/>
      </c>
      <c r="K1947" s="6" t="str">
        <f>IF(Data!$B1947:K$3007&lt;&gt;"",Data!K1947,"")</f>
        <v/>
      </c>
      <c r="L1947" s="6" t="str">
        <f>IF(Data!$B1947:L$3007&lt;&gt;"",Data!L1947,"")</f>
        <v/>
      </c>
      <c r="M1947" s="6" t="str">
        <f>IF(Data!$B1947:M$3007&lt;&gt;"",Data!M1947,"")</f>
        <v/>
      </c>
      <c r="N1947" s="6" t="str">
        <f>IF(Data!$B1947:N$3007&lt;&gt;"",Data!N1947,"")</f>
        <v/>
      </c>
      <c r="O1947" s="6" t="str">
        <f>IF(Data!$B1947:O$3007&lt;&gt;"",Data!O1947,"")</f>
        <v/>
      </c>
      <c r="P1947" s="6" t="str">
        <f>IF(Data!$B1947:P$3007&lt;&gt;"",Data!P1947,"")</f>
        <v/>
      </c>
      <c r="Q1947" s="6" t="str">
        <f>IF(Data!$B1947:Q$3007&lt;&gt;"",Data!Q1947,"")</f>
        <v/>
      </c>
      <c r="R1947" s="6" t="str">
        <f>IF(Data!$B1947:R$3007&lt;&gt;"",Data!R1947,"")</f>
        <v/>
      </c>
      <c r="S1947" s="6" t="str">
        <f>IF(Data!$B1947:S$3007&lt;&gt;"",Data!S1947,"")</f>
        <v/>
      </c>
      <c r="T1947" s="6" t="str">
        <f>IF(Data!$B1947:T$3007&lt;&gt;"",Data!T1947,"")</f>
        <v/>
      </c>
      <c r="U1947" s="6" t="str">
        <f>IF(Data!$B1947:U$3007&lt;&gt;"",Data!U1947,"")</f>
        <v/>
      </c>
    </row>
    <row r="1948" spans="1:21">
      <c r="A1948" s="6">
        <v>1942</v>
      </c>
      <c r="B1948" s="6" t="str">
        <f>IF(Data!B1948:$B$3007&lt;&gt;"",Data!B1948,"")</f>
        <v/>
      </c>
      <c r="C1948" s="6" t="str">
        <f>IF(Data!$B1948:C$3007&lt;&gt;"",Data!C1948,"")</f>
        <v/>
      </c>
      <c r="D1948" s="6" t="str">
        <f>IF(Data!$B1948:D$3007&lt;&gt;"",Data!D1948,"")</f>
        <v/>
      </c>
      <c r="E1948" s="6" t="str">
        <f>IF(Data!$B1948:E$3007&lt;&gt;"",Data!E1948,"")</f>
        <v/>
      </c>
      <c r="F1948" s="6" t="str">
        <f>IF(Data!$B1948:F$3007&lt;&gt;"",Data!F1948,"")</f>
        <v/>
      </c>
      <c r="G1948" s="6" t="str">
        <f>IF(Data!$B1948:G$3007&lt;&gt;"",Data!G1948,"")</f>
        <v/>
      </c>
      <c r="H1948" s="6" t="str">
        <f>IF(Data!$B1948:H$3007&lt;&gt;"",Data!H1948,"")</f>
        <v/>
      </c>
      <c r="I1948" s="6" t="str">
        <f>IF(Data!$B1948:I$3007&lt;&gt;"",Data!I1948,"")</f>
        <v/>
      </c>
      <c r="J1948" s="6" t="str">
        <f>IF(Data!$B1948:J$3007&lt;&gt;"",Data!J1948,"")</f>
        <v/>
      </c>
      <c r="K1948" s="6" t="str">
        <f>IF(Data!$B1948:K$3007&lt;&gt;"",Data!K1948,"")</f>
        <v/>
      </c>
      <c r="L1948" s="6" t="str">
        <f>IF(Data!$B1948:L$3007&lt;&gt;"",Data!L1948,"")</f>
        <v/>
      </c>
      <c r="M1948" s="6" t="str">
        <f>IF(Data!$B1948:M$3007&lt;&gt;"",Data!M1948,"")</f>
        <v/>
      </c>
      <c r="N1948" s="6" t="str">
        <f>IF(Data!$B1948:N$3007&lt;&gt;"",Data!N1948,"")</f>
        <v/>
      </c>
      <c r="O1948" s="6" t="str">
        <f>IF(Data!$B1948:O$3007&lt;&gt;"",Data!O1948,"")</f>
        <v/>
      </c>
      <c r="P1948" s="6" t="str">
        <f>IF(Data!$B1948:P$3007&lt;&gt;"",Data!P1948,"")</f>
        <v/>
      </c>
      <c r="Q1948" s="6" t="str">
        <f>IF(Data!$B1948:Q$3007&lt;&gt;"",Data!Q1948,"")</f>
        <v/>
      </c>
      <c r="R1948" s="6" t="str">
        <f>IF(Data!$B1948:R$3007&lt;&gt;"",Data!R1948,"")</f>
        <v/>
      </c>
      <c r="S1948" s="6" t="str">
        <f>IF(Data!$B1948:S$3007&lt;&gt;"",Data!S1948,"")</f>
        <v/>
      </c>
      <c r="T1948" s="6" t="str">
        <f>IF(Data!$B1948:T$3007&lt;&gt;"",Data!T1948,"")</f>
        <v/>
      </c>
      <c r="U1948" s="6" t="str">
        <f>IF(Data!$B1948:U$3007&lt;&gt;"",Data!U1948,"")</f>
        <v/>
      </c>
    </row>
    <row r="1949" spans="1:21">
      <c r="A1949" s="6">
        <v>1943</v>
      </c>
      <c r="B1949" s="6" t="str">
        <f>IF(Data!B1949:$B$3007&lt;&gt;"",Data!B1949,"")</f>
        <v/>
      </c>
      <c r="C1949" s="6" t="str">
        <f>IF(Data!$B1949:C$3007&lt;&gt;"",Data!C1949,"")</f>
        <v/>
      </c>
      <c r="D1949" s="6" t="str">
        <f>IF(Data!$B1949:D$3007&lt;&gt;"",Data!D1949,"")</f>
        <v/>
      </c>
      <c r="E1949" s="6" t="str">
        <f>IF(Data!$B1949:E$3007&lt;&gt;"",Data!E1949,"")</f>
        <v/>
      </c>
      <c r="F1949" s="6" t="str">
        <f>IF(Data!$B1949:F$3007&lt;&gt;"",Data!F1949,"")</f>
        <v/>
      </c>
      <c r="G1949" s="6" t="str">
        <f>IF(Data!$B1949:G$3007&lt;&gt;"",Data!G1949,"")</f>
        <v/>
      </c>
      <c r="H1949" s="6" t="str">
        <f>IF(Data!$B1949:H$3007&lt;&gt;"",Data!H1949,"")</f>
        <v/>
      </c>
      <c r="I1949" s="6" t="str">
        <f>IF(Data!$B1949:I$3007&lt;&gt;"",Data!I1949,"")</f>
        <v/>
      </c>
      <c r="J1949" s="6" t="str">
        <f>IF(Data!$B1949:J$3007&lt;&gt;"",Data!J1949,"")</f>
        <v/>
      </c>
      <c r="K1949" s="6" t="str">
        <f>IF(Data!$B1949:K$3007&lt;&gt;"",Data!K1949,"")</f>
        <v/>
      </c>
      <c r="L1949" s="6" t="str">
        <f>IF(Data!$B1949:L$3007&lt;&gt;"",Data!L1949,"")</f>
        <v/>
      </c>
      <c r="M1949" s="6" t="str">
        <f>IF(Data!$B1949:M$3007&lt;&gt;"",Data!M1949,"")</f>
        <v/>
      </c>
      <c r="N1949" s="6" t="str">
        <f>IF(Data!$B1949:N$3007&lt;&gt;"",Data!N1949,"")</f>
        <v/>
      </c>
      <c r="O1949" s="6" t="str">
        <f>IF(Data!$B1949:O$3007&lt;&gt;"",Data!O1949,"")</f>
        <v/>
      </c>
      <c r="P1949" s="6" t="str">
        <f>IF(Data!$B1949:P$3007&lt;&gt;"",Data!P1949,"")</f>
        <v/>
      </c>
      <c r="Q1949" s="6" t="str">
        <f>IF(Data!$B1949:Q$3007&lt;&gt;"",Data!Q1949,"")</f>
        <v/>
      </c>
      <c r="R1949" s="6" t="str">
        <f>IF(Data!$B1949:R$3007&lt;&gt;"",Data!R1949,"")</f>
        <v/>
      </c>
      <c r="S1949" s="6" t="str">
        <f>IF(Data!$B1949:S$3007&lt;&gt;"",Data!S1949,"")</f>
        <v/>
      </c>
      <c r="T1949" s="6" t="str">
        <f>IF(Data!$B1949:T$3007&lt;&gt;"",Data!T1949,"")</f>
        <v/>
      </c>
      <c r="U1949" s="6" t="str">
        <f>IF(Data!$B1949:U$3007&lt;&gt;"",Data!U1949,"")</f>
        <v/>
      </c>
    </row>
    <row r="1950" spans="1:21">
      <c r="A1950" s="6">
        <v>1944</v>
      </c>
      <c r="B1950" s="6" t="str">
        <f>IF(Data!B1950:$B$3007&lt;&gt;"",Data!B1950,"")</f>
        <v/>
      </c>
      <c r="C1950" s="6" t="str">
        <f>IF(Data!$B1950:C$3007&lt;&gt;"",Data!C1950,"")</f>
        <v/>
      </c>
      <c r="D1950" s="6" t="str">
        <f>IF(Data!$B1950:D$3007&lt;&gt;"",Data!D1950,"")</f>
        <v/>
      </c>
      <c r="E1950" s="6" t="str">
        <f>IF(Data!$B1950:E$3007&lt;&gt;"",Data!E1950,"")</f>
        <v/>
      </c>
      <c r="F1950" s="6" t="str">
        <f>IF(Data!$B1950:F$3007&lt;&gt;"",Data!F1950,"")</f>
        <v/>
      </c>
      <c r="G1950" s="6" t="str">
        <f>IF(Data!$B1950:G$3007&lt;&gt;"",Data!G1950,"")</f>
        <v/>
      </c>
      <c r="H1950" s="6" t="str">
        <f>IF(Data!$B1950:H$3007&lt;&gt;"",Data!H1950,"")</f>
        <v/>
      </c>
      <c r="I1950" s="6" t="str">
        <f>IF(Data!$B1950:I$3007&lt;&gt;"",Data!I1950,"")</f>
        <v/>
      </c>
      <c r="J1950" s="6" t="str">
        <f>IF(Data!$B1950:J$3007&lt;&gt;"",Data!J1950,"")</f>
        <v/>
      </c>
      <c r="K1950" s="6" t="str">
        <f>IF(Data!$B1950:K$3007&lt;&gt;"",Data!K1950,"")</f>
        <v/>
      </c>
      <c r="L1950" s="6" t="str">
        <f>IF(Data!$B1950:L$3007&lt;&gt;"",Data!L1950,"")</f>
        <v/>
      </c>
      <c r="M1950" s="6" t="str">
        <f>IF(Data!$B1950:M$3007&lt;&gt;"",Data!M1950,"")</f>
        <v/>
      </c>
      <c r="N1950" s="6" t="str">
        <f>IF(Data!$B1950:N$3007&lt;&gt;"",Data!N1950,"")</f>
        <v/>
      </c>
      <c r="O1950" s="6" t="str">
        <f>IF(Data!$B1950:O$3007&lt;&gt;"",Data!O1950,"")</f>
        <v/>
      </c>
      <c r="P1950" s="6" t="str">
        <f>IF(Data!$B1950:P$3007&lt;&gt;"",Data!P1950,"")</f>
        <v/>
      </c>
      <c r="Q1950" s="6" t="str">
        <f>IF(Data!$B1950:Q$3007&lt;&gt;"",Data!Q1950,"")</f>
        <v/>
      </c>
      <c r="R1950" s="6" t="str">
        <f>IF(Data!$B1950:R$3007&lt;&gt;"",Data!R1950,"")</f>
        <v/>
      </c>
      <c r="S1950" s="6" t="str">
        <f>IF(Data!$B1950:S$3007&lt;&gt;"",Data!S1950,"")</f>
        <v/>
      </c>
      <c r="T1950" s="6" t="str">
        <f>IF(Data!$B1950:T$3007&lt;&gt;"",Data!T1950,"")</f>
        <v/>
      </c>
      <c r="U1950" s="6" t="str">
        <f>IF(Data!$B1950:U$3007&lt;&gt;"",Data!U1950,"")</f>
        <v/>
      </c>
    </row>
    <row r="1951" spans="1:21">
      <c r="A1951" s="6">
        <v>1945</v>
      </c>
      <c r="B1951" s="6" t="str">
        <f>IF(Data!B1951:$B$3007&lt;&gt;"",Data!B1951,"")</f>
        <v/>
      </c>
      <c r="C1951" s="6" t="str">
        <f>IF(Data!$B1951:C$3007&lt;&gt;"",Data!C1951,"")</f>
        <v/>
      </c>
      <c r="D1951" s="6" t="str">
        <f>IF(Data!$B1951:D$3007&lt;&gt;"",Data!D1951,"")</f>
        <v/>
      </c>
      <c r="E1951" s="6" t="str">
        <f>IF(Data!$B1951:E$3007&lt;&gt;"",Data!E1951,"")</f>
        <v/>
      </c>
      <c r="F1951" s="6" t="str">
        <f>IF(Data!$B1951:F$3007&lt;&gt;"",Data!F1951,"")</f>
        <v/>
      </c>
      <c r="G1951" s="6" t="str">
        <f>IF(Data!$B1951:G$3007&lt;&gt;"",Data!G1951,"")</f>
        <v/>
      </c>
      <c r="H1951" s="6" t="str">
        <f>IF(Data!$B1951:H$3007&lt;&gt;"",Data!H1951,"")</f>
        <v/>
      </c>
      <c r="I1951" s="6" t="str">
        <f>IF(Data!$B1951:I$3007&lt;&gt;"",Data!I1951,"")</f>
        <v/>
      </c>
      <c r="J1951" s="6" t="str">
        <f>IF(Data!$B1951:J$3007&lt;&gt;"",Data!J1951,"")</f>
        <v/>
      </c>
      <c r="K1951" s="6" t="str">
        <f>IF(Data!$B1951:K$3007&lt;&gt;"",Data!K1951,"")</f>
        <v/>
      </c>
      <c r="L1951" s="6" t="str">
        <f>IF(Data!$B1951:L$3007&lt;&gt;"",Data!L1951,"")</f>
        <v/>
      </c>
      <c r="M1951" s="6" t="str">
        <f>IF(Data!$B1951:M$3007&lt;&gt;"",Data!M1951,"")</f>
        <v/>
      </c>
      <c r="N1951" s="6" t="str">
        <f>IF(Data!$B1951:N$3007&lt;&gt;"",Data!N1951,"")</f>
        <v/>
      </c>
      <c r="O1951" s="6" t="str">
        <f>IF(Data!$B1951:O$3007&lt;&gt;"",Data!O1951,"")</f>
        <v/>
      </c>
      <c r="P1951" s="6" t="str">
        <f>IF(Data!$B1951:P$3007&lt;&gt;"",Data!P1951,"")</f>
        <v/>
      </c>
      <c r="Q1951" s="6" t="str">
        <f>IF(Data!$B1951:Q$3007&lt;&gt;"",Data!Q1951,"")</f>
        <v/>
      </c>
      <c r="R1951" s="6" t="str">
        <f>IF(Data!$B1951:R$3007&lt;&gt;"",Data!R1951,"")</f>
        <v/>
      </c>
      <c r="S1951" s="6" t="str">
        <f>IF(Data!$B1951:S$3007&lt;&gt;"",Data!S1951,"")</f>
        <v/>
      </c>
      <c r="T1951" s="6" t="str">
        <f>IF(Data!$B1951:T$3007&lt;&gt;"",Data!T1951,"")</f>
        <v/>
      </c>
      <c r="U1951" s="6" t="str">
        <f>IF(Data!$B1951:U$3007&lt;&gt;"",Data!U1951,"")</f>
        <v/>
      </c>
    </row>
    <row r="1952" spans="1:21">
      <c r="A1952" s="6">
        <v>1946</v>
      </c>
      <c r="B1952" s="6" t="str">
        <f>IF(Data!B1952:$B$3007&lt;&gt;"",Data!B1952,"")</f>
        <v/>
      </c>
      <c r="C1952" s="6" t="str">
        <f>IF(Data!$B1952:C$3007&lt;&gt;"",Data!C1952,"")</f>
        <v/>
      </c>
      <c r="D1952" s="6" t="str">
        <f>IF(Data!$B1952:D$3007&lt;&gt;"",Data!D1952,"")</f>
        <v/>
      </c>
      <c r="E1952" s="6" t="str">
        <f>IF(Data!$B1952:E$3007&lt;&gt;"",Data!E1952,"")</f>
        <v/>
      </c>
      <c r="F1952" s="6" t="str">
        <f>IF(Data!$B1952:F$3007&lt;&gt;"",Data!F1952,"")</f>
        <v/>
      </c>
      <c r="G1952" s="6" t="str">
        <f>IF(Data!$B1952:G$3007&lt;&gt;"",Data!G1952,"")</f>
        <v/>
      </c>
      <c r="H1952" s="6" t="str">
        <f>IF(Data!$B1952:H$3007&lt;&gt;"",Data!H1952,"")</f>
        <v/>
      </c>
      <c r="I1952" s="6" t="str">
        <f>IF(Data!$B1952:I$3007&lt;&gt;"",Data!I1952,"")</f>
        <v/>
      </c>
      <c r="J1952" s="6" t="str">
        <f>IF(Data!$B1952:J$3007&lt;&gt;"",Data!J1952,"")</f>
        <v/>
      </c>
      <c r="K1952" s="6" t="str">
        <f>IF(Data!$B1952:K$3007&lt;&gt;"",Data!K1952,"")</f>
        <v/>
      </c>
      <c r="L1952" s="6" t="str">
        <f>IF(Data!$B1952:L$3007&lt;&gt;"",Data!L1952,"")</f>
        <v/>
      </c>
      <c r="M1952" s="6" t="str">
        <f>IF(Data!$B1952:M$3007&lt;&gt;"",Data!M1952,"")</f>
        <v/>
      </c>
      <c r="N1952" s="6" t="str">
        <f>IF(Data!$B1952:N$3007&lt;&gt;"",Data!N1952,"")</f>
        <v/>
      </c>
      <c r="O1952" s="6" t="str">
        <f>IF(Data!$B1952:O$3007&lt;&gt;"",Data!O1952,"")</f>
        <v/>
      </c>
      <c r="P1952" s="6" t="str">
        <f>IF(Data!$B1952:P$3007&lt;&gt;"",Data!P1952,"")</f>
        <v/>
      </c>
      <c r="Q1952" s="6" t="str">
        <f>IF(Data!$B1952:Q$3007&lt;&gt;"",Data!Q1952,"")</f>
        <v/>
      </c>
      <c r="R1952" s="6" t="str">
        <f>IF(Data!$B1952:R$3007&lt;&gt;"",Data!R1952,"")</f>
        <v/>
      </c>
      <c r="S1952" s="6" t="str">
        <f>IF(Data!$B1952:S$3007&lt;&gt;"",Data!S1952,"")</f>
        <v/>
      </c>
      <c r="T1952" s="6" t="str">
        <f>IF(Data!$B1952:T$3007&lt;&gt;"",Data!T1952,"")</f>
        <v/>
      </c>
      <c r="U1952" s="6" t="str">
        <f>IF(Data!$B1952:U$3007&lt;&gt;"",Data!U1952,"")</f>
        <v/>
      </c>
    </row>
    <row r="1953" spans="1:21">
      <c r="A1953" s="6">
        <v>1947</v>
      </c>
      <c r="B1953" s="6" t="str">
        <f>IF(Data!B1953:$B$3007&lt;&gt;"",Data!B1953,"")</f>
        <v/>
      </c>
      <c r="C1953" s="6" t="str">
        <f>IF(Data!$B1953:C$3007&lt;&gt;"",Data!C1953,"")</f>
        <v/>
      </c>
      <c r="D1953" s="6" t="str">
        <f>IF(Data!$B1953:D$3007&lt;&gt;"",Data!D1953,"")</f>
        <v/>
      </c>
      <c r="E1953" s="6" t="str">
        <f>IF(Data!$B1953:E$3007&lt;&gt;"",Data!E1953,"")</f>
        <v/>
      </c>
      <c r="F1953" s="6" t="str">
        <f>IF(Data!$B1953:F$3007&lt;&gt;"",Data!F1953,"")</f>
        <v/>
      </c>
      <c r="G1953" s="6" t="str">
        <f>IF(Data!$B1953:G$3007&lt;&gt;"",Data!G1953,"")</f>
        <v/>
      </c>
      <c r="H1953" s="6" t="str">
        <f>IF(Data!$B1953:H$3007&lt;&gt;"",Data!H1953,"")</f>
        <v/>
      </c>
      <c r="I1953" s="6" t="str">
        <f>IF(Data!$B1953:I$3007&lt;&gt;"",Data!I1953,"")</f>
        <v/>
      </c>
      <c r="J1953" s="6" t="str">
        <f>IF(Data!$B1953:J$3007&lt;&gt;"",Data!J1953,"")</f>
        <v/>
      </c>
      <c r="K1953" s="6" t="str">
        <f>IF(Data!$B1953:K$3007&lt;&gt;"",Data!K1953,"")</f>
        <v/>
      </c>
      <c r="L1953" s="6" t="str">
        <f>IF(Data!$B1953:L$3007&lt;&gt;"",Data!L1953,"")</f>
        <v/>
      </c>
      <c r="M1953" s="6" t="str">
        <f>IF(Data!$B1953:M$3007&lt;&gt;"",Data!M1953,"")</f>
        <v/>
      </c>
      <c r="N1953" s="6" t="str">
        <f>IF(Data!$B1953:N$3007&lt;&gt;"",Data!N1953,"")</f>
        <v/>
      </c>
      <c r="O1953" s="6" t="str">
        <f>IF(Data!$B1953:O$3007&lt;&gt;"",Data!O1953,"")</f>
        <v/>
      </c>
      <c r="P1953" s="6" t="str">
        <f>IF(Data!$B1953:P$3007&lt;&gt;"",Data!P1953,"")</f>
        <v/>
      </c>
      <c r="Q1953" s="6" t="str">
        <f>IF(Data!$B1953:Q$3007&lt;&gt;"",Data!Q1953,"")</f>
        <v/>
      </c>
      <c r="R1953" s="6" t="str">
        <f>IF(Data!$B1953:R$3007&lt;&gt;"",Data!R1953,"")</f>
        <v/>
      </c>
      <c r="S1953" s="6" t="str">
        <f>IF(Data!$B1953:S$3007&lt;&gt;"",Data!S1953,"")</f>
        <v/>
      </c>
      <c r="T1953" s="6" t="str">
        <f>IF(Data!$B1953:T$3007&lt;&gt;"",Data!T1953,"")</f>
        <v/>
      </c>
      <c r="U1953" s="6" t="str">
        <f>IF(Data!$B1953:U$3007&lt;&gt;"",Data!U1953,"")</f>
        <v/>
      </c>
    </row>
    <row r="1954" spans="1:21">
      <c r="A1954" s="6">
        <v>1948</v>
      </c>
      <c r="B1954" s="6" t="str">
        <f>IF(Data!B1954:$B$3007&lt;&gt;"",Data!B1954,"")</f>
        <v/>
      </c>
      <c r="C1954" s="6" t="str">
        <f>IF(Data!$B1954:C$3007&lt;&gt;"",Data!C1954,"")</f>
        <v/>
      </c>
      <c r="D1954" s="6" t="str">
        <f>IF(Data!$B1954:D$3007&lt;&gt;"",Data!D1954,"")</f>
        <v/>
      </c>
      <c r="E1954" s="6" t="str">
        <f>IF(Data!$B1954:E$3007&lt;&gt;"",Data!E1954,"")</f>
        <v/>
      </c>
      <c r="F1954" s="6" t="str">
        <f>IF(Data!$B1954:F$3007&lt;&gt;"",Data!F1954,"")</f>
        <v/>
      </c>
      <c r="G1954" s="6" t="str">
        <f>IF(Data!$B1954:G$3007&lt;&gt;"",Data!G1954,"")</f>
        <v/>
      </c>
      <c r="H1954" s="6" t="str">
        <f>IF(Data!$B1954:H$3007&lt;&gt;"",Data!H1954,"")</f>
        <v/>
      </c>
      <c r="I1954" s="6" t="str">
        <f>IF(Data!$B1954:I$3007&lt;&gt;"",Data!I1954,"")</f>
        <v/>
      </c>
      <c r="J1954" s="6" t="str">
        <f>IF(Data!$B1954:J$3007&lt;&gt;"",Data!J1954,"")</f>
        <v/>
      </c>
      <c r="K1954" s="6" t="str">
        <f>IF(Data!$B1954:K$3007&lt;&gt;"",Data!K1954,"")</f>
        <v/>
      </c>
      <c r="L1954" s="6" t="str">
        <f>IF(Data!$B1954:L$3007&lt;&gt;"",Data!L1954,"")</f>
        <v/>
      </c>
      <c r="M1954" s="6" t="str">
        <f>IF(Data!$B1954:M$3007&lt;&gt;"",Data!M1954,"")</f>
        <v/>
      </c>
      <c r="N1954" s="6" t="str">
        <f>IF(Data!$B1954:N$3007&lt;&gt;"",Data!N1954,"")</f>
        <v/>
      </c>
      <c r="O1954" s="6" t="str">
        <f>IF(Data!$B1954:O$3007&lt;&gt;"",Data!O1954,"")</f>
        <v/>
      </c>
      <c r="P1954" s="6" t="str">
        <f>IF(Data!$B1954:P$3007&lt;&gt;"",Data!P1954,"")</f>
        <v/>
      </c>
      <c r="Q1954" s="6" t="str">
        <f>IF(Data!$B1954:Q$3007&lt;&gt;"",Data!Q1954,"")</f>
        <v/>
      </c>
      <c r="R1954" s="6" t="str">
        <f>IF(Data!$B1954:R$3007&lt;&gt;"",Data!R1954,"")</f>
        <v/>
      </c>
      <c r="S1954" s="6" t="str">
        <f>IF(Data!$B1954:S$3007&lt;&gt;"",Data!S1954,"")</f>
        <v/>
      </c>
      <c r="T1954" s="6" t="str">
        <f>IF(Data!$B1954:T$3007&lt;&gt;"",Data!T1954,"")</f>
        <v/>
      </c>
      <c r="U1954" s="6" t="str">
        <f>IF(Data!$B1954:U$3007&lt;&gt;"",Data!U1954,"")</f>
        <v/>
      </c>
    </row>
    <row r="1955" spans="1:21">
      <c r="A1955" s="6">
        <v>1949</v>
      </c>
      <c r="B1955" s="6" t="str">
        <f>IF(Data!B1955:$B$3007&lt;&gt;"",Data!B1955,"")</f>
        <v/>
      </c>
      <c r="C1955" s="6" t="str">
        <f>IF(Data!$B1955:C$3007&lt;&gt;"",Data!C1955,"")</f>
        <v/>
      </c>
      <c r="D1955" s="6" t="str">
        <f>IF(Data!$B1955:D$3007&lt;&gt;"",Data!D1955,"")</f>
        <v/>
      </c>
      <c r="E1955" s="6" t="str">
        <f>IF(Data!$B1955:E$3007&lt;&gt;"",Data!E1955,"")</f>
        <v/>
      </c>
      <c r="F1955" s="6" t="str">
        <f>IF(Data!$B1955:F$3007&lt;&gt;"",Data!F1955,"")</f>
        <v/>
      </c>
      <c r="G1955" s="6" t="str">
        <f>IF(Data!$B1955:G$3007&lt;&gt;"",Data!G1955,"")</f>
        <v/>
      </c>
      <c r="H1955" s="6" t="str">
        <f>IF(Data!$B1955:H$3007&lt;&gt;"",Data!H1955,"")</f>
        <v/>
      </c>
      <c r="I1955" s="6" t="str">
        <f>IF(Data!$B1955:I$3007&lt;&gt;"",Data!I1955,"")</f>
        <v/>
      </c>
      <c r="J1955" s="6" t="str">
        <f>IF(Data!$B1955:J$3007&lt;&gt;"",Data!J1955,"")</f>
        <v/>
      </c>
      <c r="K1955" s="6" t="str">
        <f>IF(Data!$B1955:K$3007&lt;&gt;"",Data!K1955,"")</f>
        <v/>
      </c>
      <c r="L1955" s="6" t="str">
        <f>IF(Data!$B1955:L$3007&lt;&gt;"",Data!L1955,"")</f>
        <v/>
      </c>
      <c r="M1955" s="6" t="str">
        <f>IF(Data!$B1955:M$3007&lt;&gt;"",Data!M1955,"")</f>
        <v/>
      </c>
      <c r="N1955" s="6" t="str">
        <f>IF(Data!$B1955:N$3007&lt;&gt;"",Data!N1955,"")</f>
        <v/>
      </c>
      <c r="O1955" s="6" t="str">
        <f>IF(Data!$B1955:O$3007&lt;&gt;"",Data!O1955,"")</f>
        <v/>
      </c>
      <c r="P1955" s="6" t="str">
        <f>IF(Data!$B1955:P$3007&lt;&gt;"",Data!P1955,"")</f>
        <v/>
      </c>
      <c r="Q1955" s="6" t="str">
        <f>IF(Data!$B1955:Q$3007&lt;&gt;"",Data!Q1955,"")</f>
        <v/>
      </c>
      <c r="R1955" s="6" t="str">
        <f>IF(Data!$B1955:R$3007&lt;&gt;"",Data!R1955,"")</f>
        <v/>
      </c>
      <c r="S1955" s="6" t="str">
        <f>IF(Data!$B1955:S$3007&lt;&gt;"",Data!S1955,"")</f>
        <v/>
      </c>
      <c r="T1955" s="6" t="str">
        <f>IF(Data!$B1955:T$3007&lt;&gt;"",Data!T1955,"")</f>
        <v/>
      </c>
      <c r="U1955" s="6" t="str">
        <f>IF(Data!$B1955:U$3007&lt;&gt;"",Data!U1955,"")</f>
        <v/>
      </c>
    </row>
    <row r="1956" spans="1:21">
      <c r="A1956" s="6">
        <v>1950</v>
      </c>
      <c r="B1956" s="6" t="str">
        <f>IF(Data!B1956:$B$3007&lt;&gt;"",Data!B1956,"")</f>
        <v/>
      </c>
      <c r="C1956" s="6" t="str">
        <f>IF(Data!$B1956:C$3007&lt;&gt;"",Data!C1956,"")</f>
        <v/>
      </c>
      <c r="D1956" s="6" t="str">
        <f>IF(Data!$B1956:D$3007&lt;&gt;"",Data!D1956,"")</f>
        <v/>
      </c>
      <c r="E1956" s="6" t="str">
        <f>IF(Data!$B1956:E$3007&lt;&gt;"",Data!E1956,"")</f>
        <v/>
      </c>
      <c r="F1956" s="6" t="str">
        <f>IF(Data!$B1956:F$3007&lt;&gt;"",Data!F1956,"")</f>
        <v/>
      </c>
      <c r="G1956" s="6" t="str">
        <f>IF(Data!$B1956:G$3007&lt;&gt;"",Data!G1956,"")</f>
        <v/>
      </c>
      <c r="H1956" s="6" t="str">
        <f>IF(Data!$B1956:H$3007&lt;&gt;"",Data!H1956,"")</f>
        <v/>
      </c>
      <c r="I1956" s="6" t="str">
        <f>IF(Data!$B1956:I$3007&lt;&gt;"",Data!I1956,"")</f>
        <v/>
      </c>
      <c r="J1956" s="6" t="str">
        <f>IF(Data!$B1956:J$3007&lt;&gt;"",Data!J1956,"")</f>
        <v/>
      </c>
      <c r="K1956" s="6" t="str">
        <f>IF(Data!$B1956:K$3007&lt;&gt;"",Data!K1956,"")</f>
        <v/>
      </c>
      <c r="L1956" s="6" t="str">
        <f>IF(Data!$B1956:L$3007&lt;&gt;"",Data!L1956,"")</f>
        <v/>
      </c>
      <c r="M1956" s="6" t="str">
        <f>IF(Data!$B1956:M$3007&lt;&gt;"",Data!M1956,"")</f>
        <v/>
      </c>
      <c r="N1956" s="6" t="str">
        <f>IF(Data!$B1956:N$3007&lt;&gt;"",Data!N1956,"")</f>
        <v/>
      </c>
      <c r="O1956" s="6" t="str">
        <f>IF(Data!$B1956:O$3007&lt;&gt;"",Data!O1956,"")</f>
        <v/>
      </c>
      <c r="P1956" s="6" t="str">
        <f>IF(Data!$B1956:P$3007&lt;&gt;"",Data!P1956,"")</f>
        <v/>
      </c>
      <c r="Q1956" s="6" t="str">
        <f>IF(Data!$B1956:Q$3007&lt;&gt;"",Data!Q1956,"")</f>
        <v/>
      </c>
      <c r="R1956" s="6" t="str">
        <f>IF(Data!$B1956:R$3007&lt;&gt;"",Data!R1956,"")</f>
        <v/>
      </c>
      <c r="S1956" s="6" t="str">
        <f>IF(Data!$B1956:S$3007&lt;&gt;"",Data!S1956,"")</f>
        <v/>
      </c>
      <c r="T1956" s="6" t="str">
        <f>IF(Data!$B1956:T$3007&lt;&gt;"",Data!T1956,"")</f>
        <v/>
      </c>
      <c r="U1956" s="6" t="str">
        <f>IF(Data!$B1956:U$3007&lt;&gt;"",Data!U1956,"")</f>
        <v/>
      </c>
    </row>
    <row r="1957" spans="1:21">
      <c r="A1957" s="6">
        <v>1951</v>
      </c>
      <c r="B1957" s="6" t="str">
        <f>IF(Data!B1957:$B$3007&lt;&gt;"",Data!B1957,"")</f>
        <v/>
      </c>
      <c r="C1957" s="6" t="str">
        <f>IF(Data!$B1957:C$3007&lt;&gt;"",Data!C1957,"")</f>
        <v/>
      </c>
      <c r="D1957" s="6" t="str">
        <f>IF(Data!$B1957:D$3007&lt;&gt;"",Data!D1957,"")</f>
        <v/>
      </c>
      <c r="E1957" s="6" t="str">
        <f>IF(Data!$B1957:E$3007&lt;&gt;"",Data!E1957,"")</f>
        <v/>
      </c>
      <c r="F1957" s="6" t="str">
        <f>IF(Data!$B1957:F$3007&lt;&gt;"",Data!F1957,"")</f>
        <v/>
      </c>
      <c r="G1957" s="6" t="str">
        <f>IF(Data!$B1957:G$3007&lt;&gt;"",Data!G1957,"")</f>
        <v/>
      </c>
      <c r="H1957" s="6" t="str">
        <f>IF(Data!$B1957:H$3007&lt;&gt;"",Data!H1957,"")</f>
        <v/>
      </c>
      <c r="I1957" s="6" t="str">
        <f>IF(Data!$B1957:I$3007&lt;&gt;"",Data!I1957,"")</f>
        <v/>
      </c>
      <c r="J1957" s="6" t="str">
        <f>IF(Data!$B1957:J$3007&lt;&gt;"",Data!J1957,"")</f>
        <v/>
      </c>
      <c r="K1957" s="6" t="str">
        <f>IF(Data!$B1957:K$3007&lt;&gt;"",Data!K1957,"")</f>
        <v/>
      </c>
      <c r="L1957" s="6" t="str">
        <f>IF(Data!$B1957:L$3007&lt;&gt;"",Data!L1957,"")</f>
        <v/>
      </c>
      <c r="M1957" s="6" t="str">
        <f>IF(Data!$B1957:M$3007&lt;&gt;"",Data!M1957,"")</f>
        <v/>
      </c>
      <c r="N1957" s="6" t="str">
        <f>IF(Data!$B1957:N$3007&lt;&gt;"",Data!N1957,"")</f>
        <v/>
      </c>
      <c r="O1957" s="6" t="str">
        <f>IF(Data!$B1957:O$3007&lt;&gt;"",Data!O1957,"")</f>
        <v/>
      </c>
      <c r="P1957" s="6" t="str">
        <f>IF(Data!$B1957:P$3007&lt;&gt;"",Data!P1957,"")</f>
        <v/>
      </c>
      <c r="Q1957" s="6" t="str">
        <f>IF(Data!$B1957:Q$3007&lt;&gt;"",Data!Q1957,"")</f>
        <v/>
      </c>
      <c r="R1957" s="6" t="str">
        <f>IF(Data!$B1957:R$3007&lt;&gt;"",Data!R1957,"")</f>
        <v/>
      </c>
      <c r="S1957" s="6" t="str">
        <f>IF(Data!$B1957:S$3007&lt;&gt;"",Data!S1957,"")</f>
        <v/>
      </c>
      <c r="T1957" s="6" t="str">
        <f>IF(Data!$B1957:T$3007&lt;&gt;"",Data!T1957,"")</f>
        <v/>
      </c>
      <c r="U1957" s="6" t="str">
        <f>IF(Data!$B1957:U$3007&lt;&gt;"",Data!U1957,"")</f>
        <v/>
      </c>
    </row>
    <row r="1958" spans="1:21">
      <c r="A1958" s="6">
        <v>1952</v>
      </c>
      <c r="B1958" s="6" t="str">
        <f>IF(Data!B1958:$B$3007&lt;&gt;"",Data!B1958,"")</f>
        <v/>
      </c>
      <c r="C1958" s="6" t="str">
        <f>IF(Data!$B1958:C$3007&lt;&gt;"",Data!C1958,"")</f>
        <v/>
      </c>
      <c r="D1958" s="6" t="str">
        <f>IF(Data!$B1958:D$3007&lt;&gt;"",Data!D1958,"")</f>
        <v/>
      </c>
      <c r="E1958" s="6" t="str">
        <f>IF(Data!$B1958:E$3007&lt;&gt;"",Data!E1958,"")</f>
        <v/>
      </c>
      <c r="F1958" s="6" t="str">
        <f>IF(Data!$B1958:F$3007&lt;&gt;"",Data!F1958,"")</f>
        <v/>
      </c>
      <c r="G1958" s="6" t="str">
        <f>IF(Data!$B1958:G$3007&lt;&gt;"",Data!G1958,"")</f>
        <v/>
      </c>
      <c r="H1958" s="6" t="str">
        <f>IF(Data!$B1958:H$3007&lt;&gt;"",Data!H1958,"")</f>
        <v/>
      </c>
      <c r="I1958" s="6" t="str">
        <f>IF(Data!$B1958:I$3007&lt;&gt;"",Data!I1958,"")</f>
        <v/>
      </c>
      <c r="J1958" s="6" t="str">
        <f>IF(Data!$B1958:J$3007&lt;&gt;"",Data!J1958,"")</f>
        <v/>
      </c>
      <c r="K1958" s="6" t="str">
        <f>IF(Data!$B1958:K$3007&lt;&gt;"",Data!K1958,"")</f>
        <v/>
      </c>
      <c r="L1958" s="6" t="str">
        <f>IF(Data!$B1958:L$3007&lt;&gt;"",Data!L1958,"")</f>
        <v/>
      </c>
      <c r="M1958" s="6" t="str">
        <f>IF(Data!$B1958:M$3007&lt;&gt;"",Data!M1958,"")</f>
        <v/>
      </c>
      <c r="N1958" s="6" t="str">
        <f>IF(Data!$B1958:N$3007&lt;&gt;"",Data!N1958,"")</f>
        <v/>
      </c>
      <c r="O1958" s="6" t="str">
        <f>IF(Data!$B1958:O$3007&lt;&gt;"",Data!O1958,"")</f>
        <v/>
      </c>
      <c r="P1958" s="6" t="str">
        <f>IF(Data!$B1958:P$3007&lt;&gt;"",Data!P1958,"")</f>
        <v/>
      </c>
      <c r="Q1958" s="6" t="str">
        <f>IF(Data!$B1958:Q$3007&lt;&gt;"",Data!Q1958,"")</f>
        <v/>
      </c>
      <c r="R1958" s="6" t="str">
        <f>IF(Data!$B1958:R$3007&lt;&gt;"",Data!R1958,"")</f>
        <v/>
      </c>
      <c r="S1958" s="6" t="str">
        <f>IF(Data!$B1958:S$3007&lt;&gt;"",Data!S1958,"")</f>
        <v/>
      </c>
      <c r="T1958" s="6" t="str">
        <f>IF(Data!$B1958:T$3007&lt;&gt;"",Data!T1958,"")</f>
        <v/>
      </c>
      <c r="U1958" s="6" t="str">
        <f>IF(Data!$B1958:U$3007&lt;&gt;"",Data!U1958,"")</f>
        <v/>
      </c>
    </row>
    <row r="1959" spans="1:21">
      <c r="A1959" s="6">
        <v>1953</v>
      </c>
      <c r="B1959" s="6" t="str">
        <f>IF(Data!B1959:$B$3007&lt;&gt;"",Data!B1959,"")</f>
        <v/>
      </c>
      <c r="C1959" s="6" t="str">
        <f>IF(Data!$B1959:C$3007&lt;&gt;"",Data!C1959,"")</f>
        <v/>
      </c>
      <c r="D1959" s="6" t="str">
        <f>IF(Data!$B1959:D$3007&lt;&gt;"",Data!D1959,"")</f>
        <v/>
      </c>
      <c r="E1959" s="6" t="str">
        <f>IF(Data!$B1959:E$3007&lt;&gt;"",Data!E1959,"")</f>
        <v/>
      </c>
      <c r="F1959" s="6" t="str">
        <f>IF(Data!$B1959:F$3007&lt;&gt;"",Data!F1959,"")</f>
        <v/>
      </c>
      <c r="G1959" s="6" t="str">
        <f>IF(Data!$B1959:G$3007&lt;&gt;"",Data!G1959,"")</f>
        <v/>
      </c>
      <c r="H1959" s="6" t="str">
        <f>IF(Data!$B1959:H$3007&lt;&gt;"",Data!H1959,"")</f>
        <v/>
      </c>
      <c r="I1959" s="6" t="str">
        <f>IF(Data!$B1959:I$3007&lt;&gt;"",Data!I1959,"")</f>
        <v/>
      </c>
      <c r="J1959" s="6" t="str">
        <f>IF(Data!$B1959:J$3007&lt;&gt;"",Data!J1959,"")</f>
        <v/>
      </c>
      <c r="K1959" s="6" t="str">
        <f>IF(Data!$B1959:K$3007&lt;&gt;"",Data!K1959,"")</f>
        <v/>
      </c>
      <c r="L1959" s="6" t="str">
        <f>IF(Data!$B1959:L$3007&lt;&gt;"",Data!L1959,"")</f>
        <v/>
      </c>
      <c r="M1959" s="6" t="str">
        <f>IF(Data!$B1959:M$3007&lt;&gt;"",Data!M1959,"")</f>
        <v/>
      </c>
      <c r="N1959" s="6" t="str">
        <f>IF(Data!$B1959:N$3007&lt;&gt;"",Data!N1959,"")</f>
        <v/>
      </c>
      <c r="O1959" s="6" t="str">
        <f>IF(Data!$B1959:O$3007&lt;&gt;"",Data!O1959,"")</f>
        <v/>
      </c>
      <c r="P1959" s="6" t="str">
        <f>IF(Data!$B1959:P$3007&lt;&gt;"",Data!P1959,"")</f>
        <v/>
      </c>
      <c r="Q1959" s="6" t="str">
        <f>IF(Data!$B1959:Q$3007&lt;&gt;"",Data!Q1959,"")</f>
        <v/>
      </c>
      <c r="R1959" s="6" t="str">
        <f>IF(Data!$B1959:R$3007&lt;&gt;"",Data!R1959,"")</f>
        <v/>
      </c>
      <c r="S1959" s="6" t="str">
        <f>IF(Data!$B1959:S$3007&lt;&gt;"",Data!S1959,"")</f>
        <v/>
      </c>
      <c r="T1959" s="6" t="str">
        <f>IF(Data!$B1959:T$3007&lt;&gt;"",Data!T1959,"")</f>
        <v/>
      </c>
      <c r="U1959" s="6" t="str">
        <f>IF(Data!$B1959:U$3007&lt;&gt;"",Data!U1959,"")</f>
        <v/>
      </c>
    </row>
    <row r="1960" spans="1:21">
      <c r="A1960" s="6">
        <v>1954</v>
      </c>
      <c r="B1960" s="6" t="str">
        <f>IF(Data!B1960:$B$3007&lt;&gt;"",Data!B1960,"")</f>
        <v/>
      </c>
      <c r="C1960" s="6" t="str">
        <f>IF(Data!$B1960:C$3007&lt;&gt;"",Data!C1960,"")</f>
        <v/>
      </c>
      <c r="D1960" s="6" t="str">
        <f>IF(Data!$B1960:D$3007&lt;&gt;"",Data!D1960,"")</f>
        <v/>
      </c>
      <c r="E1960" s="6" t="str">
        <f>IF(Data!$B1960:E$3007&lt;&gt;"",Data!E1960,"")</f>
        <v/>
      </c>
      <c r="F1960" s="6" t="str">
        <f>IF(Data!$B1960:F$3007&lt;&gt;"",Data!F1960,"")</f>
        <v/>
      </c>
      <c r="G1960" s="6" t="str">
        <f>IF(Data!$B1960:G$3007&lt;&gt;"",Data!G1960,"")</f>
        <v/>
      </c>
      <c r="H1960" s="6" t="str">
        <f>IF(Data!$B1960:H$3007&lt;&gt;"",Data!H1960,"")</f>
        <v/>
      </c>
      <c r="I1960" s="6" t="str">
        <f>IF(Data!$B1960:I$3007&lt;&gt;"",Data!I1960,"")</f>
        <v/>
      </c>
      <c r="J1960" s="6" t="str">
        <f>IF(Data!$B1960:J$3007&lt;&gt;"",Data!J1960,"")</f>
        <v/>
      </c>
      <c r="K1960" s="6" t="str">
        <f>IF(Data!$B1960:K$3007&lt;&gt;"",Data!K1960,"")</f>
        <v/>
      </c>
      <c r="L1960" s="6" t="str">
        <f>IF(Data!$B1960:L$3007&lt;&gt;"",Data!L1960,"")</f>
        <v/>
      </c>
      <c r="M1960" s="6" t="str">
        <f>IF(Data!$B1960:M$3007&lt;&gt;"",Data!M1960,"")</f>
        <v/>
      </c>
      <c r="N1960" s="6" t="str">
        <f>IF(Data!$B1960:N$3007&lt;&gt;"",Data!N1960,"")</f>
        <v/>
      </c>
      <c r="O1960" s="6" t="str">
        <f>IF(Data!$B1960:O$3007&lt;&gt;"",Data!O1960,"")</f>
        <v/>
      </c>
      <c r="P1960" s="6" t="str">
        <f>IF(Data!$B1960:P$3007&lt;&gt;"",Data!P1960,"")</f>
        <v/>
      </c>
      <c r="Q1960" s="6" t="str">
        <f>IF(Data!$B1960:Q$3007&lt;&gt;"",Data!Q1960,"")</f>
        <v/>
      </c>
      <c r="R1960" s="6" t="str">
        <f>IF(Data!$B1960:R$3007&lt;&gt;"",Data!R1960,"")</f>
        <v/>
      </c>
      <c r="S1960" s="6" t="str">
        <f>IF(Data!$B1960:S$3007&lt;&gt;"",Data!S1960,"")</f>
        <v/>
      </c>
      <c r="T1960" s="6" t="str">
        <f>IF(Data!$B1960:T$3007&lt;&gt;"",Data!T1960,"")</f>
        <v/>
      </c>
      <c r="U1960" s="6" t="str">
        <f>IF(Data!$B1960:U$3007&lt;&gt;"",Data!U1960,"")</f>
        <v/>
      </c>
    </row>
    <row r="1961" spans="1:21">
      <c r="A1961" s="6">
        <v>1955</v>
      </c>
      <c r="B1961" s="6" t="str">
        <f>IF(Data!B1961:$B$3007&lt;&gt;"",Data!B1961,"")</f>
        <v/>
      </c>
      <c r="C1961" s="6" t="str">
        <f>IF(Data!$B1961:C$3007&lt;&gt;"",Data!C1961,"")</f>
        <v/>
      </c>
      <c r="D1961" s="6" t="str">
        <f>IF(Data!$B1961:D$3007&lt;&gt;"",Data!D1961,"")</f>
        <v/>
      </c>
      <c r="E1961" s="6" t="str">
        <f>IF(Data!$B1961:E$3007&lt;&gt;"",Data!E1961,"")</f>
        <v/>
      </c>
      <c r="F1961" s="6" t="str">
        <f>IF(Data!$B1961:F$3007&lt;&gt;"",Data!F1961,"")</f>
        <v/>
      </c>
      <c r="G1961" s="6" t="str">
        <f>IF(Data!$B1961:G$3007&lt;&gt;"",Data!G1961,"")</f>
        <v/>
      </c>
      <c r="H1961" s="6" t="str">
        <f>IF(Data!$B1961:H$3007&lt;&gt;"",Data!H1961,"")</f>
        <v/>
      </c>
      <c r="I1961" s="6" t="str">
        <f>IF(Data!$B1961:I$3007&lt;&gt;"",Data!I1961,"")</f>
        <v/>
      </c>
      <c r="J1961" s="6" t="str">
        <f>IF(Data!$B1961:J$3007&lt;&gt;"",Data!J1961,"")</f>
        <v/>
      </c>
      <c r="K1961" s="6" t="str">
        <f>IF(Data!$B1961:K$3007&lt;&gt;"",Data!K1961,"")</f>
        <v/>
      </c>
      <c r="L1961" s="6" t="str">
        <f>IF(Data!$B1961:L$3007&lt;&gt;"",Data!L1961,"")</f>
        <v/>
      </c>
      <c r="M1961" s="6" t="str">
        <f>IF(Data!$B1961:M$3007&lt;&gt;"",Data!M1961,"")</f>
        <v/>
      </c>
      <c r="N1961" s="6" t="str">
        <f>IF(Data!$B1961:N$3007&lt;&gt;"",Data!N1961,"")</f>
        <v/>
      </c>
      <c r="O1961" s="6" t="str">
        <f>IF(Data!$B1961:O$3007&lt;&gt;"",Data!O1961,"")</f>
        <v/>
      </c>
      <c r="P1961" s="6" t="str">
        <f>IF(Data!$B1961:P$3007&lt;&gt;"",Data!P1961,"")</f>
        <v/>
      </c>
      <c r="Q1961" s="6" t="str">
        <f>IF(Data!$B1961:Q$3007&lt;&gt;"",Data!Q1961,"")</f>
        <v/>
      </c>
      <c r="R1961" s="6" t="str">
        <f>IF(Data!$B1961:R$3007&lt;&gt;"",Data!R1961,"")</f>
        <v/>
      </c>
      <c r="S1961" s="6" t="str">
        <f>IF(Data!$B1961:S$3007&lt;&gt;"",Data!S1961,"")</f>
        <v/>
      </c>
      <c r="T1961" s="6" t="str">
        <f>IF(Data!$B1961:T$3007&lt;&gt;"",Data!T1961,"")</f>
        <v/>
      </c>
      <c r="U1961" s="6" t="str">
        <f>IF(Data!$B1961:U$3007&lt;&gt;"",Data!U1961,"")</f>
        <v/>
      </c>
    </row>
    <row r="1962" spans="1:21">
      <c r="A1962" s="6">
        <v>1956</v>
      </c>
      <c r="B1962" s="6" t="str">
        <f>IF(Data!B1962:$B$3007&lt;&gt;"",Data!B1962,"")</f>
        <v/>
      </c>
      <c r="C1962" s="6" t="str">
        <f>IF(Data!$B1962:C$3007&lt;&gt;"",Data!C1962,"")</f>
        <v/>
      </c>
      <c r="D1962" s="6" t="str">
        <f>IF(Data!$B1962:D$3007&lt;&gt;"",Data!D1962,"")</f>
        <v/>
      </c>
      <c r="E1962" s="6" t="str">
        <f>IF(Data!$B1962:E$3007&lt;&gt;"",Data!E1962,"")</f>
        <v/>
      </c>
      <c r="F1962" s="6" t="str">
        <f>IF(Data!$B1962:F$3007&lt;&gt;"",Data!F1962,"")</f>
        <v/>
      </c>
      <c r="G1962" s="6" t="str">
        <f>IF(Data!$B1962:G$3007&lt;&gt;"",Data!G1962,"")</f>
        <v/>
      </c>
      <c r="H1962" s="6" t="str">
        <f>IF(Data!$B1962:H$3007&lt;&gt;"",Data!H1962,"")</f>
        <v/>
      </c>
      <c r="I1962" s="6" t="str">
        <f>IF(Data!$B1962:I$3007&lt;&gt;"",Data!I1962,"")</f>
        <v/>
      </c>
      <c r="J1962" s="6" t="str">
        <f>IF(Data!$B1962:J$3007&lt;&gt;"",Data!J1962,"")</f>
        <v/>
      </c>
      <c r="K1962" s="6" t="str">
        <f>IF(Data!$B1962:K$3007&lt;&gt;"",Data!K1962,"")</f>
        <v/>
      </c>
      <c r="L1962" s="6" t="str">
        <f>IF(Data!$B1962:L$3007&lt;&gt;"",Data!L1962,"")</f>
        <v/>
      </c>
      <c r="M1962" s="6" t="str">
        <f>IF(Data!$B1962:M$3007&lt;&gt;"",Data!M1962,"")</f>
        <v/>
      </c>
      <c r="N1962" s="6" t="str">
        <f>IF(Data!$B1962:N$3007&lt;&gt;"",Data!N1962,"")</f>
        <v/>
      </c>
      <c r="O1962" s="6" t="str">
        <f>IF(Data!$B1962:O$3007&lt;&gt;"",Data!O1962,"")</f>
        <v/>
      </c>
      <c r="P1962" s="6" t="str">
        <f>IF(Data!$B1962:P$3007&lt;&gt;"",Data!P1962,"")</f>
        <v/>
      </c>
      <c r="Q1962" s="6" t="str">
        <f>IF(Data!$B1962:Q$3007&lt;&gt;"",Data!Q1962,"")</f>
        <v/>
      </c>
      <c r="R1962" s="6" t="str">
        <f>IF(Data!$B1962:R$3007&lt;&gt;"",Data!R1962,"")</f>
        <v/>
      </c>
      <c r="S1962" s="6" t="str">
        <f>IF(Data!$B1962:S$3007&lt;&gt;"",Data!S1962,"")</f>
        <v/>
      </c>
      <c r="T1962" s="6" t="str">
        <f>IF(Data!$B1962:T$3007&lt;&gt;"",Data!T1962,"")</f>
        <v/>
      </c>
      <c r="U1962" s="6" t="str">
        <f>IF(Data!$B1962:U$3007&lt;&gt;"",Data!U1962,"")</f>
        <v/>
      </c>
    </row>
    <row r="1963" spans="1:21">
      <c r="A1963" s="6">
        <v>1957</v>
      </c>
      <c r="B1963" s="6" t="str">
        <f>IF(Data!B1963:$B$3007&lt;&gt;"",Data!B1963,"")</f>
        <v/>
      </c>
      <c r="C1963" s="6" t="str">
        <f>IF(Data!$B1963:C$3007&lt;&gt;"",Data!C1963,"")</f>
        <v/>
      </c>
      <c r="D1963" s="6" t="str">
        <f>IF(Data!$B1963:D$3007&lt;&gt;"",Data!D1963,"")</f>
        <v/>
      </c>
      <c r="E1963" s="6" t="str">
        <f>IF(Data!$B1963:E$3007&lt;&gt;"",Data!E1963,"")</f>
        <v/>
      </c>
      <c r="F1963" s="6" t="str">
        <f>IF(Data!$B1963:F$3007&lt;&gt;"",Data!F1963,"")</f>
        <v/>
      </c>
      <c r="G1963" s="6" t="str">
        <f>IF(Data!$B1963:G$3007&lt;&gt;"",Data!G1963,"")</f>
        <v/>
      </c>
      <c r="H1963" s="6" t="str">
        <f>IF(Data!$B1963:H$3007&lt;&gt;"",Data!H1963,"")</f>
        <v/>
      </c>
      <c r="I1963" s="6" t="str">
        <f>IF(Data!$B1963:I$3007&lt;&gt;"",Data!I1963,"")</f>
        <v/>
      </c>
      <c r="J1963" s="6" t="str">
        <f>IF(Data!$B1963:J$3007&lt;&gt;"",Data!J1963,"")</f>
        <v/>
      </c>
      <c r="K1963" s="6" t="str">
        <f>IF(Data!$B1963:K$3007&lt;&gt;"",Data!K1963,"")</f>
        <v/>
      </c>
      <c r="L1963" s="6" t="str">
        <f>IF(Data!$B1963:L$3007&lt;&gt;"",Data!L1963,"")</f>
        <v/>
      </c>
      <c r="M1963" s="6" t="str">
        <f>IF(Data!$B1963:M$3007&lt;&gt;"",Data!M1963,"")</f>
        <v/>
      </c>
      <c r="N1963" s="6" t="str">
        <f>IF(Data!$B1963:N$3007&lt;&gt;"",Data!N1963,"")</f>
        <v/>
      </c>
      <c r="O1963" s="6" t="str">
        <f>IF(Data!$B1963:O$3007&lt;&gt;"",Data!O1963,"")</f>
        <v/>
      </c>
      <c r="P1963" s="6" t="str">
        <f>IF(Data!$B1963:P$3007&lt;&gt;"",Data!P1963,"")</f>
        <v/>
      </c>
      <c r="Q1963" s="6" t="str">
        <f>IF(Data!$B1963:Q$3007&lt;&gt;"",Data!Q1963,"")</f>
        <v/>
      </c>
      <c r="R1963" s="6" t="str">
        <f>IF(Data!$B1963:R$3007&lt;&gt;"",Data!R1963,"")</f>
        <v/>
      </c>
      <c r="S1963" s="6" t="str">
        <f>IF(Data!$B1963:S$3007&lt;&gt;"",Data!S1963,"")</f>
        <v/>
      </c>
      <c r="T1963" s="6" t="str">
        <f>IF(Data!$B1963:T$3007&lt;&gt;"",Data!T1963,"")</f>
        <v/>
      </c>
      <c r="U1963" s="6" t="str">
        <f>IF(Data!$B1963:U$3007&lt;&gt;"",Data!U1963,"")</f>
        <v/>
      </c>
    </row>
    <row r="1964" spans="1:21">
      <c r="A1964" s="6">
        <v>1958</v>
      </c>
      <c r="B1964" s="6" t="str">
        <f>IF(Data!B1964:$B$3007&lt;&gt;"",Data!B1964,"")</f>
        <v/>
      </c>
      <c r="C1964" s="6" t="str">
        <f>IF(Data!$B1964:C$3007&lt;&gt;"",Data!C1964,"")</f>
        <v/>
      </c>
      <c r="D1964" s="6" t="str">
        <f>IF(Data!$B1964:D$3007&lt;&gt;"",Data!D1964,"")</f>
        <v/>
      </c>
      <c r="E1964" s="6" t="str">
        <f>IF(Data!$B1964:E$3007&lt;&gt;"",Data!E1964,"")</f>
        <v/>
      </c>
      <c r="F1964" s="6" t="str">
        <f>IF(Data!$B1964:F$3007&lt;&gt;"",Data!F1964,"")</f>
        <v/>
      </c>
      <c r="G1964" s="6" t="str">
        <f>IF(Data!$B1964:G$3007&lt;&gt;"",Data!G1964,"")</f>
        <v/>
      </c>
      <c r="H1964" s="6" t="str">
        <f>IF(Data!$B1964:H$3007&lt;&gt;"",Data!H1964,"")</f>
        <v/>
      </c>
      <c r="I1964" s="6" t="str">
        <f>IF(Data!$B1964:I$3007&lt;&gt;"",Data!I1964,"")</f>
        <v/>
      </c>
      <c r="J1964" s="6" t="str">
        <f>IF(Data!$B1964:J$3007&lt;&gt;"",Data!J1964,"")</f>
        <v/>
      </c>
      <c r="K1964" s="6" t="str">
        <f>IF(Data!$B1964:K$3007&lt;&gt;"",Data!K1964,"")</f>
        <v/>
      </c>
      <c r="L1964" s="6" t="str">
        <f>IF(Data!$B1964:L$3007&lt;&gt;"",Data!L1964,"")</f>
        <v/>
      </c>
      <c r="M1964" s="6" t="str">
        <f>IF(Data!$B1964:M$3007&lt;&gt;"",Data!M1964,"")</f>
        <v/>
      </c>
      <c r="N1964" s="6" t="str">
        <f>IF(Data!$B1964:N$3007&lt;&gt;"",Data!N1964,"")</f>
        <v/>
      </c>
      <c r="O1964" s="6" t="str">
        <f>IF(Data!$B1964:O$3007&lt;&gt;"",Data!O1964,"")</f>
        <v/>
      </c>
      <c r="P1964" s="6" t="str">
        <f>IF(Data!$B1964:P$3007&lt;&gt;"",Data!P1964,"")</f>
        <v/>
      </c>
      <c r="Q1964" s="6" t="str">
        <f>IF(Data!$B1964:Q$3007&lt;&gt;"",Data!Q1964,"")</f>
        <v/>
      </c>
      <c r="R1964" s="6" t="str">
        <f>IF(Data!$B1964:R$3007&lt;&gt;"",Data!R1964,"")</f>
        <v/>
      </c>
      <c r="S1964" s="6" t="str">
        <f>IF(Data!$B1964:S$3007&lt;&gt;"",Data!S1964,"")</f>
        <v/>
      </c>
      <c r="T1964" s="6" t="str">
        <f>IF(Data!$B1964:T$3007&lt;&gt;"",Data!T1964,"")</f>
        <v/>
      </c>
      <c r="U1964" s="6" t="str">
        <f>IF(Data!$B1964:U$3007&lt;&gt;"",Data!U1964,"")</f>
        <v/>
      </c>
    </row>
    <row r="1965" spans="1:21">
      <c r="A1965" s="6">
        <v>1959</v>
      </c>
      <c r="B1965" s="6" t="str">
        <f>IF(Data!B1965:$B$3007&lt;&gt;"",Data!B1965,"")</f>
        <v/>
      </c>
      <c r="C1965" s="6" t="str">
        <f>IF(Data!$B1965:C$3007&lt;&gt;"",Data!C1965,"")</f>
        <v/>
      </c>
      <c r="D1965" s="6" t="str">
        <f>IF(Data!$B1965:D$3007&lt;&gt;"",Data!D1965,"")</f>
        <v/>
      </c>
      <c r="E1965" s="6" t="str">
        <f>IF(Data!$B1965:E$3007&lt;&gt;"",Data!E1965,"")</f>
        <v/>
      </c>
      <c r="F1965" s="6" t="str">
        <f>IF(Data!$B1965:F$3007&lt;&gt;"",Data!F1965,"")</f>
        <v/>
      </c>
      <c r="G1965" s="6" t="str">
        <f>IF(Data!$B1965:G$3007&lt;&gt;"",Data!G1965,"")</f>
        <v/>
      </c>
      <c r="H1965" s="6" t="str">
        <f>IF(Data!$B1965:H$3007&lt;&gt;"",Data!H1965,"")</f>
        <v/>
      </c>
      <c r="I1965" s="6" t="str">
        <f>IF(Data!$B1965:I$3007&lt;&gt;"",Data!I1965,"")</f>
        <v/>
      </c>
      <c r="J1965" s="6" t="str">
        <f>IF(Data!$B1965:J$3007&lt;&gt;"",Data!J1965,"")</f>
        <v/>
      </c>
      <c r="K1965" s="6" t="str">
        <f>IF(Data!$B1965:K$3007&lt;&gt;"",Data!K1965,"")</f>
        <v/>
      </c>
      <c r="L1965" s="6" t="str">
        <f>IF(Data!$B1965:L$3007&lt;&gt;"",Data!L1965,"")</f>
        <v/>
      </c>
      <c r="M1965" s="6" t="str">
        <f>IF(Data!$B1965:M$3007&lt;&gt;"",Data!M1965,"")</f>
        <v/>
      </c>
      <c r="N1965" s="6" t="str">
        <f>IF(Data!$B1965:N$3007&lt;&gt;"",Data!N1965,"")</f>
        <v/>
      </c>
      <c r="O1965" s="6" t="str">
        <f>IF(Data!$B1965:O$3007&lt;&gt;"",Data!O1965,"")</f>
        <v/>
      </c>
      <c r="P1965" s="6" t="str">
        <f>IF(Data!$B1965:P$3007&lt;&gt;"",Data!P1965,"")</f>
        <v/>
      </c>
      <c r="Q1965" s="6" t="str">
        <f>IF(Data!$B1965:Q$3007&lt;&gt;"",Data!Q1965,"")</f>
        <v/>
      </c>
      <c r="R1965" s="6" t="str">
        <f>IF(Data!$B1965:R$3007&lt;&gt;"",Data!R1965,"")</f>
        <v/>
      </c>
      <c r="S1965" s="6" t="str">
        <f>IF(Data!$B1965:S$3007&lt;&gt;"",Data!S1965,"")</f>
        <v/>
      </c>
      <c r="T1965" s="6" t="str">
        <f>IF(Data!$B1965:T$3007&lt;&gt;"",Data!T1965,"")</f>
        <v/>
      </c>
      <c r="U1965" s="6" t="str">
        <f>IF(Data!$B1965:U$3007&lt;&gt;"",Data!U1965,"")</f>
        <v/>
      </c>
    </row>
    <row r="1966" spans="1:21">
      <c r="A1966" s="6">
        <v>1960</v>
      </c>
      <c r="B1966" s="6" t="str">
        <f>IF(Data!B1966:$B$3007&lt;&gt;"",Data!B1966,"")</f>
        <v/>
      </c>
      <c r="C1966" s="6" t="str">
        <f>IF(Data!$B1966:C$3007&lt;&gt;"",Data!C1966,"")</f>
        <v/>
      </c>
      <c r="D1966" s="6" t="str">
        <f>IF(Data!$B1966:D$3007&lt;&gt;"",Data!D1966,"")</f>
        <v/>
      </c>
      <c r="E1966" s="6" t="str">
        <f>IF(Data!$B1966:E$3007&lt;&gt;"",Data!E1966,"")</f>
        <v/>
      </c>
      <c r="F1966" s="6" t="str">
        <f>IF(Data!$B1966:F$3007&lt;&gt;"",Data!F1966,"")</f>
        <v/>
      </c>
      <c r="G1966" s="6" t="str">
        <f>IF(Data!$B1966:G$3007&lt;&gt;"",Data!G1966,"")</f>
        <v/>
      </c>
      <c r="H1966" s="6" t="str">
        <f>IF(Data!$B1966:H$3007&lt;&gt;"",Data!H1966,"")</f>
        <v/>
      </c>
      <c r="I1966" s="6" t="str">
        <f>IF(Data!$B1966:I$3007&lt;&gt;"",Data!I1966,"")</f>
        <v/>
      </c>
      <c r="J1966" s="6" t="str">
        <f>IF(Data!$B1966:J$3007&lt;&gt;"",Data!J1966,"")</f>
        <v/>
      </c>
      <c r="K1966" s="6" t="str">
        <f>IF(Data!$B1966:K$3007&lt;&gt;"",Data!K1966,"")</f>
        <v/>
      </c>
      <c r="L1966" s="6" t="str">
        <f>IF(Data!$B1966:L$3007&lt;&gt;"",Data!L1966,"")</f>
        <v/>
      </c>
      <c r="M1966" s="6" t="str">
        <f>IF(Data!$B1966:M$3007&lt;&gt;"",Data!M1966,"")</f>
        <v/>
      </c>
      <c r="N1966" s="6" t="str">
        <f>IF(Data!$B1966:N$3007&lt;&gt;"",Data!N1966,"")</f>
        <v/>
      </c>
      <c r="O1966" s="6" t="str">
        <f>IF(Data!$B1966:O$3007&lt;&gt;"",Data!O1966,"")</f>
        <v/>
      </c>
      <c r="P1966" s="6" t="str">
        <f>IF(Data!$B1966:P$3007&lt;&gt;"",Data!P1966,"")</f>
        <v/>
      </c>
      <c r="Q1966" s="6" t="str">
        <f>IF(Data!$B1966:Q$3007&lt;&gt;"",Data!Q1966,"")</f>
        <v/>
      </c>
      <c r="R1966" s="6" t="str">
        <f>IF(Data!$B1966:R$3007&lt;&gt;"",Data!R1966,"")</f>
        <v/>
      </c>
      <c r="S1966" s="6" t="str">
        <f>IF(Data!$B1966:S$3007&lt;&gt;"",Data!S1966,"")</f>
        <v/>
      </c>
      <c r="T1966" s="6" t="str">
        <f>IF(Data!$B1966:T$3007&lt;&gt;"",Data!T1966,"")</f>
        <v/>
      </c>
      <c r="U1966" s="6" t="str">
        <f>IF(Data!$B1966:U$3007&lt;&gt;"",Data!U1966,"")</f>
        <v/>
      </c>
    </row>
    <row r="1967" spans="1:21">
      <c r="A1967" s="6">
        <v>1961</v>
      </c>
      <c r="B1967" s="6" t="str">
        <f>IF(Data!B1967:$B$3007&lt;&gt;"",Data!B1967,"")</f>
        <v/>
      </c>
      <c r="C1967" s="6" t="str">
        <f>IF(Data!$B1967:C$3007&lt;&gt;"",Data!C1967,"")</f>
        <v/>
      </c>
      <c r="D1967" s="6" t="str">
        <f>IF(Data!$B1967:D$3007&lt;&gt;"",Data!D1967,"")</f>
        <v/>
      </c>
      <c r="E1967" s="6" t="str">
        <f>IF(Data!$B1967:E$3007&lt;&gt;"",Data!E1967,"")</f>
        <v/>
      </c>
      <c r="F1967" s="6" t="str">
        <f>IF(Data!$B1967:F$3007&lt;&gt;"",Data!F1967,"")</f>
        <v/>
      </c>
      <c r="G1967" s="6" t="str">
        <f>IF(Data!$B1967:G$3007&lt;&gt;"",Data!G1967,"")</f>
        <v/>
      </c>
      <c r="H1967" s="6" t="str">
        <f>IF(Data!$B1967:H$3007&lt;&gt;"",Data!H1967,"")</f>
        <v/>
      </c>
      <c r="I1967" s="6" t="str">
        <f>IF(Data!$B1967:I$3007&lt;&gt;"",Data!I1967,"")</f>
        <v/>
      </c>
      <c r="J1967" s="6" t="str">
        <f>IF(Data!$B1967:J$3007&lt;&gt;"",Data!J1967,"")</f>
        <v/>
      </c>
      <c r="K1967" s="6" t="str">
        <f>IF(Data!$B1967:K$3007&lt;&gt;"",Data!K1967,"")</f>
        <v/>
      </c>
      <c r="L1967" s="6" t="str">
        <f>IF(Data!$B1967:L$3007&lt;&gt;"",Data!L1967,"")</f>
        <v/>
      </c>
      <c r="M1967" s="6" t="str">
        <f>IF(Data!$B1967:M$3007&lt;&gt;"",Data!M1967,"")</f>
        <v/>
      </c>
      <c r="N1967" s="6" t="str">
        <f>IF(Data!$B1967:N$3007&lt;&gt;"",Data!N1967,"")</f>
        <v/>
      </c>
      <c r="O1967" s="6" t="str">
        <f>IF(Data!$B1967:O$3007&lt;&gt;"",Data!O1967,"")</f>
        <v/>
      </c>
      <c r="P1967" s="6" t="str">
        <f>IF(Data!$B1967:P$3007&lt;&gt;"",Data!P1967,"")</f>
        <v/>
      </c>
      <c r="Q1967" s="6" t="str">
        <f>IF(Data!$B1967:Q$3007&lt;&gt;"",Data!Q1967,"")</f>
        <v/>
      </c>
      <c r="R1967" s="6" t="str">
        <f>IF(Data!$B1967:R$3007&lt;&gt;"",Data!R1967,"")</f>
        <v/>
      </c>
      <c r="S1967" s="6" t="str">
        <f>IF(Data!$B1967:S$3007&lt;&gt;"",Data!S1967,"")</f>
        <v/>
      </c>
      <c r="T1967" s="6" t="str">
        <f>IF(Data!$B1967:T$3007&lt;&gt;"",Data!T1967,"")</f>
        <v/>
      </c>
      <c r="U1967" s="6" t="str">
        <f>IF(Data!$B1967:U$3007&lt;&gt;"",Data!U1967,"")</f>
        <v/>
      </c>
    </row>
    <row r="1968" spans="1:21">
      <c r="A1968" s="6">
        <v>1962</v>
      </c>
      <c r="B1968" s="6" t="str">
        <f>IF(Data!B1968:$B$3007&lt;&gt;"",Data!B1968,"")</f>
        <v/>
      </c>
      <c r="C1968" s="6" t="str">
        <f>IF(Data!$B1968:C$3007&lt;&gt;"",Data!C1968,"")</f>
        <v/>
      </c>
      <c r="D1968" s="6" t="str">
        <f>IF(Data!$B1968:D$3007&lt;&gt;"",Data!D1968,"")</f>
        <v/>
      </c>
      <c r="E1968" s="6" t="str">
        <f>IF(Data!$B1968:E$3007&lt;&gt;"",Data!E1968,"")</f>
        <v/>
      </c>
      <c r="F1968" s="6" t="str">
        <f>IF(Data!$B1968:F$3007&lt;&gt;"",Data!F1968,"")</f>
        <v/>
      </c>
      <c r="G1968" s="6" t="str">
        <f>IF(Data!$B1968:G$3007&lt;&gt;"",Data!G1968,"")</f>
        <v/>
      </c>
      <c r="H1968" s="6" t="str">
        <f>IF(Data!$B1968:H$3007&lt;&gt;"",Data!H1968,"")</f>
        <v/>
      </c>
      <c r="I1968" s="6" t="str">
        <f>IF(Data!$B1968:I$3007&lt;&gt;"",Data!I1968,"")</f>
        <v/>
      </c>
      <c r="J1968" s="6" t="str">
        <f>IF(Data!$B1968:J$3007&lt;&gt;"",Data!J1968,"")</f>
        <v/>
      </c>
      <c r="K1968" s="6" t="str">
        <f>IF(Data!$B1968:K$3007&lt;&gt;"",Data!K1968,"")</f>
        <v/>
      </c>
      <c r="L1968" s="6" t="str">
        <f>IF(Data!$B1968:L$3007&lt;&gt;"",Data!L1968,"")</f>
        <v/>
      </c>
      <c r="M1968" s="6" t="str">
        <f>IF(Data!$B1968:M$3007&lt;&gt;"",Data!M1968,"")</f>
        <v/>
      </c>
      <c r="N1968" s="6" t="str">
        <f>IF(Data!$B1968:N$3007&lt;&gt;"",Data!N1968,"")</f>
        <v/>
      </c>
      <c r="O1968" s="6" t="str">
        <f>IF(Data!$B1968:O$3007&lt;&gt;"",Data!O1968,"")</f>
        <v/>
      </c>
      <c r="P1968" s="6" t="str">
        <f>IF(Data!$B1968:P$3007&lt;&gt;"",Data!P1968,"")</f>
        <v/>
      </c>
      <c r="Q1968" s="6" t="str">
        <f>IF(Data!$B1968:Q$3007&lt;&gt;"",Data!Q1968,"")</f>
        <v/>
      </c>
      <c r="R1968" s="6" t="str">
        <f>IF(Data!$B1968:R$3007&lt;&gt;"",Data!R1968,"")</f>
        <v/>
      </c>
      <c r="S1968" s="6" t="str">
        <f>IF(Data!$B1968:S$3007&lt;&gt;"",Data!S1968,"")</f>
        <v/>
      </c>
      <c r="T1968" s="6" t="str">
        <f>IF(Data!$B1968:T$3007&lt;&gt;"",Data!T1968,"")</f>
        <v/>
      </c>
      <c r="U1968" s="6" t="str">
        <f>IF(Data!$B1968:U$3007&lt;&gt;"",Data!U1968,"")</f>
        <v/>
      </c>
    </row>
    <row r="1969" spans="1:21">
      <c r="A1969" s="6">
        <v>1963</v>
      </c>
      <c r="B1969" s="6" t="str">
        <f>IF(Data!B1969:$B$3007&lt;&gt;"",Data!B1969,"")</f>
        <v/>
      </c>
      <c r="C1969" s="6" t="str">
        <f>IF(Data!$B1969:C$3007&lt;&gt;"",Data!C1969,"")</f>
        <v/>
      </c>
      <c r="D1969" s="6" t="str">
        <f>IF(Data!$B1969:D$3007&lt;&gt;"",Data!D1969,"")</f>
        <v/>
      </c>
      <c r="E1969" s="6" t="str">
        <f>IF(Data!$B1969:E$3007&lt;&gt;"",Data!E1969,"")</f>
        <v/>
      </c>
      <c r="F1969" s="6" t="str">
        <f>IF(Data!$B1969:F$3007&lt;&gt;"",Data!F1969,"")</f>
        <v/>
      </c>
      <c r="G1969" s="6" t="str">
        <f>IF(Data!$B1969:G$3007&lt;&gt;"",Data!G1969,"")</f>
        <v/>
      </c>
      <c r="H1969" s="6" t="str">
        <f>IF(Data!$B1969:H$3007&lt;&gt;"",Data!H1969,"")</f>
        <v/>
      </c>
      <c r="I1969" s="6" t="str">
        <f>IF(Data!$B1969:I$3007&lt;&gt;"",Data!I1969,"")</f>
        <v/>
      </c>
      <c r="J1969" s="6" t="str">
        <f>IF(Data!$B1969:J$3007&lt;&gt;"",Data!J1969,"")</f>
        <v/>
      </c>
      <c r="K1969" s="6" t="str">
        <f>IF(Data!$B1969:K$3007&lt;&gt;"",Data!K1969,"")</f>
        <v/>
      </c>
      <c r="L1969" s="6" t="str">
        <f>IF(Data!$B1969:L$3007&lt;&gt;"",Data!L1969,"")</f>
        <v/>
      </c>
      <c r="M1969" s="6" t="str">
        <f>IF(Data!$B1969:M$3007&lt;&gt;"",Data!M1969,"")</f>
        <v/>
      </c>
      <c r="N1969" s="6" t="str">
        <f>IF(Data!$B1969:N$3007&lt;&gt;"",Data!N1969,"")</f>
        <v/>
      </c>
      <c r="O1969" s="6" t="str">
        <f>IF(Data!$B1969:O$3007&lt;&gt;"",Data!O1969,"")</f>
        <v/>
      </c>
      <c r="P1969" s="6" t="str">
        <f>IF(Data!$B1969:P$3007&lt;&gt;"",Data!P1969,"")</f>
        <v/>
      </c>
      <c r="Q1969" s="6" t="str">
        <f>IF(Data!$B1969:Q$3007&lt;&gt;"",Data!Q1969,"")</f>
        <v/>
      </c>
      <c r="R1969" s="6" t="str">
        <f>IF(Data!$B1969:R$3007&lt;&gt;"",Data!R1969,"")</f>
        <v/>
      </c>
      <c r="S1969" s="6" t="str">
        <f>IF(Data!$B1969:S$3007&lt;&gt;"",Data!S1969,"")</f>
        <v/>
      </c>
      <c r="T1969" s="6" t="str">
        <f>IF(Data!$B1969:T$3007&lt;&gt;"",Data!T1969,"")</f>
        <v/>
      </c>
      <c r="U1969" s="6" t="str">
        <f>IF(Data!$B1969:U$3007&lt;&gt;"",Data!U1969,"")</f>
        <v/>
      </c>
    </row>
    <row r="1970" spans="1:21">
      <c r="A1970" s="6">
        <v>1964</v>
      </c>
      <c r="B1970" s="6" t="str">
        <f>IF(Data!B1970:$B$3007&lt;&gt;"",Data!B1970,"")</f>
        <v/>
      </c>
      <c r="C1970" s="6" t="str">
        <f>IF(Data!$B1970:C$3007&lt;&gt;"",Data!C1970,"")</f>
        <v/>
      </c>
      <c r="D1970" s="6" t="str">
        <f>IF(Data!$B1970:D$3007&lt;&gt;"",Data!D1970,"")</f>
        <v/>
      </c>
      <c r="E1970" s="6" t="str">
        <f>IF(Data!$B1970:E$3007&lt;&gt;"",Data!E1970,"")</f>
        <v/>
      </c>
      <c r="F1970" s="6" t="str">
        <f>IF(Data!$B1970:F$3007&lt;&gt;"",Data!F1970,"")</f>
        <v/>
      </c>
      <c r="G1970" s="6" t="str">
        <f>IF(Data!$B1970:G$3007&lt;&gt;"",Data!G1970,"")</f>
        <v/>
      </c>
      <c r="H1970" s="6" t="str">
        <f>IF(Data!$B1970:H$3007&lt;&gt;"",Data!H1970,"")</f>
        <v/>
      </c>
      <c r="I1970" s="6" t="str">
        <f>IF(Data!$B1970:I$3007&lt;&gt;"",Data!I1970,"")</f>
        <v/>
      </c>
      <c r="J1970" s="6" t="str">
        <f>IF(Data!$B1970:J$3007&lt;&gt;"",Data!J1970,"")</f>
        <v/>
      </c>
      <c r="K1970" s="6" t="str">
        <f>IF(Data!$B1970:K$3007&lt;&gt;"",Data!K1970,"")</f>
        <v/>
      </c>
      <c r="L1970" s="6" t="str">
        <f>IF(Data!$B1970:L$3007&lt;&gt;"",Data!L1970,"")</f>
        <v/>
      </c>
      <c r="M1970" s="6" t="str">
        <f>IF(Data!$B1970:M$3007&lt;&gt;"",Data!M1970,"")</f>
        <v/>
      </c>
      <c r="N1970" s="6" t="str">
        <f>IF(Data!$B1970:N$3007&lt;&gt;"",Data!N1970,"")</f>
        <v/>
      </c>
      <c r="O1970" s="6" t="str">
        <f>IF(Data!$B1970:O$3007&lt;&gt;"",Data!O1970,"")</f>
        <v/>
      </c>
      <c r="P1970" s="6" t="str">
        <f>IF(Data!$B1970:P$3007&lt;&gt;"",Data!P1970,"")</f>
        <v/>
      </c>
      <c r="Q1970" s="6" t="str">
        <f>IF(Data!$B1970:Q$3007&lt;&gt;"",Data!Q1970,"")</f>
        <v/>
      </c>
      <c r="R1970" s="6" t="str">
        <f>IF(Data!$B1970:R$3007&lt;&gt;"",Data!R1970,"")</f>
        <v/>
      </c>
      <c r="S1970" s="6" t="str">
        <f>IF(Data!$B1970:S$3007&lt;&gt;"",Data!S1970,"")</f>
        <v/>
      </c>
      <c r="T1970" s="6" t="str">
        <f>IF(Data!$B1970:T$3007&lt;&gt;"",Data!T1970,"")</f>
        <v/>
      </c>
      <c r="U1970" s="6" t="str">
        <f>IF(Data!$B1970:U$3007&lt;&gt;"",Data!U1970,"")</f>
        <v/>
      </c>
    </row>
    <row r="1971" spans="1:21">
      <c r="A1971" s="6">
        <v>1965</v>
      </c>
      <c r="B1971" s="6" t="str">
        <f>IF(Data!B1971:$B$3007&lt;&gt;"",Data!B1971,"")</f>
        <v/>
      </c>
      <c r="C1971" s="6" t="str">
        <f>IF(Data!$B1971:C$3007&lt;&gt;"",Data!C1971,"")</f>
        <v/>
      </c>
      <c r="D1971" s="6" t="str">
        <f>IF(Data!$B1971:D$3007&lt;&gt;"",Data!D1971,"")</f>
        <v/>
      </c>
      <c r="E1971" s="6" t="str">
        <f>IF(Data!$B1971:E$3007&lt;&gt;"",Data!E1971,"")</f>
        <v/>
      </c>
      <c r="F1971" s="6" t="str">
        <f>IF(Data!$B1971:F$3007&lt;&gt;"",Data!F1971,"")</f>
        <v/>
      </c>
      <c r="G1971" s="6" t="str">
        <f>IF(Data!$B1971:G$3007&lt;&gt;"",Data!G1971,"")</f>
        <v/>
      </c>
      <c r="H1971" s="6" t="str">
        <f>IF(Data!$B1971:H$3007&lt;&gt;"",Data!H1971,"")</f>
        <v/>
      </c>
      <c r="I1971" s="6" t="str">
        <f>IF(Data!$B1971:I$3007&lt;&gt;"",Data!I1971,"")</f>
        <v/>
      </c>
      <c r="J1971" s="6" t="str">
        <f>IF(Data!$B1971:J$3007&lt;&gt;"",Data!J1971,"")</f>
        <v/>
      </c>
      <c r="K1971" s="6" t="str">
        <f>IF(Data!$B1971:K$3007&lt;&gt;"",Data!K1971,"")</f>
        <v/>
      </c>
      <c r="L1971" s="6" t="str">
        <f>IF(Data!$B1971:L$3007&lt;&gt;"",Data!L1971,"")</f>
        <v/>
      </c>
      <c r="M1971" s="6" t="str">
        <f>IF(Data!$B1971:M$3007&lt;&gt;"",Data!M1971,"")</f>
        <v/>
      </c>
      <c r="N1971" s="6" t="str">
        <f>IF(Data!$B1971:N$3007&lt;&gt;"",Data!N1971,"")</f>
        <v/>
      </c>
      <c r="O1971" s="6" t="str">
        <f>IF(Data!$B1971:O$3007&lt;&gt;"",Data!O1971,"")</f>
        <v/>
      </c>
      <c r="P1971" s="6" t="str">
        <f>IF(Data!$B1971:P$3007&lt;&gt;"",Data!P1971,"")</f>
        <v/>
      </c>
      <c r="Q1971" s="6" t="str">
        <f>IF(Data!$B1971:Q$3007&lt;&gt;"",Data!Q1971,"")</f>
        <v/>
      </c>
      <c r="R1971" s="6" t="str">
        <f>IF(Data!$B1971:R$3007&lt;&gt;"",Data!R1971,"")</f>
        <v/>
      </c>
      <c r="S1971" s="6" t="str">
        <f>IF(Data!$B1971:S$3007&lt;&gt;"",Data!S1971,"")</f>
        <v/>
      </c>
      <c r="T1971" s="6" t="str">
        <f>IF(Data!$B1971:T$3007&lt;&gt;"",Data!T1971,"")</f>
        <v/>
      </c>
      <c r="U1971" s="6" t="str">
        <f>IF(Data!$B1971:U$3007&lt;&gt;"",Data!U1971,"")</f>
        <v/>
      </c>
    </row>
    <row r="1972" spans="1:21">
      <c r="A1972" s="6">
        <v>1966</v>
      </c>
      <c r="B1972" s="6" t="str">
        <f>IF(Data!B1972:$B$3007&lt;&gt;"",Data!B1972,"")</f>
        <v/>
      </c>
      <c r="C1972" s="6" t="str">
        <f>IF(Data!$B1972:C$3007&lt;&gt;"",Data!C1972,"")</f>
        <v/>
      </c>
      <c r="D1972" s="6" t="str">
        <f>IF(Data!$B1972:D$3007&lt;&gt;"",Data!D1972,"")</f>
        <v/>
      </c>
      <c r="E1972" s="6" t="str">
        <f>IF(Data!$B1972:E$3007&lt;&gt;"",Data!E1972,"")</f>
        <v/>
      </c>
      <c r="F1972" s="6" t="str">
        <f>IF(Data!$B1972:F$3007&lt;&gt;"",Data!F1972,"")</f>
        <v/>
      </c>
      <c r="G1972" s="6" t="str">
        <f>IF(Data!$B1972:G$3007&lt;&gt;"",Data!G1972,"")</f>
        <v/>
      </c>
      <c r="H1972" s="6" t="str">
        <f>IF(Data!$B1972:H$3007&lt;&gt;"",Data!H1972,"")</f>
        <v/>
      </c>
      <c r="I1972" s="6" t="str">
        <f>IF(Data!$B1972:I$3007&lt;&gt;"",Data!I1972,"")</f>
        <v/>
      </c>
      <c r="J1972" s="6" t="str">
        <f>IF(Data!$B1972:J$3007&lt;&gt;"",Data!J1972,"")</f>
        <v/>
      </c>
      <c r="K1972" s="6" t="str">
        <f>IF(Data!$B1972:K$3007&lt;&gt;"",Data!K1972,"")</f>
        <v/>
      </c>
      <c r="L1972" s="6" t="str">
        <f>IF(Data!$B1972:L$3007&lt;&gt;"",Data!L1972,"")</f>
        <v/>
      </c>
      <c r="M1972" s="6" t="str">
        <f>IF(Data!$B1972:M$3007&lt;&gt;"",Data!M1972,"")</f>
        <v/>
      </c>
      <c r="N1972" s="6" t="str">
        <f>IF(Data!$B1972:N$3007&lt;&gt;"",Data!N1972,"")</f>
        <v/>
      </c>
      <c r="O1972" s="6" t="str">
        <f>IF(Data!$B1972:O$3007&lt;&gt;"",Data!O1972,"")</f>
        <v/>
      </c>
      <c r="P1972" s="6" t="str">
        <f>IF(Data!$B1972:P$3007&lt;&gt;"",Data!P1972,"")</f>
        <v/>
      </c>
      <c r="Q1972" s="6" t="str">
        <f>IF(Data!$B1972:Q$3007&lt;&gt;"",Data!Q1972,"")</f>
        <v/>
      </c>
      <c r="R1972" s="6" t="str">
        <f>IF(Data!$B1972:R$3007&lt;&gt;"",Data!R1972,"")</f>
        <v/>
      </c>
      <c r="S1972" s="6" t="str">
        <f>IF(Data!$B1972:S$3007&lt;&gt;"",Data!S1972,"")</f>
        <v/>
      </c>
      <c r="T1972" s="6" t="str">
        <f>IF(Data!$B1972:T$3007&lt;&gt;"",Data!T1972,"")</f>
        <v/>
      </c>
      <c r="U1972" s="6" t="str">
        <f>IF(Data!$B1972:U$3007&lt;&gt;"",Data!U1972,"")</f>
        <v/>
      </c>
    </row>
    <row r="1973" spans="1:21">
      <c r="A1973" s="6">
        <v>1967</v>
      </c>
      <c r="B1973" s="6" t="str">
        <f>IF(Data!B1973:$B$3007&lt;&gt;"",Data!B1973,"")</f>
        <v/>
      </c>
      <c r="C1973" s="6" t="str">
        <f>IF(Data!$B1973:C$3007&lt;&gt;"",Data!C1973,"")</f>
        <v/>
      </c>
      <c r="D1973" s="6" t="str">
        <f>IF(Data!$B1973:D$3007&lt;&gt;"",Data!D1973,"")</f>
        <v/>
      </c>
      <c r="E1973" s="6" t="str">
        <f>IF(Data!$B1973:E$3007&lt;&gt;"",Data!E1973,"")</f>
        <v/>
      </c>
      <c r="F1973" s="6" t="str">
        <f>IF(Data!$B1973:F$3007&lt;&gt;"",Data!F1973,"")</f>
        <v/>
      </c>
      <c r="G1973" s="6" t="str">
        <f>IF(Data!$B1973:G$3007&lt;&gt;"",Data!G1973,"")</f>
        <v/>
      </c>
      <c r="H1973" s="6" t="str">
        <f>IF(Data!$B1973:H$3007&lt;&gt;"",Data!H1973,"")</f>
        <v/>
      </c>
      <c r="I1973" s="6" t="str">
        <f>IF(Data!$B1973:I$3007&lt;&gt;"",Data!I1973,"")</f>
        <v/>
      </c>
      <c r="J1973" s="6" t="str">
        <f>IF(Data!$B1973:J$3007&lt;&gt;"",Data!J1973,"")</f>
        <v/>
      </c>
      <c r="K1973" s="6" t="str">
        <f>IF(Data!$B1973:K$3007&lt;&gt;"",Data!K1973,"")</f>
        <v/>
      </c>
      <c r="L1973" s="6" t="str">
        <f>IF(Data!$B1973:L$3007&lt;&gt;"",Data!L1973,"")</f>
        <v/>
      </c>
      <c r="M1973" s="6" t="str">
        <f>IF(Data!$B1973:M$3007&lt;&gt;"",Data!M1973,"")</f>
        <v/>
      </c>
      <c r="N1973" s="6" t="str">
        <f>IF(Data!$B1973:N$3007&lt;&gt;"",Data!N1973,"")</f>
        <v/>
      </c>
      <c r="O1973" s="6" t="str">
        <f>IF(Data!$B1973:O$3007&lt;&gt;"",Data!O1973,"")</f>
        <v/>
      </c>
      <c r="P1973" s="6" t="str">
        <f>IF(Data!$B1973:P$3007&lt;&gt;"",Data!P1973,"")</f>
        <v/>
      </c>
      <c r="Q1973" s="6" t="str">
        <f>IF(Data!$B1973:Q$3007&lt;&gt;"",Data!Q1973,"")</f>
        <v/>
      </c>
      <c r="R1973" s="6" t="str">
        <f>IF(Data!$B1973:R$3007&lt;&gt;"",Data!R1973,"")</f>
        <v/>
      </c>
      <c r="S1973" s="6" t="str">
        <f>IF(Data!$B1973:S$3007&lt;&gt;"",Data!S1973,"")</f>
        <v/>
      </c>
      <c r="T1973" s="6" t="str">
        <f>IF(Data!$B1973:T$3007&lt;&gt;"",Data!T1973,"")</f>
        <v/>
      </c>
      <c r="U1973" s="6" t="str">
        <f>IF(Data!$B1973:U$3007&lt;&gt;"",Data!U1973,"")</f>
        <v/>
      </c>
    </row>
    <row r="1974" spans="1:21">
      <c r="A1974" s="6">
        <v>1968</v>
      </c>
      <c r="B1974" s="6" t="str">
        <f>IF(Data!B1974:$B$3007&lt;&gt;"",Data!B1974,"")</f>
        <v/>
      </c>
      <c r="C1974" s="6" t="str">
        <f>IF(Data!$B1974:C$3007&lt;&gt;"",Data!C1974,"")</f>
        <v/>
      </c>
      <c r="D1974" s="6" t="str">
        <f>IF(Data!$B1974:D$3007&lt;&gt;"",Data!D1974,"")</f>
        <v/>
      </c>
      <c r="E1974" s="6" t="str">
        <f>IF(Data!$B1974:E$3007&lt;&gt;"",Data!E1974,"")</f>
        <v/>
      </c>
      <c r="F1974" s="6" t="str">
        <f>IF(Data!$B1974:F$3007&lt;&gt;"",Data!F1974,"")</f>
        <v/>
      </c>
      <c r="G1974" s="6" t="str">
        <f>IF(Data!$B1974:G$3007&lt;&gt;"",Data!G1974,"")</f>
        <v/>
      </c>
      <c r="H1974" s="6" t="str">
        <f>IF(Data!$B1974:H$3007&lt;&gt;"",Data!H1974,"")</f>
        <v/>
      </c>
      <c r="I1974" s="6" t="str">
        <f>IF(Data!$B1974:I$3007&lt;&gt;"",Data!I1974,"")</f>
        <v/>
      </c>
      <c r="J1974" s="6" t="str">
        <f>IF(Data!$B1974:J$3007&lt;&gt;"",Data!J1974,"")</f>
        <v/>
      </c>
      <c r="K1974" s="6" t="str">
        <f>IF(Data!$B1974:K$3007&lt;&gt;"",Data!K1974,"")</f>
        <v/>
      </c>
      <c r="L1974" s="6" t="str">
        <f>IF(Data!$B1974:L$3007&lt;&gt;"",Data!L1974,"")</f>
        <v/>
      </c>
      <c r="M1974" s="6" t="str">
        <f>IF(Data!$B1974:M$3007&lt;&gt;"",Data!M1974,"")</f>
        <v/>
      </c>
      <c r="N1974" s="6" t="str">
        <f>IF(Data!$B1974:N$3007&lt;&gt;"",Data!N1974,"")</f>
        <v/>
      </c>
      <c r="O1974" s="6" t="str">
        <f>IF(Data!$B1974:O$3007&lt;&gt;"",Data!O1974,"")</f>
        <v/>
      </c>
      <c r="P1974" s="6" t="str">
        <f>IF(Data!$B1974:P$3007&lt;&gt;"",Data!P1974,"")</f>
        <v/>
      </c>
      <c r="Q1974" s="6" t="str">
        <f>IF(Data!$B1974:Q$3007&lt;&gt;"",Data!Q1974,"")</f>
        <v/>
      </c>
      <c r="R1974" s="6" t="str">
        <f>IF(Data!$B1974:R$3007&lt;&gt;"",Data!R1974,"")</f>
        <v/>
      </c>
      <c r="S1974" s="6" t="str">
        <f>IF(Data!$B1974:S$3007&lt;&gt;"",Data!S1974,"")</f>
        <v/>
      </c>
      <c r="T1974" s="6" t="str">
        <f>IF(Data!$B1974:T$3007&lt;&gt;"",Data!T1974,"")</f>
        <v/>
      </c>
      <c r="U1974" s="6" t="str">
        <f>IF(Data!$B1974:U$3007&lt;&gt;"",Data!U1974,"")</f>
        <v/>
      </c>
    </row>
    <row r="1975" spans="1:21">
      <c r="A1975" s="6">
        <v>1969</v>
      </c>
      <c r="B1975" s="6" t="str">
        <f>IF(Data!B1975:$B$3007&lt;&gt;"",Data!B1975,"")</f>
        <v/>
      </c>
      <c r="C1975" s="6" t="str">
        <f>IF(Data!$B1975:C$3007&lt;&gt;"",Data!C1975,"")</f>
        <v/>
      </c>
      <c r="D1975" s="6" t="str">
        <f>IF(Data!$B1975:D$3007&lt;&gt;"",Data!D1975,"")</f>
        <v/>
      </c>
      <c r="E1975" s="6" t="str">
        <f>IF(Data!$B1975:E$3007&lt;&gt;"",Data!E1975,"")</f>
        <v/>
      </c>
      <c r="F1975" s="6" t="str">
        <f>IF(Data!$B1975:F$3007&lt;&gt;"",Data!F1975,"")</f>
        <v/>
      </c>
      <c r="G1975" s="6" t="str">
        <f>IF(Data!$B1975:G$3007&lt;&gt;"",Data!G1975,"")</f>
        <v/>
      </c>
      <c r="H1975" s="6" t="str">
        <f>IF(Data!$B1975:H$3007&lt;&gt;"",Data!H1975,"")</f>
        <v/>
      </c>
      <c r="I1975" s="6" t="str">
        <f>IF(Data!$B1975:I$3007&lt;&gt;"",Data!I1975,"")</f>
        <v/>
      </c>
      <c r="J1975" s="6" t="str">
        <f>IF(Data!$B1975:J$3007&lt;&gt;"",Data!J1975,"")</f>
        <v/>
      </c>
      <c r="K1975" s="6" t="str">
        <f>IF(Data!$B1975:K$3007&lt;&gt;"",Data!K1975,"")</f>
        <v/>
      </c>
      <c r="L1975" s="6" t="str">
        <f>IF(Data!$B1975:L$3007&lt;&gt;"",Data!L1975,"")</f>
        <v/>
      </c>
      <c r="M1975" s="6" t="str">
        <f>IF(Data!$B1975:M$3007&lt;&gt;"",Data!M1975,"")</f>
        <v/>
      </c>
      <c r="N1975" s="6" t="str">
        <f>IF(Data!$B1975:N$3007&lt;&gt;"",Data!N1975,"")</f>
        <v/>
      </c>
      <c r="O1975" s="6" t="str">
        <f>IF(Data!$B1975:O$3007&lt;&gt;"",Data!O1975,"")</f>
        <v/>
      </c>
      <c r="P1975" s="6" t="str">
        <f>IF(Data!$B1975:P$3007&lt;&gt;"",Data!P1975,"")</f>
        <v/>
      </c>
      <c r="Q1975" s="6" t="str">
        <f>IF(Data!$B1975:Q$3007&lt;&gt;"",Data!Q1975,"")</f>
        <v/>
      </c>
      <c r="R1975" s="6" t="str">
        <f>IF(Data!$B1975:R$3007&lt;&gt;"",Data!R1975,"")</f>
        <v/>
      </c>
      <c r="S1975" s="6" t="str">
        <f>IF(Data!$B1975:S$3007&lt;&gt;"",Data!S1975,"")</f>
        <v/>
      </c>
      <c r="T1975" s="6" t="str">
        <f>IF(Data!$B1975:T$3007&lt;&gt;"",Data!T1975,"")</f>
        <v/>
      </c>
      <c r="U1975" s="6" t="str">
        <f>IF(Data!$B1975:U$3007&lt;&gt;"",Data!U1975,"")</f>
        <v/>
      </c>
    </row>
    <row r="1976" spans="1:21">
      <c r="A1976" s="6">
        <v>1970</v>
      </c>
      <c r="B1976" s="6" t="str">
        <f>IF(Data!B1976:$B$3007&lt;&gt;"",Data!B1976,"")</f>
        <v/>
      </c>
      <c r="C1976" s="6" t="str">
        <f>IF(Data!$B1976:C$3007&lt;&gt;"",Data!C1976,"")</f>
        <v/>
      </c>
      <c r="D1976" s="6" t="str">
        <f>IF(Data!$B1976:D$3007&lt;&gt;"",Data!D1976,"")</f>
        <v/>
      </c>
      <c r="E1976" s="6" t="str">
        <f>IF(Data!$B1976:E$3007&lt;&gt;"",Data!E1976,"")</f>
        <v/>
      </c>
      <c r="F1976" s="6" t="str">
        <f>IF(Data!$B1976:F$3007&lt;&gt;"",Data!F1976,"")</f>
        <v/>
      </c>
      <c r="G1976" s="6" t="str">
        <f>IF(Data!$B1976:G$3007&lt;&gt;"",Data!G1976,"")</f>
        <v/>
      </c>
      <c r="H1976" s="6" t="str">
        <f>IF(Data!$B1976:H$3007&lt;&gt;"",Data!H1976,"")</f>
        <v/>
      </c>
      <c r="I1976" s="6" t="str">
        <f>IF(Data!$B1976:I$3007&lt;&gt;"",Data!I1976,"")</f>
        <v/>
      </c>
      <c r="J1976" s="6" t="str">
        <f>IF(Data!$B1976:J$3007&lt;&gt;"",Data!J1976,"")</f>
        <v/>
      </c>
      <c r="K1976" s="6" t="str">
        <f>IF(Data!$B1976:K$3007&lt;&gt;"",Data!K1976,"")</f>
        <v/>
      </c>
      <c r="L1976" s="6" t="str">
        <f>IF(Data!$B1976:L$3007&lt;&gt;"",Data!L1976,"")</f>
        <v/>
      </c>
      <c r="M1976" s="6" t="str">
        <f>IF(Data!$B1976:M$3007&lt;&gt;"",Data!M1976,"")</f>
        <v/>
      </c>
      <c r="N1976" s="6" t="str">
        <f>IF(Data!$B1976:N$3007&lt;&gt;"",Data!N1976,"")</f>
        <v/>
      </c>
      <c r="O1976" s="6" t="str">
        <f>IF(Data!$B1976:O$3007&lt;&gt;"",Data!O1976,"")</f>
        <v/>
      </c>
      <c r="P1976" s="6" t="str">
        <f>IF(Data!$B1976:P$3007&lt;&gt;"",Data!P1976,"")</f>
        <v/>
      </c>
      <c r="Q1976" s="6" t="str">
        <f>IF(Data!$B1976:Q$3007&lt;&gt;"",Data!Q1976,"")</f>
        <v/>
      </c>
      <c r="R1976" s="6" t="str">
        <f>IF(Data!$B1976:R$3007&lt;&gt;"",Data!R1976,"")</f>
        <v/>
      </c>
      <c r="S1976" s="6" t="str">
        <f>IF(Data!$B1976:S$3007&lt;&gt;"",Data!S1976,"")</f>
        <v/>
      </c>
      <c r="T1976" s="6" t="str">
        <f>IF(Data!$B1976:T$3007&lt;&gt;"",Data!T1976,"")</f>
        <v/>
      </c>
      <c r="U1976" s="6" t="str">
        <f>IF(Data!$B1976:U$3007&lt;&gt;"",Data!U1976,"")</f>
        <v/>
      </c>
    </row>
    <row r="1977" spans="1:21">
      <c r="A1977" s="6">
        <v>1971</v>
      </c>
      <c r="B1977" s="6" t="str">
        <f>IF(Data!B1977:$B$3007&lt;&gt;"",Data!B1977,"")</f>
        <v/>
      </c>
      <c r="C1977" s="6" t="str">
        <f>IF(Data!$B1977:C$3007&lt;&gt;"",Data!C1977,"")</f>
        <v/>
      </c>
      <c r="D1977" s="6" t="str">
        <f>IF(Data!$B1977:D$3007&lt;&gt;"",Data!D1977,"")</f>
        <v/>
      </c>
      <c r="E1977" s="6" t="str">
        <f>IF(Data!$B1977:E$3007&lt;&gt;"",Data!E1977,"")</f>
        <v/>
      </c>
      <c r="F1977" s="6" t="str">
        <f>IF(Data!$B1977:F$3007&lt;&gt;"",Data!F1977,"")</f>
        <v/>
      </c>
      <c r="G1977" s="6" t="str">
        <f>IF(Data!$B1977:G$3007&lt;&gt;"",Data!G1977,"")</f>
        <v/>
      </c>
      <c r="H1977" s="6" t="str">
        <f>IF(Data!$B1977:H$3007&lt;&gt;"",Data!H1977,"")</f>
        <v/>
      </c>
      <c r="I1977" s="6" t="str">
        <f>IF(Data!$B1977:I$3007&lt;&gt;"",Data!I1977,"")</f>
        <v/>
      </c>
      <c r="J1977" s="6" t="str">
        <f>IF(Data!$B1977:J$3007&lt;&gt;"",Data!J1977,"")</f>
        <v/>
      </c>
      <c r="K1977" s="6" t="str">
        <f>IF(Data!$B1977:K$3007&lt;&gt;"",Data!K1977,"")</f>
        <v/>
      </c>
      <c r="L1977" s="6" t="str">
        <f>IF(Data!$B1977:L$3007&lt;&gt;"",Data!L1977,"")</f>
        <v/>
      </c>
      <c r="M1977" s="6" t="str">
        <f>IF(Data!$B1977:M$3007&lt;&gt;"",Data!M1977,"")</f>
        <v/>
      </c>
      <c r="N1977" s="6" t="str">
        <f>IF(Data!$B1977:N$3007&lt;&gt;"",Data!N1977,"")</f>
        <v/>
      </c>
      <c r="O1977" s="6" t="str">
        <f>IF(Data!$B1977:O$3007&lt;&gt;"",Data!O1977,"")</f>
        <v/>
      </c>
      <c r="P1977" s="6" t="str">
        <f>IF(Data!$B1977:P$3007&lt;&gt;"",Data!P1977,"")</f>
        <v/>
      </c>
      <c r="Q1977" s="6" t="str">
        <f>IF(Data!$B1977:Q$3007&lt;&gt;"",Data!Q1977,"")</f>
        <v/>
      </c>
      <c r="R1977" s="6" t="str">
        <f>IF(Data!$B1977:R$3007&lt;&gt;"",Data!R1977,"")</f>
        <v/>
      </c>
      <c r="S1977" s="6" t="str">
        <f>IF(Data!$B1977:S$3007&lt;&gt;"",Data!S1977,"")</f>
        <v/>
      </c>
      <c r="T1977" s="6" t="str">
        <f>IF(Data!$B1977:T$3007&lt;&gt;"",Data!T1977,"")</f>
        <v/>
      </c>
      <c r="U1977" s="6" t="str">
        <f>IF(Data!$B1977:U$3007&lt;&gt;"",Data!U1977,"")</f>
        <v/>
      </c>
    </row>
    <row r="1978" spans="1:21">
      <c r="A1978" s="6">
        <v>1972</v>
      </c>
      <c r="B1978" s="6" t="str">
        <f>IF(Data!B1978:$B$3007&lt;&gt;"",Data!B1978,"")</f>
        <v/>
      </c>
      <c r="C1978" s="6" t="str">
        <f>IF(Data!$B1978:C$3007&lt;&gt;"",Data!C1978,"")</f>
        <v/>
      </c>
      <c r="D1978" s="6" t="str">
        <f>IF(Data!$B1978:D$3007&lt;&gt;"",Data!D1978,"")</f>
        <v/>
      </c>
      <c r="E1978" s="6" t="str">
        <f>IF(Data!$B1978:E$3007&lt;&gt;"",Data!E1978,"")</f>
        <v/>
      </c>
      <c r="F1978" s="6" t="str">
        <f>IF(Data!$B1978:F$3007&lt;&gt;"",Data!F1978,"")</f>
        <v/>
      </c>
      <c r="G1978" s="6" t="str">
        <f>IF(Data!$B1978:G$3007&lt;&gt;"",Data!G1978,"")</f>
        <v/>
      </c>
      <c r="H1978" s="6" t="str">
        <f>IF(Data!$B1978:H$3007&lt;&gt;"",Data!H1978,"")</f>
        <v/>
      </c>
      <c r="I1978" s="6" t="str">
        <f>IF(Data!$B1978:I$3007&lt;&gt;"",Data!I1978,"")</f>
        <v/>
      </c>
      <c r="J1978" s="6" t="str">
        <f>IF(Data!$B1978:J$3007&lt;&gt;"",Data!J1978,"")</f>
        <v/>
      </c>
      <c r="K1978" s="6" t="str">
        <f>IF(Data!$B1978:K$3007&lt;&gt;"",Data!K1978,"")</f>
        <v/>
      </c>
      <c r="L1978" s="6" t="str">
        <f>IF(Data!$B1978:L$3007&lt;&gt;"",Data!L1978,"")</f>
        <v/>
      </c>
      <c r="M1978" s="6" t="str">
        <f>IF(Data!$B1978:M$3007&lt;&gt;"",Data!M1978,"")</f>
        <v/>
      </c>
      <c r="N1978" s="6" t="str">
        <f>IF(Data!$B1978:N$3007&lt;&gt;"",Data!N1978,"")</f>
        <v/>
      </c>
      <c r="O1978" s="6" t="str">
        <f>IF(Data!$B1978:O$3007&lt;&gt;"",Data!O1978,"")</f>
        <v/>
      </c>
      <c r="P1978" s="6" t="str">
        <f>IF(Data!$B1978:P$3007&lt;&gt;"",Data!P1978,"")</f>
        <v/>
      </c>
      <c r="Q1978" s="6" t="str">
        <f>IF(Data!$B1978:Q$3007&lt;&gt;"",Data!Q1978,"")</f>
        <v/>
      </c>
      <c r="R1978" s="6" t="str">
        <f>IF(Data!$B1978:R$3007&lt;&gt;"",Data!R1978,"")</f>
        <v/>
      </c>
      <c r="S1978" s="6" t="str">
        <f>IF(Data!$B1978:S$3007&lt;&gt;"",Data!S1978,"")</f>
        <v/>
      </c>
      <c r="T1978" s="6" t="str">
        <f>IF(Data!$B1978:T$3007&lt;&gt;"",Data!T1978,"")</f>
        <v/>
      </c>
      <c r="U1978" s="6" t="str">
        <f>IF(Data!$B1978:U$3007&lt;&gt;"",Data!U1978,"")</f>
        <v/>
      </c>
    </row>
    <row r="1979" spans="1:21">
      <c r="A1979" s="6">
        <v>1973</v>
      </c>
      <c r="B1979" s="6" t="str">
        <f>IF(Data!B1979:$B$3007&lt;&gt;"",Data!B1979,"")</f>
        <v/>
      </c>
      <c r="C1979" s="6" t="str">
        <f>IF(Data!$B1979:C$3007&lt;&gt;"",Data!C1979,"")</f>
        <v/>
      </c>
      <c r="D1979" s="6" t="str">
        <f>IF(Data!$B1979:D$3007&lt;&gt;"",Data!D1979,"")</f>
        <v/>
      </c>
      <c r="E1979" s="6" t="str">
        <f>IF(Data!$B1979:E$3007&lt;&gt;"",Data!E1979,"")</f>
        <v/>
      </c>
      <c r="F1979" s="6" t="str">
        <f>IF(Data!$B1979:F$3007&lt;&gt;"",Data!F1979,"")</f>
        <v/>
      </c>
      <c r="G1979" s="6" t="str">
        <f>IF(Data!$B1979:G$3007&lt;&gt;"",Data!G1979,"")</f>
        <v/>
      </c>
      <c r="H1979" s="6" t="str">
        <f>IF(Data!$B1979:H$3007&lt;&gt;"",Data!H1979,"")</f>
        <v/>
      </c>
      <c r="I1979" s="6" t="str">
        <f>IF(Data!$B1979:I$3007&lt;&gt;"",Data!I1979,"")</f>
        <v/>
      </c>
      <c r="J1979" s="6" t="str">
        <f>IF(Data!$B1979:J$3007&lt;&gt;"",Data!J1979,"")</f>
        <v/>
      </c>
      <c r="K1979" s="6" t="str">
        <f>IF(Data!$B1979:K$3007&lt;&gt;"",Data!K1979,"")</f>
        <v/>
      </c>
      <c r="L1979" s="6" t="str">
        <f>IF(Data!$B1979:L$3007&lt;&gt;"",Data!L1979,"")</f>
        <v/>
      </c>
      <c r="M1979" s="6" t="str">
        <f>IF(Data!$B1979:M$3007&lt;&gt;"",Data!M1979,"")</f>
        <v/>
      </c>
      <c r="N1979" s="6" t="str">
        <f>IF(Data!$B1979:N$3007&lt;&gt;"",Data!N1979,"")</f>
        <v/>
      </c>
      <c r="O1979" s="6" t="str">
        <f>IF(Data!$B1979:O$3007&lt;&gt;"",Data!O1979,"")</f>
        <v/>
      </c>
      <c r="P1979" s="6" t="str">
        <f>IF(Data!$B1979:P$3007&lt;&gt;"",Data!P1979,"")</f>
        <v/>
      </c>
      <c r="Q1979" s="6" t="str">
        <f>IF(Data!$B1979:Q$3007&lt;&gt;"",Data!Q1979,"")</f>
        <v/>
      </c>
      <c r="R1979" s="6" t="str">
        <f>IF(Data!$B1979:R$3007&lt;&gt;"",Data!R1979,"")</f>
        <v/>
      </c>
      <c r="S1979" s="6" t="str">
        <f>IF(Data!$B1979:S$3007&lt;&gt;"",Data!S1979,"")</f>
        <v/>
      </c>
      <c r="T1979" s="6" t="str">
        <f>IF(Data!$B1979:T$3007&lt;&gt;"",Data!T1979,"")</f>
        <v/>
      </c>
      <c r="U1979" s="6" t="str">
        <f>IF(Data!$B1979:U$3007&lt;&gt;"",Data!U1979,"")</f>
        <v/>
      </c>
    </row>
    <row r="1980" spans="1:21">
      <c r="A1980" s="6">
        <v>1974</v>
      </c>
      <c r="B1980" s="6" t="str">
        <f>IF(Data!B1980:$B$3007&lt;&gt;"",Data!B1980,"")</f>
        <v/>
      </c>
      <c r="C1980" s="6" t="str">
        <f>IF(Data!$B1980:C$3007&lt;&gt;"",Data!C1980,"")</f>
        <v/>
      </c>
      <c r="D1980" s="6" t="str">
        <f>IF(Data!$B1980:D$3007&lt;&gt;"",Data!D1980,"")</f>
        <v/>
      </c>
      <c r="E1980" s="6" t="str">
        <f>IF(Data!$B1980:E$3007&lt;&gt;"",Data!E1980,"")</f>
        <v/>
      </c>
      <c r="F1980" s="6" t="str">
        <f>IF(Data!$B1980:F$3007&lt;&gt;"",Data!F1980,"")</f>
        <v/>
      </c>
      <c r="G1980" s="6" t="str">
        <f>IF(Data!$B1980:G$3007&lt;&gt;"",Data!G1980,"")</f>
        <v/>
      </c>
      <c r="H1980" s="6" t="str">
        <f>IF(Data!$B1980:H$3007&lt;&gt;"",Data!H1980,"")</f>
        <v/>
      </c>
      <c r="I1980" s="6" t="str">
        <f>IF(Data!$B1980:I$3007&lt;&gt;"",Data!I1980,"")</f>
        <v/>
      </c>
      <c r="J1980" s="6" t="str">
        <f>IF(Data!$B1980:J$3007&lt;&gt;"",Data!J1980,"")</f>
        <v/>
      </c>
      <c r="K1980" s="6" t="str">
        <f>IF(Data!$B1980:K$3007&lt;&gt;"",Data!K1980,"")</f>
        <v/>
      </c>
      <c r="L1980" s="6" t="str">
        <f>IF(Data!$B1980:L$3007&lt;&gt;"",Data!L1980,"")</f>
        <v/>
      </c>
      <c r="M1980" s="6" t="str">
        <f>IF(Data!$B1980:M$3007&lt;&gt;"",Data!M1980,"")</f>
        <v/>
      </c>
      <c r="N1980" s="6" t="str">
        <f>IF(Data!$B1980:N$3007&lt;&gt;"",Data!N1980,"")</f>
        <v/>
      </c>
      <c r="O1980" s="6" t="str">
        <f>IF(Data!$B1980:O$3007&lt;&gt;"",Data!O1980,"")</f>
        <v/>
      </c>
      <c r="P1980" s="6" t="str">
        <f>IF(Data!$B1980:P$3007&lt;&gt;"",Data!P1980,"")</f>
        <v/>
      </c>
      <c r="Q1980" s="6" t="str">
        <f>IF(Data!$B1980:Q$3007&lt;&gt;"",Data!Q1980,"")</f>
        <v/>
      </c>
      <c r="R1980" s="6" t="str">
        <f>IF(Data!$B1980:R$3007&lt;&gt;"",Data!R1980,"")</f>
        <v/>
      </c>
      <c r="S1980" s="6" t="str">
        <f>IF(Data!$B1980:S$3007&lt;&gt;"",Data!S1980,"")</f>
        <v/>
      </c>
      <c r="T1980" s="6" t="str">
        <f>IF(Data!$B1980:T$3007&lt;&gt;"",Data!T1980,"")</f>
        <v/>
      </c>
      <c r="U1980" s="6" t="str">
        <f>IF(Data!$B1980:U$3007&lt;&gt;"",Data!U1980,"")</f>
        <v/>
      </c>
    </row>
    <row r="1981" spans="1:21">
      <c r="A1981" s="6">
        <v>1975</v>
      </c>
      <c r="B1981" s="6" t="str">
        <f>IF(Data!B1981:$B$3007&lt;&gt;"",Data!B1981,"")</f>
        <v/>
      </c>
      <c r="C1981" s="6" t="str">
        <f>IF(Data!$B1981:C$3007&lt;&gt;"",Data!C1981,"")</f>
        <v/>
      </c>
      <c r="D1981" s="6" t="str">
        <f>IF(Data!$B1981:D$3007&lt;&gt;"",Data!D1981,"")</f>
        <v/>
      </c>
      <c r="E1981" s="6" t="str">
        <f>IF(Data!$B1981:E$3007&lt;&gt;"",Data!E1981,"")</f>
        <v/>
      </c>
      <c r="F1981" s="6" t="str">
        <f>IF(Data!$B1981:F$3007&lt;&gt;"",Data!F1981,"")</f>
        <v/>
      </c>
      <c r="G1981" s="6" t="str">
        <f>IF(Data!$B1981:G$3007&lt;&gt;"",Data!G1981,"")</f>
        <v/>
      </c>
      <c r="H1981" s="6" t="str">
        <f>IF(Data!$B1981:H$3007&lt;&gt;"",Data!H1981,"")</f>
        <v/>
      </c>
      <c r="I1981" s="6" t="str">
        <f>IF(Data!$B1981:I$3007&lt;&gt;"",Data!I1981,"")</f>
        <v/>
      </c>
      <c r="J1981" s="6" t="str">
        <f>IF(Data!$B1981:J$3007&lt;&gt;"",Data!J1981,"")</f>
        <v/>
      </c>
      <c r="K1981" s="6" t="str">
        <f>IF(Data!$B1981:K$3007&lt;&gt;"",Data!K1981,"")</f>
        <v/>
      </c>
      <c r="L1981" s="6" t="str">
        <f>IF(Data!$B1981:L$3007&lt;&gt;"",Data!L1981,"")</f>
        <v/>
      </c>
      <c r="M1981" s="6" t="str">
        <f>IF(Data!$B1981:M$3007&lt;&gt;"",Data!M1981,"")</f>
        <v/>
      </c>
      <c r="N1981" s="6" t="str">
        <f>IF(Data!$B1981:N$3007&lt;&gt;"",Data!N1981,"")</f>
        <v/>
      </c>
      <c r="O1981" s="6" t="str">
        <f>IF(Data!$B1981:O$3007&lt;&gt;"",Data!O1981,"")</f>
        <v/>
      </c>
      <c r="P1981" s="6" t="str">
        <f>IF(Data!$B1981:P$3007&lt;&gt;"",Data!P1981,"")</f>
        <v/>
      </c>
      <c r="Q1981" s="6" t="str">
        <f>IF(Data!$B1981:Q$3007&lt;&gt;"",Data!Q1981,"")</f>
        <v/>
      </c>
      <c r="R1981" s="6" t="str">
        <f>IF(Data!$B1981:R$3007&lt;&gt;"",Data!R1981,"")</f>
        <v/>
      </c>
      <c r="S1981" s="6" t="str">
        <f>IF(Data!$B1981:S$3007&lt;&gt;"",Data!S1981,"")</f>
        <v/>
      </c>
      <c r="T1981" s="6" t="str">
        <f>IF(Data!$B1981:T$3007&lt;&gt;"",Data!T1981,"")</f>
        <v/>
      </c>
      <c r="U1981" s="6" t="str">
        <f>IF(Data!$B1981:U$3007&lt;&gt;"",Data!U1981,"")</f>
        <v/>
      </c>
    </row>
    <row r="1982" spans="1:21">
      <c r="A1982" s="6">
        <v>1976</v>
      </c>
      <c r="B1982" s="6" t="str">
        <f>IF(Data!B1982:$B$3007&lt;&gt;"",Data!B1982,"")</f>
        <v/>
      </c>
      <c r="C1982" s="6" t="str">
        <f>IF(Data!$B1982:C$3007&lt;&gt;"",Data!C1982,"")</f>
        <v/>
      </c>
      <c r="D1982" s="6" t="str">
        <f>IF(Data!$B1982:D$3007&lt;&gt;"",Data!D1982,"")</f>
        <v/>
      </c>
      <c r="E1982" s="6" t="str">
        <f>IF(Data!$B1982:E$3007&lt;&gt;"",Data!E1982,"")</f>
        <v/>
      </c>
      <c r="F1982" s="6" t="str">
        <f>IF(Data!$B1982:F$3007&lt;&gt;"",Data!F1982,"")</f>
        <v/>
      </c>
      <c r="G1982" s="6" t="str">
        <f>IF(Data!$B1982:G$3007&lt;&gt;"",Data!G1982,"")</f>
        <v/>
      </c>
      <c r="H1982" s="6" t="str">
        <f>IF(Data!$B1982:H$3007&lt;&gt;"",Data!H1982,"")</f>
        <v/>
      </c>
      <c r="I1982" s="6" t="str">
        <f>IF(Data!$B1982:I$3007&lt;&gt;"",Data!I1982,"")</f>
        <v/>
      </c>
      <c r="J1982" s="6" t="str">
        <f>IF(Data!$B1982:J$3007&lt;&gt;"",Data!J1982,"")</f>
        <v/>
      </c>
      <c r="K1982" s="6" t="str">
        <f>IF(Data!$B1982:K$3007&lt;&gt;"",Data!K1982,"")</f>
        <v/>
      </c>
      <c r="L1982" s="6" t="str">
        <f>IF(Data!$B1982:L$3007&lt;&gt;"",Data!L1982,"")</f>
        <v/>
      </c>
      <c r="M1982" s="6" t="str">
        <f>IF(Data!$B1982:M$3007&lt;&gt;"",Data!M1982,"")</f>
        <v/>
      </c>
      <c r="N1982" s="6" t="str">
        <f>IF(Data!$B1982:N$3007&lt;&gt;"",Data!N1982,"")</f>
        <v/>
      </c>
      <c r="O1982" s="6" t="str">
        <f>IF(Data!$B1982:O$3007&lt;&gt;"",Data!O1982,"")</f>
        <v/>
      </c>
      <c r="P1982" s="6" t="str">
        <f>IF(Data!$B1982:P$3007&lt;&gt;"",Data!P1982,"")</f>
        <v/>
      </c>
      <c r="Q1982" s="6" t="str">
        <f>IF(Data!$B1982:Q$3007&lt;&gt;"",Data!Q1982,"")</f>
        <v/>
      </c>
      <c r="R1982" s="6" t="str">
        <f>IF(Data!$B1982:R$3007&lt;&gt;"",Data!R1982,"")</f>
        <v/>
      </c>
      <c r="S1982" s="6" t="str">
        <f>IF(Data!$B1982:S$3007&lt;&gt;"",Data!S1982,"")</f>
        <v/>
      </c>
      <c r="T1982" s="6" t="str">
        <f>IF(Data!$B1982:T$3007&lt;&gt;"",Data!T1982,"")</f>
        <v/>
      </c>
      <c r="U1982" s="6" t="str">
        <f>IF(Data!$B1982:U$3007&lt;&gt;"",Data!U1982,"")</f>
        <v/>
      </c>
    </row>
    <row r="1983" spans="1:21">
      <c r="A1983" s="6">
        <v>1977</v>
      </c>
      <c r="B1983" s="6" t="str">
        <f>IF(Data!B1983:$B$3007&lt;&gt;"",Data!B1983,"")</f>
        <v/>
      </c>
      <c r="C1983" s="6" t="str">
        <f>IF(Data!$B1983:C$3007&lt;&gt;"",Data!C1983,"")</f>
        <v/>
      </c>
      <c r="D1983" s="6" t="str">
        <f>IF(Data!$B1983:D$3007&lt;&gt;"",Data!D1983,"")</f>
        <v/>
      </c>
      <c r="E1983" s="6" t="str">
        <f>IF(Data!$B1983:E$3007&lt;&gt;"",Data!E1983,"")</f>
        <v/>
      </c>
      <c r="F1983" s="6" t="str">
        <f>IF(Data!$B1983:F$3007&lt;&gt;"",Data!F1983,"")</f>
        <v/>
      </c>
      <c r="G1983" s="6" t="str">
        <f>IF(Data!$B1983:G$3007&lt;&gt;"",Data!G1983,"")</f>
        <v/>
      </c>
      <c r="H1983" s="6" t="str">
        <f>IF(Data!$B1983:H$3007&lt;&gt;"",Data!H1983,"")</f>
        <v/>
      </c>
      <c r="I1983" s="6" t="str">
        <f>IF(Data!$B1983:I$3007&lt;&gt;"",Data!I1983,"")</f>
        <v/>
      </c>
      <c r="J1983" s="6" t="str">
        <f>IF(Data!$B1983:J$3007&lt;&gt;"",Data!J1983,"")</f>
        <v/>
      </c>
      <c r="K1983" s="6" t="str">
        <f>IF(Data!$B1983:K$3007&lt;&gt;"",Data!K1983,"")</f>
        <v/>
      </c>
      <c r="L1983" s="6" t="str">
        <f>IF(Data!$B1983:L$3007&lt;&gt;"",Data!L1983,"")</f>
        <v/>
      </c>
      <c r="M1983" s="6" t="str">
        <f>IF(Data!$B1983:M$3007&lt;&gt;"",Data!M1983,"")</f>
        <v/>
      </c>
      <c r="N1983" s="6" t="str">
        <f>IF(Data!$B1983:N$3007&lt;&gt;"",Data!N1983,"")</f>
        <v/>
      </c>
      <c r="O1983" s="6" t="str">
        <f>IF(Data!$B1983:O$3007&lt;&gt;"",Data!O1983,"")</f>
        <v/>
      </c>
      <c r="P1983" s="6" t="str">
        <f>IF(Data!$B1983:P$3007&lt;&gt;"",Data!P1983,"")</f>
        <v/>
      </c>
      <c r="Q1983" s="6" t="str">
        <f>IF(Data!$B1983:Q$3007&lt;&gt;"",Data!Q1983,"")</f>
        <v/>
      </c>
      <c r="R1983" s="6" t="str">
        <f>IF(Data!$B1983:R$3007&lt;&gt;"",Data!R1983,"")</f>
        <v/>
      </c>
      <c r="S1983" s="6" t="str">
        <f>IF(Data!$B1983:S$3007&lt;&gt;"",Data!S1983,"")</f>
        <v/>
      </c>
      <c r="T1983" s="6" t="str">
        <f>IF(Data!$B1983:T$3007&lt;&gt;"",Data!T1983,"")</f>
        <v/>
      </c>
      <c r="U1983" s="6" t="str">
        <f>IF(Data!$B1983:U$3007&lt;&gt;"",Data!U1983,"")</f>
        <v/>
      </c>
    </row>
    <row r="1984" spans="1:21">
      <c r="A1984" s="6">
        <v>1978</v>
      </c>
      <c r="B1984" s="6" t="str">
        <f>IF(Data!B1984:$B$3007&lt;&gt;"",Data!B1984,"")</f>
        <v/>
      </c>
      <c r="C1984" s="6" t="str">
        <f>IF(Data!$B1984:C$3007&lt;&gt;"",Data!C1984,"")</f>
        <v/>
      </c>
      <c r="D1984" s="6" t="str">
        <f>IF(Data!$B1984:D$3007&lt;&gt;"",Data!D1984,"")</f>
        <v/>
      </c>
      <c r="E1984" s="6" t="str">
        <f>IF(Data!$B1984:E$3007&lt;&gt;"",Data!E1984,"")</f>
        <v/>
      </c>
      <c r="F1984" s="6" t="str">
        <f>IF(Data!$B1984:F$3007&lt;&gt;"",Data!F1984,"")</f>
        <v/>
      </c>
      <c r="G1984" s="6" t="str">
        <f>IF(Data!$B1984:G$3007&lt;&gt;"",Data!G1984,"")</f>
        <v/>
      </c>
      <c r="H1984" s="6" t="str">
        <f>IF(Data!$B1984:H$3007&lt;&gt;"",Data!H1984,"")</f>
        <v/>
      </c>
      <c r="I1984" s="6" t="str">
        <f>IF(Data!$B1984:I$3007&lt;&gt;"",Data!I1984,"")</f>
        <v/>
      </c>
      <c r="J1984" s="6" t="str">
        <f>IF(Data!$B1984:J$3007&lt;&gt;"",Data!J1984,"")</f>
        <v/>
      </c>
      <c r="K1984" s="6" t="str">
        <f>IF(Data!$B1984:K$3007&lt;&gt;"",Data!K1984,"")</f>
        <v/>
      </c>
      <c r="L1984" s="6" t="str">
        <f>IF(Data!$B1984:L$3007&lt;&gt;"",Data!L1984,"")</f>
        <v/>
      </c>
      <c r="M1984" s="6" t="str">
        <f>IF(Data!$B1984:M$3007&lt;&gt;"",Data!M1984,"")</f>
        <v/>
      </c>
      <c r="N1984" s="6" t="str">
        <f>IF(Data!$B1984:N$3007&lt;&gt;"",Data!N1984,"")</f>
        <v/>
      </c>
      <c r="O1984" s="6" t="str">
        <f>IF(Data!$B1984:O$3007&lt;&gt;"",Data!O1984,"")</f>
        <v/>
      </c>
      <c r="P1984" s="6" t="str">
        <f>IF(Data!$B1984:P$3007&lt;&gt;"",Data!P1984,"")</f>
        <v/>
      </c>
      <c r="Q1984" s="6" t="str">
        <f>IF(Data!$B1984:Q$3007&lt;&gt;"",Data!Q1984,"")</f>
        <v/>
      </c>
      <c r="R1984" s="6" t="str">
        <f>IF(Data!$B1984:R$3007&lt;&gt;"",Data!R1984,"")</f>
        <v/>
      </c>
      <c r="S1984" s="6" t="str">
        <f>IF(Data!$B1984:S$3007&lt;&gt;"",Data!S1984,"")</f>
        <v/>
      </c>
      <c r="T1984" s="6" t="str">
        <f>IF(Data!$B1984:T$3007&lt;&gt;"",Data!T1984,"")</f>
        <v/>
      </c>
      <c r="U1984" s="6" t="str">
        <f>IF(Data!$B1984:U$3007&lt;&gt;"",Data!U1984,"")</f>
        <v/>
      </c>
    </row>
    <row r="1985" spans="1:21">
      <c r="A1985" s="6">
        <v>1979</v>
      </c>
      <c r="B1985" s="6" t="str">
        <f>IF(Data!B1985:$B$3007&lt;&gt;"",Data!B1985,"")</f>
        <v/>
      </c>
      <c r="C1985" s="6" t="str">
        <f>IF(Data!$B1985:C$3007&lt;&gt;"",Data!C1985,"")</f>
        <v/>
      </c>
      <c r="D1985" s="6" t="str">
        <f>IF(Data!$B1985:D$3007&lt;&gt;"",Data!D1985,"")</f>
        <v/>
      </c>
      <c r="E1985" s="6" t="str">
        <f>IF(Data!$B1985:E$3007&lt;&gt;"",Data!E1985,"")</f>
        <v/>
      </c>
      <c r="F1985" s="6" t="str">
        <f>IF(Data!$B1985:F$3007&lt;&gt;"",Data!F1985,"")</f>
        <v/>
      </c>
      <c r="G1985" s="6" t="str">
        <f>IF(Data!$B1985:G$3007&lt;&gt;"",Data!G1985,"")</f>
        <v/>
      </c>
      <c r="H1985" s="6" t="str">
        <f>IF(Data!$B1985:H$3007&lt;&gt;"",Data!H1985,"")</f>
        <v/>
      </c>
      <c r="I1985" s="6" t="str">
        <f>IF(Data!$B1985:I$3007&lt;&gt;"",Data!I1985,"")</f>
        <v/>
      </c>
      <c r="J1985" s="6" t="str">
        <f>IF(Data!$B1985:J$3007&lt;&gt;"",Data!J1985,"")</f>
        <v/>
      </c>
      <c r="K1985" s="6" t="str">
        <f>IF(Data!$B1985:K$3007&lt;&gt;"",Data!K1985,"")</f>
        <v/>
      </c>
      <c r="L1985" s="6" t="str">
        <f>IF(Data!$B1985:L$3007&lt;&gt;"",Data!L1985,"")</f>
        <v/>
      </c>
      <c r="M1985" s="6" t="str">
        <f>IF(Data!$B1985:M$3007&lt;&gt;"",Data!M1985,"")</f>
        <v/>
      </c>
      <c r="N1985" s="6" t="str">
        <f>IF(Data!$B1985:N$3007&lt;&gt;"",Data!N1985,"")</f>
        <v/>
      </c>
      <c r="O1985" s="6" t="str">
        <f>IF(Data!$B1985:O$3007&lt;&gt;"",Data!O1985,"")</f>
        <v/>
      </c>
      <c r="P1985" s="6" t="str">
        <f>IF(Data!$B1985:P$3007&lt;&gt;"",Data!P1985,"")</f>
        <v/>
      </c>
      <c r="Q1985" s="6" t="str">
        <f>IF(Data!$B1985:Q$3007&lt;&gt;"",Data!Q1985,"")</f>
        <v/>
      </c>
      <c r="R1985" s="6" t="str">
        <f>IF(Data!$B1985:R$3007&lt;&gt;"",Data!R1985,"")</f>
        <v/>
      </c>
      <c r="S1985" s="6" t="str">
        <f>IF(Data!$B1985:S$3007&lt;&gt;"",Data!S1985,"")</f>
        <v/>
      </c>
      <c r="T1985" s="6" t="str">
        <f>IF(Data!$B1985:T$3007&lt;&gt;"",Data!T1985,"")</f>
        <v/>
      </c>
      <c r="U1985" s="6" t="str">
        <f>IF(Data!$B1985:U$3007&lt;&gt;"",Data!U1985,"")</f>
        <v/>
      </c>
    </row>
    <row r="1986" spans="1:21">
      <c r="A1986" s="6">
        <v>1980</v>
      </c>
      <c r="B1986" s="6" t="str">
        <f>IF(Data!B1986:$B$3007&lt;&gt;"",Data!B1986,"")</f>
        <v/>
      </c>
      <c r="C1986" s="6" t="str">
        <f>IF(Data!$B1986:C$3007&lt;&gt;"",Data!C1986,"")</f>
        <v/>
      </c>
      <c r="D1986" s="6" t="str">
        <f>IF(Data!$B1986:D$3007&lt;&gt;"",Data!D1986,"")</f>
        <v/>
      </c>
      <c r="E1986" s="6" t="str">
        <f>IF(Data!$B1986:E$3007&lt;&gt;"",Data!E1986,"")</f>
        <v/>
      </c>
      <c r="F1986" s="6" t="str">
        <f>IF(Data!$B1986:F$3007&lt;&gt;"",Data!F1986,"")</f>
        <v/>
      </c>
      <c r="G1986" s="6" t="str">
        <f>IF(Data!$B1986:G$3007&lt;&gt;"",Data!G1986,"")</f>
        <v/>
      </c>
      <c r="H1986" s="6" t="str">
        <f>IF(Data!$B1986:H$3007&lt;&gt;"",Data!H1986,"")</f>
        <v/>
      </c>
      <c r="I1986" s="6" t="str">
        <f>IF(Data!$B1986:I$3007&lt;&gt;"",Data!I1986,"")</f>
        <v/>
      </c>
      <c r="J1986" s="6" t="str">
        <f>IF(Data!$B1986:J$3007&lt;&gt;"",Data!J1986,"")</f>
        <v/>
      </c>
      <c r="K1986" s="6" t="str">
        <f>IF(Data!$B1986:K$3007&lt;&gt;"",Data!K1986,"")</f>
        <v/>
      </c>
      <c r="L1986" s="6" t="str">
        <f>IF(Data!$B1986:L$3007&lt;&gt;"",Data!L1986,"")</f>
        <v/>
      </c>
      <c r="M1986" s="6" t="str">
        <f>IF(Data!$B1986:M$3007&lt;&gt;"",Data!M1986,"")</f>
        <v/>
      </c>
      <c r="N1986" s="6" t="str">
        <f>IF(Data!$B1986:N$3007&lt;&gt;"",Data!N1986,"")</f>
        <v/>
      </c>
      <c r="O1986" s="6" t="str">
        <f>IF(Data!$B1986:O$3007&lt;&gt;"",Data!O1986,"")</f>
        <v/>
      </c>
      <c r="P1986" s="6" t="str">
        <f>IF(Data!$B1986:P$3007&lt;&gt;"",Data!P1986,"")</f>
        <v/>
      </c>
      <c r="Q1986" s="6" t="str">
        <f>IF(Data!$B1986:Q$3007&lt;&gt;"",Data!Q1986,"")</f>
        <v/>
      </c>
      <c r="R1986" s="6" t="str">
        <f>IF(Data!$B1986:R$3007&lt;&gt;"",Data!R1986,"")</f>
        <v/>
      </c>
      <c r="S1986" s="6" t="str">
        <f>IF(Data!$B1986:S$3007&lt;&gt;"",Data!S1986,"")</f>
        <v/>
      </c>
      <c r="T1986" s="6" t="str">
        <f>IF(Data!$B1986:T$3007&lt;&gt;"",Data!T1986,"")</f>
        <v/>
      </c>
      <c r="U1986" s="6" t="str">
        <f>IF(Data!$B1986:U$3007&lt;&gt;"",Data!U1986,"")</f>
        <v/>
      </c>
    </row>
    <row r="1987" spans="1:21">
      <c r="A1987" s="6">
        <v>1981</v>
      </c>
      <c r="B1987" s="6" t="str">
        <f>IF(Data!B1987:$B$3007&lt;&gt;"",Data!B1987,"")</f>
        <v/>
      </c>
      <c r="C1987" s="6" t="str">
        <f>IF(Data!$B1987:C$3007&lt;&gt;"",Data!C1987,"")</f>
        <v/>
      </c>
      <c r="D1987" s="6" t="str">
        <f>IF(Data!$B1987:D$3007&lt;&gt;"",Data!D1987,"")</f>
        <v/>
      </c>
      <c r="E1987" s="6" t="str">
        <f>IF(Data!$B1987:E$3007&lt;&gt;"",Data!E1987,"")</f>
        <v/>
      </c>
      <c r="F1987" s="6" t="str">
        <f>IF(Data!$B1987:F$3007&lt;&gt;"",Data!F1987,"")</f>
        <v/>
      </c>
      <c r="G1987" s="6" t="str">
        <f>IF(Data!$B1987:G$3007&lt;&gt;"",Data!G1987,"")</f>
        <v/>
      </c>
      <c r="H1987" s="6" t="str">
        <f>IF(Data!$B1987:H$3007&lt;&gt;"",Data!H1987,"")</f>
        <v/>
      </c>
      <c r="I1987" s="6" t="str">
        <f>IF(Data!$B1987:I$3007&lt;&gt;"",Data!I1987,"")</f>
        <v/>
      </c>
      <c r="J1987" s="6" t="str">
        <f>IF(Data!$B1987:J$3007&lt;&gt;"",Data!J1987,"")</f>
        <v/>
      </c>
      <c r="K1987" s="6" t="str">
        <f>IF(Data!$B1987:K$3007&lt;&gt;"",Data!K1987,"")</f>
        <v/>
      </c>
      <c r="L1987" s="6" t="str">
        <f>IF(Data!$B1987:L$3007&lt;&gt;"",Data!L1987,"")</f>
        <v/>
      </c>
      <c r="M1987" s="6" t="str">
        <f>IF(Data!$B1987:M$3007&lt;&gt;"",Data!M1987,"")</f>
        <v/>
      </c>
      <c r="N1987" s="6" t="str">
        <f>IF(Data!$B1987:N$3007&lt;&gt;"",Data!N1987,"")</f>
        <v/>
      </c>
      <c r="O1987" s="6" t="str">
        <f>IF(Data!$B1987:O$3007&lt;&gt;"",Data!O1987,"")</f>
        <v/>
      </c>
      <c r="P1987" s="6" t="str">
        <f>IF(Data!$B1987:P$3007&lt;&gt;"",Data!P1987,"")</f>
        <v/>
      </c>
      <c r="Q1987" s="6" t="str">
        <f>IF(Data!$B1987:Q$3007&lt;&gt;"",Data!Q1987,"")</f>
        <v/>
      </c>
      <c r="R1987" s="6" t="str">
        <f>IF(Data!$B1987:R$3007&lt;&gt;"",Data!R1987,"")</f>
        <v/>
      </c>
      <c r="S1987" s="6" t="str">
        <f>IF(Data!$B1987:S$3007&lt;&gt;"",Data!S1987,"")</f>
        <v/>
      </c>
      <c r="T1987" s="6" t="str">
        <f>IF(Data!$B1987:T$3007&lt;&gt;"",Data!T1987,"")</f>
        <v/>
      </c>
      <c r="U1987" s="6" t="str">
        <f>IF(Data!$B1987:U$3007&lt;&gt;"",Data!U1987,"")</f>
        <v/>
      </c>
    </row>
    <row r="1988" spans="1:21">
      <c r="A1988" s="6">
        <v>1982</v>
      </c>
      <c r="B1988" s="6" t="str">
        <f>IF(Data!B1988:$B$3007&lt;&gt;"",Data!B1988,"")</f>
        <v/>
      </c>
      <c r="C1988" s="6" t="str">
        <f>IF(Data!$B1988:C$3007&lt;&gt;"",Data!C1988,"")</f>
        <v/>
      </c>
      <c r="D1988" s="6" t="str">
        <f>IF(Data!$B1988:D$3007&lt;&gt;"",Data!D1988,"")</f>
        <v/>
      </c>
      <c r="E1988" s="6" t="str">
        <f>IF(Data!$B1988:E$3007&lt;&gt;"",Data!E1988,"")</f>
        <v/>
      </c>
      <c r="F1988" s="6" t="str">
        <f>IF(Data!$B1988:F$3007&lt;&gt;"",Data!F1988,"")</f>
        <v/>
      </c>
      <c r="G1988" s="6" t="str">
        <f>IF(Data!$B1988:G$3007&lt;&gt;"",Data!G1988,"")</f>
        <v/>
      </c>
      <c r="H1988" s="6" t="str">
        <f>IF(Data!$B1988:H$3007&lt;&gt;"",Data!H1988,"")</f>
        <v/>
      </c>
      <c r="I1988" s="6" t="str">
        <f>IF(Data!$B1988:I$3007&lt;&gt;"",Data!I1988,"")</f>
        <v/>
      </c>
      <c r="J1988" s="6" t="str">
        <f>IF(Data!$B1988:J$3007&lt;&gt;"",Data!J1988,"")</f>
        <v/>
      </c>
      <c r="K1988" s="6" t="str">
        <f>IF(Data!$B1988:K$3007&lt;&gt;"",Data!K1988,"")</f>
        <v/>
      </c>
      <c r="L1988" s="6" t="str">
        <f>IF(Data!$B1988:L$3007&lt;&gt;"",Data!L1988,"")</f>
        <v/>
      </c>
      <c r="M1988" s="6" t="str">
        <f>IF(Data!$B1988:M$3007&lt;&gt;"",Data!M1988,"")</f>
        <v/>
      </c>
      <c r="N1988" s="6" t="str">
        <f>IF(Data!$B1988:N$3007&lt;&gt;"",Data!N1988,"")</f>
        <v/>
      </c>
      <c r="O1988" s="6" t="str">
        <f>IF(Data!$B1988:O$3007&lt;&gt;"",Data!O1988,"")</f>
        <v/>
      </c>
      <c r="P1988" s="6" t="str">
        <f>IF(Data!$B1988:P$3007&lt;&gt;"",Data!P1988,"")</f>
        <v/>
      </c>
      <c r="Q1988" s="6" t="str">
        <f>IF(Data!$B1988:Q$3007&lt;&gt;"",Data!Q1988,"")</f>
        <v/>
      </c>
      <c r="R1988" s="6" t="str">
        <f>IF(Data!$B1988:R$3007&lt;&gt;"",Data!R1988,"")</f>
        <v/>
      </c>
      <c r="S1988" s="6" t="str">
        <f>IF(Data!$B1988:S$3007&lt;&gt;"",Data!S1988,"")</f>
        <v/>
      </c>
      <c r="T1988" s="6" t="str">
        <f>IF(Data!$B1988:T$3007&lt;&gt;"",Data!T1988,"")</f>
        <v/>
      </c>
      <c r="U1988" s="6" t="str">
        <f>IF(Data!$B1988:U$3007&lt;&gt;"",Data!U1988,"")</f>
        <v/>
      </c>
    </row>
    <row r="1989" spans="1:21">
      <c r="A1989" s="6">
        <v>1983</v>
      </c>
      <c r="B1989" s="6" t="str">
        <f>IF(Data!B1989:$B$3007&lt;&gt;"",Data!B1989,"")</f>
        <v/>
      </c>
      <c r="C1989" s="6" t="str">
        <f>IF(Data!$B1989:C$3007&lt;&gt;"",Data!C1989,"")</f>
        <v/>
      </c>
      <c r="D1989" s="6" t="str">
        <f>IF(Data!$B1989:D$3007&lt;&gt;"",Data!D1989,"")</f>
        <v/>
      </c>
      <c r="E1989" s="6" t="str">
        <f>IF(Data!$B1989:E$3007&lt;&gt;"",Data!E1989,"")</f>
        <v/>
      </c>
      <c r="F1989" s="6" t="str">
        <f>IF(Data!$B1989:F$3007&lt;&gt;"",Data!F1989,"")</f>
        <v/>
      </c>
      <c r="G1989" s="6" t="str">
        <f>IF(Data!$B1989:G$3007&lt;&gt;"",Data!G1989,"")</f>
        <v/>
      </c>
      <c r="H1989" s="6" t="str">
        <f>IF(Data!$B1989:H$3007&lt;&gt;"",Data!H1989,"")</f>
        <v/>
      </c>
      <c r="I1989" s="6" t="str">
        <f>IF(Data!$B1989:I$3007&lt;&gt;"",Data!I1989,"")</f>
        <v/>
      </c>
      <c r="J1989" s="6" t="str">
        <f>IF(Data!$B1989:J$3007&lt;&gt;"",Data!J1989,"")</f>
        <v/>
      </c>
      <c r="K1989" s="6" t="str">
        <f>IF(Data!$B1989:K$3007&lt;&gt;"",Data!K1989,"")</f>
        <v/>
      </c>
      <c r="L1989" s="6" t="str">
        <f>IF(Data!$B1989:L$3007&lt;&gt;"",Data!L1989,"")</f>
        <v/>
      </c>
      <c r="M1989" s="6" t="str">
        <f>IF(Data!$B1989:M$3007&lt;&gt;"",Data!M1989,"")</f>
        <v/>
      </c>
      <c r="N1989" s="6" t="str">
        <f>IF(Data!$B1989:N$3007&lt;&gt;"",Data!N1989,"")</f>
        <v/>
      </c>
      <c r="O1989" s="6" t="str">
        <f>IF(Data!$B1989:O$3007&lt;&gt;"",Data!O1989,"")</f>
        <v/>
      </c>
      <c r="P1989" s="6" t="str">
        <f>IF(Data!$B1989:P$3007&lt;&gt;"",Data!P1989,"")</f>
        <v/>
      </c>
      <c r="Q1989" s="6" t="str">
        <f>IF(Data!$B1989:Q$3007&lt;&gt;"",Data!Q1989,"")</f>
        <v/>
      </c>
      <c r="R1989" s="6" t="str">
        <f>IF(Data!$B1989:R$3007&lt;&gt;"",Data!R1989,"")</f>
        <v/>
      </c>
      <c r="S1989" s="6" t="str">
        <f>IF(Data!$B1989:S$3007&lt;&gt;"",Data!S1989,"")</f>
        <v/>
      </c>
      <c r="T1989" s="6" t="str">
        <f>IF(Data!$B1989:T$3007&lt;&gt;"",Data!T1989,"")</f>
        <v/>
      </c>
      <c r="U1989" s="6" t="str">
        <f>IF(Data!$B1989:U$3007&lt;&gt;"",Data!U1989,"")</f>
        <v/>
      </c>
    </row>
    <row r="1990" spans="1:21">
      <c r="A1990" s="6">
        <v>1984</v>
      </c>
      <c r="B1990" s="6" t="str">
        <f>IF(Data!B1990:$B$3007&lt;&gt;"",Data!B1990,"")</f>
        <v/>
      </c>
      <c r="C1990" s="6" t="str">
        <f>IF(Data!$B1990:C$3007&lt;&gt;"",Data!C1990,"")</f>
        <v/>
      </c>
      <c r="D1990" s="6" t="str">
        <f>IF(Data!$B1990:D$3007&lt;&gt;"",Data!D1990,"")</f>
        <v/>
      </c>
      <c r="E1990" s="6" t="str">
        <f>IF(Data!$B1990:E$3007&lt;&gt;"",Data!E1990,"")</f>
        <v/>
      </c>
      <c r="F1990" s="6" t="str">
        <f>IF(Data!$B1990:F$3007&lt;&gt;"",Data!F1990,"")</f>
        <v/>
      </c>
      <c r="G1990" s="6" t="str">
        <f>IF(Data!$B1990:G$3007&lt;&gt;"",Data!G1990,"")</f>
        <v/>
      </c>
      <c r="H1990" s="6" t="str">
        <f>IF(Data!$B1990:H$3007&lt;&gt;"",Data!H1990,"")</f>
        <v/>
      </c>
      <c r="I1990" s="6" t="str">
        <f>IF(Data!$B1990:I$3007&lt;&gt;"",Data!I1990,"")</f>
        <v/>
      </c>
      <c r="J1990" s="6" t="str">
        <f>IF(Data!$B1990:J$3007&lt;&gt;"",Data!J1990,"")</f>
        <v/>
      </c>
      <c r="K1990" s="6" t="str">
        <f>IF(Data!$B1990:K$3007&lt;&gt;"",Data!K1990,"")</f>
        <v/>
      </c>
      <c r="L1990" s="6" t="str">
        <f>IF(Data!$B1990:L$3007&lt;&gt;"",Data!L1990,"")</f>
        <v/>
      </c>
      <c r="M1990" s="6" t="str">
        <f>IF(Data!$B1990:M$3007&lt;&gt;"",Data!M1990,"")</f>
        <v/>
      </c>
      <c r="N1990" s="6" t="str">
        <f>IF(Data!$B1990:N$3007&lt;&gt;"",Data!N1990,"")</f>
        <v/>
      </c>
      <c r="O1990" s="6" t="str">
        <f>IF(Data!$B1990:O$3007&lt;&gt;"",Data!O1990,"")</f>
        <v/>
      </c>
      <c r="P1990" s="6" t="str">
        <f>IF(Data!$B1990:P$3007&lt;&gt;"",Data!P1990,"")</f>
        <v/>
      </c>
      <c r="Q1990" s="6" t="str">
        <f>IF(Data!$B1990:Q$3007&lt;&gt;"",Data!Q1990,"")</f>
        <v/>
      </c>
      <c r="R1990" s="6" t="str">
        <f>IF(Data!$B1990:R$3007&lt;&gt;"",Data!R1990,"")</f>
        <v/>
      </c>
      <c r="S1990" s="6" t="str">
        <f>IF(Data!$B1990:S$3007&lt;&gt;"",Data!S1990,"")</f>
        <v/>
      </c>
      <c r="T1990" s="6" t="str">
        <f>IF(Data!$B1990:T$3007&lt;&gt;"",Data!T1990,"")</f>
        <v/>
      </c>
      <c r="U1990" s="6" t="str">
        <f>IF(Data!$B1990:U$3007&lt;&gt;"",Data!U1990,"")</f>
        <v/>
      </c>
    </row>
    <row r="1991" spans="1:21">
      <c r="A1991" s="6">
        <v>1985</v>
      </c>
      <c r="B1991" s="6" t="str">
        <f>IF(Data!B1991:$B$3007&lt;&gt;"",Data!B1991,"")</f>
        <v/>
      </c>
      <c r="C1991" s="6" t="str">
        <f>IF(Data!$B1991:C$3007&lt;&gt;"",Data!C1991,"")</f>
        <v/>
      </c>
      <c r="D1991" s="6" t="str">
        <f>IF(Data!$B1991:D$3007&lt;&gt;"",Data!D1991,"")</f>
        <v/>
      </c>
      <c r="E1991" s="6" t="str">
        <f>IF(Data!$B1991:E$3007&lt;&gt;"",Data!E1991,"")</f>
        <v/>
      </c>
      <c r="F1991" s="6" t="str">
        <f>IF(Data!$B1991:F$3007&lt;&gt;"",Data!F1991,"")</f>
        <v/>
      </c>
      <c r="G1991" s="6" t="str">
        <f>IF(Data!$B1991:G$3007&lt;&gt;"",Data!G1991,"")</f>
        <v/>
      </c>
      <c r="H1991" s="6" t="str">
        <f>IF(Data!$B1991:H$3007&lt;&gt;"",Data!H1991,"")</f>
        <v/>
      </c>
      <c r="I1991" s="6" t="str">
        <f>IF(Data!$B1991:I$3007&lt;&gt;"",Data!I1991,"")</f>
        <v/>
      </c>
      <c r="J1991" s="6" t="str">
        <f>IF(Data!$B1991:J$3007&lt;&gt;"",Data!J1991,"")</f>
        <v/>
      </c>
      <c r="K1991" s="6" t="str">
        <f>IF(Data!$B1991:K$3007&lt;&gt;"",Data!K1991,"")</f>
        <v/>
      </c>
      <c r="L1991" s="6" t="str">
        <f>IF(Data!$B1991:L$3007&lt;&gt;"",Data!L1991,"")</f>
        <v/>
      </c>
      <c r="M1991" s="6" t="str">
        <f>IF(Data!$B1991:M$3007&lt;&gt;"",Data!M1991,"")</f>
        <v/>
      </c>
      <c r="N1991" s="6" t="str">
        <f>IF(Data!$B1991:N$3007&lt;&gt;"",Data!N1991,"")</f>
        <v/>
      </c>
      <c r="O1991" s="6" t="str">
        <f>IF(Data!$B1991:O$3007&lt;&gt;"",Data!O1991,"")</f>
        <v/>
      </c>
      <c r="P1991" s="6" t="str">
        <f>IF(Data!$B1991:P$3007&lt;&gt;"",Data!P1991,"")</f>
        <v/>
      </c>
      <c r="Q1991" s="6" t="str">
        <f>IF(Data!$B1991:Q$3007&lt;&gt;"",Data!Q1991,"")</f>
        <v/>
      </c>
      <c r="R1991" s="6" t="str">
        <f>IF(Data!$B1991:R$3007&lt;&gt;"",Data!R1991,"")</f>
        <v/>
      </c>
      <c r="S1991" s="6" t="str">
        <f>IF(Data!$B1991:S$3007&lt;&gt;"",Data!S1991,"")</f>
        <v/>
      </c>
      <c r="T1991" s="6" t="str">
        <f>IF(Data!$B1991:T$3007&lt;&gt;"",Data!T1991,"")</f>
        <v/>
      </c>
      <c r="U1991" s="6" t="str">
        <f>IF(Data!$B1991:U$3007&lt;&gt;"",Data!U1991,"")</f>
        <v/>
      </c>
    </row>
    <row r="1992" spans="1:21">
      <c r="A1992" s="6">
        <v>1986</v>
      </c>
      <c r="B1992" s="6" t="str">
        <f>IF(Data!B1992:$B$3007&lt;&gt;"",Data!B1992,"")</f>
        <v/>
      </c>
      <c r="C1992" s="6" t="str">
        <f>IF(Data!$B1992:C$3007&lt;&gt;"",Data!C1992,"")</f>
        <v/>
      </c>
      <c r="D1992" s="6" t="str">
        <f>IF(Data!$B1992:D$3007&lt;&gt;"",Data!D1992,"")</f>
        <v/>
      </c>
      <c r="E1992" s="6" t="str">
        <f>IF(Data!$B1992:E$3007&lt;&gt;"",Data!E1992,"")</f>
        <v/>
      </c>
      <c r="F1992" s="6" t="str">
        <f>IF(Data!$B1992:F$3007&lt;&gt;"",Data!F1992,"")</f>
        <v/>
      </c>
      <c r="G1992" s="6" t="str">
        <f>IF(Data!$B1992:G$3007&lt;&gt;"",Data!G1992,"")</f>
        <v/>
      </c>
      <c r="H1992" s="6" t="str">
        <f>IF(Data!$B1992:H$3007&lt;&gt;"",Data!H1992,"")</f>
        <v/>
      </c>
      <c r="I1992" s="6" t="str">
        <f>IF(Data!$B1992:I$3007&lt;&gt;"",Data!I1992,"")</f>
        <v/>
      </c>
      <c r="J1992" s="6" t="str">
        <f>IF(Data!$B1992:J$3007&lt;&gt;"",Data!J1992,"")</f>
        <v/>
      </c>
      <c r="K1992" s="6" t="str">
        <f>IF(Data!$B1992:K$3007&lt;&gt;"",Data!K1992,"")</f>
        <v/>
      </c>
      <c r="L1992" s="6" t="str">
        <f>IF(Data!$B1992:L$3007&lt;&gt;"",Data!L1992,"")</f>
        <v/>
      </c>
      <c r="M1992" s="6" t="str">
        <f>IF(Data!$B1992:M$3007&lt;&gt;"",Data!M1992,"")</f>
        <v/>
      </c>
      <c r="N1992" s="6" t="str">
        <f>IF(Data!$B1992:N$3007&lt;&gt;"",Data!N1992,"")</f>
        <v/>
      </c>
      <c r="O1992" s="6" t="str">
        <f>IF(Data!$B1992:O$3007&lt;&gt;"",Data!O1992,"")</f>
        <v/>
      </c>
      <c r="P1992" s="6" t="str">
        <f>IF(Data!$B1992:P$3007&lt;&gt;"",Data!P1992,"")</f>
        <v/>
      </c>
      <c r="Q1992" s="6" t="str">
        <f>IF(Data!$B1992:Q$3007&lt;&gt;"",Data!Q1992,"")</f>
        <v/>
      </c>
      <c r="R1992" s="6" t="str">
        <f>IF(Data!$B1992:R$3007&lt;&gt;"",Data!R1992,"")</f>
        <v/>
      </c>
      <c r="S1992" s="6" t="str">
        <f>IF(Data!$B1992:S$3007&lt;&gt;"",Data!S1992,"")</f>
        <v/>
      </c>
      <c r="T1992" s="6" t="str">
        <f>IF(Data!$B1992:T$3007&lt;&gt;"",Data!T1992,"")</f>
        <v/>
      </c>
      <c r="U1992" s="6" t="str">
        <f>IF(Data!$B1992:U$3007&lt;&gt;"",Data!U1992,"")</f>
        <v/>
      </c>
    </row>
    <row r="1993" spans="1:21">
      <c r="A1993" s="6">
        <v>1987</v>
      </c>
      <c r="B1993" s="6" t="str">
        <f>IF(Data!B1993:$B$3007&lt;&gt;"",Data!B1993,"")</f>
        <v/>
      </c>
      <c r="C1993" s="6" t="str">
        <f>IF(Data!$B1993:C$3007&lt;&gt;"",Data!C1993,"")</f>
        <v/>
      </c>
      <c r="D1993" s="6" t="str">
        <f>IF(Data!$B1993:D$3007&lt;&gt;"",Data!D1993,"")</f>
        <v/>
      </c>
      <c r="E1993" s="6" t="str">
        <f>IF(Data!$B1993:E$3007&lt;&gt;"",Data!E1993,"")</f>
        <v/>
      </c>
      <c r="F1993" s="6" t="str">
        <f>IF(Data!$B1993:F$3007&lt;&gt;"",Data!F1993,"")</f>
        <v/>
      </c>
      <c r="G1993" s="6" t="str">
        <f>IF(Data!$B1993:G$3007&lt;&gt;"",Data!G1993,"")</f>
        <v/>
      </c>
      <c r="H1993" s="6" t="str">
        <f>IF(Data!$B1993:H$3007&lt;&gt;"",Data!H1993,"")</f>
        <v/>
      </c>
      <c r="I1993" s="6" t="str">
        <f>IF(Data!$B1993:I$3007&lt;&gt;"",Data!I1993,"")</f>
        <v/>
      </c>
      <c r="J1993" s="6" t="str">
        <f>IF(Data!$B1993:J$3007&lt;&gt;"",Data!J1993,"")</f>
        <v/>
      </c>
      <c r="K1993" s="6" t="str">
        <f>IF(Data!$B1993:K$3007&lt;&gt;"",Data!K1993,"")</f>
        <v/>
      </c>
      <c r="L1993" s="6" t="str">
        <f>IF(Data!$B1993:L$3007&lt;&gt;"",Data!L1993,"")</f>
        <v/>
      </c>
      <c r="M1993" s="6" t="str">
        <f>IF(Data!$B1993:M$3007&lt;&gt;"",Data!M1993,"")</f>
        <v/>
      </c>
      <c r="N1993" s="6" t="str">
        <f>IF(Data!$B1993:N$3007&lt;&gt;"",Data!N1993,"")</f>
        <v/>
      </c>
      <c r="O1993" s="6" t="str">
        <f>IF(Data!$B1993:O$3007&lt;&gt;"",Data!O1993,"")</f>
        <v/>
      </c>
      <c r="P1993" s="6" t="str">
        <f>IF(Data!$B1993:P$3007&lt;&gt;"",Data!P1993,"")</f>
        <v/>
      </c>
      <c r="Q1993" s="6" t="str">
        <f>IF(Data!$B1993:Q$3007&lt;&gt;"",Data!Q1993,"")</f>
        <v/>
      </c>
      <c r="R1993" s="6" t="str">
        <f>IF(Data!$B1993:R$3007&lt;&gt;"",Data!R1993,"")</f>
        <v/>
      </c>
      <c r="S1993" s="6" t="str">
        <f>IF(Data!$B1993:S$3007&lt;&gt;"",Data!S1993,"")</f>
        <v/>
      </c>
      <c r="T1993" s="6" t="str">
        <f>IF(Data!$B1993:T$3007&lt;&gt;"",Data!T1993,"")</f>
        <v/>
      </c>
      <c r="U1993" s="6" t="str">
        <f>IF(Data!$B1993:U$3007&lt;&gt;"",Data!U1993,"")</f>
        <v/>
      </c>
    </row>
    <row r="1994" spans="1:21">
      <c r="A1994" s="6">
        <v>1988</v>
      </c>
      <c r="B1994" s="6" t="str">
        <f>IF(Data!B1994:$B$3007&lt;&gt;"",Data!B1994,"")</f>
        <v/>
      </c>
      <c r="C1994" s="6" t="str">
        <f>IF(Data!$B1994:C$3007&lt;&gt;"",Data!C1994,"")</f>
        <v/>
      </c>
      <c r="D1994" s="6" t="str">
        <f>IF(Data!$B1994:D$3007&lt;&gt;"",Data!D1994,"")</f>
        <v/>
      </c>
      <c r="E1994" s="6" t="str">
        <f>IF(Data!$B1994:E$3007&lt;&gt;"",Data!E1994,"")</f>
        <v/>
      </c>
      <c r="F1994" s="6" t="str">
        <f>IF(Data!$B1994:F$3007&lt;&gt;"",Data!F1994,"")</f>
        <v/>
      </c>
      <c r="G1994" s="6" t="str">
        <f>IF(Data!$B1994:G$3007&lt;&gt;"",Data!G1994,"")</f>
        <v/>
      </c>
      <c r="H1994" s="6" t="str">
        <f>IF(Data!$B1994:H$3007&lt;&gt;"",Data!H1994,"")</f>
        <v/>
      </c>
      <c r="I1994" s="6" t="str">
        <f>IF(Data!$B1994:I$3007&lt;&gt;"",Data!I1994,"")</f>
        <v/>
      </c>
      <c r="J1994" s="6" t="str">
        <f>IF(Data!$B1994:J$3007&lt;&gt;"",Data!J1994,"")</f>
        <v/>
      </c>
      <c r="K1994" s="6" t="str">
        <f>IF(Data!$B1994:K$3007&lt;&gt;"",Data!K1994,"")</f>
        <v/>
      </c>
      <c r="L1994" s="6" t="str">
        <f>IF(Data!$B1994:L$3007&lt;&gt;"",Data!L1994,"")</f>
        <v/>
      </c>
      <c r="M1994" s="6" t="str">
        <f>IF(Data!$B1994:M$3007&lt;&gt;"",Data!M1994,"")</f>
        <v/>
      </c>
      <c r="N1994" s="6" t="str">
        <f>IF(Data!$B1994:N$3007&lt;&gt;"",Data!N1994,"")</f>
        <v/>
      </c>
      <c r="O1994" s="6" t="str">
        <f>IF(Data!$B1994:O$3007&lt;&gt;"",Data!O1994,"")</f>
        <v/>
      </c>
      <c r="P1994" s="6" t="str">
        <f>IF(Data!$B1994:P$3007&lt;&gt;"",Data!P1994,"")</f>
        <v/>
      </c>
      <c r="Q1994" s="6" t="str">
        <f>IF(Data!$B1994:Q$3007&lt;&gt;"",Data!Q1994,"")</f>
        <v/>
      </c>
      <c r="R1994" s="6" t="str">
        <f>IF(Data!$B1994:R$3007&lt;&gt;"",Data!R1994,"")</f>
        <v/>
      </c>
      <c r="S1994" s="6" t="str">
        <f>IF(Data!$B1994:S$3007&lt;&gt;"",Data!S1994,"")</f>
        <v/>
      </c>
      <c r="T1994" s="6" t="str">
        <f>IF(Data!$B1994:T$3007&lt;&gt;"",Data!T1994,"")</f>
        <v/>
      </c>
      <c r="U1994" s="6" t="str">
        <f>IF(Data!$B1994:U$3007&lt;&gt;"",Data!U1994,"")</f>
        <v/>
      </c>
    </row>
    <row r="1995" spans="1:21">
      <c r="A1995" s="6">
        <v>1989</v>
      </c>
      <c r="B1995" s="6" t="str">
        <f>IF(Data!B1995:$B$3007&lt;&gt;"",Data!B1995,"")</f>
        <v/>
      </c>
      <c r="C1995" s="6" t="str">
        <f>IF(Data!$B1995:C$3007&lt;&gt;"",Data!C1995,"")</f>
        <v/>
      </c>
      <c r="D1995" s="6" t="str">
        <f>IF(Data!$B1995:D$3007&lt;&gt;"",Data!D1995,"")</f>
        <v/>
      </c>
      <c r="E1995" s="6" t="str">
        <f>IF(Data!$B1995:E$3007&lt;&gt;"",Data!E1995,"")</f>
        <v/>
      </c>
      <c r="F1995" s="6" t="str">
        <f>IF(Data!$B1995:F$3007&lt;&gt;"",Data!F1995,"")</f>
        <v/>
      </c>
      <c r="G1995" s="6" t="str">
        <f>IF(Data!$B1995:G$3007&lt;&gt;"",Data!G1995,"")</f>
        <v/>
      </c>
      <c r="H1995" s="6" t="str">
        <f>IF(Data!$B1995:H$3007&lt;&gt;"",Data!H1995,"")</f>
        <v/>
      </c>
      <c r="I1995" s="6" t="str">
        <f>IF(Data!$B1995:I$3007&lt;&gt;"",Data!I1995,"")</f>
        <v/>
      </c>
      <c r="J1995" s="6" t="str">
        <f>IF(Data!$B1995:J$3007&lt;&gt;"",Data!J1995,"")</f>
        <v/>
      </c>
      <c r="K1995" s="6" t="str">
        <f>IF(Data!$B1995:K$3007&lt;&gt;"",Data!K1995,"")</f>
        <v/>
      </c>
      <c r="L1995" s="6" t="str">
        <f>IF(Data!$B1995:L$3007&lt;&gt;"",Data!L1995,"")</f>
        <v/>
      </c>
      <c r="M1995" s="6" t="str">
        <f>IF(Data!$B1995:M$3007&lt;&gt;"",Data!M1995,"")</f>
        <v/>
      </c>
      <c r="N1995" s="6" t="str">
        <f>IF(Data!$B1995:N$3007&lt;&gt;"",Data!N1995,"")</f>
        <v/>
      </c>
      <c r="O1995" s="6" t="str">
        <f>IF(Data!$B1995:O$3007&lt;&gt;"",Data!O1995,"")</f>
        <v/>
      </c>
      <c r="P1995" s="6" t="str">
        <f>IF(Data!$B1995:P$3007&lt;&gt;"",Data!P1995,"")</f>
        <v/>
      </c>
      <c r="Q1995" s="6" t="str">
        <f>IF(Data!$B1995:Q$3007&lt;&gt;"",Data!Q1995,"")</f>
        <v/>
      </c>
      <c r="R1995" s="6" t="str">
        <f>IF(Data!$B1995:R$3007&lt;&gt;"",Data!R1995,"")</f>
        <v/>
      </c>
      <c r="S1995" s="6" t="str">
        <f>IF(Data!$B1995:S$3007&lt;&gt;"",Data!S1995,"")</f>
        <v/>
      </c>
      <c r="T1995" s="6" t="str">
        <f>IF(Data!$B1995:T$3007&lt;&gt;"",Data!T1995,"")</f>
        <v/>
      </c>
      <c r="U1995" s="6" t="str">
        <f>IF(Data!$B1995:U$3007&lt;&gt;"",Data!U1995,"")</f>
        <v/>
      </c>
    </row>
    <row r="1996" spans="1:21">
      <c r="A1996" s="6">
        <v>1990</v>
      </c>
      <c r="B1996" s="6" t="str">
        <f>IF(Data!B1996:$B$3007&lt;&gt;"",Data!B1996,"")</f>
        <v/>
      </c>
      <c r="C1996" s="6" t="str">
        <f>IF(Data!$B1996:C$3007&lt;&gt;"",Data!C1996,"")</f>
        <v/>
      </c>
      <c r="D1996" s="6" t="str">
        <f>IF(Data!$B1996:D$3007&lt;&gt;"",Data!D1996,"")</f>
        <v/>
      </c>
      <c r="E1996" s="6" t="str">
        <f>IF(Data!$B1996:E$3007&lt;&gt;"",Data!E1996,"")</f>
        <v/>
      </c>
      <c r="F1996" s="6" t="str">
        <f>IF(Data!$B1996:F$3007&lt;&gt;"",Data!F1996,"")</f>
        <v/>
      </c>
      <c r="G1996" s="6" t="str">
        <f>IF(Data!$B1996:G$3007&lt;&gt;"",Data!G1996,"")</f>
        <v/>
      </c>
      <c r="H1996" s="6" t="str">
        <f>IF(Data!$B1996:H$3007&lt;&gt;"",Data!H1996,"")</f>
        <v/>
      </c>
      <c r="I1996" s="6" t="str">
        <f>IF(Data!$B1996:I$3007&lt;&gt;"",Data!I1996,"")</f>
        <v/>
      </c>
      <c r="J1996" s="6" t="str">
        <f>IF(Data!$B1996:J$3007&lt;&gt;"",Data!J1996,"")</f>
        <v/>
      </c>
      <c r="K1996" s="6" t="str">
        <f>IF(Data!$B1996:K$3007&lt;&gt;"",Data!K1996,"")</f>
        <v/>
      </c>
      <c r="L1996" s="6" t="str">
        <f>IF(Data!$B1996:L$3007&lt;&gt;"",Data!L1996,"")</f>
        <v/>
      </c>
      <c r="M1996" s="6" t="str">
        <f>IF(Data!$B1996:M$3007&lt;&gt;"",Data!M1996,"")</f>
        <v/>
      </c>
      <c r="N1996" s="6" t="str">
        <f>IF(Data!$B1996:N$3007&lt;&gt;"",Data!N1996,"")</f>
        <v/>
      </c>
      <c r="O1996" s="6" t="str">
        <f>IF(Data!$B1996:O$3007&lt;&gt;"",Data!O1996,"")</f>
        <v/>
      </c>
      <c r="P1996" s="6" t="str">
        <f>IF(Data!$B1996:P$3007&lt;&gt;"",Data!P1996,"")</f>
        <v/>
      </c>
      <c r="Q1996" s="6" t="str">
        <f>IF(Data!$B1996:Q$3007&lt;&gt;"",Data!Q1996,"")</f>
        <v/>
      </c>
      <c r="R1996" s="6" t="str">
        <f>IF(Data!$B1996:R$3007&lt;&gt;"",Data!R1996,"")</f>
        <v/>
      </c>
      <c r="S1996" s="6" t="str">
        <f>IF(Data!$B1996:S$3007&lt;&gt;"",Data!S1996,"")</f>
        <v/>
      </c>
      <c r="T1996" s="6" t="str">
        <f>IF(Data!$B1996:T$3007&lt;&gt;"",Data!T1996,"")</f>
        <v/>
      </c>
      <c r="U1996" s="6" t="str">
        <f>IF(Data!$B1996:U$3007&lt;&gt;"",Data!U1996,"")</f>
        <v/>
      </c>
    </row>
    <row r="1997" spans="1:21">
      <c r="A1997" s="6">
        <v>1991</v>
      </c>
      <c r="B1997" s="6" t="str">
        <f>IF(Data!B1997:$B$3007&lt;&gt;"",Data!B1997,"")</f>
        <v/>
      </c>
      <c r="C1997" s="6" t="str">
        <f>IF(Data!$B1997:C$3007&lt;&gt;"",Data!C1997,"")</f>
        <v/>
      </c>
      <c r="D1997" s="6" t="str">
        <f>IF(Data!$B1997:D$3007&lt;&gt;"",Data!D1997,"")</f>
        <v/>
      </c>
      <c r="E1997" s="6" t="str">
        <f>IF(Data!$B1997:E$3007&lt;&gt;"",Data!E1997,"")</f>
        <v/>
      </c>
      <c r="F1997" s="6" t="str">
        <f>IF(Data!$B1997:F$3007&lt;&gt;"",Data!F1997,"")</f>
        <v/>
      </c>
      <c r="G1997" s="6" t="str">
        <f>IF(Data!$B1997:G$3007&lt;&gt;"",Data!G1997,"")</f>
        <v/>
      </c>
      <c r="H1997" s="6" t="str">
        <f>IF(Data!$B1997:H$3007&lt;&gt;"",Data!H1997,"")</f>
        <v/>
      </c>
      <c r="I1997" s="6" t="str">
        <f>IF(Data!$B1997:I$3007&lt;&gt;"",Data!I1997,"")</f>
        <v/>
      </c>
      <c r="J1997" s="6" t="str">
        <f>IF(Data!$B1997:J$3007&lt;&gt;"",Data!J1997,"")</f>
        <v/>
      </c>
      <c r="K1997" s="6" t="str">
        <f>IF(Data!$B1997:K$3007&lt;&gt;"",Data!K1997,"")</f>
        <v/>
      </c>
      <c r="L1997" s="6" t="str">
        <f>IF(Data!$B1997:L$3007&lt;&gt;"",Data!L1997,"")</f>
        <v/>
      </c>
      <c r="M1997" s="6" t="str">
        <f>IF(Data!$B1997:M$3007&lt;&gt;"",Data!M1997,"")</f>
        <v/>
      </c>
      <c r="N1997" s="6" t="str">
        <f>IF(Data!$B1997:N$3007&lt;&gt;"",Data!N1997,"")</f>
        <v/>
      </c>
      <c r="O1997" s="6" t="str">
        <f>IF(Data!$B1997:O$3007&lt;&gt;"",Data!O1997,"")</f>
        <v/>
      </c>
      <c r="P1997" s="6" t="str">
        <f>IF(Data!$B1997:P$3007&lt;&gt;"",Data!P1997,"")</f>
        <v/>
      </c>
      <c r="Q1997" s="6" t="str">
        <f>IF(Data!$B1997:Q$3007&lt;&gt;"",Data!Q1997,"")</f>
        <v/>
      </c>
      <c r="R1997" s="6" t="str">
        <f>IF(Data!$B1997:R$3007&lt;&gt;"",Data!R1997,"")</f>
        <v/>
      </c>
      <c r="S1997" s="6" t="str">
        <f>IF(Data!$B1997:S$3007&lt;&gt;"",Data!S1997,"")</f>
        <v/>
      </c>
      <c r="T1997" s="6" t="str">
        <f>IF(Data!$B1997:T$3007&lt;&gt;"",Data!T1997,"")</f>
        <v/>
      </c>
      <c r="U1997" s="6" t="str">
        <f>IF(Data!$B1997:U$3007&lt;&gt;"",Data!U1997,"")</f>
        <v/>
      </c>
    </row>
    <row r="1998" spans="1:21">
      <c r="A1998" s="6">
        <v>1992</v>
      </c>
      <c r="B1998" s="6" t="str">
        <f>IF(Data!B1998:$B$3007&lt;&gt;"",Data!B1998,"")</f>
        <v/>
      </c>
      <c r="C1998" s="6" t="str">
        <f>IF(Data!$B1998:C$3007&lt;&gt;"",Data!C1998,"")</f>
        <v/>
      </c>
      <c r="D1998" s="6" t="str">
        <f>IF(Data!$B1998:D$3007&lt;&gt;"",Data!D1998,"")</f>
        <v/>
      </c>
      <c r="E1998" s="6" t="str">
        <f>IF(Data!$B1998:E$3007&lt;&gt;"",Data!E1998,"")</f>
        <v/>
      </c>
      <c r="F1998" s="6" t="str">
        <f>IF(Data!$B1998:F$3007&lt;&gt;"",Data!F1998,"")</f>
        <v/>
      </c>
      <c r="G1998" s="6" t="str">
        <f>IF(Data!$B1998:G$3007&lt;&gt;"",Data!G1998,"")</f>
        <v/>
      </c>
      <c r="H1998" s="6" t="str">
        <f>IF(Data!$B1998:H$3007&lt;&gt;"",Data!H1998,"")</f>
        <v/>
      </c>
      <c r="I1998" s="6" t="str">
        <f>IF(Data!$B1998:I$3007&lt;&gt;"",Data!I1998,"")</f>
        <v/>
      </c>
      <c r="J1998" s="6" t="str">
        <f>IF(Data!$B1998:J$3007&lt;&gt;"",Data!J1998,"")</f>
        <v/>
      </c>
      <c r="K1998" s="6" t="str">
        <f>IF(Data!$B1998:K$3007&lt;&gt;"",Data!K1998,"")</f>
        <v/>
      </c>
      <c r="L1998" s="6" t="str">
        <f>IF(Data!$B1998:L$3007&lt;&gt;"",Data!L1998,"")</f>
        <v/>
      </c>
      <c r="M1998" s="6" t="str">
        <f>IF(Data!$B1998:M$3007&lt;&gt;"",Data!M1998,"")</f>
        <v/>
      </c>
      <c r="N1998" s="6" t="str">
        <f>IF(Data!$B1998:N$3007&lt;&gt;"",Data!N1998,"")</f>
        <v/>
      </c>
      <c r="O1998" s="6" t="str">
        <f>IF(Data!$B1998:O$3007&lt;&gt;"",Data!O1998,"")</f>
        <v/>
      </c>
      <c r="P1998" s="6" t="str">
        <f>IF(Data!$B1998:P$3007&lt;&gt;"",Data!P1998,"")</f>
        <v/>
      </c>
      <c r="Q1998" s="6" t="str">
        <f>IF(Data!$B1998:Q$3007&lt;&gt;"",Data!Q1998,"")</f>
        <v/>
      </c>
      <c r="R1998" s="6" t="str">
        <f>IF(Data!$B1998:R$3007&lt;&gt;"",Data!R1998,"")</f>
        <v/>
      </c>
      <c r="S1998" s="6" t="str">
        <f>IF(Data!$B1998:S$3007&lt;&gt;"",Data!S1998,"")</f>
        <v/>
      </c>
      <c r="T1998" s="6" t="str">
        <f>IF(Data!$B1998:T$3007&lt;&gt;"",Data!T1998,"")</f>
        <v/>
      </c>
      <c r="U1998" s="6" t="str">
        <f>IF(Data!$B1998:U$3007&lt;&gt;"",Data!U1998,"")</f>
        <v/>
      </c>
    </row>
    <row r="1999" spans="1:21">
      <c r="A1999" s="6">
        <v>1993</v>
      </c>
      <c r="B1999" s="6" t="str">
        <f>IF(Data!B1999:$B$3007&lt;&gt;"",Data!B1999,"")</f>
        <v/>
      </c>
      <c r="C1999" s="6" t="str">
        <f>IF(Data!$B1999:C$3007&lt;&gt;"",Data!C1999,"")</f>
        <v/>
      </c>
      <c r="D1999" s="6" t="str">
        <f>IF(Data!$B1999:D$3007&lt;&gt;"",Data!D1999,"")</f>
        <v/>
      </c>
      <c r="E1999" s="6" t="str">
        <f>IF(Data!$B1999:E$3007&lt;&gt;"",Data!E1999,"")</f>
        <v/>
      </c>
      <c r="F1999" s="6" t="str">
        <f>IF(Data!$B1999:F$3007&lt;&gt;"",Data!F1999,"")</f>
        <v/>
      </c>
      <c r="G1999" s="6" t="str">
        <f>IF(Data!$B1999:G$3007&lt;&gt;"",Data!G1999,"")</f>
        <v/>
      </c>
      <c r="H1999" s="6" t="str">
        <f>IF(Data!$B1999:H$3007&lt;&gt;"",Data!H1999,"")</f>
        <v/>
      </c>
      <c r="I1999" s="6" t="str">
        <f>IF(Data!$B1999:I$3007&lt;&gt;"",Data!I1999,"")</f>
        <v/>
      </c>
      <c r="J1999" s="6" t="str">
        <f>IF(Data!$B1999:J$3007&lt;&gt;"",Data!J1999,"")</f>
        <v/>
      </c>
      <c r="K1999" s="6" t="str">
        <f>IF(Data!$B1999:K$3007&lt;&gt;"",Data!K1999,"")</f>
        <v/>
      </c>
      <c r="L1999" s="6" t="str">
        <f>IF(Data!$B1999:L$3007&lt;&gt;"",Data!L1999,"")</f>
        <v/>
      </c>
      <c r="M1999" s="6" t="str">
        <f>IF(Data!$B1999:M$3007&lt;&gt;"",Data!M1999,"")</f>
        <v/>
      </c>
      <c r="N1999" s="6" t="str">
        <f>IF(Data!$B1999:N$3007&lt;&gt;"",Data!N1999,"")</f>
        <v/>
      </c>
      <c r="O1999" s="6" t="str">
        <f>IF(Data!$B1999:O$3007&lt;&gt;"",Data!O1999,"")</f>
        <v/>
      </c>
      <c r="P1999" s="6" t="str">
        <f>IF(Data!$B1999:P$3007&lt;&gt;"",Data!P1999,"")</f>
        <v/>
      </c>
      <c r="Q1999" s="6" t="str">
        <f>IF(Data!$B1999:Q$3007&lt;&gt;"",Data!Q1999,"")</f>
        <v/>
      </c>
      <c r="R1999" s="6" t="str">
        <f>IF(Data!$B1999:R$3007&lt;&gt;"",Data!R1999,"")</f>
        <v/>
      </c>
      <c r="S1999" s="6" t="str">
        <f>IF(Data!$B1999:S$3007&lt;&gt;"",Data!S1999,"")</f>
        <v/>
      </c>
      <c r="T1999" s="6" t="str">
        <f>IF(Data!$B1999:T$3007&lt;&gt;"",Data!T1999,"")</f>
        <v/>
      </c>
      <c r="U1999" s="6" t="str">
        <f>IF(Data!$B1999:U$3007&lt;&gt;"",Data!U1999,"")</f>
        <v/>
      </c>
    </row>
    <row r="2000" spans="1:21">
      <c r="A2000" s="6">
        <v>1994</v>
      </c>
      <c r="B2000" s="6" t="str">
        <f>IF(Data!B2000:$B$3007&lt;&gt;"",Data!B2000,"")</f>
        <v/>
      </c>
      <c r="C2000" s="6" t="str">
        <f>IF(Data!$B2000:C$3007&lt;&gt;"",Data!C2000,"")</f>
        <v/>
      </c>
      <c r="D2000" s="6" t="str">
        <f>IF(Data!$B2000:D$3007&lt;&gt;"",Data!D2000,"")</f>
        <v/>
      </c>
      <c r="E2000" s="6" t="str">
        <f>IF(Data!$B2000:E$3007&lt;&gt;"",Data!E2000,"")</f>
        <v/>
      </c>
      <c r="F2000" s="6" t="str">
        <f>IF(Data!$B2000:F$3007&lt;&gt;"",Data!F2000,"")</f>
        <v/>
      </c>
      <c r="G2000" s="6" t="str">
        <f>IF(Data!$B2000:G$3007&lt;&gt;"",Data!G2000,"")</f>
        <v/>
      </c>
      <c r="H2000" s="6" t="str">
        <f>IF(Data!$B2000:H$3007&lt;&gt;"",Data!H2000,"")</f>
        <v/>
      </c>
      <c r="I2000" s="6" t="str">
        <f>IF(Data!$B2000:I$3007&lt;&gt;"",Data!I2000,"")</f>
        <v/>
      </c>
      <c r="J2000" s="6" t="str">
        <f>IF(Data!$B2000:J$3007&lt;&gt;"",Data!J2000,"")</f>
        <v/>
      </c>
      <c r="K2000" s="6" t="str">
        <f>IF(Data!$B2000:K$3007&lt;&gt;"",Data!K2000,"")</f>
        <v/>
      </c>
      <c r="L2000" s="6" t="str">
        <f>IF(Data!$B2000:L$3007&lt;&gt;"",Data!L2000,"")</f>
        <v/>
      </c>
      <c r="M2000" s="6" t="str">
        <f>IF(Data!$B2000:M$3007&lt;&gt;"",Data!M2000,"")</f>
        <v/>
      </c>
      <c r="N2000" s="6" t="str">
        <f>IF(Data!$B2000:N$3007&lt;&gt;"",Data!N2000,"")</f>
        <v/>
      </c>
      <c r="O2000" s="6" t="str">
        <f>IF(Data!$B2000:O$3007&lt;&gt;"",Data!O2000,"")</f>
        <v/>
      </c>
      <c r="P2000" s="6" t="str">
        <f>IF(Data!$B2000:P$3007&lt;&gt;"",Data!P2000,"")</f>
        <v/>
      </c>
      <c r="Q2000" s="6" t="str">
        <f>IF(Data!$B2000:Q$3007&lt;&gt;"",Data!Q2000,"")</f>
        <v/>
      </c>
      <c r="R2000" s="6" t="str">
        <f>IF(Data!$B2000:R$3007&lt;&gt;"",Data!R2000,"")</f>
        <v/>
      </c>
      <c r="S2000" s="6" t="str">
        <f>IF(Data!$B2000:S$3007&lt;&gt;"",Data!S2000,"")</f>
        <v/>
      </c>
      <c r="T2000" s="6" t="str">
        <f>IF(Data!$B2000:T$3007&lt;&gt;"",Data!T2000,"")</f>
        <v/>
      </c>
      <c r="U2000" s="6" t="str">
        <f>IF(Data!$B2000:U$3007&lt;&gt;"",Data!U2000,"")</f>
        <v/>
      </c>
    </row>
    <row r="2001" spans="1:21">
      <c r="A2001" s="6">
        <v>1995</v>
      </c>
      <c r="B2001" s="6" t="str">
        <f>IF(Data!B2001:$B$3007&lt;&gt;"",Data!B2001,"")</f>
        <v/>
      </c>
      <c r="C2001" s="6" t="str">
        <f>IF(Data!$B2001:C$3007&lt;&gt;"",Data!C2001,"")</f>
        <v/>
      </c>
      <c r="D2001" s="6" t="str">
        <f>IF(Data!$B2001:D$3007&lt;&gt;"",Data!D2001,"")</f>
        <v/>
      </c>
      <c r="E2001" s="6" t="str">
        <f>IF(Data!$B2001:E$3007&lt;&gt;"",Data!E2001,"")</f>
        <v/>
      </c>
      <c r="F2001" s="6" t="str">
        <f>IF(Data!$B2001:F$3007&lt;&gt;"",Data!F2001,"")</f>
        <v/>
      </c>
      <c r="G2001" s="6" t="str">
        <f>IF(Data!$B2001:G$3007&lt;&gt;"",Data!G2001,"")</f>
        <v/>
      </c>
      <c r="H2001" s="6" t="str">
        <f>IF(Data!$B2001:H$3007&lt;&gt;"",Data!H2001,"")</f>
        <v/>
      </c>
      <c r="I2001" s="6" t="str">
        <f>IF(Data!$B2001:I$3007&lt;&gt;"",Data!I2001,"")</f>
        <v/>
      </c>
      <c r="J2001" s="6" t="str">
        <f>IF(Data!$B2001:J$3007&lt;&gt;"",Data!J2001,"")</f>
        <v/>
      </c>
      <c r="K2001" s="6" t="str">
        <f>IF(Data!$B2001:K$3007&lt;&gt;"",Data!K2001,"")</f>
        <v/>
      </c>
      <c r="L2001" s="6" t="str">
        <f>IF(Data!$B2001:L$3007&lt;&gt;"",Data!L2001,"")</f>
        <v/>
      </c>
      <c r="M2001" s="6" t="str">
        <f>IF(Data!$B2001:M$3007&lt;&gt;"",Data!M2001,"")</f>
        <v/>
      </c>
      <c r="N2001" s="6" t="str">
        <f>IF(Data!$B2001:N$3007&lt;&gt;"",Data!N2001,"")</f>
        <v/>
      </c>
      <c r="O2001" s="6" t="str">
        <f>IF(Data!$B2001:O$3007&lt;&gt;"",Data!O2001,"")</f>
        <v/>
      </c>
      <c r="P2001" s="6" t="str">
        <f>IF(Data!$B2001:P$3007&lt;&gt;"",Data!P2001,"")</f>
        <v/>
      </c>
      <c r="Q2001" s="6" t="str">
        <f>IF(Data!$B2001:Q$3007&lt;&gt;"",Data!Q2001,"")</f>
        <v/>
      </c>
      <c r="R2001" s="6" t="str">
        <f>IF(Data!$B2001:R$3007&lt;&gt;"",Data!R2001,"")</f>
        <v/>
      </c>
      <c r="S2001" s="6" t="str">
        <f>IF(Data!$B2001:S$3007&lt;&gt;"",Data!S2001,"")</f>
        <v/>
      </c>
      <c r="T2001" s="6" t="str">
        <f>IF(Data!$B2001:T$3007&lt;&gt;"",Data!T2001,"")</f>
        <v/>
      </c>
      <c r="U2001" s="6" t="str">
        <f>IF(Data!$B2001:U$3007&lt;&gt;"",Data!U2001,"")</f>
        <v/>
      </c>
    </row>
    <row r="2002" spans="1:21">
      <c r="A2002" s="6">
        <v>1996</v>
      </c>
      <c r="B2002" s="6" t="str">
        <f>IF(Data!B2002:$B$3007&lt;&gt;"",Data!B2002,"")</f>
        <v/>
      </c>
      <c r="C2002" s="6" t="str">
        <f>IF(Data!$B2002:C$3007&lt;&gt;"",Data!C2002,"")</f>
        <v/>
      </c>
      <c r="D2002" s="6" t="str">
        <f>IF(Data!$B2002:D$3007&lt;&gt;"",Data!D2002,"")</f>
        <v/>
      </c>
      <c r="E2002" s="6" t="str">
        <f>IF(Data!$B2002:E$3007&lt;&gt;"",Data!E2002,"")</f>
        <v/>
      </c>
      <c r="F2002" s="6" t="str">
        <f>IF(Data!$B2002:F$3007&lt;&gt;"",Data!F2002,"")</f>
        <v/>
      </c>
      <c r="G2002" s="6" t="str">
        <f>IF(Data!$B2002:G$3007&lt;&gt;"",Data!G2002,"")</f>
        <v/>
      </c>
      <c r="H2002" s="6" t="str">
        <f>IF(Data!$B2002:H$3007&lt;&gt;"",Data!H2002,"")</f>
        <v/>
      </c>
      <c r="I2002" s="6" t="str">
        <f>IF(Data!$B2002:I$3007&lt;&gt;"",Data!I2002,"")</f>
        <v/>
      </c>
      <c r="J2002" s="6" t="str">
        <f>IF(Data!$B2002:J$3007&lt;&gt;"",Data!J2002,"")</f>
        <v/>
      </c>
      <c r="K2002" s="6" t="str">
        <f>IF(Data!$B2002:K$3007&lt;&gt;"",Data!K2002,"")</f>
        <v/>
      </c>
      <c r="L2002" s="6" t="str">
        <f>IF(Data!$B2002:L$3007&lt;&gt;"",Data!L2002,"")</f>
        <v/>
      </c>
      <c r="M2002" s="6" t="str">
        <f>IF(Data!$B2002:M$3007&lt;&gt;"",Data!M2002,"")</f>
        <v/>
      </c>
      <c r="N2002" s="6" t="str">
        <f>IF(Data!$B2002:N$3007&lt;&gt;"",Data!N2002,"")</f>
        <v/>
      </c>
      <c r="O2002" s="6" t="str">
        <f>IF(Data!$B2002:O$3007&lt;&gt;"",Data!O2002,"")</f>
        <v/>
      </c>
      <c r="P2002" s="6" t="str">
        <f>IF(Data!$B2002:P$3007&lt;&gt;"",Data!P2002,"")</f>
        <v/>
      </c>
      <c r="Q2002" s="6" t="str">
        <f>IF(Data!$B2002:Q$3007&lt;&gt;"",Data!Q2002,"")</f>
        <v/>
      </c>
      <c r="R2002" s="6" t="str">
        <f>IF(Data!$B2002:R$3007&lt;&gt;"",Data!R2002,"")</f>
        <v/>
      </c>
      <c r="S2002" s="6" t="str">
        <f>IF(Data!$B2002:S$3007&lt;&gt;"",Data!S2002,"")</f>
        <v/>
      </c>
      <c r="T2002" s="6" t="str">
        <f>IF(Data!$B2002:T$3007&lt;&gt;"",Data!T2002,"")</f>
        <v/>
      </c>
      <c r="U2002" s="6" t="str">
        <f>IF(Data!$B2002:U$3007&lt;&gt;"",Data!U2002,"")</f>
        <v/>
      </c>
    </row>
    <row r="2003" spans="1:21">
      <c r="A2003" s="6">
        <v>1997</v>
      </c>
      <c r="B2003" s="6" t="str">
        <f>IF(Data!B2003:$B$3007&lt;&gt;"",Data!B2003,"")</f>
        <v/>
      </c>
      <c r="C2003" s="6" t="str">
        <f>IF(Data!$B2003:C$3007&lt;&gt;"",Data!C2003,"")</f>
        <v/>
      </c>
      <c r="D2003" s="6" t="str">
        <f>IF(Data!$B2003:D$3007&lt;&gt;"",Data!D2003,"")</f>
        <v/>
      </c>
      <c r="E2003" s="6" t="str">
        <f>IF(Data!$B2003:E$3007&lt;&gt;"",Data!E2003,"")</f>
        <v/>
      </c>
      <c r="F2003" s="6" t="str">
        <f>IF(Data!$B2003:F$3007&lt;&gt;"",Data!F2003,"")</f>
        <v/>
      </c>
      <c r="G2003" s="6" t="str">
        <f>IF(Data!$B2003:G$3007&lt;&gt;"",Data!G2003,"")</f>
        <v/>
      </c>
      <c r="H2003" s="6" t="str">
        <f>IF(Data!$B2003:H$3007&lt;&gt;"",Data!H2003,"")</f>
        <v/>
      </c>
      <c r="I2003" s="6" t="str">
        <f>IF(Data!$B2003:I$3007&lt;&gt;"",Data!I2003,"")</f>
        <v/>
      </c>
      <c r="J2003" s="6" t="str">
        <f>IF(Data!$B2003:J$3007&lt;&gt;"",Data!J2003,"")</f>
        <v/>
      </c>
      <c r="K2003" s="6" t="str">
        <f>IF(Data!$B2003:K$3007&lt;&gt;"",Data!K2003,"")</f>
        <v/>
      </c>
      <c r="L2003" s="6" t="str">
        <f>IF(Data!$B2003:L$3007&lt;&gt;"",Data!L2003,"")</f>
        <v/>
      </c>
      <c r="M2003" s="6" t="str">
        <f>IF(Data!$B2003:M$3007&lt;&gt;"",Data!M2003,"")</f>
        <v/>
      </c>
      <c r="N2003" s="6" t="str">
        <f>IF(Data!$B2003:N$3007&lt;&gt;"",Data!N2003,"")</f>
        <v/>
      </c>
      <c r="O2003" s="6" t="str">
        <f>IF(Data!$B2003:O$3007&lt;&gt;"",Data!O2003,"")</f>
        <v/>
      </c>
      <c r="P2003" s="6" t="str">
        <f>IF(Data!$B2003:P$3007&lt;&gt;"",Data!P2003,"")</f>
        <v/>
      </c>
      <c r="Q2003" s="6" t="str">
        <f>IF(Data!$B2003:Q$3007&lt;&gt;"",Data!Q2003,"")</f>
        <v/>
      </c>
      <c r="R2003" s="6" t="str">
        <f>IF(Data!$B2003:R$3007&lt;&gt;"",Data!R2003,"")</f>
        <v/>
      </c>
      <c r="S2003" s="6" t="str">
        <f>IF(Data!$B2003:S$3007&lt;&gt;"",Data!S2003,"")</f>
        <v/>
      </c>
      <c r="T2003" s="6" t="str">
        <f>IF(Data!$B2003:T$3007&lt;&gt;"",Data!T2003,"")</f>
        <v/>
      </c>
      <c r="U2003" s="6" t="str">
        <f>IF(Data!$B2003:U$3007&lt;&gt;"",Data!U2003,"")</f>
        <v/>
      </c>
    </row>
    <row r="2004" spans="1:21">
      <c r="A2004" s="6">
        <v>1998</v>
      </c>
      <c r="B2004" s="6" t="str">
        <f>IF(Data!B2004:$B$3007&lt;&gt;"",Data!B2004,"")</f>
        <v/>
      </c>
      <c r="C2004" s="6" t="str">
        <f>IF(Data!$B2004:C$3007&lt;&gt;"",Data!C2004,"")</f>
        <v/>
      </c>
      <c r="D2004" s="6" t="str">
        <f>IF(Data!$B2004:D$3007&lt;&gt;"",Data!D2004,"")</f>
        <v/>
      </c>
      <c r="E2004" s="6" t="str">
        <f>IF(Data!$B2004:E$3007&lt;&gt;"",Data!E2004,"")</f>
        <v/>
      </c>
      <c r="F2004" s="6" t="str">
        <f>IF(Data!$B2004:F$3007&lt;&gt;"",Data!F2004,"")</f>
        <v/>
      </c>
      <c r="G2004" s="6" t="str">
        <f>IF(Data!$B2004:G$3007&lt;&gt;"",Data!G2004,"")</f>
        <v/>
      </c>
      <c r="H2004" s="6" t="str">
        <f>IF(Data!$B2004:H$3007&lt;&gt;"",Data!H2004,"")</f>
        <v/>
      </c>
      <c r="I2004" s="6" t="str">
        <f>IF(Data!$B2004:I$3007&lt;&gt;"",Data!I2004,"")</f>
        <v/>
      </c>
      <c r="J2004" s="6" t="str">
        <f>IF(Data!$B2004:J$3007&lt;&gt;"",Data!J2004,"")</f>
        <v/>
      </c>
      <c r="K2004" s="6" t="str">
        <f>IF(Data!$B2004:K$3007&lt;&gt;"",Data!K2004,"")</f>
        <v/>
      </c>
      <c r="L2004" s="6" t="str">
        <f>IF(Data!$B2004:L$3007&lt;&gt;"",Data!L2004,"")</f>
        <v/>
      </c>
      <c r="M2004" s="6" t="str">
        <f>IF(Data!$B2004:M$3007&lt;&gt;"",Data!M2004,"")</f>
        <v/>
      </c>
      <c r="N2004" s="6" t="str">
        <f>IF(Data!$B2004:N$3007&lt;&gt;"",Data!N2004,"")</f>
        <v/>
      </c>
      <c r="O2004" s="6" t="str">
        <f>IF(Data!$B2004:O$3007&lt;&gt;"",Data!O2004,"")</f>
        <v/>
      </c>
      <c r="P2004" s="6" t="str">
        <f>IF(Data!$B2004:P$3007&lt;&gt;"",Data!P2004,"")</f>
        <v/>
      </c>
      <c r="Q2004" s="6" t="str">
        <f>IF(Data!$B2004:Q$3007&lt;&gt;"",Data!Q2004,"")</f>
        <v/>
      </c>
      <c r="R2004" s="6" t="str">
        <f>IF(Data!$B2004:R$3007&lt;&gt;"",Data!R2004,"")</f>
        <v/>
      </c>
      <c r="S2004" s="6" t="str">
        <f>IF(Data!$B2004:S$3007&lt;&gt;"",Data!S2004,"")</f>
        <v/>
      </c>
      <c r="T2004" s="6" t="str">
        <f>IF(Data!$B2004:T$3007&lt;&gt;"",Data!T2004,"")</f>
        <v/>
      </c>
      <c r="U2004" s="6" t="str">
        <f>IF(Data!$B2004:U$3007&lt;&gt;"",Data!U2004,"")</f>
        <v/>
      </c>
    </row>
    <row r="2005" spans="1:21">
      <c r="A2005" s="6">
        <v>1999</v>
      </c>
      <c r="B2005" s="6" t="str">
        <f>IF(Data!B2005:$B$3007&lt;&gt;"",Data!B2005,"")</f>
        <v/>
      </c>
      <c r="C2005" s="6" t="str">
        <f>IF(Data!$B2005:C$3007&lt;&gt;"",Data!C2005,"")</f>
        <v/>
      </c>
      <c r="D2005" s="6" t="str">
        <f>IF(Data!$B2005:D$3007&lt;&gt;"",Data!D2005,"")</f>
        <v/>
      </c>
      <c r="E2005" s="6" t="str">
        <f>IF(Data!$B2005:E$3007&lt;&gt;"",Data!E2005,"")</f>
        <v/>
      </c>
      <c r="F2005" s="6" t="str">
        <f>IF(Data!$B2005:F$3007&lt;&gt;"",Data!F2005,"")</f>
        <v/>
      </c>
      <c r="G2005" s="6" t="str">
        <f>IF(Data!$B2005:G$3007&lt;&gt;"",Data!G2005,"")</f>
        <v/>
      </c>
      <c r="H2005" s="6" t="str">
        <f>IF(Data!$B2005:H$3007&lt;&gt;"",Data!H2005,"")</f>
        <v/>
      </c>
      <c r="I2005" s="6" t="str">
        <f>IF(Data!$B2005:I$3007&lt;&gt;"",Data!I2005,"")</f>
        <v/>
      </c>
      <c r="J2005" s="6" t="str">
        <f>IF(Data!$B2005:J$3007&lt;&gt;"",Data!J2005,"")</f>
        <v/>
      </c>
      <c r="K2005" s="6" t="str">
        <f>IF(Data!$B2005:K$3007&lt;&gt;"",Data!K2005,"")</f>
        <v/>
      </c>
      <c r="L2005" s="6" t="str">
        <f>IF(Data!$B2005:L$3007&lt;&gt;"",Data!L2005,"")</f>
        <v/>
      </c>
      <c r="M2005" s="6" t="str">
        <f>IF(Data!$B2005:M$3007&lt;&gt;"",Data!M2005,"")</f>
        <v/>
      </c>
      <c r="N2005" s="6" t="str">
        <f>IF(Data!$B2005:N$3007&lt;&gt;"",Data!N2005,"")</f>
        <v/>
      </c>
      <c r="O2005" s="6" t="str">
        <f>IF(Data!$B2005:O$3007&lt;&gt;"",Data!O2005,"")</f>
        <v/>
      </c>
      <c r="P2005" s="6" t="str">
        <f>IF(Data!$B2005:P$3007&lt;&gt;"",Data!P2005,"")</f>
        <v/>
      </c>
      <c r="Q2005" s="6" t="str">
        <f>IF(Data!$B2005:Q$3007&lt;&gt;"",Data!Q2005,"")</f>
        <v/>
      </c>
      <c r="R2005" s="6" t="str">
        <f>IF(Data!$B2005:R$3007&lt;&gt;"",Data!R2005,"")</f>
        <v/>
      </c>
      <c r="S2005" s="6" t="str">
        <f>IF(Data!$B2005:S$3007&lt;&gt;"",Data!S2005,"")</f>
        <v/>
      </c>
      <c r="T2005" s="6" t="str">
        <f>IF(Data!$B2005:T$3007&lt;&gt;"",Data!T2005,"")</f>
        <v/>
      </c>
      <c r="U2005" s="6" t="str">
        <f>IF(Data!$B2005:U$3007&lt;&gt;"",Data!U2005,"")</f>
        <v/>
      </c>
    </row>
    <row r="2006" spans="1:21" s="1" customFormat="1">
      <c r="A2006" s="6">
        <v>2000</v>
      </c>
      <c r="B2006" s="6" t="str">
        <f>IF(Data!B2006:$B$3007&lt;&gt;"",Data!B2006,"")</f>
        <v/>
      </c>
      <c r="C2006" s="6" t="str">
        <f>IF(Data!$B2006:C$3007&lt;&gt;"",Data!C2006,"")</f>
        <v/>
      </c>
      <c r="D2006" s="6" t="str">
        <f>IF(Data!$B2006:D$3007&lt;&gt;"",Data!D2006,"")</f>
        <v/>
      </c>
      <c r="E2006" s="6" t="str">
        <f>IF(Data!$B2006:E$3007&lt;&gt;"",Data!E2006,"")</f>
        <v/>
      </c>
      <c r="F2006" s="6" t="str">
        <f>IF(Data!$B2006:F$3007&lt;&gt;"",Data!F2006,"")</f>
        <v/>
      </c>
      <c r="G2006" s="6" t="str">
        <f>IF(Data!$B2006:G$3007&lt;&gt;"",Data!G2006,"")</f>
        <v/>
      </c>
      <c r="H2006" s="6" t="str">
        <f>IF(Data!$B2006:H$3007&lt;&gt;"",Data!H2006,"")</f>
        <v/>
      </c>
      <c r="I2006" s="6" t="str">
        <f>IF(Data!$B2006:I$3007&lt;&gt;"",Data!I2006,"")</f>
        <v/>
      </c>
      <c r="J2006" s="6" t="str">
        <f>IF(Data!$B2006:J$3007&lt;&gt;"",Data!J2006,"")</f>
        <v/>
      </c>
      <c r="K2006" s="6" t="str">
        <f>IF(Data!$B2006:K$3007&lt;&gt;"",Data!K2006,"")</f>
        <v/>
      </c>
      <c r="L2006" s="6" t="str">
        <f>IF(Data!$B2006:L$3007&lt;&gt;"",Data!L2006,"")</f>
        <v/>
      </c>
      <c r="M2006" s="6" t="str">
        <f>IF(Data!$B2006:M$3007&lt;&gt;"",Data!M2006,"")</f>
        <v/>
      </c>
      <c r="N2006" s="6" t="str">
        <f>IF(Data!$B2006:N$3007&lt;&gt;"",Data!N2006,"")</f>
        <v/>
      </c>
      <c r="O2006" s="6" t="str">
        <f>IF(Data!$B2006:O$3007&lt;&gt;"",Data!O2006,"")</f>
        <v/>
      </c>
      <c r="P2006" s="6" t="str">
        <f>IF(Data!$B2006:P$3007&lt;&gt;"",Data!P2006,"")</f>
        <v/>
      </c>
      <c r="Q2006" s="6" t="str">
        <f>IF(Data!$B2006:Q$3007&lt;&gt;"",Data!Q2006,"")</f>
        <v/>
      </c>
      <c r="R2006" s="6" t="str">
        <f>IF(Data!$B2006:R$3007&lt;&gt;"",Data!R2006,"")</f>
        <v/>
      </c>
      <c r="S2006" s="6" t="str">
        <f>IF(Data!$B2006:S$3007&lt;&gt;"",Data!S2006,"")</f>
        <v/>
      </c>
      <c r="T2006" s="6" t="str">
        <f>IF(Data!$B2006:T$3007&lt;&gt;"",Data!T2006,"")</f>
        <v/>
      </c>
      <c r="U2006" s="6" t="str">
        <f>IF(Data!$B2006:U$3007&lt;&gt;"",Data!U2006,"")</f>
        <v/>
      </c>
    </row>
    <row r="2007" spans="1:21">
      <c r="A2007" s="6">
        <v>2001</v>
      </c>
      <c r="B2007" s="6" t="str">
        <f>IF(Data!B2007:$B$3007&lt;&gt;"",Data!B2007,"")</f>
        <v/>
      </c>
      <c r="C2007" s="6" t="str">
        <f>IF(Data!$B2007:C$3007&lt;&gt;"",Data!C2007,"")</f>
        <v/>
      </c>
      <c r="D2007" s="6" t="str">
        <f>IF(Data!$B2007:D$3007&lt;&gt;"",Data!D2007,"")</f>
        <v/>
      </c>
      <c r="E2007" s="6" t="str">
        <f>IF(Data!$B2007:E$3007&lt;&gt;"",Data!E2007,"")</f>
        <v/>
      </c>
      <c r="F2007" s="6" t="str">
        <f>IF(Data!$B2007:F$3007&lt;&gt;"",Data!F2007,"")</f>
        <v/>
      </c>
      <c r="G2007" s="6" t="str">
        <f>IF(Data!$B2007:G$3007&lt;&gt;"",Data!G2007,"")</f>
        <v/>
      </c>
      <c r="H2007" s="6" t="str">
        <f>IF(Data!$B2007:H$3007&lt;&gt;"",Data!H2007,"")</f>
        <v/>
      </c>
      <c r="I2007" s="6" t="str">
        <f>IF(Data!$B2007:I$3007&lt;&gt;"",Data!I2007,"")</f>
        <v/>
      </c>
      <c r="J2007" s="6" t="str">
        <f>IF(Data!$B2007:J$3007&lt;&gt;"",Data!J2007,"")</f>
        <v/>
      </c>
      <c r="K2007" s="6" t="str">
        <f>IF(Data!$B2007:K$3007&lt;&gt;"",Data!K2007,"")</f>
        <v/>
      </c>
      <c r="L2007" s="6" t="str">
        <f>IF(Data!$B2007:L$3007&lt;&gt;"",Data!L2007,"")</f>
        <v/>
      </c>
      <c r="M2007" s="6" t="str">
        <f>IF(Data!$B2007:M$3007&lt;&gt;"",Data!M2007,"")</f>
        <v/>
      </c>
      <c r="N2007" s="6" t="str">
        <f>IF(Data!$B2007:N$3007&lt;&gt;"",Data!N2007,"")</f>
        <v/>
      </c>
      <c r="O2007" s="6" t="str">
        <f>IF(Data!$B2007:O$3007&lt;&gt;"",Data!O2007,"")</f>
        <v/>
      </c>
      <c r="P2007" s="6" t="str">
        <f>IF(Data!$B2007:P$3007&lt;&gt;"",Data!P2007,"")</f>
        <v/>
      </c>
      <c r="Q2007" s="6" t="str">
        <f>IF(Data!$B2007:Q$3007&lt;&gt;"",Data!Q2007,"")</f>
        <v/>
      </c>
      <c r="R2007" s="6" t="str">
        <f>IF(Data!$B2007:R$3007&lt;&gt;"",Data!R2007,"")</f>
        <v/>
      </c>
      <c r="S2007" s="6" t="str">
        <f>IF(Data!$B2007:S$3007&lt;&gt;"",Data!S2007,"")</f>
        <v/>
      </c>
      <c r="T2007" s="6" t="str">
        <f>IF(Data!$B2007:T$3007&lt;&gt;"",Data!T2007,"")</f>
        <v/>
      </c>
      <c r="U2007" s="6" t="str">
        <f>IF(Data!$B2007:U$3007&lt;&gt;"",Data!U2007,"")</f>
        <v/>
      </c>
    </row>
    <row r="2008" spans="1:21">
      <c r="A2008" s="6">
        <v>2002</v>
      </c>
      <c r="B2008" s="6" t="str">
        <f>IF(Data!B2008:$B$3007&lt;&gt;"",Data!B2008,"")</f>
        <v/>
      </c>
      <c r="C2008" s="6" t="str">
        <f>IF(Data!$B2008:C$3007&lt;&gt;"",Data!C2008,"")</f>
        <v/>
      </c>
      <c r="D2008" s="6" t="str">
        <f>IF(Data!$B2008:D$3007&lt;&gt;"",Data!D2008,"")</f>
        <v/>
      </c>
      <c r="E2008" s="6" t="str">
        <f>IF(Data!$B2008:E$3007&lt;&gt;"",Data!E2008,"")</f>
        <v/>
      </c>
      <c r="F2008" s="6" t="str">
        <f>IF(Data!$B2008:F$3007&lt;&gt;"",Data!F2008,"")</f>
        <v/>
      </c>
      <c r="G2008" s="6" t="str">
        <f>IF(Data!$B2008:G$3007&lt;&gt;"",Data!G2008,"")</f>
        <v/>
      </c>
      <c r="H2008" s="6" t="str">
        <f>IF(Data!$B2008:H$3007&lt;&gt;"",Data!H2008,"")</f>
        <v/>
      </c>
      <c r="I2008" s="6" t="str">
        <f>IF(Data!$B2008:I$3007&lt;&gt;"",Data!I2008,"")</f>
        <v/>
      </c>
      <c r="J2008" s="6" t="str">
        <f>IF(Data!$B2008:J$3007&lt;&gt;"",Data!J2008,"")</f>
        <v/>
      </c>
      <c r="K2008" s="6" t="str">
        <f>IF(Data!$B2008:K$3007&lt;&gt;"",Data!K2008,"")</f>
        <v/>
      </c>
      <c r="L2008" s="6" t="str">
        <f>IF(Data!$B2008:L$3007&lt;&gt;"",Data!L2008,"")</f>
        <v/>
      </c>
      <c r="M2008" s="6" t="str">
        <f>IF(Data!$B2008:M$3007&lt;&gt;"",Data!M2008,"")</f>
        <v/>
      </c>
      <c r="N2008" s="6" t="str">
        <f>IF(Data!$B2008:N$3007&lt;&gt;"",Data!N2008,"")</f>
        <v/>
      </c>
      <c r="O2008" s="6" t="str">
        <f>IF(Data!$B2008:O$3007&lt;&gt;"",Data!O2008,"")</f>
        <v/>
      </c>
      <c r="P2008" s="6" t="str">
        <f>IF(Data!$B2008:P$3007&lt;&gt;"",Data!P2008,"")</f>
        <v/>
      </c>
      <c r="Q2008" s="6" t="str">
        <f>IF(Data!$B2008:Q$3007&lt;&gt;"",Data!Q2008,"")</f>
        <v/>
      </c>
      <c r="R2008" s="6" t="str">
        <f>IF(Data!$B2008:R$3007&lt;&gt;"",Data!R2008,"")</f>
        <v/>
      </c>
      <c r="S2008" s="6" t="str">
        <f>IF(Data!$B2008:S$3007&lt;&gt;"",Data!S2008,"")</f>
        <v/>
      </c>
      <c r="T2008" s="6" t="str">
        <f>IF(Data!$B2008:T$3007&lt;&gt;"",Data!T2008,"")</f>
        <v/>
      </c>
      <c r="U2008" s="6" t="str">
        <f>IF(Data!$B2008:U$3007&lt;&gt;"",Data!U2008,"")</f>
        <v/>
      </c>
    </row>
    <row r="2009" spans="1:21">
      <c r="A2009" s="6">
        <v>2003</v>
      </c>
      <c r="B2009" s="6" t="str">
        <f>IF(Data!B2009:$B$3007&lt;&gt;"",Data!B2009,"")</f>
        <v/>
      </c>
      <c r="C2009" s="6" t="str">
        <f>IF(Data!$B2009:C$3007&lt;&gt;"",Data!C2009,"")</f>
        <v/>
      </c>
      <c r="D2009" s="6" t="str">
        <f>IF(Data!$B2009:D$3007&lt;&gt;"",Data!D2009,"")</f>
        <v/>
      </c>
      <c r="E2009" s="6" t="str">
        <f>IF(Data!$B2009:E$3007&lt;&gt;"",Data!E2009,"")</f>
        <v/>
      </c>
      <c r="F2009" s="6" t="str">
        <f>IF(Data!$B2009:F$3007&lt;&gt;"",Data!F2009,"")</f>
        <v/>
      </c>
      <c r="G2009" s="6" t="str">
        <f>IF(Data!$B2009:G$3007&lt;&gt;"",Data!G2009,"")</f>
        <v/>
      </c>
      <c r="H2009" s="6" t="str">
        <f>IF(Data!$B2009:H$3007&lt;&gt;"",Data!H2009,"")</f>
        <v/>
      </c>
      <c r="I2009" s="6" t="str">
        <f>IF(Data!$B2009:I$3007&lt;&gt;"",Data!I2009,"")</f>
        <v/>
      </c>
      <c r="J2009" s="6" t="str">
        <f>IF(Data!$B2009:J$3007&lt;&gt;"",Data!J2009,"")</f>
        <v/>
      </c>
      <c r="K2009" s="6" t="str">
        <f>IF(Data!$B2009:K$3007&lt;&gt;"",Data!K2009,"")</f>
        <v/>
      </c>
      <c r="L2009" s="6" t="str">
        <f>IF(Data!$B2009:L$3007&lt;&gt;"",Data!L2009,"")</f>
        <v/>
      </c>
      <c r="M2009" s="6" t="str">
        <f>IF(Data!$B2009:M$3007&lt;&gt;"",Data!M2009,"")</f>
        <v/>
      </c>
      <c r="N2009" s="6" t="str">
        <f>IF(Data!$B2009:N$3007&lt;&gt;"",Data!N2009,"")</f>
        <v/>
      </c>
      <c r="O2009" s="6" t="str">
        <f>IF(Data!$B2009:O$3007&lt;&gt;"",Data!O2009,"")</f>
        <v/>
      </c>
      <c r="P2009" s="6" t="str">
        <f>IF(Data!$B2009:P$3007&lt;&gt;"",Data!P2009,"")</f>
        <v/>
      </c>
      <c r="Q2009" s="6" t="str">
        <f>IF(Data!$B2009:Q$3007&lt;&gt;"",Data!Q2009,"")</f>
        <v/>
      </c>
      <c r="R2009" s="6" t="str">
        <f>IF(Data!$B2009:R$3007&lt;&gt;"",Data!R2009,"")</f>
        <v/>
      </c>
      <c r="S2009" s="6" t="str">
        <f>IF(Data!$B2009:S$3007&lt;&gt;"",Data!S2009,"")</f>
        <v/>
      </c>
      <c r="T2009" s="6" t="str">
        <f>IF(Data!$B2009:T$3007&lt;&gt;"",Data!T2009,"")</f>
        <v/>
      </c>
      <c r="U2009" s="6" t="str">
        <f>IF(Data!$B2009:U$3007&lt;&gt;"",Data!U2009,"")</f>
        <v/>
      </c>
    </row>
    <row r="2010" spans="1:21">
      <c r="A2010" s="6">
        <v>2004</v>
      </c>
      <c r="B2010" s="6" t="str">
        <f>IF(Data!B2010:$B$3007&lt;&gt;"",Data!B2010,"")</f>
        <v/>
      </c>
      <c r="C2010" s="6" t="str">
        <f>IF(Data!$B2010:C$3007&lt;&gt;"",Data!C2010,"")</f>
        <v/>
      </c>
      <c r="D2010" s="6" t="str">
        <f>IF(Data!$B2010:D$3007&lt;&gt;"",Data!D2010,"")</f>
        <v/>
      </c>
      <c r="E2010" s="6" t="str">
        <f>IF(Data!$B2010:E$3007&lt;&gt;"",Data!E2010,"")</f>
        <v/>
      </c>
      <c r="F2010" s="6" t="str">
        <f>IF(Data!$B2010:F$3007&lt;&gt;"",Data!F2010,"")</f>
        <v/>
      </c>
      <c r="G2010" s="6" t="str">
        <f>IF(Data!$B2010:G$3007&lt;&gt;"",Data!G2010,"")</f>
        <v/>
      </c>
      <c r="H2010" s="6" t="str">
        <f>IF(Data!$B2010:H$3007&lt;&gt;"",Data!H2010,"")</f>
        <v/>
      </c>
      <c r="I2010" s="6" t="str">
        <f>IF(Data!$B2010:I$3007&lt;&gt;"",Data!I2010,"")</f>
        <v/>
      </c>
      <c r="J2010" s="6" t="str">
        <f>IF(Data!$B2010:J$3007&lt;&gt;"",Data!J2010,"")</f>
        <v/>
      </c>
      <c r="K2010" s="6" t="str">
        <f>IF(Data!$B2010:K$3007&lt;&gt;"",Data!K2010,"")</f>
        <v/>
      </c>
      <c r="L2010" s="6" t="str">
        <f>IF(Data!$B2010:L$3007&lt;&gt;"",Data!L2010,"")</f>
        <v/>
      </c>
      <c r="M2010" s="6" t="str">
        <f>IF(Data!$B2010:M$3007&lt;&gt;"",Data!M2010,"")</f>
        <v/>
      </c>
      <c r="N2010" s="6" t="str">
        <f>IF(Data!$B2010:N$3007&lt;&gt;"",Data!N2010,"")</f>
        <v/>
      </c>
      <c r="O2010" s="6" t="str">
        <f>IF(Data!$B2010:O$3007&lt;&gt;"",Data!O2010,"")</f>
        <v/>
      </c>
      <c r="P2010" s="6" t="str">
        <f>IF(Data!$B2010:P$3007&lt;&gt;"",Data!P2010,"")</f>
        <v/>
      </c>
      <c r="Q2010" s="6" t="str">
        <f>IF(Data!$B2010:Q$3007&lt;&gt;"",Data!Q2010,"")</f>
        <v/>
      </c>
      <c r="R2010" s="6" t="str">
        <f>IF(Data!$B2010:R$3007&lt;&gt;"",Data!R2010,"")</f>
        <v/>
      </c>
      <c r="S2010" s="6" t="str">
        <f>IF(Data!$B2010:S$3007&lt;&gt;"",Data!S2010,"")</f>
        <v/>
      </c>
      <c r="T2010" s="6" t="str">
        <f>IF(Data!$B2010:T$3007&lt;&gt;"",Data!T2010,"")</f>
        <v/>
      </c>
      <c r="U2010" s="6" t="str">
        <f>IF(Data!$B2010:U$3007&lt;&gt;"",Data!U2010,"")</f>
        <v/>
      </c>
    </row>
    <row r="2011" spans="1:21">
      <c r="A2011" s="6">
        <v>2005</v>
      </c>
      <c r="B2011" s="6" t="str">
        <f>IF(Data!B2011:$B$3007&lt;&gt;"",Data!B2011,"")</f>
        <v/>
      </c>
      <c r="C2011" s="6" t="str">
        <f>IF(Data!$B2011:C$3007&lt;&gt;"",Data!C2011,"")</f>
        <v/>
      </c>
      <c r="D2011" s="6" t="str">
        <f>IF(Data!$B2011:D$3007&lt;&gt;"",Data!D2011,"")</f>
        <v/>
      </c>
      <c r="E2011" s="6" t="str">
        <f>IF(Data!$B2011:E$3007&lt;&gt;"",Data!E2011,"")</f>
        <v/>
      </c>
      <c r="F2011" s="6" t="str">
        <f>IF(Data!$B2011:F$3007&lt;&gt;"",Data!F2011,"")</f>
        <v/>
      </c>
      <c r="G2011" s="6" t="str">
        <f>IF(Data!$B2011:G$3007&lt;&gt;"",Data!G2011,"")</f>
        <v/>
      </c>
      <c r="H2011" s="6" t="str">
        <f>IF(Data!$B2011:H$3007&lt;&gt;"",Data!H2011,"")</f>
        <v/>
      </c>
      <c r="I2011" s="6" t="str">
        <f>IF(Data!$B2011:I$3007&lt;&gt;"",Data!I2011,"")</f>
        <v/>
      </c>
      <c r="J2011" s="6" t="str">
        <f>IF(Data!$B2011:J$3007&lt;&gt;"",Data!J2011,"")</f>
        <v/>
      </c>
      <c r="K2011" s="6" t="str">
        <f>IF(Data!$B2011:K$3007&lt;&gt;"",Data!K2011,"")</f>
        <v/>
      </c>
      <c r="L2011" s="6" t="str">
        <f>IF(Data!$B2011:L$3007&lt;&gt;"",Data!L2011,"")</f>
        <v/>
      </c>
      <c r="M2011" s="6" t="str">
        <f>IF(Data!$B2011:M$3007&lt;&gt;"",Data!M2011,"")</f>
        <v/>
      </c>
      <c r="N2011" s="6" t="str">
        <f>IF(Data!$B2011:N$3007&lt;&gt;"",Data!N2011,"")</f>
        <v/>
      </c>
      <c r="O2011" s="6" t="str">
        <f>IF(Data!$B2011:O$3007&lt;&gt;"",Data!O2011,"")</f>
        <v/>
      </c>
      <c r="P2011" s="6" t="str">
        <f>IF(Data!$B2011:P$3007&lt;&gt;"",Data!P2011,"")</f>
        <v/>
      </c>
      <c r="Q2011" s="6" t="str">
        <f>IF(Data!$B2011:Q$3007&lt;&gt;"",Data!Q2011,"")</f>
        <v/>
      </c>
      <c r="R2011" s="6" t="str">
        <f>IF(Data!$B2011:R$3007&lt;&gt;"",Data!R2011,"")</f>
        <v/>
      </c>
      <c r="S2011" s="6" t="str">
        <f>IF(Data!$B2011:S$3007&lt;&gt;"",Data!S2011,"")</f>
        <v/>
      </c>
      <c r="T2011" s="6" t="str">
        <f>IF(Data!$B2011:T$3007&lt;&gt;"",Data!T2011,"")</f>
        <v/>
      </c>
      <c r="U2011" s="6" t="str">
        <f>IF(Data!$B2011:U$3007&lt;&gt;"",Data!U2011,"")</f>
        <v/>
      </c>
    </row>
    <row r="2012" spans="1:21">
      <c r="A2012" s="6">
        <v>2006</v>
      </c>
      <c r="B2012" s="6" t="str">
        <f>IF(Data!B2012:$B$3007&lt;&gt;"",Data!B2012,"")</f>
        <v/>
      </c>
      <c r="C2012" s="6" t="str">
        <f>IF(Data!$B2012:C$3007&lt;&gt;"",Data!C2012,"")</f>
        <v/>
      </c>
      <c r="D2012" s="6" t="str">
        <f>IF(Data!$B2012:D$3007&lt;&gt;"",Data!D2012,"")</f>
        <v/>
      </c>
      <c r="E2012" s="6" t="str">
        <f>IF(Data!$B2012:E$3007&lt;&gt;"",Data!E2012,"")</f>
        <v/>
      </c>
      <c r="F2012" s="6" t="str">
        <f>IF(Data!$B2012:F$3007&lt;&gt;"",Data!F2012,"")</f>
        <v/>
      </c>
      <c r="G2012" s="6" t="str">
        <f>IF(Data!$B2012:G$3007&lt;&gt;"",Data!G2012,"")</f>
        <v/>
      </c>
      <c r="H2012" s="6" t="str">
        <f>IF(Data!$B2012:H$3007&lt;&gt;"",Data!H2012,"")</f>
        <v/>
      </c>
      <c r="I2012" s="6" t="str">
        <f>IF(Data!$B2012:I$3007&lt;&gt;"",Data!I2012,"")</f>
        <v/>
      </c>
      <c r="J2012" s="6" t="str">
        <f>IF(Data!$B2012:J$3007&lt;&gt;"",Data!J2012,"")</f>
        <v/>
      </c>
      <c r="K2012" s="6" t="str">
        <f>IF(Data!$B2012:K$3007&lt;&gt;"",Data!K2012,"")</f>
        <v/>
      </c>
      <c r="L2012" s="6" t="str">
        <f>IF(Data!$B2012:L$3007&lt;&gt;"",Data!L2012,"")</f>
        <v/>
      </c>
      <c r="M2012" s="6" t="str">
        <f>IF(Data!$B2012:M$3007&lt;&gt;"",Data!M2012,"")</f>
        <v/>
      </c>
      <c r="N2012" s="6" t="str">
        <f>IF(Data!$B2012:N$3007&lt;&gt;"",Data!N2012,"")</f>
        <v/>
      </c>
      <c r="O2012" s="6" t="str">
        <f>IF(Data!$B2012:O$3007&lt;&gt;"",Data!O2012,"")</f>
        <v/>
      </c>
      <c r="P2012" s="6" t="str">
        <f>IF(Data!$B2012:P$3007&lt;&gt;"",Data!P2012,"")</f>
        <v/>
      </c>
      <c r="Q2012" s="6" t="str">
        <f>IF(Data!$B2012:Q$3007&lt;&gt;"",Data!Q2012,"")</f>
        <v/>
      </c>
      <c r="R2012" s="6" t="str">
        <f>IF(Data!$B2012:R$3007&lt;&gt;"",Data!R2012,"")</f>
        <v/>
      </c>
      <c r="S2012" s="6" t="str">
        <f>IF(Data!$B2012:S$3007&lt;&gt;"",Data!S2012,"")</f>
        <v/>
      </c>
      <c r="T2012" s="6" t="str">
        <f>IF(Data!$B2012:T$3007&lt;&gt;"",Data!T2012,"")</f>
        <v/>
      </c>
      <c r="U2012" s="6" t="str">
        <f>IF(Data!$B2012:U$3007&lt;&gt;"",Data!U2012,"")</f>
        <v/>
      </c>
    </row>
    <row r="2013" spans="1:21">
      <c r="A2013" s="6">
        <v>2007</v>
      </c>
      <c r="B2013" s="6" t="str">
        <f>IF(Data!B2013:$B$3007&lt;&gt;"",Data!B2013,"")</f>
        <v/>
      </c>
      <c r="C2013" s="6" t="str">
        <f>IF(Data!$B2013:C$3007&lt;&gt;"",Data!C2013,"")</f>
        <v/>
      </c>
      <c r="D2013" s="6" t="str">
        <f>IF(Data!$B2013:D$3007&lt;&gt;"",Data!D2013,"")</f>
        <v/>
      </c>
      <c r="E2013" s="6" t="str">
        <f>IF(Data!$B2013:E$3007&lt;&gt;"",Data!E2013,"")</f>
        <v/>
      </c>
      <c r="F2013" s="6" t="str">
        <f>IF(Data!$B2013:F$3007&lt;&gt;"",Data!F2013,"")</f>
        <v/>
      </c>
      <c r="G2013" s="6" t="str">
        <f>IF(Data!$B2013:G$3007&lt;&gt;"",Data!G2013,"")</f>
        <v/>
      </c>
      <c r="H2013" s="6" t="str">
        <f>IF(Data!$B2013:H$3007&lt;&gt;"",Data!H2013,"")</f>
        <v/>
      </c>
      <c r="I2013" s="6" t="str">
        <f>IF(Data!$B2013:I$3007&lt;&gt;"",Data!I2013,"")</f>
        <v/>
      </c>
      <c r="J2013" s="6" t="str">
        <f>IF(Data!$B2013:J$3007&lt;&gt;"",Data!J2013,"")</f>
        <v/>
      </c>
      <c r="K2013" s="6" t="str">
        <f>IF(Data!$B2013:K$3007&lt;&gt;"",Data!K2013,"")</f>
        <v/>
      </c>
      <c r="L2013" s="6" t="str">
        <f>IF(Data!$B2013:L$3007&lt;&gt;"",Data!L2013,"")</f>
        <v/>
      </c>
      <c r="M2013" s="6" t="str">
        <f>IF(Data!$B2013:M$3007&lt;&gt;"",Data!M2013,"")</f>
        <v/>
      </c>
      <c r="N2013" s="6" t="str">
        <f>IF(Data!$B2013:N$3007&lt;&gt;"",Data!N2013,"")</f>
        <v/>
      </c>
      <c r="O2013" s="6" t="str">
        <f>IF(Data!$B2013:O$3007&lt;&gt;"",Data!O2013,"")</f>
        <v/>
      </c>
      <c r="P2013" s="6" t="str">
        <f>IF(Data!$B2013:P$3007&lt;&gt;"",Data!P2013,"")</f>
        <v/>
      </c>
      <c r="Q2013" s="6" t="str">
        <f>IF(Data!$B2013:Q$3007&lt;&gt;"",Data!Q2013,"")</f>
        <v/>
      </c>
      <c r="R2013" s="6" t="str">
        <f>IF(Data!$B2013:R$3007&lt;&gt;"",Data!R2013,"")</f>
        <v/>
      </c>
      <c r="S2013" s="6" t="str">
        <f>IF(Data!$B2013:S$3007&lt;&gt;"",Data!S2013,"")</f>
        <v/>
      </c>
      <c r="T2013" s="6" t="str">
        <f>IF(Data!$B2013:T$3007&lt;&gt;"",Data!T2013,"")</f>
        <v/>
      </c>
      <c r="U2013" s="6" t="str">
        <f>IF(Data!$B2013:U$3007&lt;&gt;"",Data!U2013,"")</f>
        <v/>
      </c>
    </row>
    <row r="2014" spans="1:21">
      <c r="A2014" s="6">
        <v>2008</v>
      </c>
      <c r="B2014" s="6" t="str">
        <f>IF(Data!B2014:$B$3007&lt;&gt;"",Data!B2014,"")</f>
        <v/>
      </c>
      <c r="C2014" s="6" t="str">
        <f>IF(Data!$B2014:C$3007&lt;&gt;"",Data!C2014,"")</f>
        <v/>
      </c>
      <c r="D2014" s="6" t="str">
        <f>IF(Data!$B2014:D$3007&lt;&gt;"",Data!D2014,"")</f>
        <v/>
      </c>
      <c r="E2014" s="6" t="str">
        <f>IF(Data!$B2014:E$3007&lt;&gt;"",Data!E2014,"")</f>
        <v/>
      </c>
      <c r="F2014" s="6" t="str">
        <f>IF(Data!$B2014:F$3007&lt;&gt;"",Data!F2014,"")</f>
        <v/>
      </c>
      <c r="G2014" s="6" t="str">
        <f>IF(Data!$B2014:G$3007&lt;&gt;"",Data!G2014,"")</f>
        <v/>
      </c>
      <c r="H2014" s="6" t="str">
        <f>IF(Data!$B2014:H$3007&lt;&gt;"",Data!H2014,"")</f>
        <v/>
      </c>
      <c r="I2014" s="6" t="str">
        <f>IF(Data!$B2014:I$3007&lt;&gt;"",Data!I2014,"")</f>
        <v/>
      </c>
      <c r="J2014" s="6" t="str">
        <f>IF(Data!$B2014:J$3007&lt;&gt;"",Data!J2014,"")</f>
        <v/>
      </c>
      <c r="K2014" s="6" t="str">
        <f>IF(Data!$B2014:K$3007&lt;&gt;"",Data!K2014,"")</f>
        <v/>
      </c>
      <c r="L2014" s="6" t="str">
        <f>IF(Data!$B2014:L$3007&lt;&gt;"",Data!L2014,"")</f>
        <v/>
      </c>
      <c r="M2014" s="6" t="str">
        <f>IF(Data!$B2014:M$3007&lt;&gt;"",Data!M2014,"")</f>
        <v/>
      </c>
      <c r="N2014" s="6" t="str">
        <f>IF(Data!$B2014:N$3007&lt;&gt;"",Data!N2014,"")</f>
        <v/>
      </c>
      <c r="O2014" s="6" t="str">
        <f>IF(Data!$B2014:O$3007&lt;&gt;"",Data!O2014,"")</f>
        <v/>
      </c>
      <c r="P2014" s="6" t="str">
        <f>IF(Data!$B2014:P$3007&lt;&gt;"",Data!P2014,"")</f>
        <v/>
      </c>
      <c r="Q2014" s="6" t="str">
        <f>IF(Data!$B2014:Q$3007&lt;&gt;"",Data!Q2014,"")</f>
        <v/>
      </c>
      <c r="R2014" s="6" t="str">
        <f>IF(Data!$B2014:R$3007&lt;&gt;"",Data!R2014,"")</f>
        <v/>
      </c>
      <c r="S2014" s="6" t="str">
        <f>IF(Data!$B2014:S$3007&lt;&gt;"",Data!S2014,"")</f>
        <v/>
      </c>
      <c r="T2014" s="6" t="str">
        <f>IF(Data!$B2014:T$3007&lt;&gt;"",Data!T2014,"")</f>
        <v/>
      </c>
      <c r="U2014" s="6" t="str">
        <f>IF(Data!$B2014:U$3007&lt;&gt;"",Data!U2014,"")</f>
        <v/>
      </c>
    </row>
    <row r="2015" spans="1:21">
      <c r="A2015" s="6">
        <v>2009</v>
      </c>
      <c r="B2015" s="6" t="str">
        <f>IF(Data!B2015:$B$3007&lt;&gt;"",Data!B2015,"")</f>
        <v/>
      </c>
      <c r="C2015" s="6" t="str">
        <f>IF(Data!$B2015:C$3007&lt;&gt;"",Data!C2015,"")</f>
        <v/>
      </c>
      <c r="D2015" s="6" t="str">
        <f>IF(Data!$B2015:D$3007&lt;&gt;"",Data!D2015,"")</f>
        <v/>
      </c>
      <c r="E2015" s="6" t="str">
        <f>IF(Data!$B2015:E$3007&lt;&gt;"",Data!E2015,"")</f>
        <v/>
      </c>
      <c r="F2015" s="6" t="str">
        <f>IF(Data!$B2015:F$3007&lt;&gt;"",Data!F2015,"")</f>
        <v/>
      </c>
      <c r="G2015" s="6" t="str">
        <f>IF(Data!$B2015:G$3007&lt;&gt;"",Data!G2015,"")</f>
        <v/>
      </c>
      <c r="H2015" s="6" t="str">
        <f>IF(Data!$B2015:H$3007&lt;&gt;"",Data!H2015,"")</f>
        <v/>
      </c>
      <c r="I2015" s="6" t="str">
        <f>IF(Data!$B2015:I$3007&lt;&gt;"",Data!I2015,"")</f>
        <v/>
      </c>
      <c r="J2015" s="6" t="str">
        <f>IF(Data!$B2015:J$3007&lt;&gt;"",Data!J2015,"")</f>
        <v/>
      </c>
      <c r="K2015" s="6" t="str">
        <f>IF(Data!$B2015:K$3007&lt;&gt;"",Data!K2015,"")</f>
        <v/>
      </c>
      <c r="L2015" s="6" t="str">
        <f>IF(Data!$B2015:L$3007&lt;&gt;"",Data!L2015,"")</f>
        <v/>
      </c>
      <c r="M2015" s="6" t="str">
        <f>IF(Data!$B2015:M$3007&lt;&gt;"",Data!M2015,"")</f>
        <v/>
      </c>
      <c r="N2015" s="6" t="str">
        <f>IF(Data!$B2015:N$3007&lt;&gt;"",Data!N2015,"")</f>
        <v/>
      </c>
      <c r="O2015" s="6" t="str">
        <f>IF(Data!$B2015:O$3007&lt;&gt;"",Data!O2015,"")</f>
        <v/>
      </c>
      <c r="P2015" s="6" t="str">
        <f>IF(Data!$B2015:P$3007&lt;&gt;"",Data!P2015,"")</f>
        <v/>
      </c>
      <c r="Q2015" s="6" t="str">
        <f>IF(Data!$B2015:Q$3007&lt;&gt;"",Data!Q2015,"")</f>
        <v/>
      </c>
      <c r="R2015" s="6" t="str">
        <f>IF(Data!$B2015:R$3007&lt;&gt;"",Data!R2015,"")</f>
        <v/>
      </c>
      <c r="S2015" s="6" t="str">
        <f>IF(Data!$B2015:S$3007&lt;&gt;"",Data!S2015,"")</f>
        <v/>
      </c>
      <c r="T2015" s="6" t="str">
        <f>IF(Data!$B2015:T$3007&lt;&gt;"",Data!T2015,"")</f>
        <v/>
      </c>
      <c r="U2015" s="6" t="str">
        <f>IF(Data!$B2015:U$3007&lt;&gt;"",Data!U2015,"")</f>
        <v/>
      </c>
    </row>
    <row r="2016" spans="1:21">
      <c r="A2016" s="6">
        <v>2010</v>
      </c>
      <c r="B2016" s="6" t="str">
        <f>IF(Data!B2016:$B$3007&lt;&gt;"",Data!B2016,"")</f>
        <v/>
      </c>
      <c r="C2016" s="6" t="str">
        <f>IF(Data!$B2016:C$3007&lt;&gt;"",Data!C2016,"")</f>
        <v/>
      </c>
      <c r="D2016" s="6" t="str">
        <f>IF(Data!$B2016:D$3007&lt;&gt;"",Data!D2016,"")</f>
        <v/>
      </c>
      <c r="E2016" s="6" t="str">
        <f>IF(Data!$B2016:E$3007&lt;&gt;"",Data!E2016,"")</f>
        <v/>
      </c>
      <c r="F2016" s="6" t="str">
        <f>IF(Data!$B2016:F$3007&lt;&gt;"",Data!F2016,"")</f>
        <v/>
      </c>
      <c r="G2016" s="6" t="str">
        <f>IF(Data!$B2016:G$3007&lt;&gt;"",Data!G2016,"")</f>
        <v/>
      </c>
      <c r="H2016" s="6" t="str">
        <f>IF(Data!$B2016:H$3007&lt;&gt;"",Data!H2016,"")</f>
        <v/>
      </c>
      <c r="I2016" s="6" t="str">
        <f>IF(Data!$B2016:I$3007&lt;&gt;"",Data!I2016,"")</f>
        <v/>
      </c>
      <c r="J2016" s="6" t="str">
        <f>IF(Data!$B2016:J$3007&lt;&gt;"",Data!J2016,"")</f>
        <v/>
      </c>
      <c r="K2016" s="6" t="str">
        <f>IF(Data!$B2016:K$3007&lt;&gt;"",Data!K2016,"")</f>
        <v/>
      </c>
      <c r="L2016" s="6" t="str">
        <f>IF(Data!$B2016:L$3007&lt;&gt;"",Data!L2016,"")</f>
        <v/>
      </c>
      <c r="M2016" s="6" t="str">
        <f>IF(Data!$B2016:M$3007&lt;&gt;"",Data!M2016,"")</f>
        <v/>
      </c>
      <c r="N2016" s="6" t="str">
        <f>IF(Data!$B2016:N$3007&lt;&gt;"",Data!N2016,"")</f>
        <v/>
      </c>
      <c r="O2016" s="6" t="str">
        <f>IF(Data!$B2016:O$3007&lt;&gt;"",Data!O2016,"")</f>
        <v/>
      </c>
      <c r="P2016" s="6" t="str">
        <f>IF(Data!$B2016:P$3007&lt;&gt;"",Data!P2016,"")</f>
        <v/>
      </c>
      <c r="Q2016" s="6" t="str">
        <f>IF(Data!$B2016:Q$3007&lt;&gt;"",Data!Q2016,"")</f>
        <v/>
      </c>
      <c r="R2016" s="6" t="str">
        <f>IF(Data!$B2016:R$3007&lt;&gt;"",Data!R2016,"")</f>
        <v/>
      </c>
      <c r="S2016" s="6" t="str">
        <f>IF(Data!$B2016:S$3007&lt;&gt;"",Data!S2016,"")</f>
        <v/>
      </c>
      <c r="T2016" s="6" t="str">
        <f>IF(Data!$B2016:T$3007&lt;&gt;"",Data!T2016,"")</f>
        <v/>
      </c>
      <c r="U2016" s="6" t="str">
        <f>IF(Data!$B2016:U$3007&lt;&gt;"",Data!U2016,"")</f>
        <v/>
      </c>
    </row>
    <row r="2017" spans="1:21">
      <c r="A2017" s="6">
        <v>2011</v>
      </c>
      <c r="B2017" s="6" t="str">
        <f>IF(Data!B2017:$B$3007&lt;&gt;"",Data!B2017,"")</f>
        <v/>
      </c>
      <c r="C2017" s="6" t="str">
        <f>IF(Data!$B2017:C$3007&lt;&gt;"",Data!C2017,"")</f>
        <v/>
      </c>
      <c r="D2017" s="6" t="str">
        <f>IF(Data!$B2017:D$3007&lt;&gt;"",Data!D2017,"")</f>
        <v/>
      </c>
      <c r="E2017" s="6" t="str">
        <f>IF(Data!$B2017:E$3007&lt;&gt;"",Data!E2017,"")</f>
        <v/>
      </c>
      <c r="F2017" s="6" t="str">
        <f>IF(Data!$B2017:F$3007&lt;&gt;"",Data!F2017,"")</f>
        <v/>
      </c>
      <c r="G2017" s="6" t="str">
        <f>IF(Data!$B2017:G$3007&lt;&gt;"",Data!G2017,"")</f>
        <v/>
      </c>
      <c r="H2017" s="6" t="str">
        <f>IF(Data!$B2017:H$3007&lt;&gt;"",Data!H2017,"")</f>
        <v/>
      </c>
      <c r="I2017" s="6" t="str">
        <f>IF(Data!$B2017:I$3007&lt;&gt;"",Data!I2017,"")</f>
        <v/>
      </c>
      <c r="J2017" s="6" t="str">
        <f>IF(Data!$B2017:J$3007&lt;&gt;"",Data!J2017,"")</f>
        <v/>
      </c>
      <c r="K2017" s="6" t="str">
        <f>IF(Data!$B2017:K$3007&lt;&gt;"",Data!K2017,"")</f>
        <v/>
      </c>
      <c r="L2017" s="6" t="str">
        <f>IF(Data!$B2017:L$3007&lt;&gt;"",Data!L2017,"")</f>
        <v/>
      </c>
      <c r="M2017" s="6" t="str">
        <f>IF(Data!$B2017:M$3007&lt;&gt;"",Data!M2017,"")</f>
        <v/>
      </c>
      <c r="N2017" s="6" t="str">
        <f>IF(Data!$B2017:N$3007&lt;&gt;"",Data!N2017,"")</f>
        <v/>
      </c>
      <c r="O2017" s="6" t="str">
        <f>IF(Data!$B2017:O$3007&lt;&gt;"",Data!O2017,"")</f>
        <v/>
      </c>
      <c r="P2017" s="6" t="str">
        <f>IF(Data!$B2017:P$3007&lt;&gt;"",Data!P2017,"")</f>
        <v/>
      </c>
      <c r="Q2017" s="6" t="str">
        <f>IF(Data!$B2017:Q$3007&lt;&gt;"",Data!Q2017,"")</f>
        <v/>
      </c>
      <c r="R2017" s="6" t="str">
        <f>IF(Data!$B2017:R$3007&lt;&gt;"",Data!R2017,"")</f>
        <v/>
      </c>
      <c r="S2017" s="6" t="str">
        <f>IF(Data!$B2017:S$3007&lt;&gt;"",Data!S2017,"")</f>
        <v/>
      </c>
      <c r="T2017" s="6" t="str">
        <f>IF(Data!$B2017:T$3007&lt;&gt;"",Data!T2017,"")</f>
        <v/>
      </c>
      <c r="U2017" s="6" t="str">
        <f>IF(Data!$B2017:U$3007&lt;&gt;"",Data!U2017,"")</f>
        <v/>
      </c>
    </row>
    <row r="2018" spans="1:21">
      <c r="A2018" s="6">
        <v>2012</v>
      </c>
      <c r="B2018" s="6" t="str">
        <f>IF(Data!B2018:$B$3007&lt;&gt;"",Data!B2018,"")</f>
        <v/>
      </c>
      <c r="C2018" s="6" t="str">
        <f>IF(Data!$B2018:C$3007&lt;&gt;"",Data!C2018,"")</f>
        <v/>
      </c>
      <c r="D2018" s="6" t="str">
        <f>IF(Data!$B2018:D$3007&lt;&gt;"",Data!D2018,"")</f>
        <v/>
      </c>
      <c r="E2018" s="6" t="str">
        <f>IF(Data!$B2018:E$3007&lt;&gt;"",Data!E2018,"")</f>
        <v/>
      </c>
      <c r="F2018" s="6" t="str">
        <f>IF(Data!$B2018:F$3007&lt;&gt;"",Data!F2018,"")</f>
        <v/>
      </c>
      <c r="G2018" s="6" t="str">
        <f>IF(Data!$B2018:G$3007&lt;&gt;"",Data!G2018,"")</f>
        <v/>
      </c>
      <c r="H2018" s="6" t="str">
        <f>IF(Data!$B2018:H$3007&lt;&gt;"",Data!H2018,"")</f>
        <v/>
      </c>
      <c r="I2018" s="6" t="str">
        <f>IF(Data!$B2018:I$3007&lt;&gt;"",Data!I2018,"")</f>
        <v/>
      </c>
      <c r="J2018" s="6" t="str">
        <f>IF(Data!$B2018:J$3007&lt;&gt;"",Data!J2018,"")</f>
        <v/>
      </c>
      <c r="K2018" s="6" t="str">
        <f>IF(Data!$B2018:K$3007&lt;&gt;"",Data!K2018,"")</f>
        <v/>
      </c>
      <c r="L2018" s="6" t="str">
        <f>IF(Data!$B2018:L$3007&lt;&gt;"",Data!L2018,"")</f>
        <v/>
      </c>
      <c r="M2018" s="6" t="str">
        <f>IF(Data!$B2018:M$3007&lt;&gt;"",Data!M2018,"")</f>
        <v/>
      </c>
      <c r="N2018" s="6" t="str">
        <f>IF(Data!$B2018:N$3007&lt;&gt;"",Data!N2018,"")</f>
        <v/>
      </c>
      <c r="O2018" s="6" t="str">
        <f>IF(Data!$B2018:O$3007&lt;&gt;"",Data!O2018,"")</f>
        <v/>
      </c>
      <c r="P2018" s="6" t="str">
        <f>IF(Data!$B2018:P$3007&lt;&gt;"",Data!P2018,"")</f>
        <v/>
      </c>
      <c r="Q2018" s="6" t="str">
        <f>IF(Data!$B2018:Q$3007&lt;&gt;"",Data!Q2018,"")</f>
        <v/>
      </c>
      <c r="R2018" s="6" t="str">
        <f>IF(Data!$B2018:R$3007&lt;&gt;"",Data!R2018,"")</f>
        <v/>
      </c>
      <c r="S2018" s="6" t="str">
        <f>IF(Data!$B2018:S$3007&lt;&gt;"",Data!S2018,"")</f>
        <v/>
      </c>
      <c r="T2018" s="6" t="str">
        <f>IF(Data!$B2018:T$3007&lt;&gt;"",Data!T2018,"")</f>
        <v/>
      </c>
      <c r="U2018" s="6" t="str">
        <f>IF(Data!$B2018:U$3007&lt;&gt;"",Data!U2018,"")</f>
        <v/>
      </c>
    </row>
    <row r="2019" spans="1:21">
      <c r="A2019" s="6">
        <v>2013</v>
      </c>
      <c r="B2019" s="6" t="str">
        <f>IF(Data!B2019:$B$3007&lt;&gt;"",Data!B2019,"")</f>
        <v/>
      </c>
      <c r="C2019" s="6" t="str">
        <f>IF(Data!$B2019:C$3007&lt;&gt;"",Data!C2019,"")</f>
        <v/>
      </c>
      <c r="D2019" s="6" t="str">
        <f>IF(Data!$B2019:D$3007&lt;&gt;"",Data!D2019,"")</f>
        <v/>
      </c>
      <c r="E2019" s="6" t="str">
        <f>IF(Data!$B2019:E$3007&lt;&gt;"",Data!E2019,"")</f>
        <v/>
      </c>
      <c r="F2019" s="6" t="str">
        <f>IF(Data!$B2019:F$3007&lt;&gt;"",Data!F2019,"")</f>
        <v/>
      </c>
      <c r="G2019" s="6" t="str">
        <f>IF(Data!$B2019:G$3007&lt;&gt;"",Data!G2019,"")</f>
        <v/>
      </c>
      <c r="H2019" s="6" t="str">
        <f>IF(Data!$B2019:H$3007&lt;&gt;"",Data!H2019,"")</f>
        <v/>
      </c>
      <c r="I2019" s="6" t="str">
        <f>IF(Data!$B2019:I$3007&lt;&gt;"",Data!I2019,"")</f>
        <v/>
      </c>
      <c r="J2019" s="6" t="str">
        <f>IF(Data!$B2019:J$3007&lt;&gt;"",Data!J2019,"")</f>
        <v/>
      </c>
      <c r="K2019" s="6" t="str">
        <f>IF(Data!$B2019:K$3007&lt;&gt;"",Data!K2019,"")</f>
        <v/>
      </c>
      <c r="L2019" s="6" t="str">
        <f>IF(Data!$B2019:L$3007&lt;&gt;"",Data!L2019,"")</f>
        <v/>
      </c>
      <c r="M2019" s="6" t="str">
        <f>IF(Data!$B2019:M$3007&lt;&gt;"",Data!M2019,"")</f>
        <v/>
      </c>
      <c r="N2019" s="6" t="str">
        <f>IF(Data!$B2019:N$3007&lt;&gt;"",Data!N2019,"")</f>
        <v/>
      </c>
      <c r="O2019" s="6" t="str">
        <f>IF(Data!$B2019:O$3007&lt;&gt;"",Data!O2019,"")</f>
        <v/>
      </c>
      <c r="P2019" s="6" t="str">
        <f>IF(Data!$B2019:P$3007&lt;&gt;"",Data!P2019,"")</f>
        <v/>
      </c>
      <c r="Q2019" s="6" t="str">
        <f>IF(Data!$B2019:Q$3007&lt;&gt;"",Data!Q2019,"")</f>
        <v/>
      </c>
      <c r="R2019" s="6" t="str">
        <f>IF(Data!$B2019:R$3007&lt;&gt;"",Data!R2019,"")</f>
        <v/>
      </c>
      <c r="S2019" s="6" t="str">
        <f>IF(Data!$B2019:S$3007&lt;&gt;"",Data!S2019,"")</f>
        <v/>
      </c>
      <c r="T2019" s="6" t="str">
        <f>IF(Data!$B2019:T$3007&lt;&gt;"",Data!T2019,"")</f>
        <v/>
      </c>
      <c r="U2019" s="6" t="str">
        <f>IF(Data!$B2019:U$3007&lt;&gt;"",Data!U2019,"")</f>
        <v/>
      </c>
    </row>
    <row r="2020" spans="1:21">
      <c r="A2020" s="6">
        <v>2014</v>
      </c>
      <c r="B2020" s="6" t="str">
        <f>IF(Data!B2020:$B$3007&lt;&gt;"",Data!B2020,"")</f>
        <v/>
      </c>
      <c r="C2020" s="6" t="str">
        <f>IF(Data!$B2020:C$3007&lt;&gt;"",Data!C2020,"")</f>
        <v/>
      </c>
      <c r="D2020" s="6" t="str">
        <f>IF(Data!$B2020:D$3007&lt;&gt;"",Data!D2020,"")</f>
        <v/>
      </c>
      <c r="E2020" s="6" t="str">
        <f>IF(Data!$B2020:E$3007&lt;&gt;"",Data!E2020,"")</f>
        <v/>
      </c>
      <c r="F2020" s="6" t="str">
        <f>IF(Data!$B2020:F$3007&lt;&gt;"",Data!F2020,"")</f>
        <v/>
      </c>
      <c r="G2020" s="6" t="str">
        <f>IF(Data!$B2020:G$3007&lt;&gt;"",Data!G2020,"")</f>
        <v/>
      </c>
      <c r="H2020" s="6" t="str">
        <f>IF(Data!$B2020:H$3007&lt;&gt;"",Data!H2020,"")</f>
        <v/>
      </c>
      <c r="I2020" s="6" t="str">
        <f>IF(Data!$B2020:I$3007&lt;&gt;"",Data!I2020,"")</f>
        <v/>
      </c>
      <c r="J2020" s="6" t="str">
        <f>IF(Data!$B2020:J$3007&lt;&gt;"",Data!J2020,"")</f>
        <v/>
      </c>
      <c r="K2020" s="6" t="str">
        <f>IF(Data!$B2020:K$3007&lt;&gt;"",Data!K2020,"")</f>
        <v/>
      </c>
      <c r="L2020" s="6" t="str">
        <f>IF(Data!$B2020:L$3007&lt;&gt;"",Data!L2020,"")</f>
        <v/>
      </c>
      <c r="M2020" s="6" t="str">
        <f>IF(Data!$B2020:M$3007&lt;&gt;"",Data!M2020,"")</f>
        <v/>
      </c>
      <c r="N2020" s="6" t="str">
        <f>IF(Data!$B2020:N$3007&lt;&gt;"",Data!N2020,"")</f>
        <v/>
      </c>
      <c r="O2020" s="6" t="str">
        <f>IF(Data!$B2020:O$3007&lt;&gt;"",Data!O2020,"")</f>
        <v/>
      </c>
      <c r="P2020" s="6" t="str">
        <f>IF(Data!$B2020:P$3007&lt;&gt;"",Data!P2020,"")</f>
        <v/>
      </c>
      <c r="Q2020" s="6" t="str">
        <f>IF(Data!$B2020:Q$3007&lt;&gt;"",Data!Q2020,"")</f>
        <v/>
      </c>
      <c r="R2020" s="6" t="str">
        <f>IF(Data!$B2020:R$3007&lt;&gt;"",Data!R2020,"")</f>
        <v/>
      </c>
      <c r="S2020" s="6" t="str">
        <f>IF(Data!$B2020:S$3007&lt;&gt;"",Data!S2020,"")</f>
        <v/>
      </c>
      <c r="T2020" s="6" t="str">
        <f>IF(Data!$B2020:T$3007&lt;&gt;"",Data!T2020,"")</f>
        <v/>
      </c>
      <c r="U2020" s="6" t="str">
        <f>IF(Data!$B2020:U$3007&lt;&gt;"",Data!U2020,"")</f>
        <v/>
      </c>
    </row>
    <row r="2021" spans="1:21">
      <c r="A2021" s="6">
        <v>2015</v>
      </c>
      <c r="B2021" s="6" t="str">
        <f>IF(Data!B2021:$B$3007&lt;&gt;"",Data!B2021,"")</f>
        <v/>
      </c>
      <c r="C2021" s="6" t="str">
        <f>IF(Data!$B2021:C$3007&lt;&gt;"",Data!C2021,"")</f>
        <v/>
      </c>
      <c r="D2021" s="6" t="str">
        <f>IF(Data!$B2021:D$3007&lt;&gt;"",Data!D2021,"")</f>
        <v/>
      </c>
      <c r="E2021" s="6" t="str">
        <f>IF(Data!$B2021:E$3007&lt;&gt;"",Data!E2021,"")</f>
        <v/>
      </c>
      <c r="F2021" s="6" t="str">
        <f>IF(Data!$B2021:F$3007&lt;&gt;"",Data!F2021,"")</f>
        <v/>
      </c>
      <c r="G2021" s="6" t="str">
        <f>IF(Data!$B2021:G$3007&lt;&gt;"",Data!G2021,"")</f>
        <v/>
      </c>
      <c r="H2021" s="6" t="str">
        <f>IF(Data!$B2021:H$3007&lt;&gt;"",Data!H2021,"")</f>
        <v/>
      </c>
      <c r="I2021" s="6" t="str">
        <f>IF(Data!$B2021:I$3007&lt;&gt;"",Data!I2021,"")</f>
        <v/>
      </c>
      <c r="J2021" s="6" t="str">
        <f>IF(Data!$B2021:J$3007&lt;&gt;"",Data!J2021,"")</f>
        <v/>
      </c>
      <c r="K2021" s="6" t="str">
        <f>IF(Data!$B2021:K$3007&lt;&gt;"",Data!K2021,"")</f>
        <v/>
      </c>
      <c r="L2021" s="6" t="str">
        <f>IF(Data!$B2021:L$3007&lt;&gt;"",Data!L2021,"")</f>
        <v/>
      </c>
      <c r="M2021" s="6" t="str">
        <f>IF(Data!$B2021:M$3007&lt;&gt;"",Data!M2021,"")</f>
        <v/>
      </c>
      <c r="N2021" s="6" t="str">
        <f>IF(Data!$B2021:N$3007&lt;&gt;"",Data!N2021,"")</f>
        <v/>
      </c>
      <c r="O2021" s="6" t="str">
        <f>IF(Data!$B2021:O$3007&lt;&gt;"",Data!O2021,"")</f>
        <v/>
      </c>
      <c r="P2021" s="6" t="str">
        <f>IF(Data!$B2021:P$3007&lt;&gt;"",Data!P2021,"")</f>
        <v/>
      </c>
      <c r="Q2021" s="6" t="str">
        <f>IF(Data!$B2021:Q$3007&lt;&gt;"",Data!Q2021,"")</f>
        <v/>
      </c>
      <c r="R2021" s="6" t="str">
        <f>IF(Data!$B2021:R$3007&lt;&gt;"",Data!R2021,"")</f>
        <v/>
      </c>
      <c r="S2021" s="6" t="str">
        <f>IF(Data!$B2021:S$3007&lt;&gt;"",Data!S2021,"")</f>
        <v/>
      </c>
      <c r="T2021" s="6" t="str">
        <f>IF(Data!$B2021:T$3007&lt;&gt;"",Data!T2021,"")</f>
        <v/>
      </c>
      <c r="U2021" s="6" t="str">
        <f>IF(Data!$B2021:U$3007&lt;&gt;"",Data!U2021,"")</f>
        <v/>
      </c>
    </row>
    <row r="2022" spans="1:21">
      <c r="A2022" s="6">
        <v>2016</v>
      </c>
      <c r="B2022" s="6" t="str">
        <f>IF(Data!B2022:$B$3007&lt;&gt;"",Data!B2022,"")</f>
        <v/>
      </c>
      <c r="C2022" s="6" t="str">
        <f>IF(Data!$B2022:C$3007&lt;&gt;"",Data!C2022,"")</f>
        <v/>
      </c>
      <c r="D2022" s="6" t="str">
        <f>IF(Data!$B2022:D$3007&lt;&gt;"",Data!D2022,"")</f>
        <v/>
      </c>
      <c r="E2022" s="6" t="str">
        <f>IF(Data!$B2022:E$3007&lt;&gt;"",Data!E2022,"")</f>
        <v/>
      </c>
      <c r="F2022" s="6" t="str">
        <f>IF(Data!$B2022:F$3007&lt;&gt;"",Data!F2022,"")</f>
        <v/>
      </c>
      <c r="G2022" s="6" t="str">
        <f>IF(Data!$B2022:G$3007&lt;&gt;"",Data!G2022,"")</f>
        <v/>
      </c>
      <c r="H2022" s="6" t="str">
        <f>IF(Data!$B2022:H$3007&lt;&gt;"",Data!H2022,"")</f>
        <v/>
      </c>
      <c r="I2022" s="6" t="str">
        <f>IF(Data!$B2022:I$3007&lt;&gt;"",Data!I2022,"")</f>
        <v/>
      </c>
      <c r="J2022" s="6" t="str">
        <f>IF(Data!$B2022:J$3007&lt;&gt;"",Data!J2022,"")</f>
        <v/>
      </c>
      <c r="K2022" s="6" t="str">
        <f>IF(Data!$B2022:K$3007&lt;&gt;"",Data!K2022,"")</f>
        <v/>
      </c>
      <c r="L2022" s="6" t="str">
        <f>IF(Data!$B2022:L$3007&lt;&gt;"",Data!L2022,"")</f>
        <v/>
      </c>
      <c r="M2022" s="6" t="str">
        <f>IF(Data!$B2022:M$3007&lt;&gt;"",Data!M2022,"")</f>
        <v/>
      </c>
      <c r="N2022" s="6" t="str">
        <f>IF(Data!$B2022:N$3007&lt;&gt;"",Data!N2022,"")</f>
        <v/>
      </c>
      <c r="O2022" s="6" t="str">
        <f>IF(Data!$B2022:O$3007&lt;&gt;"",Data!O2022,"")</f>
        <v/>
      </c>
      <c r="P2022" s="6" t="str">
        <f>IF(Data!$B2022:P$3007&lt;&gt;"",Data!P2022,"")</f>
        <v/>
      </c>
      <c r="Q2022" s="6" t="str">
        <f>IF(Data!$B2022:Q$3007&lt;&gt;"",Data!Q2022,"")</f>
        <v/>
      </c>
      <c r="R2022" s="6" t="str">
        <f>IF(Data!$B2022:R$3007&lt;&gt;"",Data!R2022,"")</f>
        <v/>
      </c>
      <c r="S2022" s="6" t="str">
        <f>IF(Data!$B2022:S$3007&lt;&gt;"",Data!S2022,"")</f>
        <v/>
      </c>
      <c r="T2022" s="6" t="str">
        <f>IF(Data!$B2022:T$3007&lt;&gt;"",Data!T2022,"")</f>
        <v/>
      </c>
      <c r="U2022" s="6" t="str">
        <f>IF(Data!$B2022:U$3007&lt;&gt;"",Data!U2022,"")</f>
        <v/>
      </c>
    </row>
    <row r="2023" spans="1:21">
      <c r="A2023" s="6">
        <v>2017</v>
      </c>
      <c r="B2023" s="6" t="str">
        <f>IF(Data!B2023:$B$3007&lt;&gt;"",Data!B2023,"")</f>
        <v/>
      </c>
      <c r="C2023" s="6" t="str">
        <f>IF(Data!$B2023:C$3007&lt;&gt;"",Data!C2023,"")</f>
        <v/>
      </c>
      <c r="D2023" s="6" t="str">
        <f>IF(Data!$B2023:D$3007&lt;&gt;"",Data!D2023,"")</f>
        <v/>
      </c>
      <c r="E2023" s="6" t="str">
        <f>IF(Data!$B2023:E$3007&lt;&gt;"",Data!E2023,"")</f>
        <v/>
      </c>
      <c r="F2023" s="6" t="str">
        <f>IF(Data!$B2023:F$3007&lt;&gt;"",Data!F2023,"")</f>
        <v/>
      </c>
      <c r="G2023" s="6" t="str">
        <f>IF(Data!$B2023:G$3007&lt;&gt;"",Data!G2023,"")</f>
        <v/>
      </c>
      <c r="H2023" s="6" t="str">
        <f>IF(Data!$B2023:H$3007&lt;&gt;"",Data!H2023,"")</f>
        <v/>
      </c>
      <c r="I2023" s="6" t="str">
        <f>IF(Data!$B2023:I$3007&lt;&gt;"",Data!I2023,"")</f>
        <v/>
      </c>
      <c r="J2023" s="6" t="str">
        <f>IF(Data!$B2023:J$3007&lt;&gt;"",Data!J2023,"")</f>
        <v/>
      </c>
      <c r="K2023" s="6" t="str">
        <f>IF(Data!$B2023:K$3007&lt;&gt;"",Data!K2023,"")</f>
        <v/>
      </c>
      <c r="L2023" s="6" t="str">
        <f>IF(Data!$B2023:L$3007&lt;&gt;"",Data!L2023,"")</f>
        <v/>
      </c>
      <c r="M2023" s="6" t="str">
        <f>IF(Data!$B2023:M$3007&lt;&gt;"",Data!M2023,"")</f>
        <v/>
      </c>
      <c r="N2023" s="6" t="str">
        <f>IF(Data!$B2023:N$3007&lt;&gt;"",Data!N2023,"")</f>
        <v/>
      </c>
      <c r="O2023" s="6" t="str">
        <f>IF(Data!$B2023:O$3007&lt;&gt;"",Data!O2023,"")</f>
        <v/>
      </c>
      <c r="P2023" s="6" t="str">
        <f>IF(Data!$B2023:P$3007&lt;&gt;"",Data!P2023,"")</f>
        <v/>
      </c>
      <c r="Q2023" s="6" t="str">
        <f>IF(Data!$B2023:Q$3007&lt;&gt;"",Data!Q2023,"")</f>
        <v/>
      </c>
      <c r="R2023" s="6" t="str">
        <f>IF(Data!$B2023:R$3007&lt;&gt;"",Data!R2023,"")</f>
        <v/>
      </c>
      <c r="S2023" s="6" t="str">
        <f>IF(Data!$B2023:S$3007&lt;&gt;"",Data!S2023,"")</f>
        <v/>
      </c>
      <c r="T2023" s="6" t="str">
        <f>IF(Data!$B2023:T$3007&lt;&gt;"",Data!T2023,"")</f>
        <v/>
      </c>
      <c r="U2023" s="6" t="str">
        <f>IF(Data!$B2023:U$3007&lt;&gt;"",Data!U2023,"")</f>
        <v/>
      </c>
    </row>
    <row r="2024" spans="1:21">
      <c r="A2024" s="6">
        <v>2018</v>
      </c>
      <c r="B2024" s="6" t="str">
        <f>IF(Data!B2024:$B$3007&lt;&gt;"",Data!B2024,"")</f>
        <v/>
      </c>
      <c r="C2024" s="6" t="str">
        <f>IF(Data!$B2024:C$3007&lt;&gt;"",Data!C2024,"")</f>
        <v/>
      </c>
      <c r="D2024" s="6" t="str">
        <f>IF(Data!$B2024:D$3007&lt;&gt;"",Data!D2024,"")</f>
        <v/>
      </c>
      <c r="E2024" s="6" t="str">
        <f>IF(Data!$B2024:E$3007&lt;&gt;"",Data!E2024,"")</f>
        <v/>
      </c>
      <c r="F2024" s="6" t="str">
        <f>IF(Data!$B2024:F$3007&lt;&gt;"",Data!F2024,"")</f>
        <v/>
      </c>
      <c r="G2024" s="6" t="str">
        <f>IF(Data!$B2024:G$3007&lt;&gt;"",Data!G2024,"")</f>
        <v/>
      </c>
      <c r="H2024" s="6" t="str">
        <f>IF(Data!$B2024:H$3007&lt;&gt;"",Data!H2024,"")</f>
        <v/>
      </c>
      <c r="I2024" s="6" t="str">
        <f>IF(Data!$B2024:I$3007&lt;&gt;"",Data!I2024,"")</f>
        <v/>
      </c>
      <c r="J2024" s="6" t="str">
        <f>IF(Data!$B2024:J$3007&lt;&gt;"",Data!J2024,"")</f>
        <v/>
      </c>
      <c r="K2024" s="6" t="str">
        <f>IF(Data!$B2024:K$3007&lt;&gt;"",Data!K2024,"")</f>
        <v/>
      </c>
      <c r="L2024" s="6" t="str">
        <f>IF(Data!$B2024:L$3007&lt;&gt;"",Data!L2024,"")</f>
        <v/>
      </c>
      <c r="M2024" s="6" t="str">
        <f>IF(Data!$B2024:M$3007&lt;&gt;"",Data!M2024,"")</f>
        <v/>
      </c>
      <c r="N2024" s="6" t="str">
        <f>IF(Data!$B2024:N$3007&lt;&gt;"",Data!N2024,"")</f>
        <v/>
      </c>
      <c r="O2024" s="6" t="str">
        <f>IF(Data!$B2024:O$3007&lt;&gt;"",Data!O2024,"")</f>
        <v/>
      </c>
      <c r="P2024" s="6" t="str">
        <f>IF(Data!$B2024:P$3007&lt;&gt;"",Data!P2024,"")</f>
        <v/>
      </c>
      <c r="Q2024" s="6" t="str">
        <f>IF(Data!$B2024:Q$3007&lt;&gt;"",Data!Q2024,"")</f>
        <v/>
      </c>
      <c r="R2024" s="6" t="str">
        <f>IF(Data!$B2024:R$3007&lt;&gt;"",Data!R2024,"")</f>
        <v/>
      </c>
      <c r="S2024" s="6" t="str">
        <f>IF(Data!$B2024:S$3007&lt;&gt;"",Data!S2024,"")</f>
        <v/>
      </c>
      <c r="T2024" s="6" t="str">
        <f>IF(Data!$B2024:T$3007&lt;&gt;"",Data!T2024,"")</f>
        <v/>
      </c>
      <c r="U2024" s="6" t="str">
        <f>IF(Data!$B2024:U$3007&lt;&gt;"",Data!U2024,"")</f>
        <v/>
      </c>
    </row>
    <row r="2025" spans="1:21">
      <c r="A2025" s="6">
        <v>2019</v>
      </c>
      <c r="B2025" s="6" t="str">
        <f>IF(Data!B2025:$B$3007&lt;&gt;"",Data!B2025,"")</f>
        <v/>
      </c>
      <c r="C2025" s="6" t="str">
        <f>IF(Data!$B2025:C$3007&lt;&gt;"",Data!C2025,"")</f>
        <v/>
      </c>
      <c r="D2025" s="6" t="str">
        <f>IF(Data!$B2025:D$3007&lt;&gt;"",Data!D2025,"")</f>
        <v/>
      </c>
      <c r="E2025" s="6" t="str">
        <f>IF(Data!$B2025:E$3007&lt;&gt;"",Data!E2025,"")</f>
        <v/>
      </c>
      <c r="F2025" s="6" t="str">
        <f>IF(Data!$B2025:F$3007&lt;&gt;"",Data!F2025,"")</f>
        <v/>
      </c>
      <c r="G2025" s="6" t="str">
        <f>IF(Data!$B2025:G$3007&lt;&gt;"",Data!G2025,"")</f>
        <v/>
      </c>
      <c r="H2025" s="6" t="str">
        <f>IF(Data!$B2025:H$3007&lt;&gt;"",Data!H2025,"")</f>
        <v/>
      </c>
      <c r="I2025" s="6" t="str">
        <f>IF(Data!$B2025:I$3007&lt;&gt;"",Data!I2025,"")</f>
        <v/>
      </c>
      <c r="J2025" s="6" t="str">
        <f>IF(Data!$B2025:J$3007&lt;&gt;"",Data!J2025,"")</f>
        <v/>
      </c>
      <c r="K2025" s="6" t="str">
        <f>IF(Data!$B2025:K$3007&lt;&gt;"",Data!K2025,"")</f>
        <v/>
      </c>
      <c r="L2025" s="6" t="str">
        <f>IF(Data!$B2025:L$3007&lt;&gt;"",Data!L2025,"")</f>
        <v/>
      </c>
      <c r="M2025" s="6" t="str">
        <f>IF(Data!$B2025:M$3007&lt;&gt;"",Data!M2025,"")</f>
        <v/>
      </c>
      <c r="N2025" s="6" t="str">
        <f>IF(Data!$B2025:N$3007&lt;&gt;"",Data!N2025,"")</f>
        <v/>
      </c>
      <c r="O2025" s="6" t="str">
        <f>IF(Data!$B2025:O$3007&lt;&gt;"",Data!O2025,"")</f>
        <v/>
      </c>
      <c r="P2025" s="6" t="str">
        <f>IF(Data!$B2025:P$3007&lt;&gt;"",Data!P2025,"")</f>
        <v/>
      </c>
      <c r="Q2025" s="6" t="str">
        <f>IF(Data!$B2025:Q$3007&lt;&gt;"",Data!Q2025,"")</f>
        <v/>
      </c>
      <c r="R2025" s="6" t="str">
        <f>IF(Data!$B2025:R$3007&lt;&gt;"",Data!R2025,"")</f>
        <v/>
      </c>
      <c r="S2025" s="6" t="str">
        <f>IF(Data!$B2025:S$3007&lt;&gt;"",Data!S2025,"")</f>
        <v/>
      </c>
      <c r="T2025" s="6" t="str">
        <f>IF(Data!$B2025:T$3007&lt;&gt;"",Data!T2025,"")</f>
        <v/>
      </c>
      <c r="U2025" s="6" t="str">
        <f>IF(Data!$B2025:U$3007&lt;&gt;"",Data!U2025,"")</f>
        <v/>
      </c>
    </row>
    <row r="2026" spans="1:21">
      <c r="A2026" s="6">
        <v>2020</v>
      </c>
      <c r="B2026" s="6" t="str">
        <f>IF(Data!B2026:$B$3007&lt;&gt;"",Data!B2026,"")</f>
        <v/>
      </c>
      <c r="C2026" s="6" t="str">
        <f>IF(Data!$B2026:C$3007&lt;&gt;"",Data!C2026,"")</f>
        <v/>
      </c>
      <c r="D2026" s="6" t="str">
        <f>IF(Data!$B2026:D$3007&lt;&gt;"",Data!D2026,"")</f>
        <v/>
      </c>
      <c r="E2026" s="6" t="str">
        <f>IF(Data!$B2026:E$3007&lt;&gt;"",Data!E2026,"")</f>
        <v/>
      </c>
      <c r="F2026" s="6" t="str">
        <f>IF(Data!$B2026:F$3007&lt;&gt;"",Data!F2026,"")</f>
        <v/>
      </c>
      <c r="G2026" s="6" t="str">
        <f>IF(Data!$B2026:G$3007&lt;&gt;"",Data!G2026,"")</f>
        <v/>
      </c>
      <c r="H2026" s="6" t="str">
        <f>IF(Data!$B2026:H$3007&lt;&gt;"",Data!H2026,"")</f>
        <v/>
      </c>
      <c r="I2026" s="6" t="str">
        <f>IF(Data!$B2026:I$3007&lt;&gt;"",Data!I2026,"")</f>
        <v/>
      </c>
      <c r="J2026" s="6" t="str">
        <f>IF(Data!$B2026:J$3007&lt;&gt;"",Data!J2026,"")</f>
        <v/>
      </c>
      <c r="K2026" s="6" t="str">
        <f>IF(Data!$B2026:K$3007&lt;&gt;"",Data!K2026,"")</f>
        <v/>
      </c>
      <c r="L2026" s="6" t="str">
        <f>IF(Data!$B2026:L$3007&lt;&gt;"",Data!L2026,"")</f>
        <v/>
      </c>
      <c r="M2026" s="6" t="str">
        <f>IF(Data!$B2026:M$3007&lt;&gt;"",Data!M2026,"")</f>
        <v/>
      </c>
      <c r="N2026" s="6" t="str">
        <f>IF(Data!$B2026:N$3007&lt;&gt;"",Data!N2026,"")</f>
        <v/>
      </c>
      <c r="O2026" s="6" t="str">
        <f>IF(Data!$B2026:O$3007&lt;&gt;"",Data!O2026,"")</f>
        <v/>
      </c>
      <c r="P2026" s="6" t="str">
        <f>IF(Data!$B2026:P$3007&lt;&gt;"",Data!P2026,"")</f>
        <v/>
      </c>
      <c r="Q2026" s="6" t="str">
        <f>IF(Data!$B2026:Q$3007&lt;&gt;"",Data!Q2026,"")</f>
        <v/>
      </c>
      <c r="R2026" s="6" t="str">
        <f>IF(Data!$B2026:R$3007&lt;&gt;"",Data!R2026,"")</f>
        <v/>
      </c>
      <c r="S2026" s="6" t="str">
        <f>IF(Data!$B2026:S$3007&lt;&gt;"",Data!S2026,"")</f>
        <v/>
      </c>
      <c r="T2026" s="6" t="str">
        <f>IF(Data!$B2026:T$3007&lt;&gt;"",Data!T2026,"")</f>
        <v/>
      </c>
      <c r="U2026" s="6" t="str">
        <f>IF(Data!$B2026:U$3007&lt;&gt;"",Data!U2026,"")</f>
        <v/>
      </c>
    </row>
    <row r="2027" spans="1:21">
      <c r="A2027" s="6">
        <v>2021</v>
      </c>
      <c r="B2027" s="6" t="str">
        <f>IF(Data!B2027:$B$3007&lt;&gt;"",Data!B2027,"")</f>
        <v/>
      </c>
      <c r="C2027" s="6" t="str">
        <f>IF(Data!$B2027:C$3007&lt;&gt;"",Data!C2027,"")</f>
        <v/>
      </c>
      <c r="D2027" s="6" t="str">
        <f>IF(Data!$B2027:D$3007&lt;&gt;"",Data!D2027,"")</f>
        <v/>
      </c>
      <c r="E2027" s="6" t="str">
        <f>IF(Data!$B2027:E$3007&lt;&gt;"",Data!E2027,"")</f>
        <v/>
      </c>
      <c r="F2027" s="6" t="str">
        <f>IF(Data!$B2027:F$3007&lt;&gt;"",Data!F2027,"")</f>
        <v/>
      </c>
      <c r="G2027" s="6" t="str">
        <f>IF(Data!$B2027:G$3007&lt;&gt;"",Data!G2027,"")</f>
        <v/>
      </c>
      <c r="H2027" s="6" t="str">
        <f>IF(Data!$B2027:H$3007&lt;&gt;"",Data!H2027,"")</f>
        <v/>
      </c>
      <c r="I2027" s="6" t="str">
        <f>IF(Data!$B2027:I$3007&lt;&gt;"",Data!I2027,"")</f>
        <v/>
      </c>
      <c r="J2027" s="6" t="str">
        <f>IF(Data!$B2027:J$3007&lt;&gt;"",Data!J2027,"")</f>
        <v/>
      </c>
      <c r="K2027" s="6" t="str">
        <f>IF(Data!$B2027:K$3007&lt;&gt;"",Data!K2027,"")</f>
        <v/>
      </c>
      <c r="L2027" s="6" t="str">
        <f>IF(Data!$B2027:L$3007&lt;&gt;"",Data!L2027,"")</f>
        <v/>
      </c>
      <c r="M2027" s="6" t="str">
        <f>IF(Data!$B2027:M$3007&lt;&gt;"",Data!M2027,"")</f>
        <v/>
      </c>
      <c r="N2027" s="6" t="str">
        <f>IF(Data!$B2027:N$3007&lt;&gt;"",Data!N2027,"")</f>
        <v/>
      </c>
      <c r="O2027" s="6" t="str">
        <f>IF(Data!$B2027:O$3007&lt;&gt;"",Data!O2027,"")</f>
        <v/>
      </c>
      <c r="P2027" s="6" t="str">
        <f>IF(Data!$B2027:P$3007&lt;&gt;"",Data!P2027,"")</f>
        <v/>
      </c>
      <c r="Q2027" s="6" t="str">
        <f>IF(Data!$B2027:Q$3007&lt;&gt;"",Data!Q2027,"")</f>
        <v/>
      </c>
      <c r="R2027" s="6" t="str">
        <f>IF(Data!$B2027:R$3007&lt;&gt;"",Data!R2027,"")</f>
        <v/>
      </c>
      <c r="S2027" s="6" t="str">
        <f>IF(Data!$B2027:S$3007&lt;&gt;"",Data!S2027,"")</f>
        <v/>
      </c>
      <c r="T2027" s="6" t="str">
        <f>IF(Data!$B2027:T$3007&lt;&gt;"",Data!T2027,"")</f>
        <v/>
      </c>
      <c r="U2027" s="6" t="str">
        <f>IF(Data!$B2027:U$3007&lt;&gt;"",Data!U2027,"")</f>
        <v/>
      </c>
    </row>
    <row r="2028" spans="1:21">
      <c r="A2028" s="6">
        <v>2022</v>
      </c>
      <c r="B2028" s="6" t="str">
        <f>IF(Data!B2028:$B$3007&lt;&gt;"",Data!B2028,"")</f>
        <v/>
      </c>
      <c r="C2028" s="6" t="str">
        <f>IF(Data!$B2028:C$3007&lt;&gt;"",Data!C2028,"")</f>
        <v/>
      </c>
      <c r="D2028" s="6" t="str">
        <f>IF(Data!$B2028:D$3007&lt;&gt;"",Data!D2028,"")</f>
        <v/>
      </c>
      <c r="E2028" s="6" t="str">
        <f>IF(Data!$B2028:E$3007&lt;&gt;"",Data!E2028,"")</f>
        <v/>
      </c>
      <c r="F2028" s="6" t="str">
        <f>IF(Data!$B2028:F$3007&lt;&gt;"",Data!F2028,"")</f>
        <v/>
      </c>
      <c r="G2028" s="6" t="str">
        <f>IF(Data!$B2028:G$3007&lt;&gt;"",Data!G2028,"")</f>
        <v/>
      </c>
      <c r="H2028" s="6" t="str">
        <f>IF(Data!$B2028:H$3007&lt;&gt;"",Data!H2028,"")</f>
        <v/>
      </c>
      <c r="I2028" s="6" t="str">
        <f>IF(Data!$B2028:I$3007&lt;&gt;"",Data!I2028,"")</f>
        <v/>
      </c>
      <c r="J2028" s="6" t="str">
        <f>IF(Data!$B2028:J$3007&lt;&gt;"",Data!J2028,"")</f>
        <v/>
      </c>
      <c r="K2028" s="6" t="str">
        <f>IF(Data!$B2028:K$3007&lt;&gt;"",Data!K2028,"")</f>
        <v/>
      </c>
      <c r="L2028" s="6" t="str">
        <f>IF(Data!$B2028:L$3007&lt;&gt;"",Data!L2028,"")</f>
        <v/>
      </c>
      <c r="M2028" s="6" t="str">
        <f>IF(Data!$B2028:M$3007&lt;&gt;"",Data!M2028,"")</f>
        <v/>
      </c>
      <c r="N2028" s="6" t="str">
        <f>IF(Data!$B2028:N$3007&lt;&gt;"",Data!N2028,"")</f>
        <v/>
      </c>
      <c r="O2028" s="6" t="str">
        <f>IF(Data!$B2028:O$3007&lt;&gt;"",Data!O2028,"")</f>
        <v/>
      </c>
      <c r="P2028" s="6" t="str">
        <f>IF(Data!$B2028:P$3007&lt;&gt;"",Data!P2028,"")</f>
        <v/>
      </c>
      <c r="Q2028" s="6" t="str">
        <f>IF(Data!$B2028:Q$3007&lt;&gt;"",Data!Q2028,"")</f>
        <v/>
      </c>
      <c r="R2028" s="6" t="str">
        <f>IF(Data!$B2028:R$3007&lt;&gt;"",Data!R2028,"")</f>
        <v/>
      </c>
      <c r="S2028" s="6" t="str">
        <f>IF(Data!$B2028:S$3007&lt;&gt;"",Data!S2028,"")</f>
        <v/>
      </c>
      <c r="T2028" s="6" t="str">
        <f>IF(Data!$B2028:T$3007&lt;&gt;"",Data!T2028,"")</f>
        <v/>
      </c>
      <c r="U2028" s="6" t="str">
        <f>IF(Data!$B2028:U$3007&lt;&gt;"",Data!U2028,"")</f>
        <v/>
      </c>
    </row>
    <row r="2029" spans="1:21">
      <c r="A2029" s="6">
        <v>2023</v>
      </c>
      <c r="B2029" s="6" t="str">
        <f>IF(Data!B2029:$B$3007&lt;&gt;"",Data!B2029,"")</f>
        <v/>
      </c>
      <c r="C2029" s="6" t="str">
        <f>IF(Data!$B2029:C$3007&lt;&gt;"",Data!C2029,"")</f>
        <v/>
      </c>
      <c r="D2029" s="6" t="str">
        <f>IF(Data!$B2029:D$3007&lt;&gt;"",Data!D2029,"")</f>
        <v/>
      </c>
      <c r="E2029" s="6" t="str">
        <f>IF(Data!$B2029:E$3007&lt;&gt;"",Data!E2029,"")</f>
        <v/>
      </c>
      <c r="F2029" s="6" t="str">
        <f>IF(Data!$B2029:F$3007&lt;&gt;"",Data!F2029,"")</f>
        <v/>
      </c>
      <c r="G2029" s="6" t="str">
        <f>IF(Data!$B2029:G$3007&lt;&gt;"",Data!G2029,"")</f>
        <v/>
      </c>
      <c r="H2029" s="6" t="str">
        <f>IF(Data!$B2029:H$3007&lt;&gt;"",Data!H2029,"")</f>
        <v/>
      </c>
      <c r="I2029" s="6" t="str">
        <f>IF(Data!$B2029:I$3007&lt;&gt;"",Data!I2029,"")</f>
        <v/>
      </c>
      <c r="J2029" s="6" t="str">
        <f>IF(Data!$B2029:J$3007&lt;&gt;"",Data!J2029,"")</f>
        <v/>
      </c>
      <c r="K2029" s="6" t="str">
        <f>IF(Data!$B2029:K$3007&lt;&gt;"",Data!K2029,"")</f>
        <v/>
      </c>
      <c r="L2029" s="6" t="str">
        <f>IF(Data!$B2029:L$3007&lt;&gt;"",Data!L2029,"")</f>
        <v/>
      </c>
      <c r="M2029" s="6" t="str">
        <f>IF(Data!$B2029:M$3007&lt;&gt;"",Data!M2029,"")</f>
        <v/>
      </c>
      <c r="N2029" s="6" t="str">
        <f>IF(Data!$B2029:N$3007&lt;&gt;"",Data!N2029,"")</f>
        <v/>
      </c>
      <c r="O2029" s="6" t="str">
        <f>IF(Data!$B2029:O$3007&lt;&gt;"",Data!O2029,"")</f>
        <v/>
      </c>
      <c r="P2029" s="6" t="str">
        <f>IF(Data!$B2029:P$3007&lt;&gt;"",Data!P2029,"")</f>
        <v/>
      </c>
      <c r="Q2029" s="6" t="str">
        <f>IF(Data!$B2029:Q$3007&lt;&gt;"",Data!Q2029,"")</f>
        <v/>
      </c>
      <c r="R2029" s="6" t="str">
        <f>IF(Data!$B2029:R$3007&lt;&gt;"",Data!R2029,"")</f>
        <v/>
      </c>
      <c r="S2029" s="6" t="str">
        <f>IF(Data!$B2029:S$3007&lt;&gt;"",Data!S2029,"")</f>
        <v/>
      </c>
      <c r="T2029" s="6" t="str">
        <f>IF(Data!$B2029:T$3007&lt;&gt;"",Data!T2029,"")</f>
        <v/>
      </c>
      <c r="U2029" s="6" t="str">
        <f>IF(Data!$B2029:U$3007&lt;&gt;"",Data!U2029,"")</f>
        <v/>
      </c>
    </row>
    <row r="2030" spans="1:21">
      <c r="A2030" s="6">
        <v>2024</v>
      </c>
      <c r="B2030" s="6" t="str">
        <f>IF(Data!B2030:$B$3007&lt;&gt;"",Data!B2030,"")</f>
        <v/>
      </c>
      <c r="C2030" s="6" t="str">
        <f>IF(Data!$B2030:C$3007&lt;&gt;"",Data!C2030,"")</f>
        <v/>
      </c>
      <c r="D2030" s="6" t="str">
        <f>IF(Data!$B2030:D$3007&lt;&gt;"",Data!D2030,"")</f>
        <v/>
      </c>
      <c r="E2030" s="6" t="str">
        <f>IF(Data!$B2030:E$3007&lt;&gt;"",Data!E2030,"")</f>
        <v/>
      </c>
      <c r="F2030" s="6" t="str">
        <f>IF(Data!$B2030:F$3007&lt;&gt;"",Data!F2030,"")</f>
        <v/>
      </c>
      <c r="G2030" s="6" t="str">
        <f>IF(Data!$B2030:G$3007&lt;&gt;"",Data!G2030,"")</f>
        <v/>
      </c>
      <c r="H2030" s="6" t="str">
        <f>IF(Data!$B2030:H$3007&lt;&gt;"",Data!H2030,"")</f>
        <v/>
      </c>
      <c r="I2030" s="6" t="str">
        <f>IF(Data!$B2030:I$3007&lt;&gt;"",Data!I2030,"")</f>
        <v/>
      </c>
      <c r="J2030" s="6" t="str">
        <f>IF(Data!$B2030:J$3007&lt;&gt;"",Data!J2030,"")</f>
        <v/>
      </c>
      <c r="K2030" s="6" t="str">
        <f>IF(Data!$B2030:K$3007&lt;&gt;"",Data!K2030,"")</f>
        <v/>
      </c>
      <c r="L2030" s="6" t="str">
        <f>IF(Data!$B2030:L$3007&lt;&gt;"",Data!L2030,"")</f>
        <v/>
      </c>
      <c r="M2030" s="6" t="str">
        <f>IF(Data!$B2030:M$3007&lt;&gt;"",Data!M2030,"")</f>
        <v/>
      </c>
      <c r="N2030" s="6" t="str">
        <f>IF(Data!$B2030:N$3007&lt;&gt;"",Data!N2030,"")</f>
        <v/>
      </c>
      <c r="O2030" s="6" t="str">
        <f>IF(Data!$B2030:O$3007&lt;&gt;"",Data!O2030,"")</f>
        <v/>
      </c>
      <c r="P2030" s="6" t="str">
        <f>IF(Data!$B2030:P$3007&lt;&gt;"",Data!P2030,"")</f>
        <v/>
      </c>
      <c r="Q2030" s="6" t="str">
        <f>IF(Data!$B2030:Q$3007&lt;&gt;"",Data!Q2030,"")</f>
        <v/>
      </c>
      <c r="R2030" s="6" t="str">
        <f>IF(Data!$B2030:R$3007&lt;&gt;"",Data!R2030,"")</f>
        <v/>
      </c>
      <c r="S2030" s="6" t="str">
        <f>IF(Data!$B2030:S$3007&lt;&gt;"",Data!S2030,"")</f>
        <v/>
      </c>
      <c r="T2030" s="6" t="str">
        <f>IF(Data!$B2030:T$3007&lt;&gt;"",Data!T2030,"")</f>
        <v/>
      </c>
      <c r="U2030" s="6" t="str">
        <f>IF(Data!$B2030:U$3007&lt;&gt;"",Data!U2030,"")</f>
        <v/>
      </c>
    </row>
    <row r="2031" spans="1:21">
      <c r="A2031" s="6">
        <v>2025</v>
      </c>
      <c r="B2031" s="6" t="str">
        <f>IF(Data!B2031:$B$3007&lt;&gt;"",Data!B2031,"")</f>
        <v/>
      </c>
      <c r="C2031" s="6" t="str">
        <f>IF(Data!$B2031:C$3007&lt;&gt;"",Data!C2031,"")</f>
        <v/>
      </c>
      <c r="D2031" s="6" t="str">
        <f>IF(Data!$B2031:D$3007&lt;&gt;"",Data!D2031,"")</f>
        <v/>
      </c>
      <c r="E2031" s="6" t="str">
        <f>IF(Data!$B2031:E$3007&lt;&gt;"",Data!E2031,"")</f>
        <v/>
      </c>
      <c r="F2031" s="6" t="str">
        <f>IF(Data!$B2031:F$3007&lt;&gt;"",Data!F2031,"")</f>
        <v/>
      </c>
      <c r="G2031" s="6" t="str">
        <f>IF(Data!$B2031:G$3007&lt;&gt;"",Data!G2031,"")</f>
        <v/>
      </c>
      <c r="H2031" s="6" t="str">
        <f>IF(Data!$B2031:H$3007&lt;&gt;"",Data!H2031,"")</f>
        <v/>
      </c>
      <c r="I2031" s="6" t="str">
        <f>IF(Data!$B2031:I$3007&lt;&gt;"",Data!I2031,"")</f>
        <v/>
      </c>
      <c r="J2031" s="6" t="str">
        <f>IF(Data!$B2031:J$3007&lt;&gt;"",Data!J2031,"")</f>
        <v/>
      </c>
      <c r="K2031" s="6" t="str">
        <f>IF(Data!$B2031:K$3007&lt;&gt;"",Data!K2031,"")</f>
        <v/>
      </c>
      <c r="L2031" s="6" t="str">
        <f>IF(Data!$B2031:L$3007&lt;&gt;"",Data!L2031,"")</f>
        <v/>
      </c>
      <c r="M2031" s="6" t="str">
        <f>IF(Data!$B2031:M$3007&lt;&gt;"",Data!M2031,"")</f>
        <v/>
      </c>
      <c r="N2031" s="6" t="str">
        <f>IF(Data!$B2031:N$3007&lt;&gt;"",Data!N2031,"")</f>
        <v/>
      </c>
      <c r="O2031" s="6" t="str">
        <f>IF(Data!$B2031:O$3007&lt;&gt;"",Data!O2031,"")</f>
        <v/>
      </c>
      <c r="P2031" s="6" t="str">
        <f>IF(Data!$B2031:P$3007&lt;&gt;"",Data!P2031,"")</f>
        <v/>
      </c>
      <c r="Q2031" s="6" t="str">
        <f>IF(Data!$B2031:Q$3007&lt;&gt;"",Data!Q2031,"")</f>
        <v/>
      </c>
      <c r="R2031" s="6" t="str">
        <f>IF(Data!$B2031:R$3007&lt;&gt;"",Data!R2031,"")</f>
        <v/>
      </c>
      <c r="S2031" s="6" t="str">
        <f>IF(Data!$B2031:S$3007&lt;&gt;"",Data!S2031,"")</f>
        <v/>
      </c>
      <c r="T2031" s="6" t="str">
        <f>IF(Data!$B2031:T$3007&lt;&gt;"",Data!T2031,"")</f>
        <v/>
      </c>
      <c r="U2031" s="6" t="str">
        <f>IF(Data!$B2031:U$3007&lt;&gt;"",Data!U2031,"")</f>
        <v/>
      </c>
    </row>
    <row r="2032" spans="1:21">
      <c r="A2032" s="6">
        <v>2026</v>
      </c>
      <c r="B2032" s="6" t="str">
        <f>IF(Data!B2032:$B$3007&lt;&gt;"",Data!B2032,"")</f>
        <v/>
      </c>
      <c r="C2032" s="6" t="str">
        <f>IF(Data!$B2032:C$3007&lt;&gt;"",Data!C2032,"")</f>
        <v/>
      </c>
      <c r="D2032" s="6" t="str">
        <f>IF(Data!$B2032:D$3007&lt;&gt;"",Data!D2032,"")</f>
        <v/>
      </c>
      <c r="E2032" s="6" t="str">
        <f>IF(Data!$B2032:E$3007&lt;&gt;"",Data!E2032,"")</f>
        <v/>
      </c>
      <c r="F2032" s="6" t="str">
        <f>IF(Data!$B2032:F$3007&lt;&gt;"",Data!F2032,"")</f>
        <v/>
      </c>
      <c r="G2032" s="6" t="str">
        <f>IF(Data!$B2032:G$3007&lt;&gt;"",Data!G2032,"")</f>
        <v/>
      </c>
      <c r="H2032" s="6" t="str">
        <f>IF(Data!$B2032:H$3007&lt;&gt;"",Data!H2032,"")</f>
        <v/>
      </c>
      <c r="I2032" s="6" t="str">
        <f>IF(Data!$B2032:I$3007&lt;&gt;"",Data!I2032,"")</f>
        <v/>
      </c>
      <c r="J2032" s="6" t="str">
        <f>IF(Data!$B2032:J$3007&lt;&gt;"",Data!J2032,"")</f>
        <v/>
      </c>
      <c r="K2032" s="6" t="str">
        <f>IF(Data!$B2032:K$3007&lt;&gt;"",Data!K2032,"")</f>
        <v/>
      </c>
      <c r="L2032" s="6" t="str">
        <f>IF(Data!$B2032:L$3007&lt;&gt;"",Data!L2032,"")</f>
        <v/>
      </c>
      <c r="M2032" s="6" t="str">
        <f>IF(Data!$B2032:M$3007&lt;&gt;"",Data!M2032,"")</f>
        <v/>
      </c>
      <c r="N2032" s="6" t="str">
        <f>IF(Data!$B2032:N$3007&lt;&gt;"",Data!N2032,"")</f>
        <v/>
      </c>
      <c r="O2032" s="6" t="str">
        <f>IF(Data!$B2032:O$3007&lt;&gt;"",Data!O2032,"")</f>
        <v/>
      </c>
      <c r="P2032" s="6" t="str">
        <f>IF(Data!$B2032:P$3007&lt;&gt;"",Data!P2032,"")</f>
        <v/>
      </c>
      <c r="Q2032" s="6" t="str">
        <f>IF(Data!$B2032:Q$3007&lt;&gt;"",Data!Q2032,"")</f>
        <v/>
      </c>
      <c r="R2032" s="6" t="str">
        <f>IF(Data!$B2032:R$3007&lt;&gt;"",Data!R2032,"")</f>
        <v/>
      </c>
      <c r="S2032" s="6" t="str">
        <f>IF(Data!$B2032:S$3007&lt;&gt;"",Data!S2032,"")</f>
        <v/>
      </c>
      <c r="T2032" s="6" t="str">
        <f>IF(Data!$B2032:T$3007&lt;&gt;"",Data!T2032,"")</f>
        <v/>
      </c>
      <c r="U2032" s="6" t="str">
        <f>IF(Data!$B2032:U$3007&lt;&gt;"",Data!U2032,"")</f>
        <v/>
      </c>
    </row>
    <row r="2033" spans="1:21">
      <c r="A2033" s="6">
        <v>2027</v>
      </c>
      <c r="B2033" s="6" t="str">
        <f>IF(Data!B2033:$B$3007&lt;&gt;"",Data!B2033,"")</f>
        <v/>
      </c>
      <c r="C2033" s="6" t="str">
        <f>IF(Data!$B2033:C$3007&lt;&gt;"",Data!C2033,"")</f>
        <v/>
      </c>
      <c r="D2033" s="6" t="str">
        <f>IF(Data!$B2033:D$3007&lt;&gt;"",Data!D2033,"")</f>
        <v/>
      </c>
      <c r="E2033" s="6" t="str">
        <f>IF(Data!$B2033:E$3007&lt;&gt;"",Data!E2033,"")</f>
        <v/>
      </c>
      <c r="F2033" s="6" t="str">
        <f>IF(Data!$B2033:F$3007&lt;&gt;"",Data!F2033,"")</f>
        <v/>
      </c>
      <c r="G2033" s="6" t="str">
        <f>IF(Data!$B2033:G$3007&lt;&gt;"",Data!G2033,"")</f>
        <v/>
      </c>
      <c r="H2033" s="6" t="str">
        <f>IF(Data!$B2033:H$3007&lt;&gt;"",Data!H2033,"")</f>
        <v/>
      </c>
      <c r="I2033" s="6" t="str">
        <f>IF(Data!$B2033:I$3007&lt;&gt;"",Data!I2033,"")</f>
        <v/>
      </c>
      <c r="J2033" s="6" t="str">
        <f>IF(Data!$B2033:J$3007&lt;&gt;"",Data!J2033,"")</f>
        <v/>
      </c>
      <c r="K2033" s="6" t="str">
        <f>IF(Data!$B2033:K$3007&lt;&gt;"",Data!K2033,"")</f>
        <v/>
      </c>
      <c r="L2033" s="6" t="str">
        <f>IF(Data!$B2033:L$3007&lt;&gt;"",Data!L2033,"")</f>
        <v/>
      </c>
      <c r="M2033" s="6" t="str">
        <f>IF(Data!$B2033:M$3007&lt;&gt;"",Data!M2033,"")</f>
        <v/>
      </c>
      <c r="N2033" s="6" t="str">
        <f>IF(Data!$B2033:N$3007&lt;&gt;"",Data!N2033,"")</f>
        <v/>
      </c>
      <c r="O2033" s="6" t="str">
        <f>IF(Data!$B2033:O$3007&lt;&gt;"",Data!O2033,"")</f>
        <v/>
      </c>
      <c r="P2033" s="6" t="str">
        <f>IF(Data!$B2033:P$3007&lt;&gt;"",Data!P2033,"")</f>
        <v/>
      </c>
      <c r="Q2033" s="6" t="str">
        <f>IF(Data!$B2033:Q$3007&lt;&gt;"",Data!Q2033,"")</f>
        <v/>
      </c>
      <c r="R2033" s="6" t="str">
        <f>IF(Data!$B2033:R$3007&lt;&gt;"",Data!R2033,"")</f>
        <v/>
      </c>
      <c r="S2033" s="6" t="str">
        <f>IF(Data!$B2033:S$3007&lt;&gt;"",Data!S2033,"")</f>
        <v/>
      </c>
      <c r="T2033" s="6" t="str">
        <f>IF(Data!$B2033:T$3007&lt;&gt;"",Data!T2033,"")</f>
        <v/>
      </c>
      <c r="U2033" s="6" t="str">
        <f>IF(Data!$B2033:U$3007&lt;&gt;"",Data!U2033,"")</f>
        <v/>
      </c>
    </row>
    <row r="2034" spans="1:21">
      <c r="A2034" s="6">
        <v>2028</v>
      </c>
      <c r="B2034" s="6" t="str">
        <f>IF(Data!B2034:$B$3007&lt;&gt;"",Data!B2034,"")</f>
        <v/>
      </c>
      <c r="C2034" s="6" t="str">
        <f>IF(Data!$B2034:C$3007&lt;&gt;"",Data!C2034,"")</f>
        <v/>
      </c>
      <c r="D2034" s="6" t="str">
        <f>IF(Data!$B2034:D$3007&lt;&gt;"",Data!D2034,"")</f>
        <v/>
      </c>
      <c r="E2034" s="6" t="str">
        <f>IF(Data!$B2034:E$3007&lt;&gt;"",Data!E2034,"")</f>
        <v/>
      </c>
      <c r="F2034" s="6" t="str">
        <f>IF(Data!$B2034:F$3007&lt;&gt;"",Data!F2034,"")</f>
        <v/>
      </c>
      <c r="G2034" s="6" t="str">
        <f>IF(Data!$B2034:G$3007&lt;&gt;"",Data!G2034,"")</f>
        <v/>
      </c>
      <c r="H2034" s="6" t="str">
        <f>IF(Data!$B2034:H$3007&lt;&gt;"",Data!H2034,"")</f>
        <v/>
      </c>
      <c r="I2034" s="6" t="str">
        <f>IF(Data!$B2034:I$3007&lt;&gt;"",Data!I2034,"")</f>
        <v/>
      </c>
      <c r="J2034" s="6" t="str">
        <f>IF(Data!$B2034:J$3007&lt;&gt;"",Data!J2034,"")</f>
        <v/>
      </c>
      <c r="K2034" s="6" t="str">
        <f>IF(Data!$B2034:K$3007&lt;&gt;"",Data!K2034,"")</f>
        <v/>
      </c>
      <c r="L2034" s="6" t="str">
        <f>IF(Data!$B2034:L$3007&lt;&gt;"",Data!L2034,"")</f>
        <v/>
      </c>
      <c r="M2034" s="6" t="str">
        <f>IF(Data!$B2034:M$3007&lt;&gt;"",Data!M2034,"")</f>
        <v/>
      </c>
      <c r="N2034" s="6" t="str">
        <f>IF(Data!$B2034:N$3007&lt;&gt;"",Data!N2034,"")</f>
        <v/>
      </c>
      <c r="O2034" s="6" t="str">
        <f>IF(Data!$B2034:O$3007&lt;&gt;"",Data!O2034,"")</f>
        <v/>
      </c>
      <c r="P2034" s="6" t="str">
        <f>IF(Data!$B2034:P$3007&lt;&gt;"",Data!P2034,"")</f>
        <v/>
      </c>
      <c r="Q2034" s="6" t="str">
        <f>IF(Data!$B2034:Q$3007&lt;&gt;"",Data!Q2034,"")</f>
        <v/>
      </c>
      <c r="R2034" s="6" t="str">
        <f>IF(Data!$B2034:R$3007&lt;&gt;"",Data!R2034,"")</f>
        <v/>
      </c>
      <c r="S2034" s="6" t="str">
        <f>IF(Data!$B2034:S$3007&lt;&gt;"",Data!S2034,"")</f>
        <v/>
      </c>
      <c r="T2034" s="6" t="str">
        <f>IF(Data!$B2034:T$3007&lt;&gt;"",Data!T2034,"")</f>
        <v/>
      </c>
      <c r="U2034" s="6" t="str">
        <f>IF(Data!$B2034:U$3007&lt;&gt;"",Data!U2034,"")</f>
        <v/>
      </c>
    </row>
    <row r="2035" spans="1:21">
      <c r="A2035" s="6">
        <v>2029</v>
      </c>
      <c r="B2035" s="6" t="str">
        <f>IF(Data!B2035:$B$3007&lt;&gt;"",Data!B2035,"")</f>
        <v/>
      </c>
      <c r="C2035" s="6" t="str">
        <f>IF(Data!$B2035:C$3007&lt;&gt;"",Data!C2035,"")</f>
        <v/>
      </c>
      <c r="D2035" s="6" t="str">
        <f>IF(Data!$B2035:D$3007&lt;&gt;"",Data!D2035,"")</f>
        <v/>
      </c>
      <c r="E2035" s="6" t="str">
        <f>IF(Data!$B2035:E$3007&lt;&gt;"",Data!E2035,"")</f>
        <v/>
      </c>
      <c r="F2035" s="6" t="str">
        <f>IF(Data!$B2035:F$3007&lt;&gt;"",Data!F2035,"")</f>
        <v/>
      </c>
      <c r="G2035" s="6" t="str">
        <f>IF(Data!$B2035:G$3007&lt;&gt;"",Data!G2035,"")</f>
        <v/>
      </c>
      <c r="H2035" s="6" t="str">
        <f>IF(Data!$B2035:H$3007&lt;&gt;"",Data!H2035,"")</f>
        <v/>
      </c>
      <c r="I2035" s="6" t="str">
        <f>IF(Data!$B2035:I$3007&lt;&gt;"",Data!I2035,"")</f>
        <v/>
      </c>
      <c r="J2035" s="6" t="str">
        <f>IF(Data!$B2035:J$3007&lt;&gt;"",Data!J2035,"")</f>
        <v/>
      </c>
      <c r="K2035" s="6" t="str">
        <f>IF(Data!$B2035:K$3007&lt;&gt;"",Data!K2035,"")</f>
        <v/>
      </c>
      <c r="L2035" s="6" t="str">
        <f>IF(Data!$B2035:L$3007&lt;&gt;"",Data!L2035,"")</f>
        <v/>
      </c>
      <c r="M2035" s="6" t="str">
        <f>IF(Data!$B2035:M$3007&lt;&gt;"",Data!M2035,"")</f>
        <v/>
      </c>
      <c r="N2035" s="6" t="str">
        <f>IF(Data!$B2035:N$3007&lt;&gt;"",Data!N2035,"")</f>
        <v/>
      </c>
      <c r="O2035" s="6" t="str">
        <f>IF(Data!$B2035:O$3007&lt;&gt;"",Data!O2035,"")</f>
        <v/>
      </c>
      <c r="P2035" s="6" t="str">
        <f>IF(Data!$B2035:P$3007&lt;&gt;"",Data!P2035,"")</f>
        <v/>
      </c>
      <c r="Q2035" s="6" t="str">
        <f>IF(Data!$B2035:Q$3007&lt;&gt;"",Data!Q2035,"")</f>
        <v/>
      </c>
      <c r="R2035" s="6" t="str">
        <f>IF(Data!$B2035:R$3007&lt;&gt;"",Data!R2035,"")</f>
        <v/>
      </c>
      <c r="S2035" s="6" t="str">
        <f>IF(Data!$B2035:S$3007&lt;&gt;"",Data!S2035,"")</f>
        <v/>
      </c>
      <c r="T2035" s="6" t="str">
        <f>IF(Data!$B2035:T$3007&lt;&gt;"",Data!T2035,"")</f>
        <v/>
      </c>
      <c r="U2035" s="6" t="str">
        <f>IF(Data!$B2035:U$3007&lt;&gt;"",Data!U2035,"")</f>
        <v/>
      </c>
    </row>
    <row r="2036" spans="1:21">
      <c r="A2036" s="6">
        <v>2030</v>
      </c>
      <c r="B2036" s="6" t="str">
        <f>IF(Data!B2036:$B$3007&lt;&gt;"",Data!B2036,"")</f>
        <v/>
      </c>
      <c r="C2036" s="6" t="str">
        <f>IF(Data!$B2036:C$3007&lt;&gt;"",Data!C2036,"")</f>
        <v/>
      </c>
      <c r="D2036" s="6" t="str">
        <f>IF(Data!$B2036:D$3007&lt;&gt;"",Data!D2036,"")</f>
        <v/>
      </c>
      <c r="E2036" s="6" t="str">
        <f>IF(Data!$B2036:E$3007&lt;&gt;"",Data!E2036,"")</f>
        <v/>
      </c>
      <c r="F2036" s="6" t="str">
        <f>IF(Data!$B2036:F$3007&lt;&gt;"",Data!F2036,"")</f>
        <v/>
      </c>
      <c r="G2036" s="6" t="str">
        <f>IF(Data!$B2036:G$3007&lt;&gt;"",Data!G2036,"")</f>
        <v/>
      </c>
      <c r="H2036" s="6" t="str">
        <f>IF(Data!$B2036:H$3007&lt;&gt;"",Data!H2036,"")</f>
        <v/>
      </c>
      <c r="I2036" s="6" t="str">
        <f>IF(Data!$B2036:I$3007&lt;&gt;"",Data!I2036,"")</f>
        <v/>
      </c>
      <c r="J2036" s="6" t="str">
        <f>IF(Data!$B2036:J$3007&lt;&gt;"",Data!J2036,"")</f>
        <v/>
      </c>
      <c r="K2036" s="6" t="str">
        <f>IF(Data!$B2036:K$3007&lt;&gt;"",Data!K2036,"")</f>
        <v/>
      </c>
      <c r="L2036" s="6" t="str">
        <f>IF(Data!$B2036:L$3007&lt;&gt;"",Data!L2036,"")</f>
        <v/>
      </c>
      <c r="M2036" s="6" t="str">
        <f>IF(Data!$B2036:M$3007&lt;&gt;"",Data!M2036,"")</f>
        <v/>
      </c>
      <c r="N2036" s="6" t="str">
        <f>IF(Data!$B2036:N$3007&lt;&gt;"",Data!N2036,"")</f>
        <v/>
      </c>
      <c r="O2036" s="6" t="str">
        <f>IF(Data!$B2036:O$3007&lt;&gt;"",Data!O2036,"")</f>
        <v/>
      </c>
      <c r="P2036" s="6" t="str">
        <f>IF(Data!$B2036:P$3007&lt;&gt;"",Data!P2036,"")</f>
        <v/>
      </c>
      <c r="Q2036" s="6" t="str">
        <f>IF(Data!$B2036:Q$3007&lt;&gt;"",Data!Q2036,"")</f>
        <v/>
      </c>
      <c r="R2036" s="6" t="str">
        <f>IF(Data!$B2036:R$3007&lt;&gt;"",Data!R2036,"")</f>
        <v/>
      </c>
      <c r="S2036" s="6" t="str">
        <f>IF(Data!$B2036:S$3007&lt;&gt;"",Data!S2036,"")</f>
        <v/>
      </c>
      <c r="T2036" s="6" t="str">
        <f>IF(Data!$B2036:T$3007&lt;&gt;"",Data!T2036,"")</f>
        <v/>
      </c>
      <c r="U2036" s="6" t="str">
        <f>IF(Data!$B2036:U$3007&lt;&gt;"",Data!U2036,"")</f>
        <v/>
      </c>
    </row>
    <row r="2037" spans="1:21">
      <c r="A2037" s="6">
        <v>2031</v>
      </c>
      <c r="B2037" s="6" t="str">
        <f>IF(Data!B2037:$B$3007&lt;&gt;"",Data!B2037,"")</f>
        <v/>
      </c>
      <c r="C2037" s="6" t="str">
        <f>IF(Data!$B2037:C$3007&lt;&gt;"",Data!C2037,"")</f>
        <v/>
      </c>
      <c r="D2037" s="6" t="str">
        <f>IF(Data!$B2037:D$3007&lt;&gt;"",Data!D2037,"")</f>
        <v/>
      </c>
      <c r="E2037" s="6" t="str">
        <f>IF(Data!$B2037:E$3007&lt;&gt;"",Data!E2037,"")</f>
        <v/>
      </c>
      <c r="F2037" s="6" t="str">
        <f>IF(Data!$B2037:F$3007&lt;&gt;"",Data!F2037,"")</f>
        <v/>
      </c>
      <c r="G2037" s="6" t="str">
        <f>IF(Data!$B2037:G$3007&lt;&gt;"",Data!G2037,"")</f>
        <v/>
      </c>
      <c r="H2037" s="6" t="str">
        <f>IF(Data!$B2037:H$3007&lt;&gt;"",Data!H2037,"")</f>
        <v/>
      </c>
      <c r="I2037" s="6" t="str">
        <f>IF(Data!$B2037:I$3007&lt;&gt;"",Data!I2037,"")</f>
        <v/>
      </c>
      <c r="J2037" s="6" t="str">
        <f>IF(Data!$B2037:J$3007&lt;&gt;"",Data!J2037,"")</f>
        <v/>
      </c>
      <c r="K2037" s="6" t="str">
        <f>IF(Data!$B2037:K$3007&lt;&gt;"",Data!K2037,"")</f>
        <v/>
      </c>
      <c r="L2037" s="6" t="str">
        <f>IF(Data!$B2037:L$3007&lt;&gt;"",Data!L2037,"")</f>
        <v/>
      </c>
      <c r="M2037" s="6" t="str">
        <f>IF(Data!$B2037:M$3007&lt;&gt;"",Data!M2037,"")</f>
        <v/>
      </c>
      <c r="N2037" s="6" t="str">
        <f>IF(Data!$B2037:N$3007&lt;&gt;"",Data!N2037,"")</f>
        <v/>
      </c>
      <c r="O2037" s="6" t="str">
        <f>IF(Data!$B2037:O$3007&lt;&gt;"",Data!O2037,"")</f>
        <v/>
      </c>
      <c r="P2037" s="6" t="str">
        <f>IF(Data!$B2037:P$3007&lt;&gt;"",Data!P2037,"")</f>
        <v/>
      </c>
      <c r="Q2037" s="6" t="str">
        <f>IF(Data!$B2037:Q$3007&lt;&gt;"",Data!Q2037,"")</f>
        <v/>
      </c>
      <c r="R2037" s="6" t="str">
        <f>IF(Data!$B2037:R$3007&lt;&gt;"",Data!R2037,"")</f>
        <v/>
      </c>
      <c r="S2037" s="6" t="str">
        <f>IF(Data!$B2037:S$3007&lt;&gt;"",Data!S2037,"")</f>
        <v/>
      </c>
      <c r="T2037" s="6" t="str">
        <f>IF(Data!$B2037:T$3007&lt;&gt;"",Data!T2037,"")</f>
        <v/>
      </c>
      <c r="U2037" s="6" t="str">
        <f>IF(Data!$B2037:U$3007&lt;&gt;"",Data!U2037,"")</f>
        <v/>
      </c>
    </row>
    <row r="2038" spans="1:21">
      <c r="A2038" s="6">
        <v>2032</v>
      </c>
      <c r="B2038" s="6" t="str">
        <f>IF(Data!B2038:$B$3007&lt;&gt;"",Data!B2038,"")</f>
        <v/>
      </c>
      <c r="C2038" s="6" t="str">
        <f>IF(Data!$B2038:C$3007&lt;&gt;"",Data!C2038,"")</f>
        <v/>
      </c>
      <c r="D2038" s="6" t="str">
        <f>IF(Data!$B2038:D$3007&lt;&gt;"",Data!D2038,"")</f>
        <v/>
      </c>
      <c r="E2038" s="6" t="str">
        <f>IF(Data!$B2038:E$3007&lt;&gt;"",Data!E2038,"")</f>
        <v/>
      </c>
      <c r="F2038" s="6" t="str">
        <f>IF(Data!$B2038:F$3007&lt;&gt;"",Data!F2038,"")</f>
        <v/>
      </c>
      <c r="G2038" s="6" t="str">
        <f>IF(Data!$B2038:G$3007&lt;&gt;"",Data!G2038,"")</f>
        <v/>
      </c>
      <c r="H2038" s="6" t="str">
        <f>IF(Data!$B2038:H$3007&lt;&gt;"",Data!H2038,"")</f>
        <v/>
      </c>
      <c r="I2038" s="6" t="str">
        <f>IF(Data!$B2038:I$3007&lt;&gt;"",Data!I2038,"")</f>
        <v/>
      </c>
      <c r="J2038" s="6" t="str">
        <f>IF(Data!$B2038:J$3007&lt;&gt;"",Data!J2038,"")</f>
        <v/>
      </c>
      <c r="K2038" s="6" t="str">
        <f>IF(Data!$B2038:K$3007&lt;&gt;"",Data!K2038,"")</f>
        <v/>
      </c>
      <c r="L2038" s="6" t="str">
        <f>IF(Data!$B2038:L$3007&lt;&gt;"",Data!L2038,"")</f>
        <v/>
      </c>
      <c r="M2038" s="6" t="str">
        <f>IF(Data!$B2038:M$3007&lt;&gt;"",Data!M2038,"")</f>
        <v/>
      </c>
      <c r="N2038" s="6" t="str">
        <f>IF(Data!$B2038:N$3007&lt;&gt;"",Data!N2038,"")</f>
        <v/>
      </c>
      <c r="O2038" s="6" t="str">
        <f>IF(Data!$B2038:O$3007&lt;&gt;"",Data!O2038,"")</f>
        <v/>
      </c>
      <c r="P2038" s="6" t="str">
        <f>IF(Data!$B2038:P$3007&lt;&gt;"",Data!P2038,"")</f>
        <v/>
      </c>
      <c r="Q2038" s="6" t="str">
        <f>IF(Data!$B2038:Q$3007&lt;&gt;"",Data!Q2038,"")</f>
        <v/>
      </c>
      <c r="R2038" s="6" t="str">
        <f>IF(Data!$B2038:R$3007&lt;&gt;"",Data!R2038,"")</f>
        <v/>
      </c>
      <c r="S2038" s="6" t="str">
        <f>IF(Data!$B2038:S$3007&lt;&gt;"",Data!S2038,"")</f>
        <v/>
      </c>
      <c r="T2038" s="6" t="str">
        <f>IF(Data!$B2038:T$3007&lt;&gt;"",Data!T2038,"")</f>
        <v/>
      </c>
      <c r="U2038" s="6" t="str">
        <f>IF(Data!$B2038:U$3007&lt;&gt;"",Data!U2038,"")</f>
        <v/>
      </c>
    </row>
    <row r="2039" spans="1:21">
      <c r="A2039" s="6">
        <v>2033</v>
      </c>
      <c r="B2039" s="6" t="str">
        <f>IF(Data!B2039:$B$3007&lt;&gt;"",Data!B2039,"")</f>
        <v/>
      </c>
      <c r="C2039" s="6" t="str">
        <f>IF(Data!$B2039:C$3007&lt;&gt;"",Data!C2039,"")</f>
        <v/>
      </c>
      <c r="D2039" s="6" t="str">
        <f>IF(Data!$B2039:D$3007&lt;&gt;"",Data!D2039,"")</f>
        <v/>
      </c>
      <c r="E2039" s="6" t="str">
        <f>IF(Data!$B2039:E$3007&lt;&gt;"",Data!E2039,"")</f>
        <v/>
      </c>
      <c r="F2039" s="6" t="str">
        <f>IF(Data!$B2039:F$3007&lt;&gt;"",Data!F2039,"")</f>
        <v/>
      </c>
      <c r="G2039" s="6" t="str">
        <f>IF(Data!$B2039:G$3007&lt;&gt;"",Data!G2039,"")</f>
        <v/>
      </c>
      <c r="H2039" s="6" t="str">
        <f>IF(Data!$B2039:H$3007&lt;&gt;"",Data!H2039,"")</f>
        <v/>
      </c>
      <c r="I2039" s="6" t="str">
        <f>IF(Data!$B2039:I$3007&lt;&gt;"",Data!I2039,"")</f>
        <v/>
      </c>
      <c r="J2039" s="6" t="str">
        <f>IF(Data!$B2039:J$3007&lt;&gt;"",Data!J2039,"")</f>
        <v/>
      </c>
      <c r="K2039" s="6" t="str">
        <f>IF(Data!$B2039:K$3007&lt;&gt;"",Data!K2039,"")</f>
        <v/>
      </c>
      <c r="L2039" s="6" t="str">
        <f>IF(Data!$B2039:L$3007&lt;&gt;"",Data!L2039,"")</f>
        <v/>
      </c>
      <c r="M2039" s="6" t="str">
        <f>IF(Data!$B2039:M$3007&lt;&gt;"",Data!M2039,"")</f>
        <v/>
      </c>
      <c r="N2039" s="6" t="str">
        <f>IF(Data!$B2039:N$3007&lt;&gt;"",Data!N2039,"")</f>
        <v/>
      </c>
      <c r="O2039" s="6" t="str">
        <f>IF(Data!$B2039:O$3007&lt;&gt;"",Data!O2039,"")</f>
        <v/>
      </c>
      <c r="P2039" s="6" t="str">
        <f>IF(Data!$B2039:P$3007&lt;&gt;"",Data!P2039,"")</f>
        <v/>
      </c>
      <c r="Q2039" s="6" t="str">
        <f>IF(Data!$B2039:Q$3007&lt;&gt;"",Data!Q2039,"")</f>
        <v/>
      </c>
      <c r="R2039" s="6" t="str">
        <f>IF(Data!$B2039:R$3007&lt;&gt;"",Data!R2039,"")</f>
        <v/>
      </c>
      <c r="S2039" s="6" t="str">
        <f>IF(Data!$B2039:S$3007&lt;&gt;"",Data!S2039,"")</f>
        <v/>
      </c>
      <c r="T2039" s="6" t="str">
        <f>IF(Data!$B2039:T$3007&lt;&gt;"",Data!T2039,"")</f>
        <v/>
      </c>
      <c r="U2039" s="6" t="str">
        <f>IF(Data!$B2039:U$3007&lt;&gt;"",Data!U2039,"")</f>
        <v/>
      </c>
    </row>
    <row r="2040" spans="1:21">
      <c r="A2040" s="6">
        <v>2034</v>
      </c>
      <c r="B2040" s="6" t="str">
        <f>IF(Data!B2040:$B$3007&lt;&gt;"",Data!B2040,"")</f>
        <v/>
      </c>
      <c r="C2040" s="6" t="str">
        <f>IF(Data!$B2040:C$3007&lt;&gt;"",Data!C2040,"")</f>
        <v/>
      </c>
      <c r="D2040" s="6" t="str">
        <f>IF(Data!$B2040:D$3007&lt;&gt;"",Data!D2040,"")</f>
        <v/>
      </c>
      <c r="E2040" s="6" t="str">
        <f>IF(Data!$B2040:E$3007&lt;&gt;"",Data!E2040,"")</f>
        <v/>
      </c>
      <c r="F2040" s="6" t="str">
        <f>IF(Data!$B2040:F$3007&lt;&gt;"",Data!F2040,"")</f>
        <v/>
      </c>
      <c r="G2040" s="6" t="str">
        <f>IF(Data!$B2040:G$3007&lt;&gt;"",Data!G2040,"")</f>
        <v/>
      </c>
      <c r="H2040" s="6" t="str">
        <f>IF(Data!$B2040:H$3007&lt;&gt;"",Data!H2040,"")</f>
        <v/>
      </c>
      <c r="I2040" s="6" t="str">
        <f>IF(Data!$B2040:I$3007&lt;&gt;"",Data!I2040,"")</f>
        <v/>
      </c>
      <c r="J2040" s="6" t="str">
        <f>IF(Data!$B2040:J$3007&lt;&gt;"",Data!J2040,"")</f>
        <v/>
      </c>
      <c r="K2040" s="6" t="str">
        <f>IF(Data!$B2040:K$3007&lt;&gt;"",Data!K2040,"")</f>
        <v/>
      </c>
      <c r="L2040" s="6" t="str">
        <f>IF(Data!$B2040:L$3007&lt;&gt;"",Data!L2040,"")</f>
        <v/>
      </c>
      <c r="M2040" s="6" t="str">
        <f>IF(Data!$B2040:M$3007&lt;&gt;"",Data!M2040,"")</f>
        <v/>
      </c>
      <c r="N2040" s="6" t="str">
        <f>IF(Data!$B2040:N$3007&lt;&gt;"",Data!N2040,"")</f>
        <v/>
      </c>
      <c r="O2040" s="6" t="str">
        <f>IF(Data!$B2040:O$3007&lt;&gt;"",Data!O2040,"")</f>
        <v/>
      </c>
      <c r="P2040" s="6" t="str">
        <f>IF(Data!$B2040:P$3007&lt;&gt;"",Data!P2040,"")</f>
        <v/>
      </c>
      <c r="Q2040" s="6" t="str">
        <f>IF(Data!$B2040:Q$3007&lt;&gt;"",Data!Q2040,"")</f>
        <v/>
      </c>
      <c r="R2040" s="6" t="str">
        <f>IF(Data!$B2040:R$3007&lt;&gt;"",Data!R2040,"")</f>
        <v/>
      </c>
      <c r="S2040" s="6" t="str">
        <f>IF(Data!$B2040:S$3007&lt;&gt;"",Data!S2040,"")</f>
        <v/>
      </c>
      <c r="T2040" s="6" t="str">
        <f>IF(Data!$B2040:T$3007&lt;&gt;"",Data!T2040,"")</f>
        <v/>
      </c>
      <c r="U2040" s="6" t="str">
        <f>IF(Data!$B2040:U$3007&lt;&gt;"",Data!U2040,"")</f>
        <v/>
      </c>
    </row>
    <row r="2041" spans="1:21">
      <c r="A2041" s="6">
        <v>2035</v>
      </c>
      <c r="B2041" s="6" t="str">
        <f>IF(Data!B2041:$B$3007&lt;&gt;"",Data!B2041,"")</f>
        <v/>
      </c>
      <c r="C2041" s="6" t="str">
        <f>IF(Data!$B2041:C$3007&lt;&gt;"",Data!C2041,"")</f>
        <v/>
      </c>
      <c r="D2041" s="6" t="str">
        <f>IF(Data!$B2041:D$3007&lt;&gt;"",Data!D2041,"")</f>
        <v/>
      </c>
      <c r="E2041" s="6" t="str">
        <f>IF(Data!$B2041:E$3007&lt;&gt;"",Data!E2041,"")</f>
        <v/>
      </c>
      <c r="F2041" s="6" t="str">
        <f>IF(Data!$B2041:F$3007&lt;&gt;"",Data!F2041,"")</f>
        <v/>
      </c>
      <c r="G2041" s="6" t="str">
        <f>IF(Data!$B2041:G$3007&lt;&gt;"",Data!G2041,"")</f>
        <v/>
      </c>
      <c r="H2041" s="6" t="str">
        <f>IF(Data!$B2041:H$3007&lt;&gt;"",Data!H2041,"")</f>
        <v/>
      </c>
      <c r="I2041" s="6" t="str">
        <f>IF(Data!$B2041:I$3007&lt;&gt;"",Data!I2041,"")</f>
        <v/>
      </c>
      <c r="J2041" s="6" t="str">
        <f>IF(Data!$B2041:J$3007&lt;&gt;"",Data!J2041,"")</f>
        <v/>
      </c>
      <c r="K2041" s="6" t="str">
        <f>IF(Data!$B2041:K$3007&lt;&gt;"",Data!K2041,"")</f>
        <v/>
      </c>
      <c r="L2041" s="6" t="str">
        <f>IF(Data!$B2041:L$3007&lt;&gt;"",Data!L2041,"")</f>
        <v/>
      </c>
      <c r="M2041" s="6" t="str">
        <f>IF(Data!$B2041:M$3007&lt;&gt;"",Data!M2041,"")</f>
        <v/>
      </c>
      <c r="N2041" s="6" t="str">
        <f>IF(Data!$B2041:N$3007&lt;&gt;"",Data!N2041,"")</f>
        <v/>
      </c>
      <c r="O2041" s="6" t="str">
        <f>IF(Data!$B2041:O$3007&lt;&gt;"",Data!O2041,"")</f>
        <v/>
      </c>
      <c r="P2041" s="6" t="str">
        <f>IF(Data!$B2041:P$3007&lt;&gt;"",Data!P2041,"")</f>
        <v/>
      </c>
      <c r="Q2041" s="6" t="str">
        <f>IF(Data!$B2041:Q$3007&lt;&gt;"",Data!Q2041,"")</f>
        <v/>
      </c>
      <c r="R2041" s="6" t="str">
        <f>IF(Data!$B2041:R$3007&lt;&gt;"",Data!R2041,"")</f>
        <v/>
      </c>
      <c r="S2041" s="6" t="str">
        <f>IF(Data!$B2041:S$3007&lt;&gt;"",Data!S2041,"")</f>
        <v/>
      </c>
      <c r="T2041" s="6" t="str">
        <f>IF(Data!$B2041:T$3007&lt;&gt;"",Data!T2041,"")</f>
        <v/>
      </c>
      <c r="U2041" s="6" t="str">
        <f>IF(Data!$B2041:U$3007&lt;&gt;"",Data!U2041,"")</f>
        <v/>
      </c>
    </row>
    <row r="2042" spans="1:21">
      <c r="A2042" s="6">
        <v>2036</v>
      </c>
      <c r="B2042" s="6" t="str">
        <f>IF(Data!B2042:$B$3007&lt;&gt;"",Data!B2042,"")</f>
        <v/>
      </c>
      <c r="C2042" s="6" t="str">
        <f>IF(Data!$B2042:C$3007&lt;&gt;"",Data!C2042,"")</f>
        <v/>
      </c>
      <c r="D2042" s="6" t="str">
        <f>IF(Data!$B2042:D$3007&lt;&gt;"",Data!D2042,"")</f>
        <v/>
      </c>
      <c r="E2042" s="6" t="str">
        <f>IF(Data!$B2042:E$3007&lt;&gt;"",Data!E2042,"")</f>
        <v/>
      </c>
      <c r="F2042" s="6" t="str">
        <f>IF(Data!$B2042:F$3007&lt;&gt;"",Data!F2042,"")</f>
        <v/>
      </c>
      <c r="G2042" s="6" t="str">
        <f>IF(Data!$B2042:G$3007&lt;&gt;"",Data!G2042,"")</f>
        <v/>
      </c>
      <c r="H2042" s="6" t="str">
        <f>IF(Data!$B2042:H$3007&lt;&gt;"",Data!H2042,"")</f>
        <v/>
      </c>
      <c r="I2042" s="6" t="str">
        <f>IF(Data!$B2042:I$3007&lt;&gt;"",Data!I2042,"")</f>
        <v/>
      </c>
      <c r="J2042" s="6" t="str">
        <f>IF(Data!$B2042:J$3007&lt;&gt;"",Data!J2042,"")</f>
        <v/>
      </c>
      <c r="K2042" s="6" t="str">
        <f>IF(Data!$B2042:K$3007&lt;&gt;"",Data!K2042,"")</f>
        <v/>
      </c>
      <c r="L2042" s="6" t="str">
        <f>IF(Data!$B2042:L$3007&lt;&gt;"",Data!L2042,"")</f>
        <v/>
      </c>
      <c r="M2042" s="6" t="str">
        <f>IF(Data!$B2042:M$3007&lt;&gt;"",Data!M2042,"")</f>
        <v/>
      </c>
      <c r="N2042" s="6" t="str">
        <f>IF(Data!$B2042:N$3007&lt;&gt;"",Data!N2042,"")</f>
        <v/>
      </c>
      <c r="O2042" s="6" t="str">
        <f>IF(Data!$B2042:O$3007&lt;&gt;"",Data!O2042,"")</f>
        <v/>
      </c>
      <c r="P2042" s="6" t="str">
        <f>IF(Data!$B2042:P$3007&lt;&gt;"",Data!P2042,"")</f>
        <v/>
      </c>
      <c r="Q2042" s="6" t="str">
        <f>IF(Data!$B2042:Q$3007&lt;&gt;"",Data!Q2042,"")</f>
        <v/>
      </c>
      <c r="R2042" s="6" t="str">
        <f>IF(Data!$B2042:R$3007&lt;&gt;"",Data!R2042,"")</f>
        <v/>
      </c>
      <c r="S2042" s="6" t="str">
        <f>IF(Data!$B2042:S$3007&lt;&gt;"",Data!S2042,"")</f>
        <v/>
      </c>
      <c r="T2042" s="6" t="str">
        <f>IF(Data!$B2042:T$3007&lt;&gt;"",Data!T2042,"")</f>
        <v/>
      </c>
      <c r="U2042" s="6" t="str">
        <f>IF(Data!$B2042:U$3007&lt;&gt;"",Data!U2042,"")</f>
        <v/>
      </c>
    </row>
    <row r="2043" spans="1:21">
      <c r="A2043" s="6">
        <v>2037</v>
      </c>
      <c r="B2043" s="6" t="str">
        <f>IF(Data!B2043:$B$3007&lt;&gt;"",Data!B2043,"")</f>
        <v/>
      </c>
      <c r="C2043" s="6" t="str">
        <f>IF(Data!$B2043:C$3007&lt;&gt;"",Data!C2043,"")</f>
        <v/>
      </c>
      <c r="D2043" s="6" t="str">
        <f>IF(Data!$B2043:D$3007&lt;&gt;"",Data!D2043,"")</f>
        <v/>
      </c>
      <c r="E2043" s="6" t="str">
        <f>IF(Data!$B2043:E$3007&lt;&gt;"",Data!E2043,"")</f>
        <v/>
      </c>
      <c r="F2043" s="6" t="str">
        <f>IF(Data!$B2043:F$3007&lt;&gt;"",Data!F2043,"")</f>
        <v/>
      </c>
      <c r="G2043" s="6" t="str">
        <f>IF(Data!$B2043:G$3007&lt;&gt;"",Data!G2043,"")</f>
        <v/>
      </c>
      <c r="H2043" s="6" t="str">
        <f>IF(Data!$B2043:H$3007&lt;&gt;"",Data!H2043,"")</f>
        <v/>
      </c>
      <c r="I2043" s="6" t="str">
        <f>IF(Data!$B2043:I$3007&lt;&gt;"",Data!I2043,"")</f>
        <v/>
      </c>
      <c r="J2043" s="6" t="str">
        <f>IF(Data!$B2043:J$3007&lt;&gt;"",Data!J2043,"")</f>
        <v/>
      </c>
      <c r="K2043" s="6" t="str">
        <f>IF(Data!$B2043:K$3007&lt;&gt;"",Data!K2043,"")</f>
        <v/>
      </c>
      <c r="L2043" s="6" t="str">
        <f>IF(Data!$B2043:L$3007&lt;&gt;"",Data!L2043,"")</f>
        <v/>
      </c>
      <c r="M2043" s="6" t="str">
        <f>IF(Data!$B2043:M$3007&lt;&gt;"",Data!M2043,"")</f>
        <v/>
      </c>
      <c r="N2043" s="6" t="str">
        <f>IF(Data!$B2043:N$3007&lt;&gt;"",Data!N2043,"")</f>
        <v/>
      </c>
      <c r="O2043" s="6" t="str">
        <f>IF(Data!$B2043:O$3007&lt;&gt;"",Data!O2043,"")</f>
        <v/>
      </c>
      <c r="P2043" s="6" t="str">
        <f>IF(Data!$B2043:P$3007&lt;&gt;"",Data!P2043,"")</f>
        <v/>
      </c>
      <c r="Q2043" s="6" t="str">
        <f>IF(Data!$B2043:Q$3007&lt;&gt;"",Data!Q2043,"")</f>
        <v/>
      </c>
      <c r="R2043" s="6" t="str">
        <f>IF(Data!$B2043:R$3007&lt;&gt;"",Data!R2043,"")</f>
        <v/>
      </c>
      <c r="S2043" s="6" t="str">
        <f>IF(Data!$B2043:S$3007&lt;&gt;"",Data!S2043,"")</f>
        <v/>
      </c>
      <c r="T2043" s="6" t="str">
        <f>IF(Data!$B2043:T$3007&lt;&gt;"",Data!T2043,"")</f>
        <v/>
      </c>
      <c r="U2043" s="6" t="str">
        <f>IF(Data!$B2043:U$3007&lt;&gt;"",Data!U2043,"")</f>
        <v/>
      </c>
    </row>
    <row r="2044" spans="1:21">
      <c r="A2044" s="6">
        <v>2038</v>
      </c>
      <c r="B2044" s="6" t="str">
        <f>IF(Data!B2044:$B$3007&lt;&gt;"",Data!B2044,"")</f>
        <v/>
      </c>
      <c r="C2044" s="6" t="str">
        <f>IF(Data!$B2044:C$3007&lt;&gt;"",Data!C2044,"")</f>
        <v/>
      </c>
      <c r="D2044" s="6" t="str">
        <f>IF(Data!$B2044:D$3007&lt;&gt;"",Data!D2044,"")</f>
        <v/>
      </c>
      <c r="E2044" s="6" t="str">
        <f>IF(Data!$B2044:E$3007&lt;&gt;"",Data!E2044,"")</f>
        <v/>
      </c>
      <c r="F2044" s="6" t="str">
        <f>IF(Data!$B2044:F$3007&lt;&gt;"",Data!F2044,"")</f>
        <v/>
      </c>
      <c r="G2044" s="6" t="str">
        <f>IF(Data!$B2044:G$3007&lt;&gt;"",Data!G2044,"")</f>
        <v/>
      </c>
      <c r="H2044" s="6" t="str">
        <f>IF(Data!$B2044:H$3007&lt;&gt;"",Data!H2044,"")</f>
        <v/>
      </c>
      <c r="I2044" s="6" t="str">
        <f>IF(Data!$B2044:I$3007&lt;&gt;"",Data!I2044,"")</f>
        <v/>
      </c>
      <c r="J2044" s="6" t="str">
        <f>IF(Data!$B2044:J$3007&lt;&gt;"",Data!J2044,"")</f>
        <v/>
      </c>
      <c r="K2044" s="6" t="str">
        <f>IF(Data!$B2044:K$3007&lt;&gt;"",Data!K2044,"")</f>
        <v/>
      </c>
      <c r="L2044" s="6" t="str">
        <f>IF(Data!$B2044:L$3007&lt;&gt;"",Data!L2044,"")</f>
        <v/>
      </c>
      <c r="M2044" s="6" t="str">
        <f>IF(Data!$B2044:M$3007&lt;&gt;"",Data!M2044,"")</f>
        <v/>
      </c>
      <c r="N2044" s="6" t="str">
        <f>IF(Data!$B2044:N$3007&lt;&gt;"",Data!N2044,"")</f>
        <v/>
      </c>
      <c r="O2044" s="6" t="str">
        <f>IF(Data!$B2044:O$3007&lt;&gt;"",Data!O2044,"")</f>
        <v/>
      </c>
      <c r="P2044" s="6" t="str">
        <f>IF(Data!$B2044:P$3007&lt;&gt;"",Data!P2044,"")</f>
        <v/>
      </c>
      <c r="Q2044" s="6" t="str">
        <f>IF(Data!$B2044:Q$3007&lt;&gt;"",Data!Q2044,"")</f>
        <v/>
      </c>
      <c r="R2044" s="6" t="str">
        <f>IF(Data!$B2044:R$3007&lt;&gt;"",Data!R2044,"")</f>
        <v/>
      </c>
      <c r="S2044" s="6" t="str">
        <f>IF(Data!$B2044:S$3007&lt;&gt;"",Data!S2044,"")</f>
        <v/>
      </c>
      <c r="T2044" s="6" t="str">
        <f>IF(Data!$B2044:T$3007&lt;&gt;"",Data!T2044,"")</f>
        <v/>
      </c>
      <c r="U2044" s="6" t="str">
        <f>IF(Data!$B2044:U$3007&lt;&gt;"",Data!U2044,"")</f>
        <v/>
      </c>
    </row>
    <row r="2045" spans="1:21">
      <c r="A2045" s="6">
        <v>2039</v>
      </c>
      <c r="B2045" s="6" t="str">
        <f>IF(Data!B2045:$B$3007&lt;&gt;"",Data!B2045,"")</f>
        <v/>
      </c>
      <c r="C2045" s="6" t="str">
        <f>IF(Data!$B2045:C$3007&lt;&gt;"",Data!C2045,"")</f>
        <v/>
      </c>
      <c r="D2045" s="6" t="str">
        <f>IF(Data!$B2045:D$3007&lt;&gt;"",Data!D2045,"")</f>
        <v/>
      </c>
      <c r="E2045" s="6" t="str">
        <f>IF(Data!$B2045:E$3007&lt;&gt;"",Data!E2045,"")</f>
        <v/>
      </c>
      <c r="F2045" s="6" t="str">
        <f>IF(Data!$B2045:F$3007&lt;&gt;"",Data!F2045,"")</f>
        <v/>
      </c>
      <c r="G2045" s="6" t="str">
        <f>IF(Data!$B2045:G$3007&lt;&gt;"",Data!G2045,"")</f>
        <v/>
      </c>
      <c r="H2045" s="6" t="str">
        <f>IF(Data!$B2045:H$3007&lt;&gt;"",Data!H2045,"")</f>
        <v/>
      </c>
      <c r="I2045" s="6" t="str">
        <f>IF(Data!$B2045:I$3007&lt;&gt;"",Data!I2045,"")</f>
        <v/>
      </c>
      <c r="J2045" s="6" t="str">
        <f>IF(Data!$B2045:J$3007&lt;&gt;"",Data!J2045,"")</f>
        <v/>
      </c>
      <c r="K2045" s="6" t="str">
        <f>IF(Data!$B2045:K$3007&lt;&gt;"",Data!K2045,"")</f>
        <v/>
      </c>
      <c r="L2045" s="6" t="str">
        <f>IF(Data!$B2045:L$3007&lt;&gt;"",Data!L2045,"")</f>
        <v/>
      </c>
      <c r="M2045" s="6" t="str">
        <f>IF(Data!$B2045:M$3007&lt;&gt;"",Data!M2045,"")</f>
        <v/>
      </c>
      <c r="N2045" s="6" t="str">
        <f>IF(Data!$B2045:N$3007&lt;&gt;"",Data!N2045,"")</f>
        <v/>
      </c>
      <c r="O2045" s="6" t="str">
        <f>IF(Data!$B2045:O$3007&lt;&gt;"",Data!O2045,"")</f>
        <v/>
      </c>
      <c r="P2045" s="6" t="str">
        <f>IF(Data!$B2045:P$3007&lt;&gt;"",Data!P2045,"")</f>
        <v/>
      </c>
      <c r="Q2045" s="6" t="str">
        <f>IF(Data!$B2045:Q$3007&lt;&gt;"",Data!Q2045,"")</f>
        <v/>
      </c>
      <c r="R2045" s="6" t="str">
        <f>IF(Data!$B2045:R$3007&lt;&gt;"",Data!R2045,"")</f>
        <v/>
      </c>
      <c r="S2045" s="6" t="str">
        <f>IF(Data!$B2045:S$3007&lt;&gt;"",Data!S2045,"")</f>
        <v/>
      </c>
      <c r="T2045" s="6" t="str">
        <f>IF(Data!$B2045:T$3007&lt;&gt;"",Data!T2045,"")</f>
        <v/>
      </c>
      <c r="U2045" s="6" t="str">
        <f>IF(Data!$B2045:U$3007&lt;&gt;"",Data!U2045,"")</f>
        <v/>
      </c>
    </row>
    <row r="2046" spans="1:21">
      <c r="A2046" s="6">
        <v>2040</v>
      </c>
      <c r="B2046" s="6" t="str">
        <f>IF(Data!B2046:$B$3007&lt;&gt;"",Data!B2046,"")</f>
        <v/>
      </c>
      <c r="C2046" s="6" t="str">
        <f>IF(Data!$B2046:C$3007&lt;&gt;"",Data!C2046,"")</f>
        <v/>
      </c>
      <c r="D2046" s="6" t="str">
        <f>IF(Data!$B2046:D$3007&lt;&gt;"",Data!D2046,"")</f>
        <v/>
      </c>
      <c r="E2046" s="6" t="str">
        <f>IF(Data!$B2046:E$3007&lt;&gt;"",Data!E2046,"")</f>
        <v/>
      </c>
      <c r="F2046" s="6" t="str">
        <f>IF(Data!$B2046:F$3007&lt;&gt;"",Data!F2046,"")</f>
        <v/>
      </c>
      <c r="G2046" s="6" t="str">
        <f>IF(Data!$B2046:G$3007&lt;&gt;"",Data!G2046,"")</f>
        <v/>
      </c>
      <c r="H2046" s="6" t="str">
        <f>IF(Data!$B2046:H$3007&lt;&gt;"",Data!H2046,"")</f>
        <v/>
      </c>
      <c r="I2046" s="6" t="str">
        <f>IF(Data!$B2046:I$3007&lt;&gt;"",Data!I2046,"")</f>
        <v/>
      </c>
      <c r="J2046" s="6" t="str">
        <f>IF(Data!$B2046:J$3007&lt;&gt;"",Data!J2046,"")</f>
        <v/>
      </c>
      <c r="K2046" s="6" t="str">
        <f>IF(Data!$B2046:K$3007&lt;&gt;"",Data!K2046,"")</f>
        <v/>
      </c>
      <c r="L2046" s="6" t="str">
        <f>IF(Data!$B2046:L$3007&lt;&gt;"",Data!L2046,"")</f>
        <v/>
      </c>
      <c r="M2046" s="6" t="str">
        <f>IF(Data!$B2046:M$3007&lt;&gt;"",Data!M2046,"")</f>
        <v/>
      </c>
      <c r="N2046" s="6" t="str">
        <f>IF(Data!$B2046:N$3007&lt;&gt;"",Data!N2046,"")</f>
        <v/>
      </c>
      <c r="O2046" s="6" t="str">
        <f>IF(Data!$B2046:O$3007&lt;&gt;"",Data!O2046,"")</f>
        <v/>
      </c>
      <c r="P2046" s="6" t="str">
        <f>IF(Data!$B2046:P$3007&lt;&gt;"",Data!P2046,"")</f>
        <v/>
      </c>
      <c r="Q2046" s="6" t="str">
        <f>IF(Data!$B2046:Q$3007&lt;&gt;"",Data!Q2046,"")</f>
        <v/>
      </c>
      <c r="R2046" s="6" t="str">
        <f>IF(Data!$B2046:R$3007&lt;&gt;"",Data!R2046,"")</f>
        <v/>
      </c>
      <c r="S2046" s="6" t="str">
        <f>IF(Data!$B2046:S$3007&lt;&gt;"",Data!S2046,"")</f>
        <v/>
      </c>
      <c r="T2046" s="6" t="str">
        <f>IF(Data!$B2046:T$3007&lt;&gt;"",Data!T2046,"")</f>
        <v/>
      </c>
      <c r="U2046" s="6" t="str">
        <f>IF(Data!$B2046:U$3007&lt;&gt;"",Data!U2046,"")</f>
        <v/>
      </c>
    </row>
    <row r="2047" spans="1:21">
      <c r="A2047" s="6">
        <v>2041</v>
      </c>
      <c r="B2047" s="6" t="str">
        <f>IF(Data!B2047:$B$3007&lt;&gt;"",Data!B2047,"")</f>
        <v/>
      </c>
      <c r="C2047" s="6" t="str">
        <f>IF(Data!$B2047:C$3007&lt;&gt;"",Data!C2047,"")</f>
        <v/>
      </c>
      <c r="D2047" s="6" t="str">
        <f>IF(Data!$B2047:D$3007&lt;&gt;"",Data!D2047,"")</f>
        <v/>
      </c>
      <c r="E2047" s="6" t="str">
        <f>IF(Data!$B2047:E$3007&lt;&gt;"",Data!E2047,"")</f>
        <v/>
      </c>
      <c r="F2047" s="6" t="str">
        <f>IF(Data!$B2047:F$3007&lt;&gt;"",Data!F2047,"")</f>
        <v/>
      </c>
      <c r="G2047" s="6" t="str">
        <f>IF(Data!$B2047:G$3007&lt;&gt;"",Data!G2047,"")</f>
        <v/>
      </c>
      <c r="H2047" s="6" t="str">
        <f>IF(Data!$B2047:H$3007&lt;&gt;"",Data!H2047,"")</f>
        <v/>
      </c>
      <c r="I2047" s="6" t="str">
        <f>IF(Data!$B2047:I$3007&lt;&gt;"",Data!I2047,"")</f>
        <v/>
      </c>
      <c r="J2047" s="6" t="str">
        <f>IF(Data!$B2047:J$3007&lt;&gt;"",Data!J2047,"")</f>
        <v/>
      </c>
      <c r="K2047" s="6" t="str">
        <f>IF(Data!$B2047:K$3007&lt;&gt;"",Data!K2047,"")</f>
        <v/>
      </c>
      <c r="L2047" s="6" t="str">
        <f>IF(Data!$B2047:L$3007&lt;&gt;"",Data!L2047,"")</f>
        <v/>
      </c>
      <c r="M2047" s="6" t="str">
        <f>IF(Data!$B2047:M$3007&lt;&gt;"",Data!M2047,"")</f>
        <v/>
      </c>
      <c r="N2047" s="6" t="str">
        <f>IF(Data!$B2047:N$3007&lt;&gt;"",Data!N2047,"")</f>
        <v/>
      </c>
      <c r="O2047" s="6" t="str">
        <f>IF(Data!$B2047:O$3007&lt;&gt;"",Data!O2047,"")</f>
        <v/>
      </c>
      <c r="P2047" s="6" t="str">
        <f>IF(Data!$B2047:P$3007&lt;&gt;"",Data!P2047,"")</f>
        <v/>
      </c>
      <c r="Q2047" s="6" t="str">
        <f>IF(Data!$B2047:Q$3007&lt;&gt;"",Data!Q2047,"")</f>
        <v/>
      </c>
      <c r="R2047" s="6" t="str">
        <f>IF(Data!$B2047:R$3007&lt;&gt;"",Data!R2047,"")</f>
        <v/>
      </c>
      <c r="S2047" s="6" t="str">
        <f>IF(Data!$B2047:S$3007&lt;&gt;"",Data!S2047,"")</f>
        <v/>
      </c>
      <c r="T2047" s="6" t="str">
        <f>IF(Data!$B2047:T$3007&lt;&gt;"",Data!T2047,"")</f>
        <v/>
      </c>
      <c r="U2047" s="6" t="str">
        <f>IF(Data!$B2047:U$3007&lt;&gt;"",Data!U2047,"")</f>
        <v/>
      </c>
    </row>
    <row r="2048" spans="1:21">
      <c r="A2048" s="6">
        <v>2042</v>
      </c>
      <c r="B2048" s="6" t="str">
        <f>IF(Data!B2048:$B$3007&lt;&gt;"",Data!B2048,"")</f>
        <v/>
      </c>
      <c r="C2048" s="6" t="str">
        <f>IF(Data!$B2048:C$3007&lt;&gt;"",Data!C2048,"")</f>
        <v/>
      </c>
      <c r="D2048" s="6" t="str">
        <f>IF(Data!$B2048:D$3007&lt;&gt;"",Data!D2048,"")</f>
        <v/>
      </c>
      <c r="E2048" s="6" t="str">
        <f>IF(Data!$B2048:E$3007&lt;&gt;"",Data!E2048,"")</f>
        <v/>
      </c>
      <c r="F2048" s="6" t="str">
        <f>IF(Data!$B2048:F$3007&lt;&gt;"",Data!F2048,"")</f>
        <v/>
      </c>
      <c r="G2048" s="6" t="str">
        <f>IF(Data!$B2048:G$3007&lt;&gt;"",Data!G2048,"")</f>
        <v/>
      </c>
      <c r="H2048" s="6" t="str">
        <f>IF(Data!$B2048:H$3007&lt;&gt;"",Data!H2048,"")</f>
        <v/>
      </c>
      <c r="I2048" s="6" t="str">
        <f>IF(Data!$B2048:I$3007&lt;&gt;"",Data!I2048,"")</f>
        <v/>
      </c>
      <c r="J2048" s="6" t="str">
        <f>IF(Data!$B2048:J$3007&lt;&gt;"",Data!J2048,"")</f>
        <v/>
      </c>
      <c r="K2048" s="6" t="str">
        <f>IF(Data!$B2048:K$3007&lt;&gt;"",Data!K2048,"")</f>
        <v/>
      </c>
      <c r="L2048" s="6" t="str">
        <f>IF(Data!$B2048:L$3007&lt;&gt;"",Data!L2048,"")</f>
        <v/>
      </c>
      <c r="M2048" s="6" t="str">
        <f>IF(Data!$B2048:M$3007&lt;&gt;"",Data!M2048,"")</f>
        <v/>
      </c>
      <c r="N2048" s="6" t="str">
        <f>IF(Data!$B2048:N$3007&lt;&gt;"",Data!N2048,"")</f>
        <v/>
      </c>
      <c r="O2048" s="6" t="str">
        <f>IF(Data!$B2048:O$3007&lt;&gt;"",Data!O2048,"")</f>
        <v/>
      </c>
      <c r="P2048" s="6" t="str">
        <f>IF(Data!$B2048:P$3007&lt;&gt;"",Data!P2048,"")</f>
        <v/>
      </c>
      <c r="Q2048" s="6" t="str">
        <f>IF(Data!$B2048:Q$3007&lt;&gt;"",Data!Q2048,"")</f>
        <v/>
      </c>
      <c r="R2048" s="6" t="str">
        <f>IF(Data!$B2048:R$3007&lt;&gt;"",Data!R2048,"")</f>
        <v/>
      </c>
      <c r="S2048" s="6" t="str">
        <f>IF(Data!$B2048:S$3007&lt;&gt;"",Data!S2048,"")</f>
        <v/>
      </c>
      <c r="T2048" s="6" t="str">
        <f>IF(Data!$B2048:T$3007&lt;&gt;"",Data!T2048,"")</f>
        <v/>
      </c>
      <c r="U2048" s="6" t="str">
        <f>IF(Data!$B2048:U$3007&lt;&gt;"",Data!U2048,"")</f>
        <v/>
      </c>
    </row>
    <row r="2049" spans="1:21">
      <c r="A2049" s="6">
        <v>2043</v>
      </c>
      <c r="B2049" s="6" t="str">
        <f>IF(Data!B2049:$B$3007&lt;&gt;"",Data!B2049,"")</f>
        <v/>
      </c>
      <c r="C2049" s="6" t="str">
        <f>IF(Data!$B2049:C$3007&lt;&gt;"",Data!C2049,"")</f>
        <v/>
      </c>
      <c r="D2049" s="6" t="str">
        <f>IF(Data!$B2049:D$3007&lt;&gt;"",Data!D2049,"")</f>
        <v/>
      </c>
      <c r="E2049" s="6" t="str">
        <f>IF(Data!$B2049:E$3007&lt;&gt;"",Data!E2049,"")</f>
        <v/>
      </c>
      <c r="F2049" s="6" t="str">
        <f>IF(Data!$B2049:F$3007&lt;&gt;"",Data!F2049,"")</f>
        <v/>
      </c>
      <c r="G2049" s="6" t="str">
        <f>IF(Data!$B2049:G$3007&lt;&gt;"",Data!G2049,"")</f>
        <v/>
      </c>
      <c r="H2049" s="6" t="str">
        <f>IF(Data!$B2049:H$3007&lt;&gt;"",Data!H2049,"")</f>
        <v/>
      </c>
      <c r="I2049" s="6" t="str">
        <f>IF(Data!$B2049:I$3007&lt;&gt;"",Data!I2049,"")</f>
        <v/>
      </c>
      <c r="J2049" s="6" t="str">
        <f>IF(Data!$B2049:J$3007&lt;&gt;"",Data!J2049,"")</f>
        <v/>
      </c>
      <c r="K2049" s="6" t="str">
        <f>IF(Data!$B2049:K$3007&lt;&gt;"",Data!K2049,"")</f>
        <v/>
      </c>
      <c r="L2049" s="6" t="str">
        <f>IF(Data!$B2049:L$3007&lt;&gt;"",Data!L2049,"")</f>
        <v/>
      </c>
      <c r="M2049" s="6" t="str">
        <f>IF(Data!$B2049:M$3007&lt;&gt;"",Data!M2049,"")</f>
        <v/>
      </c>
      <c r="N2049" s="6" t="str">
        <f>IF(Data!$B2049:N$3007&lt;&gt;"",Data!N2049,"")</f>
        <v/>
      </c>
      <c r="O2049" s="6" t="str">
        <f>IF(Data!$B2049:O$3007&lt;&gt;"",Data!O2049,"")</f>
        <v/>
      </c>
      <c r="P2049" s="6" t="str">
        <f>IF(Data!$B2049:P$3007&lt;&gt;"",Data!P2049,"")</f>
        <v/>
      </c>
      <c r="Q2049" s="6" t="str">
        <f>IF(Data!$B2049:Q$3007&lt;&gt;"",Data!Q2049,"")</f>
        <v/>
      </c>
      <c r="R2049" s="6" t="str">
        <f>IF(Data!$B2049:R$3007&lt;&gt;"",Data!R2049,"")</f>
        <v/>
      </c>
      <c r="S2049" s="6" t="str">
        <f>IF(Data!$B2049:S$3007&lt;&gt;"",Data!S2049,"")</f>
        <v/>
      </c>
      <c r="T2049" s="6" t="str">
        <f>IF(Data!$B2049:T$3007&lt;&gt;"",Data!T2049,"")</f>
        <v/>
      </c>
      <c r="U2049" s="6" t="str">
        <f>IF(Data!$B2049:U$3007&lt;&gt;"",Data!U2049,"")</f>
        <v/>
      </c>
    </row>
    <row r="2050" spans="1:21">
      <c r="A2050" s="6">
        <v>2044</v>
      </c>
      <c r="B2050" s="6" t="str">
        <f>IF(Data!B2050:$B$3007&lt;&gt;"",Data!B2050,"")</f>
        <v/>
      </c>
      <c r="C2050" s="6" t="str">
        <f>IF(Data!$B2050:C$3007&lt;&gt;"",Data!C2050,"")</f>
        <v/>
      </c>
      <c r="D2050" s="6" t="str">
        <f>IF(Data!$B2050:D$3007&lt;&gt;"",Data!D2050,"")</f>
        <v/>
      </c>
      <c r="E2050" s="6" t="str">
        <f>IF(Data!$B2050:E$3007&lt;&gt;"",Data!E2050,"")</f>
        <v/>
      </c>
      <c r="F2050" s="6" t="str">
        <f>IF(Data!$B2050:F$3007&lt;&gt;"",Data!F2050,"")</f>
        <v/>
      </c>
      <c r="G2050" s="6" t="str">
        <f>IF(Data!$B2050:G$3007&lt;&gt;"",Data!G2050,"")</f>
        <v/>
      </c>
      <c r="H2050" s="6" t="str">
        <f>IF(Data!$B2050:H$3007&lt;&gt;"",Data!H2050,"")</f>
        <v/>
      </c>
      <c r="I2050" s="6" t="str">
        <f>IF(Data!$B2050:I$3007&lt;&gt;"",Data!I2050,"")</f>
        <v/>
      </c>
      <c r="J2050" s="6" t="str">
        <f>IF(Data!$B2050:J$3007&lt;&gt;"",Data!J2050,"")</f>
        <v/>
      </c>
      <c r="K2050" s="6" t="str">
        <f>IF(Data!$B2050:K$3007&lt;&gt;"",Data!K2050,"")</f>
        <v/>
      </c>
      <c r="L2050" s="6" t="str">
        <f>IF(Data!$B2050:L$3007&lt;&gt;"",Data!L2050,"")</f>
        <v/>
      </c>
      <c r="M2050" s="6" t="str">
        <f>IF(Data!$B2050:M$3007&lt;&gt;"",Data!M2050,"")</f>
        <v/>
      </c>
      <c r="N2050" s="6" t="str">
        <f>IF(Data!$B2050:N$3007&lt;&gt;"",Data!N2050,"")</f>
        <v/>
      </c>
      <c r="O2050" s="6" t="str">
        <f>IF(Data!$B2050:O$3007&lt;&gt;"",Data!O2050,"")</f>
        <v/>
      </c>
      <c r="P2050" s="6" t="str">
        <f>IF(Data!$B2050:P$3007&lt;&gt;"",Data!P2050,"")</f>
        <v/>
      </c>
      <c r="Q2050" s="6" t="str">
        <f>IF(Data!$B2050:Q$3007&lt;&gt;"",Data!Q2050,"")</f>
        <v/>
      </c>
      <c r="R2050" s="6" t="str">
        <f>IF(Data!$B2050:R$3007&lt;&gt;"",Data!R2050,"")</f>
        <v/>
      </c>
      <c r="S2050" s="6" t="str">
        <f>IF(Data!$B2050:S$3007&lt;&gt;"",Data!S2050,"")</f>
        <v/>
      </c>
      <c r="T2050" s="6" t="str">
        <f>IF(Data!$B2050:T$3007&lt;&gt;"",Data!T2050,"")</f>
        <v/>
      </c>
      <c r="U2050" s="6" t="str">
        <f>IF(Data!$B2050:U$3007&lt;&gt;"",Data!U2050,"")</f>
        <v/>
      </c>
    </row>
    <row r="2051" spans="1:21">
      <c r="A2051" s="6">
        <v>2045</v>
      </c>
      <c r="B2051" s="6" t="str">
        <f>IF(Data!B2051:$B$3007&lt;&gt;"",Data!B2051,"")</f>
        <v/>
      </c>
      <c r="C2051" s="6" t="str">
        <f>IF(Data!$B2051:C$3007&lt;&gt;"",Data!C2051,"")</f>
        <v/>
      </c>
      <c r="D2051" s="6" t="str">
        <f>IF(Data!$B2051:D$3007&lt;&gt;"",Data!D2051,"")</f>
        <v/>
      </c>
      <c r="E2051" s="6" t="str">
        <f>IF(Data!$B2051:E$3007&lt;&gt;"",Data!E2051,"")</f>
        <v/>
      </c>
      <c r="F2051" s="6" t="str">
        <f>IF(Data!$B2051:F$3007&lt;&gt;"",Data!F2051,"")</f>
        <v/>
      </c>
      <c r="G2051" s="6" t="str">
        <f>IF(Data!$B2051:G$3007&lt;&gt;"",Data!G2051,"")</f>
        <v/>
      </c>
      <c r="H2051" s="6" t="str">
        <f>IF(Data!$B2051:H$3007&lt;&gt;"",Data!H2051,"")</f>
        <v/>
      </c>
      <c r="I2051" s="6" t="str">
        <f>IF(Data!$B2051:I$3007&lt;&gt;"",Data!I2051,"")</f>
        <v/>
      </c>
      <c r="J2051" s="6" t="str">
        <f>IF(Data!$B2051:J$3007&lt;&gt;"",Data!J2051,"")</f>
        <v/>
      </c>
      <c r="K2051" s="6" t="str">
        <f>IF(Data!$B2051:K$3007&lt;&gt;"",Data!K2051,"")</f>
        <v/>
      </c>
      <c r="L2051" s="6" t="str">
        <f>IF(Data!$B2051:L$3007&lt;&gt;"",Data!L2051,"")</f>
        <v/>
      </c>
      <c r="M2051" s="6" t="str">
        <f>IF(Data!$B2051:M$3007&lt;&gt;"",Data!M2051,"")</f>
        <v/>
      </c>
      <c r="N2051" s="6" t="str">
        <f>IF(Data!$B2051:N$3007&lt;&gt;"",Data!N2051,"")</f>
        <v/>
      </c>
      <c r="O2051" s="6" t="str">
        <f>IF(Data!$B2051:O$3007&lt;&gt;"",Data!O2051,"")</f>
        <v/>
      </c>
      <c r="P2051" s="6" t="str">
        <f>IF(Data!$B2051:P$3007&lt;&gt;"",Data!P2051,"")</f>
        <v/>
      </c>
      <c r="Q2051" s="6" t="str">
        <f>IF(Data!$B2051:Q$3007&lt;&gt;"",Data!Q2051,"")</f>
        <v/>
      </c>
      <c r="R2051" s="6" t="str">
        <f>IF(Data!$B2051:R$3007&lt;&gt;"",Data!R2051,"")</f>
        <v/>
      </c>
      <c r="S2051" s="6" t="str">
        <f>IF(Data!$B2051:S$3007&lt;&gt;"",Data!S2051,"")</f>
        <v/>
      </c>
      <c r="T2051" s="6" t="str">
        <f>IF(Data!$B2051:T$3007&lt;&gt;"",Data!T2051,"")</f>
        <v/>
      </c>
      <c r="U2051" s="6" t="str">
        <f>IF(Data!$B2051:U$3007&lt;&gt;"",Data!U2051,"")</f>
        <v/>
      </c>
    </row>
    <row r="2052" spans="1:21">
      <c r="A2052" s="6">
        <v>2046</v>
      </c>
      <c r="B2052" s="6" t="str">
        <f>IF(Data!B2052:$B$3007&lt;&gt;"",Data!B2052,"")</f>
        <v/>
      </c>
      <c r="C2052" s="6" t="str">
        <f>IF(Data!$B2052:C$3007&lt;&gt;"",Data!C2052,"")</f>
        <v/>
      </c>
      <c r="D2052" s="6" t="str">
        <f>IF(Data!$B2052:D$3007&lt;&gt;"",Data!D2052,"")</f>
        <v/>
      </c>
      <c r="E2052" s="6" t="str">
        <f>IF(Data!$B2052:E$3007&lt;&gt;"",Data!E2052,"")</f>
        <v/>
      </c>
      <c r="F2052" s="6" t="str">
        <f>IF(Data!$B2052:F$3007&lt;&gt;"",Data!F2052,"")</f>
        <v/>
      </c>
      <c r="G2052" s="6" t="str">
        <f>IF(Data!$B2052:G$3007&lt;&gt;"",Data!G2052,"")</f>
        <v/>
      </c>
      <c r="H2052" s="6" t="str">
        <f>IF(Data!$B2052:H$3007&lt;&gt;"",Data!H2052,"")</f>
        <v/>
      </c>
      <c r="I2052" s="6" t="str">
        <f>IF(Data!$B2052:I$3007&lt;&gt;"",Data!I2052,"")</f>
        <v/>
      </c>
      <c r="J2052" s="6" t="str">
        <f>IF(Data!$B2052:J$3007&lt;&gt;"",Data!J2052,"")</f>
        <v/>
      </c>
      <c r="K2052" s="6" t="str">
        <f>IF(Data!$B2052:K$3007&lt;&gt;"",Data!K2052,"")</f>
        <v/>
      </c>
      <c r="L2052" s="6" t="str">
        <f>IF(Data!$B2052:L$3007&lt;&gt;"",Data!L2052,"")</f>
        <v/>
      </c>
      <c r="M2052" s="6" t="str">
        <f>IF(Data!$B2052:M$3007&lt;&gt;"",Data!M2052,"")</f>
        <v/>
      </c>
      <c r="N2052" s="6" t="str">
        <f>IF(Data!$B2052:N$3007&lt;&gt;"",Data!N2052,"")</f>
        <v/>
      </c>
      <c r="O2052" s="6" t="str">
        <f>IF(Data!$B2052:O$3007&lt;&gt;"",Data!O2052,"")</f>
        <v/>
      </c>
      <c r="P2052" s="6" t="str">
        <f>IF(Data!$B2052:P$3007&lt;&gt;"",Data!P2052,"")</f>
        <v/>
      </c>
      <c r="Q2052" s="6" t="str">
        <f>IF(Data!$B2052:Q$3007&lt;&gt;"",Data!Q2052,"")</f>
        <v/>
      </c>
      <c r="R2052" s="6" t="str">
        <f>IF(Data!$B2052:R$3007&lt;&gt;"",Data!R2052,"")</f>
        <v/>
      </c>
      <c r="S2052" s="6" t="str">
        <f>IF(Data!$B2052:S$3007&lt;&gt;"",Data!S2052,"")</f>
        <v/>
      </c>
      <c r="T2052" s="6" t="str">
        <f>IF(Data!$B2052:T$3007&lt;&gt;"",Data!T2052,"")</f>
        <v/>
      </c>
      <c r="U2052" s="6" t="str">
        <f>IF(Data!$B2052:U$3007&lt;&gt;"",Data!U2052,"")</f>
        <v/>
      </c>
    </row>
    <row r="2053" spans="1:21">
      <c r="A2053" s="6">
        <v>2047</v>
      </c>
      <c r="B2053" s="6" t="str">
        <f>IF(Data!B2053:$B$3007&lt;&gt;"",Data!B2053,"")</f>
        <v/>
      </c>
      <c r="C2053" s="6" t="str">
        <f>IF(Data!$B2053:C$3007&lt;&gt;"",Data!C2053,"")</f>
        <v/>
      </c>
      <c r="D2053" s="6" t="str">
        <f>IF(Data!$B2053:D$3007&lt;&gt;"",Data!D2053,"")</f>
        <v/>
      </c>
      <c r="E2053" s="6" t="str">
        <f>IF(Data!$B2053:E$3007&lt;&gt;"",Data!E2053,"")</f>
        <v/>
      </c>
      <c r="F2053" s="6" t="str">
        <f>IF(Data!$B2053:F$3007&lt;&gt;"",Data!F2053,"")</f>
        <v/>
      </c>
      <c r="G2053" s="6" t="str">
        <f>IF(Data!$B2053:G$3007&lt;&gt;"",Data!G2053,"")</f>
        <v/>
      </c>
      <c r="H2053" s="6" t="str">
        <f>IF(Data!$B2053:H$3007&lt;&gt;"",Data!H2053,"")</f>
        <v/>
      </c>
      <c r="I2053" s="6" t="str">
        <f>IF(Data!$B2053:I$3007&lt;&gt;"",Data!I2053,"")</f>
        <v/>
      </c>
      <c r="J2053" s="6" t="str">
        <f>IF(Data!$B2053:J$3007&lt;&gt;"",Data!J2053,"")</f>
        <v/>
      </c>
      <c r="K2053" s="6" t="str">
        <f>IF(Data!$B2053:K$3007&lt;&gt;"",Data!K2053,"")</f>
        <v/>
      </c>
      <c r="L2053" s="6" t="str">
        <f>IF(Data!$B2053:L$3007&lt;&gt;"",Data!L2053,"")</f>
        <v/>
      </c>
      <c r="M2053" s="6" t="str">
        <f>IF(Data!$B2053:M$3007&lt;&gt;"",Data!M2053,"")</f>
        <v/>
      </c>
      <c r="N2053" s="6" t="str">
        <f>IF(Data!$B2053:N$3007&lt;&gt;"",Data!N2053,"")</f>
        <v/>
      </c>
      <c r="O2053" s="6" t="str">
        <f>IF(Data!$B2053:O$3007&lt;&gt;"",Data!O2053,"")</f>
        <v/>
      </c>
      <c r="P2053" s="6" t="str">
        <f>IF(Data!$B2053:P$3007&lt;&gt;"",Data!P2053,"")</f>
        <v/>
      </c>
      <c r="Q2053" s="6" t="str">
        <f>IF(Data!$B2053:Q$3007&lt;&gt;"",Data!Q2053,"")</f>
        <v/>
      </c>
      <c r="R2053" s="6" t="str">
        <f>IF(Data!$B2053:R$3007&lt;&gt;"",Data!R2053,"")</f>
        <v/>
      </c>
      <c r="S2053" s="6" t="str">
        <f>IF(Data!$B2053:S$3007&lt;&gt;"",Data!S2053,"")</f>
        <v/>
      </c>
      <c r="T2053" s="6" t="str">
        <f>IF(Data!$B2053:T$3007&lt;&gt;"",Data!T2053,"")</f>
        <v/>
      </c>
      <c r="U2053" s="6" t="str">
        <f>IF(Data!$B2053:U$3007&lt;&gt;"",Data!U2053,"")</f>
        <v/>
      </c>
    </row>
    <row r="2054" spans="1:21">
      <c r="A2054" s="6">
        <v>2048</v>
      </c>
      <c r="B2054" s="6" t="str">
        <f>IF(Data!B2054:$B$3007&lt;&gt;"",Data!B2054,"")</f>
        <v/>
      </c>
      <c r="C2054" s="6" t="str">
        <f>IF(Data!$B2054:C$3007&lt;&gt;"",Data!C2054,"")</f>
        <v/>
      </c>
      <c r="D2054" s="6" t="str">
        <f>IF(Data!$B2054:D$3007&lt;&gt;"",Data!D2054,"")</f>
        <v/>
      </c>
      <c r="E2054" s="6" t="str">
        <f>IF(Data!$B2054:E$3007&lt;&gt;"",Data!E2054,"")</f>
        <v/>
      </c>
      <c r="F2054" s="6" t="str">
        <f>IF(Data!$B2054:F$3007&lt;&gt;"",Data!F2054,"")</f>
        <v/>
      </c>
      <c r="G2054" s="6" t="str">
        <f>IF(Data!$B2054:G$3007&lt;&gt;"",Data!G2054,"")</f>
        <v/>
      </c>
      <c r="H2054" s="6" t="str">
        <f>IF(Data!$B2054:H$3007&lt;&gt;"",Data!H2054,"")</f>
        <v/>
      </c>
      <c r="I2054" s="6" t="str">
        <f>IF(Data!$B2054:I$3007&lt;&gt;"",Data!I2054,"")</f>
        <v/>
      </c>
      <c r="J2054" s="6" t="str">
        <f>IF(Data!$B2054:J$3007&lt;&gt;"",Data!J2054,"")</f>
        <v/>
      </c>
      <c r="K2054" s="6" t="str">
        <f>IF(Data!$B2054:K$3007&lt;&gt;"",Data!K2054,"")</f>
        <v/>
      </c>
      <c r="L2054" s="6" t="str">
        <f>IF(Data!$B2054:L$3007&lt;&gt;"",Data!L2054,"")</f>
        <v/>
      </c>
      <c r="M2054" s="6" t="str">
        <f>IF(Data!$B2054:M$3007&lt;&gt;"",Data!M2054,"")</f>
        <v/>
      </c>
      <c r="N2054" s="6" t="str">
        <f>IF(Data!$B2054:N$3007&lt;&gt;"",Data!N2054,"")</f>
        <v/>
      </c>
      <c r="O2054" s="6" t="str">
        <f>IF(Data!$B2054:O$3007&lt;&gt;"",Data!O2054,"")</f>
        <v/>
      </c>
      <c r="P2054" s="6" t="str">
        <f>IF(Data!$B2054:P$3007&lt;&gt;"",Data!P2054,"")</f>
        <v/>
      </c>
      <c r="Q2054" s="6" t="str">
        <f>IF(Data!$B2054:Q$3007&lt;&gt;"",Data!Q2054,"")</f>
        <v/>
      </c>
      <c r="R2054" s="6" t="str">
        <f>IF(Data!$B2054:R$3007&lt;&gt;"",Data!R2054,"")</f>
        <v/>
      </c>
      <c r="S2054" s="6" t="str">
        <f>IF(Data!$B2054:S$3007&lt;&gt;"",Data!S2054,"")</f>
        <v/>
      </c>
      <c r="T2054" s="6" t="str">
        <f>IF(Data!$B2054:T$3007&lt;&gt;"",Data!T2054,"")</f>
        <v/>
      </c>
      <c r="U2054" s="6" t="str">
        <f>IF(Data!$B2054:U$3007&lt;&gt;"",Data!U2054,"")</f>
        <v/>
      </c>
    </row>
    <row r="2055" spans="1:21">
      <c r="A2055" s="6">
        <v>2049</v>
      </c>
      <c r="B2055" s="6" t="str">
        <f>IF(Data!B2055:$B$3007&lt;&gt;"",Data!B2055,"")</f>
        <v/>
      </c>
      <c r="C2055" s="6" t="str">
        <f>IF(Data!$B2055:C$3007&lt;&gt;"",Data!C2055,"")</f>
        <v/>
      </c>
      <c r="D2055" s="6" t="str">
        <f>IF(Data!$B2055:D$3007&lt;&gt;"",Data!D2055,"")</f>
        <v/>
      </c>
      <c r="E2055" s="6" t="str">
        <f>IF(Data!$B2055:E$3007&lt;&gt;"",Data!E2055,"")</f>
        <v/>
      </c>
      <c r="F2055" s="6" t="str">
        <f>IF(Data!$B2055:F$3007&lt;&gt;"",Data!F2055,"")</f>
        <v/>
      </c>
      <c r="G2055" s="6" t="str">
        <f>IF(Data!$B2055:G$3007&lt;&gt;"",Data!G2055,"")</f>
        <v/>
      </c>
      <c r="H2055" s="6" t="str">
        <f>IF(Data!$B2055:H$3007&lt;&gt;"",Data!H2055,"")</f>
        <v/>
      </c>
      <c r="I2055" s="6" t="str">
        <f>IF(Data!$B2055:I$3007&lt;&gt;"",Data!I2055,"")</f>
        <v/>
      </c>
      <c r="J2055" s="6" t="str">
        <f>IF(Data!$B2055:J$3007&lt;&gt;"",Data!J2055,"")</f>
        <v/>
      </c>
      <c r="K2055" s="6" t="str">
        <f>IF(Data!$B2055:K$3007&lt;&gt;"",Data!K2055,"")</f>
        <v/>
      </c>
      <c r="L2055" s="6" t="str">
        <f>IF(Data!$B2055:L$3007&lt;&gt;"",Data!L2055,"")</f>
        <v/>
      </c>
      <c r="M2055" s="6" t="str">
        <f>IF(Data!$B2055:M$3007&lt;&gt;"",Data!M2055,"")</f>
        <v/>
      </c>
      <c r="N2055" s="6" t="str">
        <f>IF(Data!$B2055:N$3007&lt;&gt;"",Data!N2055,"")</f>
        <v/>
      </c>
      <c r="O2055" s="6" t="str">
        <f>IF(Data!$B2055:O$3007&lt;&gt;"",Data!O2055,"")</f>
        <v/>
      </c>
      <c r="P2055" s="6" t="str">
        <f>IF(Data!$B2055:P$3007&lt;&gt;"",Data!P2055,"")</f>
        <v/>
      </c>
      <c r="Q2055" s="6" t="str">
        <f>IF(Data!$B2055:Q$3007&lt;&gt;"",Data!Q2055,"")</f>
        <v/>
      </c>
      <c r="R2055" s="6" t="str">
        <f>IF(Data!$B2055:R$3007&lt;&gt;"",Data!R2055,"")</f>
        <v/>
      </c>
      <c r="S2055" s="6" t="str">
        <f>IF(Data!$B2055:S$3007&lt;&gt;"",Data!S2055,"")</f>
        <v/>
      </c>
      <c r="T2055" s="6" t="str">
        <f>IF(Data!$B2055:T$3007&lt;&gt;"",Data!T2055,"")</f>
        <v/>
      </c>
      <c r="U2055" s="6" t="str">
        <f>IF(Data!$B2055:U$3007&lt;&gt;"",Data!U2055,"")</f>
        <v/>
      </c>
    </row>
    <row r="2056" spans="1:21">
      <c r="A2056" s="6">
        <v>2050</v>
      </c>
      <c r="B2056" s="6" t="str">
        <f>IF(Data!B2056:$B$3007&lt;&gt;"",Data!B2056,"")</f>
        <v/>
      </c>
      <c r="C2056" s="6" t="str">
        <f>IF(Data!$B2056:C$3007&lt;&gt;"",Data!C2056,"")</f>
        <v/>
      </c>
      <c r="D2056" s="6" t="str">
        <f>IF(Data!$B2056:D$3007&lt;&gt;"",Data!D2056,"")</f>
        <v/>
      </c>
      <c r="E2056" s="6" t="str">
        <f>IF(Data!$B2056:E$3007&lt;&gt;"",Data!E2056,"")</f>
        <v/>
      </c>
      <c r="F2056" s="6" t="str">
        <f>IF(Data!$B2056:F$3007&lt;&gt;"",Data!F2056,"")</f>
        <v/>
      </c>
      <c r="G2056" s="6" t="str">
        <f>IF(Data!$B2056:G$3007&lt;&gt;"",Data!G2056,"")</f>
        <v/>
      </c>
      <c r="H2056" s="6" t="str">
        <f>IF(Data!$B2056:H$3007&lt;&gt;"",Data!H2056,"")</f>
        <v/>
      </c>
      <c r="I2056" s="6" t="str">
        <f>IF(Data!$B2056:I$3007&lt;&gt;"",Data!I2056,"")</f>
        <v/>
      </c>
      <c r="J2056" s="6" t="str">
        <f>IF(Data!$B2056:J$3007&lt;&gt;"",Data!J2056,"")</f>
        <v/>
      </c>
      <c r="K2056" s="6" t="str">
        <f>IF(Data!$B2056:K$3007&lt;&gt;"",Data!K2056,"")</f>
        <v/>
      </c>
      <c r="L2056" s="6" t="str">
        <f>IF(Data!$B2056:L$3007&lt;&gt;"",Data!L2056,"")</f>
        <v/>
      </c>
      <c r="M2056" s="6" t="str">
        <f>IF(Data!$B2056:M$3007&lt;&gt;"",Data!M2056,"")</f>
        <v/>
      </c>
      <c r="N2056" s="6" t="str">
        <f>IF(Data!$B2056:N$3007&lt;&gt;"",Data!N2056,"")</f>
        <v/>
      </c>
      <c r="O2056" s="6" t="str">
        <f>IF(Data!$B2056:O$3007&lt;&gt;"",Data!O2056,"")</f>
        <v/>
      </c>
      <c r="P2056" s="6" t="str">
        <f>IF(Data!$B2056:P$3007&lt;&gt;"",Data!P2056,"")</f>
        <v/>
      </c>
      <c r="Q2056" s="6" t="str">
        <f>IF(Data!$B2056:Q$3007&lt;&gt;"",Data!Q2056,"")</f>
        <v/>
      </c>
      <c r="R2056" s="6" t="str">
        <f>IF(Data!$B2056:R$3007&lt;&gt;"",Data!R2056,"")</f>
        <v/>
      </c>
      <c r="S2056" s="6" t="str">
        <f>IF(Data!$B2056:S$3007&lt;&gt;"",Data!S2056,"")</f>
        <v/>
      </c>
      <c r="T2056" s="6" t="str">
        <f>IF(Data!$B2056:T$3007&lt;&gt;"",Data!T2056,"")</f>
        <v/>
      </c>
      <c r="U2056" s="6" t="str">
        <f>IF(Data!$B2056:U$3007&lt;&gt;"",Data!U2056,"")</f>
        <v/>
      </c>
    </row>
    <row r="2057" spans="1:21">
      <c r="A2057" s="6">
        <v>2051</v>
      </c>
      <c r="B2057" s="6" t="str">
        <f>IF(Data!B2057:$B$3007&lt;&gt;"",Data!B2057,"")</f>
        <v/>
      </c>
      <c r="C2057" s="6" t="str">
        <f>IF(Data!$B2057:C$3007&lt;&gt;"",Data!C2057,"")</f>
        <v/>
      </c>
      <c r="D2057" s="6" t="str">
        <f>IF(Data!$B2057:D$3007&lt;&gt;"",Data!D2057,"")</f>
        <v/>
      </c>
      <c r="E2057" s="6" t="str">
        <f>IF(Data!$B2057:E$3007&lt;&gt;"",Data!E2057,"")</f>
        <v/>
      </c>
      <c r="F2057" s="6" t="str">
        <f>IF(Data!$B2057:F$3007&lt;&gt;"",Data!F2057,"")</f>
        <v/>
      </c>
      <c r="G2057" s="6" t="str">
        <f>IF(Data!$B2057:G$3007&lt;&gt;"",Data!G2057,"")</f>
        <v/>
      </c>
      <c r="H2057" s="6" t="str">
        <f>IF(Data!$B2057:H$3007&lt;&gt;"",Data!H2057,"")</f>
        <v/>
      </c>
      <c r="I2057" s="6" t="str">
        <f>IF(Data!$B2057:I$3007&lt;&gt;"",Data!I2057,"")</f>
        <v/>
      </c>
      <c r="J2057" s="6" t="str">
        <f>IF(Data!$B2057:J$3007&lt;&gt;"",Data!J2057,"")</f>
        <v/>
      </c>
      <c r="K2057" s="6" t="str">
        <f>IF(Data!$B2057:K$3007&lt;&gt;"",Data!K2057,"")</f>
        <v/>
      </c>
      <c r="L2057" s="6" t="str">
        <f>IF(Data!$B2057:L$3007&lt;&gt;"",Data!L2057,"")</f>
        <v/>
      </c>
      <c r="M2057" s="6" t="str">
        <f>IF(Data!$B2057:M$3007&lt;&gt;"",Data!M2057,"")</f>
        <v/>
      </c>
      <c r="N2057" s="6" t="str">
        <f>IF(Data!$B2057:N$3007&lt;&gt;"",Data!N2057,"")</f>
        <v/>
      </c>
      <c r="O2057" s="6" t="str">
        <f>IF(Data!$B2057:O$3007&lt;&gt;"",Data!O2057,"")</f>
        <v/>
      </c>
      <c r="P2057" s="6" t="str">
        <f>IF(Data!$B2057:P$3007&lt;&gt;"",Data!P2057,"")</f>
        <v/>
      </c>
      <c r="Q2057" s="6" t="str">
        <f>IF(Data!$B2057:Q$3007&lt;&gt;"",Data!Q2057,"")</f>
        <v/>
      </c>
      <c r="R2057" s="6" t="str">
        <f>IF(Data!$B2057:R$3007&lt;&gt;"",Data!R2057,"")</f>
        <v/>
      </c>
      <c r="S2057" s="6" t="str">
        <f>IF(Data!$B2057:S$3007&lt;&gt;"",Data!S2057,"")</f>
        <v/>
      </c>
      <c r="T2057" s="6" t="str">
        <f>IF(Data!$B2057:T$3007&lt;&gt;"",Data!T2057,"")</f>
        <v/>
      </c>
      <c r="U2057" s="6" t="str">
        <f>IF(Data!$B2057:U$3007&lt;&gt;"",Data!U2057,"")</f>
        <v/>
      </c>
    </row>
    <row r="2058" spans="1:21">
      <c r="A2058" s="6">
        <v>2052</v>
      </c>
      <c r="B2058" s="6" t="str">
        <f>IF(Data!B2058:$B$3007&lt;&gt;"",Data!B2058,"")</f>
        <v/>
      </c>
      <c r="C2058" s="6" t="str">
        <f>IF(Data!$B2058:C$3007&lt;&gt;"",Data!C2058,"")</f>
        <v/>
      </c>
      <c r="D2058" s="6" t="str">
        <f>IF(Data!$B2058:D$3007&lt;&gt;"",Data!D2058,"")</f>
        <v/>
      </c>
      <c r="E2058" s="6" t="str">
        <f>IF(Data!$B2058:E$3007&lt;&gt;"",Data!E2058,"")</f>
        <v/>
      </c>
      <c r="F2058" s="6" t="str">
        <f>IF(Data!$B2058:F$3007&lt;&gt;"",Data!F2058,"")</f>
        <v/>
      </c>
      <c r="G2058" s="6" t="str">
        <f>IF(Data!$B2058:G$3007&lt;&gt;"",Data!G2058,"")</f>
        <v/>
      </c>
      <c r="H2058" s="6" t="str">
        <f>IF(Data!$B2058:H$3007&lt;&gt;"",Data!H2058,"")</f>
        <v/>
      </c>
      <c r="I2058" s="6" t="str">
        <f>IF(Data!$B2058:I$3007&lt;&gt;"",Data!I2058,"")</f>
        <v/>
      </c>
      <c r="J2058" s="6" t="str">
        <f>IF(Data!$B2058:J$3007&lt;&gt;"",Data!J2058,"")</f>
        <v/>
      </c>
      <c r="K2058" s="6" t="str">
        <f>IF(Data!$B2058:K$3007&lt;&gt;"",Data!K2058,"")</f>
        <v/>
      </c>
      <c r="L2058" s="6" t="str">
        <f>IF(Data!$B2058:L$3007&lt;&gt;"",Data!L2058,"")</f>
        <v/>
      </c>
      <c r="M2058" s="6" t="str">
        <f>IF(Data!$B2058:M$3007&lt;&gt;"",Data!M2058,"")</f>
        <v/>
      </c>
      <c r="N2058" s="6" t="str">
        <f>IF(Data!$B2058:N$3007&lt;&gt;"",Data!N2058,"")</f>
        <v/>
      </c>
      <c r="O2058" s="6" t="str">
        <f>IF(Data!$B2058:O$3007&lt;&gt;"",Data!O2058,"")</f>
        <v/>
      </c>
      <c r="P2058" s="6" t="str">
        <f>IF(Data!$B2058:P$3007&lt;&gt;"",Data!P2058,"")</f>
        <v/>
      </c>
      <c r="Q2058" s="6" t="str">
        <f>IF(Data!$B2058:Q$3007&lt;&gt;"",Data!Q2058,"")</f>
        <v/>
      </c>
      <c r="R2058" s="6" t="str">
        <f>IF(Data!$B2058:R$3007&lt;&gt;"",Data!R2058,"")</f>
        <v/>
      </c>
      <c r="S2058" s="6" t="str">
        <f>IF(Data!$B2058:S$3007&lt;&gt;"",Data!S2058,"")</f>
        <v/>
      </c>
      <c r="T2058" s="6" t="str">
        <f>IF(Data!$B2058:T$3007&lt;&gt;"",Data!T2058,"")</f>
        <v/>
      </c>
      <c r="U2058" s="6" t="str">
        <f>IF(Data!$B2058:U$3007&lt;&gt;"",Data!U2058,"")</f>
        <v/>
      </c>
    </row>
    <row r="2059" spans="1:21">
      <c r="A2059" s="6">
        <v>2053</v>
      </c>
      <c r="B2059" s="6" t="str">
        <f>IF(Data!B2059:$B$3007&lt;&gt;"",Data!B2059,"")</f>
        <v/>
      </c>
      <c r="C2059" s="6" t="str">
        <f>IF(Data!$B2059:C$3007&lt;&gt;"",Data!C2059,"")</f>
        <v/>
      </c>
      <c r="D2059" s="6" t="str">
        <f>IF(Data!$B2059:D$3007&lt;&gt;"",Data!D2059,"")</f>
        <v/>
      </c>
      <c r="E2059" s="6" t="str">
        <f>IF(Data!$B2059:E$3007&lt;&gt;"",Data!E2059,"")</f>
        <v/>
      </c>
      <c r="F2059" s="6" t="str">
        <f>IF(Data!$B2059:F$3007&lt;&gt;"",Data!F2059,"")</f>
        <v/>
      </c>
      <c r="G2059" s="6" t="str">
        <f>IF(Data!$B2059:G$3007&lt;&gt;"",Data!G2059,"")</f>
        <v/>
      </c>
      <c r="H2059" s="6" t="str">
        <f>IF(Data!$B2059:H$3007&lt;&gt;"",Data!H2059,"")</f>
        <v/>
      </c>
      <c r="I2059" s="6" t="str">
        <f>IF(Data!$B2059:I$3007&lt;&gt;"",Data!I2059,"")</f>
        <v/>
      </c>
      <c r="J2059" s="6" t="str">
        <f>IF(Data!$B2059:J$3007&lt;&gt;"",Data!J2059,"")</f>
        <v/>
      </c>
      <c r="K2059" s="6" t="str">
        <f>IF(Data!$B2059:K$3007&lt;&gt;"",Data!K2059,"")</f>
        <v/>
      </c>
      <c r="L2059" s="6" t="str">
        <f>IF(Data!$B2059:L$3007&lt;&gt;"",Data!L2059,"")</f>
        <v/>
      </c>
      <c r="M2059" s="6" t="str">
        <f>IF(Data!$B2059:M$3007&lt;&gt;"",Data!M2059,"")</f>
        <v/>
      </c>
      <c r="N2059" s="6" t="str">
        <f>IF(Data!$B2059:N$3007&lt;&gt;"",Data!N2059,"")</f>
        <v/>
      </c>
      <c r="O2059" s="6" t="str">
        <f>IF(Data!$B2059:O$3007&lt;&gt;"",Data!O2059,"")</f>
        <v/>
      </c>
      <c r="P2059" s="6" t="str">
        <f>IF(Data!$B2059:P$3007&lt;&gt;"",Data!P2059,"")</f>
        <v/>
      </c>
      <c r="Q2059" s="6" t="str">
        <f>IF(Data!$B2059:Q$3007&lt;&gt;"",Data!Q2059,"")</f>
        <v/>
      </c>
      <c r="R2059" s="6" t="str">
        <f>IF(Data!$B2059:R$3007&lt;&gt;"",Data!R2059,"")</f>
        <v/>
      </c>
      <c r="S2059" s="6" t="str">
        <f>IF(Data!$B2059:S$3007&lt;&gt;"",Data!S2059,"")</f>
        <v/>
      </c>
      <c r="T2059" s="6" t="str">
        <f>IF(Data!$B2059:T$3007&lt;&gt;"",Data!T2059,"")</f>
        <v/>
      </c>
      <c r="U2059" s="6" t="str">
        <f>IF(Data!$B2059:U$3007&lt;&gt;"",Data!U2059,"")</f>
        <v/>
      </c>
    </row>
    <row r="2060" spans="1:21">
      <c r="A2060" s="6">
        <v>2054</v>
      </c>
      <c r="B2060" s="6" t="str">
        <f>IF(Data!B2060:$B$3007&lt;&gt;"",Data!B2060,"")</f>
        <v/>
      </c>
      <c r="C2060" s="6" t="str">
        <f>IF(Data!$B2060:C$3007&lt;&gt;"",Data!C2060,"")</f>
        <v/>
      </c>
      <c r="D2060" s="6" t="str">
        <f>IF(Data!$B2060:D$3007&lt;&gt;"",Data!D2060,"")</f>
        <v/>
      </c>
      <c r="E2060" s="6" t="str">
        <f>IF(Data!$B2060:E$3007&lt;&gt;"",Data!E2060,"")</f>
        <v/>
      </c>
      <c r="F2060" s="6" t="str">
        <f>IF(Data!$B2060:F$3007&lt;&gt;"",Data!F2060,"")</f>
        <v/>
      </c>
      <c r="G2060" s="6" t="str">
        <f>IF(Data!$B2060:G$3007&lt;&gt;"",Data!G2060,"")</f>
        <v/>
      </c>
      <c r="H2060" s="6" t="str">
        <f>IF(Data!$B2060:H$3007&lt;&gt;"",Data!H2060,"")</f>
        <v/>
      </c>
      <c r="I2060" s="6" t="str">
        <f>IF(Data!$B2060:I$3007&lt;&gt;"",Data!I2060,"")</f>
        <v/>
      </c>
      <c r="J2060" s="6" t="str">
        <f>IF(Data!$B2060:J$3007&lt;&gt;"",Data!J2060,"")</f>
        <v/>
      </c>
      <c r="K2060" s="6" t="str">
        <f>IF(Data!$B2060:K$3007&lt;&gt;"",Data!K2060,"")</f>
        <v/>
      </c>
      <c r="L2060" s="6" t="str">
        <f>IF(Data!$B2060:L$3007&lt;&gt;"",Data!L2060,"")</f>
        <v/>
      </c>
      <c r="M2060" s="6" t="str">
        <f>IF(Data!$B2060:M$3007&lt;&gt;"",Data!M2060,"")</f>
        <v/>
      </c>
      <c r="N2060" s="6" t="str">
        <f>IF(Data!$B2060:N$3007&lt;&gt;"",Data!N2060,"")</f>
        <v/>
      </c>
      <c r="O2060" s="6" t="str">
        <f>IF(Data!$B2060:O$3007&lt;&gt;"",Data!O2060,"")</f>
        <v/>
      </c>
      <c r="P2060" s="6" t="str">
        <f>IF(Data!$B2060:P$3007&lt;&gt;"",Data!P2060,"")</f>
        <v/>
      </c>
      <c r="Q2060" s="6" t="str">
        <f>IF(Data!$B2060:Q$3007&lt;&gt;"",Data!Q2060,"")</f>
        <v/>
      </c>
      <c r="R2060" s="6" t="str">
        <f>IF(Data!$B2060:R$3007&lt;&gt;"",Data!R2060,"")</f>
        <v/>
      </c>
      <c r="S2060" s="6" t="str">
        <f>IF(Data!$B2060:S$3007&lt;&gt;"",Data!S2060,"")</f>
        <v/>
      </c>
      <c r="T2060" s="6" t="str">
        <f>IF(Data!$B2060:T$3007&lt;&gt;"",Data!T2060,"")</f>
        <v/>
      </c>
      <c r="U2060" s="6" t="str">
        <f>IF(Data!$B2060:U$3007&lt;&gt;"",Data!U2060,"")</f>
        <v/>
      </c>
    </row>
    <row r="2061" spans="1:21">
      <c r="A2061" s="6">
        <v>2055</v>
      </c>
      <c r="B2061" s="6" t="str">
        <f>IF(Data!B2061:$B$3007&lt;&gt;"",Data!B2061,"")</f>
        <v/>
      </c>
      <c r="C2061" s="6" t="str">
        <f>IF(Data!$B2061:C$3007&lt;&gt;"",Data!C2061,"")</f>
        <v/>
      </c>
      <c r="D2061" s="6" t="str">
        <f>IF(Data!$B2061:D$3007&lt;&gt;"",Data!D2061,"")</f>
        <v/>
      </c>
      <c r="E2061" s="6" t="str">
        <f>IF(Data!$B2061:E$3007&lt;&gt;"",Data!E2061,"")</f>
        <v/>
      </c>
      <c r="F2061" s="6" t="str">
        <f>IF(Data!$B2061:F$3007&lt;&gt;"",Data!F2061,"")</f>
        <v/>
      </c>
      <c r="G2061" s="6" t="str">
        <f>IF(Data!$B2061:G$3007&lt;&gt;"",Data!G2061,"")</f>
        <v/>
      </c>
      <c r="H2061" s="6" t="str">
        <f>IF(Data!$B2061:H$3007&lt;&gt;"",Data!H2061,"")</f>
        <v/>
      </c>
      <c r="I2061" s="6" t="str">
        <f>IF(Data!$B2061:I$3007&lt;&gt;"",Data!I2061,"")</f>
        <v/>
      </c>
      <c r="J2061" s="6" t="str">
        <f>IF(Data!$B2061:J$3007&lt;&gt;"",Data!J2061,"")</f>
        <v/>
      </c>
      <c r="K2061" s="6" t="str">
        <f>IF(Data!$B2061:K$3007&lt;&gt;"",Data!K2061,"")</f>
        <v/>
      </c>
      <c r="L2061" s="6" t="str">
        <f>IF(Data!$B2061:L$3007&lt;&gt;"",Data!L2061,"")</f>
        <v/>
      </c>
      <c r="M2061" s="6" t="str">
        <f>IF(Data!$B2061:M$3007&lt;&gt;"",Data!M2061,"")</f>
        <v/>
      </c>
      <c r="N2061" s="6" t="str">
        <f>IF(Data!$B2061:N$3007&lt;&gt;"",Data!N2061,"")</f>
        <v/>
      </c>
      <c r="O2061" s="6" t="str">
        <f>IF(Data!$B2061:O$3007&lt;&gt;"",Data!O2061,"")</f>
        <v/>
      </c>
      <c r="P2061" s="6" t="str">
        <f>IF(Data!$B2061:P$3007&lt;&gt;"",Data!P2061,"")</f>
        <v/>
      </c>
      <c r="Q2061" s="6" t="str">
        <f>IF(Data!$B2061:Q$3007&lt;&gt;"",Data!Q2061,"")</f>
        <v/>
      </c>
      <c r="R2061" s="6" t="str">
        <f>IF(Data!$B2061:R$3007&lt;&gt;"",Data!R2061,"")</f>
        <v/>
      </c>
      <c r="S2061" s="6" t="str">
        <f>IF(Data!$B2061:S$3007&lt;&gt;"",Data!S2061,"")</f>
        <v/>
      </c>
      <c r="T2061" s="6" t="str">
        <f>IF(Data!$B2061:T$3007&lt;&gt;"",Data!T2061,"")</f>
        <v/>
      </c>
      <c r="U2061" s="6" t="str">
        <f>IF(Data!$B2061:U$3007&lt;&gt;"",Data!U2061,"")</f>
        <v/>
      </c>
    </row>
    <row r="2062" spans="1:21">
      <c r="A2062" s="6">
        <v>2056</v>
      </c>
      <c r="B2062" s="6" t="str">
        <f>IF(Data!B2062:$B$3007&lt;&gt;"",Data!B2062,"")</f>
        <v/>
      </c>
      <c r="C2062" s="6" t="str">
        <f>IF(Data!$B2062:C$3007&lt;&gt;"",Data!C2062,"")</f>
        <v/>
      </c>
      <c r="D2062" s="6" t="str">
        <f>IF(Data!$B2062:D$3007&lt;&gt;"",Data!D2062,"")</f>
        <v/>
      </c>
      <c r="E2062" s="6" t="str">
        <f>IF(Data!$B2062:E$3007&lt;&gt;"",Data!E2062,"")</f>
        <v/>
      </c>
      <c r="F2062" s="6" t="str">
        <f>IF(Data!$B2062:F$3007&lt;&gt;"",Data!F2062,"")</f>
        <v/>
      </c>
      <c r="G2062" s="6" t="str">
        <f>IF(Data!$B2062:G$3007&lt;&gt;"",Data!G2062,"")</f>
        <v/>
      </c>
      <c r="H2062" s="6" t="str">
        <f>IF(Data!$B2062:H$3007&lt;&gt;"",Data!H2062,"")</f>
        <v/>
      </c>
      <c r="I2062" s="6" t="str">
        <f>IF(Data!$B2062:I$3007&lt;&gt;"",Data!I2062,"")</f>
        <v/>
      </c>
      <c r="J2062" s="6" t="str">
        <f>IF(Data!$B2062:J$3007&lt;&gt;"",Data!J2062,"")</f>
        <v/>
      </c>
      <c r="K2062" s="6" t="str">
        <f>IF(Data!$B2062:K$3007&lt;&gt;"",Data!K2062,"")</f>
        <v/>
      </c>
      <c r="L2062" s="6" t="str">
        <f>IF(Data!$B2062:L$3007&lt;&gt;"",Data!L2062,"")</f>
        <v/>
      </c>
      <c r="M2062" s="6" t="str">
        <f>IF(Data!$B2062:M$3007&lt;&gt;"",Data!M2062,"")</f>
        <v/>
      </c>
      <c r="N2062" s="6" t="str">
        <f>IF(Data!$B2062:N$3007&lt;&gt;"",Data!N2062,"")</f>
        <v/>
      </c>
      <c r="O2062" s="6" t="str">
        <f>IF(Data!$B2062:O$3007&lt;&gt;"",Data!O2062,"")</f>
        <v/>
      </c>
      <c r="P2062" s="6" t="str">
        <f>IF(Data!$B2062:P$3007&lt;&gt;"",Data!P2062,"")</f>
        <v/>
      </c>
      <c r="Q2062" s="6" t="str">
        <f>IF(Data!$B2062:Q$3007&lt;&gt;"",Data!Q2062,"")</f>
        <v/>
      </c>
      <c r="R2062" s="6" t="str">
        <f>IF(Data!$B2062:R$3007&lt;&gt;"",Data!R2062,"")</f>
        <v/>
      </c>
      <c r="S2062" s="6" t="str">
        <f>IF(Data!$B2062:S$3007&lt;&gt;"",Data!S2062,"")</f>
        <v/>
      </c>
      <c r="T2062" s="6" t="str">
        <f>IF(Data!$B2062:T$3007&lt;&gt;"",Data!T2062,"")</f>
        <v/>
      </c>
      <c r="U2062" s="6" t="str">
        <f>IF(Data!$B2062:U$3007&lt;&gt;"",Data!U2062,"")</f>
        <v/>
      </c>
    </row>
    <row r="2063" spans="1:21">
      <c r="A2063" s="6">
        <v>2057</v>
      </c>
      <c r="B2063" s="6" t="str">
        <f>IF(Data!B2063:$B$3007&lt;&gt;"",Data!B2063,"")</f>
        <v/>
      </c>
      <c r="C2063" s="6" t="str">
        <f>IF(Data!$B2063:C$3007&lt;&gt;"",Data!C2063,"")</f>
        <v/>
      </c>
      <c r="D2063" s="6" t="str">
        <f>IF(Data!$B2063:D$3007&lt;&gt;"",Data!D2063,"")</f>
        <v/>
      </c>
      <c r="E2063" s="6" t="str">
        <f>IF(Data!$B2063:E$3007&lt;&gt;"",Data!E2063,"")</f>
        <v/>
      </c>
      <c r="F2063" s="6" t="str">
        <f>IF(Data!$B2063:F$3007&lt;&gt;"",Data!F2063,"")</f>
        <v/>
      </c>
      <c r="G2063" s="6" t="str">
        <f>IF(Data!$B2063:G$3007&lt;&gt;"",Data!G2063,"")</f>
        <v/>
      </c>
      <c r="H2063" s="6" t="str">
        <f>IF(Data!$B2063:H$3007&lt;&gt;"",Data!H2063,"")</f>
        <v/>
      </c>
      <c r="I2063" s="6" t="str">
        <f>IF(Data!$B2063:I$3007&lt;&gt;"",Data!I2063,"")</f>
        <v/>
      </c>
      <c r="J2063" s="6" t="str">
        <f>IF(Data!$B2063:J$3007&lt;&gt;"",Data!J2063,"")</f>
        <v/>
      </c>
      <c r="K2063" s="6" t="str">
        <f>IF(Data!$B2063:K$3007&lt;&gt;"",Data!K2063,"")</f>
        <v/>
      </c>
      <c r="L2063" s="6" t="str">
        <f>IF(Data!$B2063:L$3007&lt;&gt;"",Data!L2063,"")</f>
        <v/>
      </c>
      <c r="M2063" s="6" t="str">
        <f>IF(Data!$B2063:M$3007&lt;&gt;"",Data!M2063,"")</f>
        <v/>
      </c>
      <c r="N2063" s="6" t="str">
        <f>IF(Data!$B2063:N$3007&lt;&gt;"",Data!N2063,"")</f>
        <v/>
      </c>
      <c r="O2063" s="6" t="str">
        <f>IF(Data!$B2063:O$3007&lt;&gt;"",Data!O2063,"")</f>
        <v/>
      </c>
      <c r="P2063" s="6" t="str">
        <f>IF(Data!$B2063:P$3007&lt;&gt;"",Data!P2063,"")</f>
        <v/>
      </c>
      <c r="Q2063" s="6" t="str">
        <f>IF(Data!$B2063:Q$3007&lt;&gt;"",Data!Q2063,"")</f>
        <v/>
      </c>
      <c r="R2063" s="6" t="str">
        <f>IF(Data!$B2063:R$3007&lt;&gt;"",Data!R2063,"")</f>
        <v/>
      </c>
      <c r="S2063" s="6" t="str">
        <f>IF(Data!$B2063:S$3007&lt;&gt;"",Data!S2063,"")</f>
        <v/>
      </c>
      <c r="T2063" s="6" t="str">
        <f>IF(Data!$B2063:T$3007&lt;&gt;"",Data!T2063,"")</f>
        <v/>
      </c>
      <c r="U2063" s="6" t="str">
        <f>IF(Data!$B2063:U$3007&lt;&gt;"",Data!U2063,"")</f>
        <v/>
      </c>
    </row>
    <row r="2064" spans="1:21">
      <c r="A2064" s="6">
        <v>2058</v>
      </c>
      <c r="B2064" s="6" t="str">
        <f>IF(Data!B2064:$B$3007&lt;&gt;"",Data!B2064,"")</f>
        <v/>
      </c>
      <c r="C2064" s="6" t="str">
        <f>IF(Data!$B2064:C$3007&lt;&gt;"",Data!C2064,"")</f>
        <v/>
      </c>
      <c r="D2064" s="6" t="str">
        <f>IF(Data!$B2064:D$3007&lt;&gt;"",Data!D2064,"")</f>
        <v/>
      </c>
      <c r="E2064" s="6" t="str">
        <f>IF(Data!$B2064:E$3007&lt;&gt;"",Data!E2064,"")</f>
        <v/>
      </c>
      <c r="F2064" s="6" t="str">
        <f>IF(Data!$B2064:F$3007&lt;&gt;"",Data!F2064,"")</f>
        <v/>
      </c>
      <c r="G2064" s="6" t="str">
        <f>IF(Data!$B2064:G$3007&lt;&gt;"",Data!G2064,"")</f>
        <v/>
      </c>
      <c r="H2064" s="6" t="str">
        <f>IF(Data!$B2064:H$3007&lt;&gt;"",Data!H2064,"")</f>
        <v/>
      </c>
      <c r="I2064" s="6" t="str">
        <f>IF(Data!$B2064:I$3007&lt;&gt;"",Data!I2064,"")</f>
        <v/>
      </c>
      <c r="J2064" s="6" t="str">
        <f>IF(Data!$B2064:J$3007&lt;&gt;"",Data!J2064,"")</f>
        <v/>
      </c>
      <c r="K2064" s="6" t="str">
        <f>IF(Data!$B2064:K$3007&lt;&gt;"",Data!K2064,"")</f>
        <v/>
      </c>
      <c r="L2064" s="6" t="str">
        <f>IF(Data!$B2064:L$3007&lt;&gt;"",Data!L2064,"")</f>
        <v/>
      </c>
      <c r="M2064" s="6" t="str">
        <f>IF(Data!$B2064:M$3007&lt;&gt;"",Data!M2064,"")</f>
        <v/>
      </c>
      <c r="N2064" s="6" t="str">
        <f>IF(Data!$B2064:N$3007&lt;&gt;"",Data!N2064,"")</f>
        <v/>
      </c>
      <c r="O2064" s="6" t="str">
        <f>IF(Data!$B2064:O$3007&lt;&gt;"",Data!O2064,"")</f>
        <v/>
      </c>
      <c r="P2064" s="6" t="str">
        <f>IF(Data!$B2064:P$3007&lt;&gt;"",Data!P2064,"")</f>
        <v/>
      </c>
      <c r="Q2064" s="6" t="str">
        <f>IF(Data!$B2064:Q$3007&lt;&gt;"",Data!Q2064,"")</f>
        <v/>
      </c>
      <c r="R2064" s="6" t="str">
        <f>IF(Data!$B2064:R$3007&lt;&gt;"",Data!R2064,"")</f>
        <v/>
      </c>
      <c r="S2064" s="6" t="str">
        <f>IF(Data!$B2064:S$3007&lt;&gt;"",Data!S2064,"")</f>
        <v/>
      </c>
      <c r="T2064" s="6" t="str">
        <f>IF(Data!$B2064:T$3007&lt;&gt;"",Data!T2064,"")</f>
        <v/>
      </c>
      <c r="U2064" s="6" t="str">
        <f>IF(Data!$B2064:U$3007&lt;&gt;"",Data!U2064,"")</f>
        <v/>
      </c>
    </row>
    <row r="2065" spans="1:21">
      <c r="A2065" s="6">
        <v>2059</v>
      </c>
      <c r="B2065" s="6" t="str">
        <f>IF(Data!B2065:$B$3007&lt;&gt;"",Data!B2065,"")</f>
        <v/>
      </c>
      <c r="C2065" s="6" t="str">
        <f>IF(Data!$B2065:C$3007&lt;&gt;"",Data!C2065,"")</f>
        <v/>
      </c>
      <c r="D2065" s="6" t="str">
        <f>IF(Data!$B2065:D$3007&lt;&gt;"",Data!D2065,"")</f>
        <v/>
      </c>
      <c r="E2065" s="6" t="str">
        <f>IF(Data!$B2065:E$3007&lt;&gt;"",Data!E2065,"")</f>
        <v/>
      </c>
      <c r="F2065" s="6" t="str">
        <f>IF(Data!$B2065:F$3007&lt;&gt;"",Data!F2065,"")</f>
        <v/>
      </c>
      <c r="G2065" s="6" t="str">
        <f>IF(Data!$B2065:G$3007&lt;&gt;"",Data!G2065,"")</f>
        <v/>
      </c>
      <c r="H2065" s="6" t="str">
        <f>IF(Data!$B2065:H$3007&lt;&gt;"",Data!H2065,"")</f>
        <v/>
      </c>
      <c r="I2065" s="6" t="str">
        <f>IF(Data!$B2065:I$3007&lt;&gt;"",Data!I2065,"")</f>
        <v/>
      </c>
      <c r="J2065" s="6" t="str">
        <f>IF(Data!$B2065:J$3007&lt;&gt;"",Data!J2065,"")</f>
        <v/>
      </c>
      <c r="K2065" s="6" t="str">
        <f>IF(Data!$B2065:K$3007&lt;&gt;"",Data!K2065,"")</f>
        <v/>
      </c>
      <c r="L2065" s="6" t="str">
        <f>IF(Data!$B2065:L$3007&lt;&gt;"",Data!L2065,"")</f>
        <v/>
      </c>
      <c r="M2065" s="6" t="str">
        <f>IF(Data!$B2065:M$3007&lt;&gt;"",Data!M2065,"")</f>
        <v/>
      </c>
      <c r="N2065" s="6" t="str">
        <f>IF(Data!$B2065:N$3007&lt;&gt;"",Data!N2065,"")</f>
        <v/>
      </c>
      <c r="O2065" s="6" t="str">
        <f>IF(Data!$B2065:O$3007&lt;&gt;"",Data!O2065,"")</f>
        <v/>
      </c>
      <c r="P2065" s="6" t="str">
        <f>IF(Data!$B2065:P$3007&lt;&gt;"",Data!P2065,"")</f>
        <v/>
      </c>
      <c r="Q2065" s="6" t="str">
        <f>IF(Data!$B2065:Q$3007&lt;&gt;"",Data!Q2065,"")</f>
        <v/>
      </c>
      <c r="R2065" s="6" t="str">
        <f>IF(Data!$B2065:R$3007&lt;&gt;"",Data!R2065,"")</f>
        <v/>
      </c>
      <c r="S2065" s="6" t="str">
        <f>IF(Data!$B2065:S$3007&lt;&gt;"",Data!S2065,"")</f>
        <v/>
      </c>
      <c r="T2065" s="6" t="str">
        <f>IF(Data!$B2065:T$3007&lt;&gt;"",Data!T2065,"")</f>
        <v/>
      </c>
      <c r="U2065" s="6" t="str">
        <f>IF(Data!$B2065:U$3007&lt;&gt;"",Data!U2065,"")</f>
        <v/>
      </c>
    </row>
    <row r="2066" spans="1:21">
      <c r="A2066" s="6">
        <v>2060</v>
      </c>
      <c r="B2066" s="6" t="str">
        <f>IF(Data!B2066:$B$3007&lt;&gt;"",Data!B2066,"")</f>
        <v/>
      </c>
      <c r="C2066" s="6" t="str">
        <f>IF(Data!$B2066:C$3007&lt;&gt;"",Data!C2066,"")</f>
        <v/>
      </c>
      <c r="D2066" s="6" t="str">
        <f>IF(Data!$B2066:D$3007&lt;&gt;"",Data!D2066,"")</f>
        <v/>
      </c>
      <c r="E2066" s="6" t="str">
        <f>IF(Data!$B2066:E$3007&lt;&gt;"",Data!E2066,"")</f>
        <v/>
      </c>
      <c r="F2066" s="6" t="str">
        <f>IF(Data!$B2066:F$3007&lt;&gt;"",Data!F2066,"")</f>
        <v/>
      </c>
      <c r="G2066" s="6" t="str">
        <f>IF(Data!$B2066:G$3007&lt;&gt;"",Data!G2066,"")</f>
        <v/>
      </c>
      <c r="H2066" s="6" t="str">
        <f>IF(Data!$B2066:H$3007&lt;&gt;"",Data!H2066,"")</f>
        <v/>
      </c>
      <c r="I2066" s="6" t="str">
        <f>IF(Data!$B2066:I$3007&lt;&gt;"",Data!I2066,"")</f>
        <v/>
      </c>
      <c r="J2066" s="6" t="str">
        <f>IF(Data!$B2066:J$3007&lt;&gt;"",Data!J2066,"")</f>
        <v/>
      </c>
      <c r="K2066" s="6" t="str">
        <f>IF(Data!$B2066:K$3007&lt;&gt;"",Data!K2066,"")</f>
        <v/>
      </c>
      <c r="L2066" s="6" t="str">
        <f>IF(Data!$B2066:L$3007&lt;&gt;"",Data!L2066,"")</f>
        <v/>
      </c>
      <c r="M2066" s="6" t="str">
        <f>IF(Data!$B2066:M$3007&lt;&gt;"",Data!M2066,"")</f>
        <v/>
      </c>
      <c r="N2066" s="6" t="str">
        <f>IF(Data!$B2066:N$3007&lt;&gt;"",Data!N2066,"")</f>
        <v/>
      </c>
      <c r="O2066" s="6" t="str">
        <f>IF(Data!$B2066:O$3007&lt;&gt;"",Data!O2066,"")</f>
        <v/>
      </c>
      <c r="P2066" s="6" t="str">
        <f>IF(Data!$B2066:P$3007&lt;&gt;"",Data!P2066,"")</f>
        <v/>
      </c>
      <c r="Q2066" s="6" t="str">
        <f>IF(Data!$B2066:Q$3007&lt;&gt;"",Data!Q2066,"")</f>
        <v/>
      </c>
      <c r="R2066" s="6" t="str">
        <f>IF(Data!$B2066:R$3007&lt;&gt;"",Data!R2066,"")</f>
        <v/>
      </c>
      <c r="S2066" s="6" t="str">
        <f>IF(Data!$B2066:S$3007&lt;&gt;"",Data!S2066,"")</f>
        <v/>
      </c>
      <c r="T2066" s="6" t="str">
        <f>IF(Data!$B2066:T$3007&lt;&gt;"",Data!T2066,"")</f>
        <v/>
      </c>
      <c r="U2066" s="6" t="str">
        <f>IF(Data!$B2066:U$3007&lt;&gt;"",Data!U2066,"")</f>
        <v/>
      </c>
    </row>
    <row r="2067" spans="1:21">
      <c r="A2067" s="6">
        <v>2061</v>
      </c>
      <c r="B2067" s="6" t="str">
        <f>IF(Data!B2067:$B$3007&lt;&gt;"",Data!B2067,"")</f>
        <v/>
      </c>
      <c r="C2067" s="6" t="str">
        <f>IF(Data!$B2067:C$3007&lt;&gt;"",Data!C2067,"")</f>
        <v/>
      </c>
      <c r="D2067" s="6" t="str">
        <f>IF(Data!$B2067:D$3007&lt;&gt;"",Data!D2067,"")</f>
        <v/>
      </c>
      <c r="E2067" s="6" t="str">
        <f>IF(Data!$B2067:E$3007&lt;&gt;"",Data!E2067,"")</f>
        <v/>
      </c>
      <c r="F2067" s="6" t="str">
        <f>IF(Data!$B2067:F$3007&lt;&gt;"",Data!F2067,"")</f>
        <v/>
      </c>
      <c r="G2067" s="6" t="str">
        <f>IF(Data!$B2067:G$3007&lt;&gt;"",Data!G2067,"")</f>
        <v/>
      </c>
      <c r="H2067" s="6" t="str">
        <f>IF(Data!$B2067:H$3007&lt;&gt;"",Data!H2067,"")</f>
        <v/>
      </c>
      <c r="I2067" s="6" t="str">
        <f>IF(Data!$B2067:I$3007&lt;&gt;"",Data!I2067,"")</f>
        <v/>
      </c>
      <c r="J2067" s="6" t="str">
        <f>IF(Data!$B2067:J$3007&lt;&gt;"",Data!J2067,"")</f>
        <v/>
      </c>
      <c r="K2067" s="6" t="str">
        <f>IF(Data!$B2067:K$3007&lt;&gt;"",Data!K2067,"")</f>
        <v/>
      </c>
      <c r="L2067" s="6" t="str">
        <f>IF(Data!$B2067:L$3007&lt;&gt;"",Data!L2067,"")</f>
        <v/>
      </c>
      <c r="M2067" s="6" t="str">
        <f>IF(Data!$B2067:M$3007&lt;&gt;"",Data!M2067,"")</f>
        <v/>
      </c>
      <c r="N2067" s="6" t="str">
        <f>IF(Data!$B2067:N$3007&lt;&gt;"",Data!N2067,"")</f>
        <v/>
      </c>
      <c r="O2067" s="6" t="str">
        <f>IF(Data!$B2067:O$3007&lt;&gt;"",Data!O2067,"")</f>
        <v/>
      </c>
      <c r="P2067" s="6" t="str">
        <f>IF(Data!$B2067:P$3007&lt;&gt;"",Data!P2067,"")</f>
        <v/>
      </c>
      <c r="Q2067" s="6" t="str">
        <f>IF(Data!$B2067:Q$3007&lt;&gt;"",Data!Q2067,"")</f>
        <v/>
      </c>
      <c r="R2067" s="6" t="str">
        <f>IF(Data!$B2067:R$3007&lt;&gt;"",Data!R2067,"")</f>
        <v/>
      </c>
      <c r="S2067" s="6" t="str">
        <f>IF(Data!$B2067:S$3007&lt;&gt;"",Data!S2067,"")</f>
        <v/>
      </c>
      <c r="T2067" s="6" t="str">
        <f>IF(Data!$B2067:T$3007&lt;&gt;"",Data!T2067,"")</f>
        <v/>
      </c>
      <c r="U2067" s="6" t="str">
        <f>IF(Data!$B2067:U$3007&lt;&gt;"",Data!U2067,"")</f>
        <v/>
      </c>
    </row>
    <row r="2068" spans="1:21">
      <c r="A2068" s="6">
        <v>2062</v>
      </c>
      <c r="B2068" s="6" t="str">
        <f>IF(Data!B2068:$B$3007&lt;&gt;"",Data!B2068,"")</f>
        <v/>
      </c>
      <c r="C2068" s="6" t="str">
        <f>IF(Data!$B2068:C$3007&lt;&gt;"",Data!C2068,"")</f>
        <v/>
      </c>
      <c r="D2068" s="6" t="str">
        <f>IF(Data!$B2068:D$3007&lt;&gt;"",Data!D2068,"")</f>
        <v/>
      </c>
      <c r="E2068" s="6" t="str">
        <f>IF(Data!$B2068:E$3007&lt;&gt;"",Data!E2068,"")</f>
        <v/>
      </c>
      <c r="F2068" s="6" t="str">
        <f>IF(Data!$B2068:F$3007&lt;&gt;"",Data!F2068,"")</f>
        <v/>
      </c>
      <c r="G2068" s="6" t="str">
        <f>IF(Data!$B2068:G$3007&lt;&gt;"",Data!G2068,"")</f>
        <v/>
      </c>
      <c r="H2068" s="6" t="str">
        <f>IF(Data!$B2068:H$3007&lt;&gt;"",Data!H2068,"")</f>
        <v/>
      </c>
      <c r="I2068" s="6" t="str">
        <f>IF(Data!$B2068:I$3007&lt;&gt;"",Data!I2068,"")</f>
        <v/>
      </c>
      <c r="J2068" s="6" t="str">
        <f>IF(Data!$B2068:J$3007&lt;&gt;"",Data!J2068,"")</f>
        <v/>
      </c>
      <c r="K2068" s="6" t="str">
        <f>IF(Data!$B2068:K$3007&lt;&gt;"",Data!K2068,"")</f>
        <v/>
      </c>
      <c r="L2068" s="6" t="str">
        <f>IF(Data!$B2068:L$3007&lt;&gt;"",Data!L2068,"")</f>
        <v/>
      </c>
      <c r="M2068" s="6" t="str">
        <f>IF(Data!$B2068:M$3007&lt;&gt;"",Data!M2068,"")</f>
        <v/>
      </c>
      <c r="N2068" s="6" t="str">
        <f>IF(Data!$B2068:N$3007&lt;&gt;"",Data!N2068,"")</f>
        <v/>
      </c>
      <c r="O2068" s="6" t="str">
        <f>IF(Data!$B2068:O$3007&lt;&gt;"",Data!O2068,"")</f>
        <v/>
      </c>
      <c r="P2068" s="6" t="str">
        <f>IF(Data!$B2068:P$3007&lt;&gt;"",Data!P2068,"")</f>
        <v/>
      </c>
      <c r="Q2068" s="6" t="str">
        <f>IF(Data!$B2068:Q$3007&lt;&gt;"",Data!Q2068,"")</f>
        <v/>
      </c>
      <c r="R2068" s="6" t="str">
        <f>IF(Data!$B2068:R$3007&lt;&gt;"",Data!R2068,"")</f>
        <v/>
      </c>
      <c r="S2068" s="6" t="str">
        <f>IF(Data!$B2068:S$3007&lt;&gt;"",Data!S2068,"")</f>
        <v/>
      </c>
      <c r="T2068" s="6" t="str">
        <f>IF(Data!$B2068:T$3007&lt;&gt;"",Data!T2068,"")</f>
        <v/>
      </c>
      <c r="U2068" s="6" t="str">
        <f>IF(Data!$B2068:U$3007&lt;&gt;"",Data!U2068,"")</f>
        <v/>
      </c>
    </row>
    <row r="2069" spans="1:21">
      <c r="A2069" s="6">
        <v>2063</v>
      </c>
      <c r="B2069" s="6" t="str">
        <f>IF(Data!B2069:$B$3007&lt;&gt;"",Data!B2069,"")</f>
        <v/>
      </c>
      <c r="C2069" s="6" t="str">
        <f>IF(Data!$B2069:C$3007&lt;&gt;"",Data!C2069,"")</f>
        <v/>
      </c>
      <c r="D2069" s="6" t="str">
        <f>IF(Data!$B2069:D$3007&lt;&gt;"",Data!D2069,"")</f>
        <v/>
      </c>
      <c r="E2069" s="6" t="str">
        <f>IF(Data!$B2069:E$3007&lt;&gt;"",Data!E2069,"")</f>
        <v/>
      </c>
      <c r="F2069" s="6" t="str">
        <f>IF(Data!$B2069:F$3007&lt;&gt;"",Data!F2069,"")</f>
        <v/>
      </c>
      <c r="G2069" s="6" t="str">
        <f>IF(Data!$B2069:G$3007&lt;&gt;"",Data!G2069,"")</f>
        <v/>
      </c>
      <c r="H2069" s="6" t="str">
        <f>IF(Data!$B2069:H$3007&lt;&gt;"",Data!H2069,"")</f>
        <v/>
      </c>
      <c r="I2069" s="6" t="str">
        <f>IF(Data!$B2069:I$3007&lt;&gt;"",Data!I2069,"")</f>
        <v/>
      </c>
      <c r="J2069" s="6" t="str">
        <f>IF(Data!$B2069:J$3007&lt;&gt;"",Data!J2069,"")</f>
        <v/>
      </c>
      <c r="K2069" s="6" t="str">
        <f>IF(Data!$B2069:K$3007&lt;&gt;"",Data!K2069,"")</f>
        <v/>
      </c>
      <c r="L2069" s="6" t="str">
        <f>IF(Data!$B2069:L$3007&lt;&gt;"",Data!L2069,"")</f>
        <v/>
      </c>
      <c r="M2069" s="6" t="str">
        <f>IF(Data!$B2069:M$3007&lt;&gt;"",Data!M2069,"")</f>
        <v/>
      </c>
      <c r="N2069" s="6" t="str">
        <f>IF(Data!$B2069:N$3007&lt;&gt;"",Data!N2069,"")</f>
        <v/>
      </c>
      <c r="O2069" s="6" t="str">
        <f>IF(Data!$B2069:O$3007&lt;&gt;"",Data!O2069,"")</f>
        <v/>
      </c>
      <c r="P2069" s="6" t="str">
        <f>IF(Data!$B2069:P$3007&lt;&gt;"",Data!P2069,"")</f>
        <v/>
      </c>
      <c r="Q2069" s="6" t="str">
        <f>IF(Data!$B2069:Q$3007&lt;&gt;"",Data!Q2069,"")</f>
        <v/>
      </c>
      <c r="R2069" s="6" t="str">
        <f>IF(Data!$B2069:R$3007&lt;&gt;"",Data!R2069,"")</f>
        <v/>
      </c>
      <c r="S2069" s="6" t="str">
        <f>IF(Data!$B2069:S$3007&lt;&gt;"",Data!S2069,"")</f>
        <v/>
      </c>
      <c r="T2069" s="6" t="str">
        <f>IF(Data!$B2069:T$3007&lt;&gt;"",Data!T2069,"")</f>
        <v/>
      </c>
      <c r="U2069" s="6" t="str">
        <f>IF(Data!$B2069:U$3007&lt;&gt;"",Data!U2069,"")</f>
        <v/>
      </c>
    </row>
    <row r="2070" spans="1:21">
      <c r="A2070" s="6">
        <v>2064</v>
      </c>
      <c r="B2070" s="6" t="str">
        <f>IF(Data!B2070:$B$3007&lt;&gt;"",Data!B2070,"")</f>
        <v/>
      </c>
      <c r="C2070" s="6" t="str">
        <f>IF(Data!$B2070:C$3007&lt;&gt;"",Data!C2070,"")</f>
        <v/>
      </c>
      <c r="D2070" s="6" t="str">
        <f>IF(Data!$B2070:D$3007&lt;&gt;"",Data!D2070,"")</f>
        <v/>
      </c>
      <c r="E2070" s="6" t="str">
        <f>IF(Data!$B2070:E$3007&lt;&gt;"",Data!E2070,"")</f>
        <v/>
      </c>
      <c r="F2070" s="6" t="str">
        <f>IF(Data!$B2070:F$3007&lt;&gt;"",Data!F2070,"")</f>
        <v/>
      </c>
      <c r="G2070" s="6" t="str">
        <f>IF(Data!$B2070:G$3007&lt;&gt;"",Data!G2070,"")</f>
        <v/>
      </c>
      <c r="H2070" s="6" t="str">
        <f>IF(Data!$B2070:H$3007&lt;&gt;"",Data!H2070,"")</f>
        <v/>
      </c>
      <c r="I2070" s="6" t="str">
        <f>IF(Data!$B2070:I$3007&lt;&gt;"",Data!I2070,"")</f>
        <v/>
      </c>
      <c r="J2070" s="6" t="str">
        <f>IF(Data!$B2070:J$3007&lt;&gt;"",Data!J2070,"")</f>
        <v/>
      </c>
      <c r="K2070" s="6" t="str">
        <f>IF(Data!$B2070:K$3007&lt;&gt;"",Data!K2070,"")</f>
        <v/>
      </c>
      <c r="L2070" s="6" t="str">
        <f>IF(Data!$B2070:L$3007&lt;&gt;"",Data!L2070,"")</f>
        <v/>
      </c>
      <c r="M2070" s="6" t="str">
        <f>IF(Data!$B2070:M$3007&lt;&gt;"",Data!M2070,"")</f>
        <v/>
      </c>
      <c r="N2070" s="6" t="str">
        <f>IF(Data!$B2070:N$3007&lt;&gt;"",Data!N2070,"")</f>
        <v/>
      </c>
      <c r="O2070" s="6" t="str">
        <f>IF(Data!$B2070:O$3007&lt;&gt;"",Data!O2070,"")</f>
        <v/>
      </c>
      <c r="P2070" s="6" t="str">
        <f>IF(Data!$B2070:P$3007&lt;&gt;"",Data!P2070,"")</f>
        <v/>
      </c>
      <c r="Q2070" s="6" t="str">
        <f>IF(Data!$B2070:Q$3007&lt;&gt;"",Data!Q2070,"")</f>
        <v/>
      </c>
      <c r="R2070" s="6" t="str">
        <f>IF(Data!$B2070:R$3007&lt;&gt;"",Data!R2070,"")</f>
        <v/>
      </c>
      <c r="S2070" s="6" t="str">
        <f>IF(Data!$B2070:S$3007&lt;&gt;"",Data!S2070,"")</f>
        <v/>
      </c>
      <c r="T2070" s="6" t="str">
        <f>IF(Data!$B2070:T$3007&lt;&gt;"",Data!T2070,"")</f>
        <v/>
      </c>
      <c r="U2070" s="6" t="str">
        <f>IF(Data!$B2070:U$3007&lt;&gt;"",Data!U2070,"")</f>
        <v/>
      </c>
    </row>
    <row r="2071" spans="1:21">
      <c r="A2071" s="6">
        <v>2065</v>
      </c>
      <c r="B2071" s="6" t="str">
        <f>IF(Data!B2071:$B$3007&lt;&gt;"",Data!B2071,"")</f>
        <v/>
      </c>
      <c r="C2071" s="6" t="str">
        <f>IF(Data!$B2071:C$3007&lt;&gt;"",Data!C2071,"")</f>
        <v/>
      </c>
      <c r="D2071" s="6" t="str">
        <f>IF(Data!$B2071:D$3007&lt;&gt;"",Data!D2071,"")</f>
        <v/>
      </c>
      <c r="E2071" s="6" t="str">
        <f>IF(Data!$B2071:E$3007&lt;&gt;"",Data!E2071,"")</f>
        <v/>
      </c>
      <c r="F2071" s="6" t="str">
        <f>IF(Data!$B2071:F$3007&lt;&gt;"",Data!F2071,"")</f>
        <v/>
      </c>
      <c r="G2071" s="6" t="str">
        <f>IF(Data!$B2071:G$3007&lt;&gt;"",Data!G2071,"")</f>
        <v/>
      </c>
      <c r="H2071" s="6" t="str">
        <f>IF(Data!$B2071:H$3007&lt;&gt;"",Data!H2071,"")</f>
        <v/>
      </c>
      <c r="I2071" s="6" t="str">
        <f>IF(Data!$B2071:I$3007&lt;&gt;"",Data!I2071,"")</f>
        <v/>
      </c>
      <c r="J2071" s="6" t="str">
        <f>IF(Data!$B2071:J$3007&lt;&gt;"",Data!J2071,"")</f>
        <v/>
      </c>
      <c r="K2071" s="6" t="str">
        <f>IF(Data!$B2071:K$3007&lt;&gt;"",Data!K2071,"")</f>
        <v/>
      </c>
      <c r="L2071" s="6" t="str">
        <f>IF(Data!$B2071:L$3007&lt;&gt;"",Data!L2071,"")</f>
        <v/>
      </c>
      <c r="M2071" s="6" t="str">
        <f>IF(Data!$B2071:M$3007&lt;&gt;"",Data!M2071,"")</f>
        <v/>
      </c>
      <c r="N2071" s="6" t="str">
        <f>IF(Data!$B2071:N$3007&lt;&gt;"",Data!N2071,"")</f>
        <v/>
      </c>
      <c r="O2071" s="6" t="str">
        <f>IF(Data!$B2071:O$3007&lt;&gt;"",Data!O2071,"")</f>
        <v/>
      </c>
      <c r="P2071" s="6" t="str">
        <f>IF(Data!$B2071:P$3007&lt;&gt;"",Data!P2071,"")</f>
        <v/>
      </c>
      <c r="Q2071" s="6" t="str">
        <f>IF(Data!$B2071:Q$3007&lt;&gt;"",Data!Q2071,"")</f>
        <v/>
      </c>
      <c r="R2071" s="6" t="str">
        <f>IF(Data!$B2071:R$3007&lt;&gt;"",Data!R2071,"")</f>
        <v/>
      </c>
      <c r="S2071" s="6" t="str">
        <f>IF(Data!$B2071:S$3007&lt;&gt;"",Data!S2071,"")</f>
        <v/>
      </c>
      <c r="T2071" s="6" t="str">
        <f>IF(Data!$B2071:T$3007&lt;&gt;"",Data!T2071,"")</f>
        <v/>
      </c>
      <c r="U2071" s="6" t="str">
        <f>IF(Data!$B2071:U$3007&lt;&gt;"",Data!U2071,"")</f>
        <v/>
      </c>
    </row>
    <row r="2072" spans="1:21">
      <c r="A2072" s="6">
        <v>2066</v>
      </c>
      <c r="B2072" s="6" t="str">
        <f>IF(Data!B2072:$B$3007&lt;&gt;"",Data!B2072,"")</f>
        <v/>
      </c>
      <c r="C2072" s="6" t="str">
        <f>IF(Data!$B2072:C$3007&lt;&gt;"",Data!C2072,"")</f>
        <v/>
      </c>
      <c r="D2072" s="6" t="str">
        <f>IF(Data!$B2072:D$3007&lt;&gt;"",Data!D2072,"")</f>
        <v/>
      </c>
      <c r="E2072" s="6" t="str">
        <f>IF(Data!$B2072:E$3007&lt;&gt;"",Data!E2072,"")</f>
        <v/>
      </c>
      <c r="F2072" s="6" t="str">
        <f>IF(Data!$B2072:F$3007&lt;&gt;"",Data!F2072,"")</f>
        <v/>
      </c>
      <c r="G2072" s="6" t="str">
        <f>IF(Data!$B2072:G$3007&lt;&gt;"",Data!G2072,"")</f>
        <v/>
      </c>
      <c r="H2072" s="6" t="str">
        <f>IF(Data!$B2072:H$3007&lt;&gt;"",Data!H2072,"")</f>
        <v/>
      </c>
      <c r="I2072" s="6" t="str">
        <f>IF(Data!$B2072:I$3007&lt;&gt;"",Data!I2072,"")</f>
        <v/>
      </c>
      <c r="J2072" s="6" t="str">
        <f>IF(Data!$B2072:J$3007&lt;&gt;"",Data!J2072,"")</f>
        <v/>
      </c>
      <c r="K2072" s="6" t="str">
        <f>IF(Data!$B2072:K$3007&lt;&gt;"",Data!K2072,"")</f>
        <v/>
      </c>
      <c r="L2072" s="6" t="str">
        <f>IF(Data!$B2072:L$3007&lt;&gt;"",Data!L2072,"")</f>
        <v/>
      </c>
      <c r="M2072" s="6" t="str">
        <f>IF(Data!$B2072:M$3007&lt;&gt;"",Data!M2072,"")</f>
        <v/>
      </c>
      <c r="N2072" s="6" t="str">
        <f>IF(Data!$B2072:N$3007&lt;&gt;"",Data!N2072,"")</f>
        <v/>
      </c>
      <c r="O2072" s="6" t="str">
        <f>IF(Data!$B2072:O$3007&lt;&gt;"",Data!O2072,"")</f>
        <v/>
      </c>
      <c r="P2072" s="6" t="str">
        <f>IF(Data!$B2072:P$3007&lt;&gt;"",Data!P2072,"")</f>
        <v/>
      </c>
      <c r="Q2072" s="6" t="str">
        <f>IF(Data!$B2072:Q$3007&lt;&gt;"",Data!Q2072,"")</f>
        <v/>
      </c>
      <c r="R2072" s="6" t="str">
        <f>IF(Data!$B2072:R$3007&lt;&gt;"",Data!R2072,"")</f>
        <v/>
      </c>
      <c r="S2072" s="6" t="str">
        <f>IF(Data!$B2072:S$3007&lt;&gt;"",Data!S2072,"")</f>
        <v/>
      </c>
      <c r="T2072" s="6" t="str">
        <f>IF(Data!$B2072:T$3007&lt;&gt;"",Data!T2072,"")</f>
        <v/>
      </c>
      <c r="U2072" s="6" t="str">
        <f>IF(Data!$B2072:U$3007&lt;&gt;"",Data!U2072,"")</f>
        <v/>
      </c>
    </row>
    <row r="2073" spans="1:21">
      <c r="A2073" s="6">
        <v>2067</v>
      </c>
      <c r="B2073" s="6" t="str">
        <f>IF(Data!B2073:$B$3007&lt;&gt;"",Data!B2073,"")</f>
        <v/>
      </c>
      <c r="C2073" s="6" t="str">
        <f>IF(Data!$B2073:C$3007&lt;&gt;"",Data!C2073,"")</f>
        <v/>
      </c>
      <c r="D2073" s="6" t="str">
        <f>IF(Data!$B2073:D$3007&lt;&gt;"",Data!D2073,"")</f>
        <v/>
      </c>
      <c r="E2073" s="6" t="str">
        <f>IF(Data!$B2073:E$3007&lt;&gt;"",Data!E2073,"")</f>
        <v/>
      </c>
      <c r="F2073" s="6" t="str">
        <f>IF(Data!$B2073:F$3007&lt;&gt;"",Data!F2073,"")</f>
        <v/>
      </c>
      <c r="G2073" s="6" t="str">
        <f>IF(Data!$B2073:G$3007&lt;&gt;"",Data!G2073,"")</f>
        <v/>
      </c>
      <c r="H2073" s="6" t="str">
        <f>IF(Data!$B2073:H$3007&lt;&gt;"",Data!H2073,"")</f>
        <v/>
      </c>
      <c r="I2073" s="6" t="str">
        <f>IF(Data!$B2073:I$3007&lt;&gt;"",Data!I2073,"")</f>
        <v/>
      </c>
      <c r="J2073" s="6" t="str">
        <f>IF(Data!$B2073:J$3007&lt;&gt;"",Data!J2073,"")</f>
        <v/>
      </c>
      <c r="K2073" s="6" t="str">
        <f>IF(Data!$B2073:K$3007&lt;&gt;"",Data!K2073,"")</f>
        <v/>
      </c>
      <c r="L2073" s="6" t="str">
        <f>IF(Data!$B2073:L$3007&lt;&gt;"",Data!L2073,"")</f>
        <v/>
      </c>
      <c r="M2073" s="6" t="str">
        <f>IF(Data!$B2073:M$3007&lt;&gt;"",Data!M2073,"")</f>
        <v/>
      </c>
      <c r="N2073" s="6" t="str">
        <f>IF(Data!$B2073:N$3007&lt;&gt;"",Data!N2073,"")</f>
        <v/>
      </c>
      <c r="O2073" s="6" t="str">
        <f>IF(Data!$B2073:O$3007&lt;&gt;"",Data!O2073,"")</f>
        <v/>
      </c>
      <c r="P2073" s="6" t="str">
        <f>IF(Data!$B2073:P$3007&lt;&gt;"",Data!P2073,"")</f>
        <v/>
      </c>
      <c r="Q2073" s="6" t="str">
        <f>IF(Data!$B2073:Q$3007&lt;&gt;"",Data!Q2073,"")</f>
        <v/>
      </c>
      <c r="R2073" s="6" t="str">
        <f>IF(Data!$B2073:R$3007&lt;&gt;"",Data!R2073,"")</f>
        <v/>
      </c>
      <c r="S2073" s="6" t="str">
        <f>IF(Data!$B2073:S$3007&lt;&gt;"",Data!S2073,"")</f>
        <v/>
      </c>
      <c r="T2073" s="6" t="str">
        <f>IF(Data!$B2073:T$3007&lt;&gt;"",Data!T2073,"")</f>
        <v/>
      </c>
      <c r="U2073" s="6" t="str">
        <f>IF(Data!$B2073:U$3007&lt;&gt;"",Data!U2073,"")</f>
        <v/>
      </c>
    </row>
    <row r="2074" spans="1:21">
      <c r="A2074" s="6">
        <v>2068</v>
      </c>
      <c r="B2074" s="6" t="str">
        <f>IF(Data!B2074:$B$3007&lt;&gt;"",Data!B2074,"")</f>
        <v/>
      </c>
      <c r="C2074" s="6" t="str">
        <f>IF(Data!$B2074:C$3007&lt;&gt;"",Data!C2074,"")</f>
        <v/>
      </c>
      <c r="D2074" s="6" t="str">
        <f>IF(Data!$B2074:D$3007&lt;&gt;"",Data!D2074,"")</f>
        <v/>
      </c>
      <c r="E2074" s="6" t="str">
        <f>IF(Data!$B2074:E$3007&lt;&gt;"",Data!E2074,"")</f>
        <v/>
      </c>
      <c r="F2074" s="6" t="str">
        <f>IF(Data!$B2074:F$3007&lt;&gt;"",Data!F2074,"")</f>
        <v/>
      </c>
      <c r="G2074" s="6" t="str">
        <f>IF(Data!$B2074:G$3007&lt;&gt;"",Data!G2074,"")</f>
        <v/>
      </c>
      <c r="H2074" s="6" t="str">
        <f>IF(Data!$B2074:H$3007&lt;&gt;"",Data!H2074,"")</f>
        <v/>
      </c>
      <c r="I2074" s="6" t="str">
        <f>IF(Data!$B2074:I$3007&lt;&gt;"",Data!I2074,"")</f>
        <v/>
      </c>
      <c r="J2074" s="6" t="str">
        <f>IF(Data!$B2074:J$3007&lt;&gt;"",Data!J2074,"")</f>
        <v/>
      </c>
      <c r="K2074" s="6" t="str">
        <f>IF(Data!$B2074:K$3007&lt;&gt;"",Data!K2074,"")</f>
        <v/>
      </c>
      <c r="L2074" s="6" t="str">
        <f>IF(Data!$B2074:L$3007&lt;&gt;"",Data!L2074,"")</f>
        <v/>
      </c>
      <c r="M2074" s="6" t="str">
        <f>IF(Data!$B2074:M$3007&lt;&gt;"",Data!M2074,"")</f>
        <v/>
      </c>
      <c r="N2074" s="6" t="str">
        <f>IF(Data!$B2074:N$3007&lt;&gt;"",Data!N2074,"")</f>
        <v/>
      </c>
      <c r="O2074" s="6" t="str">
        <f>IF(Data!$B2074:O$3007&lt;&gt;"",Data!O2074,"")</f>
        <v/>
      </c>
      <c r="P2074" s="6" t="str">
        <f>IF(Data!$B2074:P$3007&lt;&gt;"",Data!P2074,"")</f>
        <v/>
      </c>
      <c r="Q2074" s="6" t="str">
        <f>IF(Data!$B2074:Q$3007&lt;&gt;"",Data!Q2074,"")</f>
        <v/>
      </c>
      <c r="R2074" s="6" t="str">
        <f>IF(Data!$B2074:R$3007&lt;&gt;"",Data!R2074,"")</f>
        <v/>
      </c>
      <c r="S2074" s="6" t="str">
        <f>IF(Data!$B2074:S$3007&lt;&gt;"",Data!S2074,"")</f>
        <v/>
      </c>
      <c r="T2074" s="6" t="str">
        <f>IF(Data!$B2074:T$3007&lt;&gt;"",Data!T2074,"")</f>
        <v/>
      </c>
      <c r="U2074" s="6" t="str">
        <f>IF(Data!$B2074:U$3007&lt;&gt;"",Data!U2074,"")</f>
        <v/>
      </c>
    </row>
    <row r="2075" spans="1:21">
      <c r="A2075" s="6">
        <v>2069</v>
      </c>
      <c r="B2075" s="6" t="str">
        <f>IF(Data!B2075:$B$3007&lt;&gt;"",Data!B2075,"")</f>
        <v/>
      </c>
      <c r="C2075" s="6" t="str">
        <f>IF(Data!$B2075:C$3007&lt;&gt;"",Data!C2075,"")</f>
        <v/>
      </c>
      <c r="D2075" s="6" t="str">
        <f>IF(Data!$B2075:D$3007&lt;&gt;"",Data!D2075,"")</f>
        <v/>
      </c>
      <c r="E2075" s="6" t="str">
        <f>IF(Data!$B2075:E$3007&lt;&gt;"",Data!E2075,"")</f>
        <v/>
      </c>
      <c r="F2075" s="6" t="str">
        <f>IF(Data!$B2075:F$3007&lt;&gt;"",Data!F2075,"")</f>
        <v/>
      </c>
      <c r="G2075" s="6" t="str">
        <f>IF(Data!$B2075:G$3007&lt;&gt;"",Data!G2075,"")</f>
        <v/>
      </c>
      <c r="H2075" s="6" t="str">
        <f>IF(Data!$B2075:H$3007&lt;&gt;"",Data!H2075,"")</f>
        <v/>
      </c>
      <c r="I2075" s="6" t="str">
        <f>IF(Data!$B2075:I$3007&lt;&gt;"",Data!I2075,"")</f>
        <v/>
      </c>
      <c r="J2075" s="6" t="str">
        <f>IF(Data!$B2075:J$3007&lt;&gt;"",Data!J2075,"")</f>
        <v/>
      </c>
      <c r="K2075" s="6" t="str">
        <f>IF(Data!$B2075:K$3007&lt;&gt;"",Data!K2075,"")</f>
        <v/>
      </c>
      <c r="L2075" s="6" t="str">
        <f>IF(Data!$B2075:L$3007&lt;&gt;"",Data!L2075,"")</f>
        <v/>
      </c>
      <c r="M2075" s="6" t="str">
        <f>IF(Data!$B2075:M$3007&lt;&gt;"",Data!M2075,"")</f>
        <v/>
      </c>
      <c r="N2075" s="6" t="str">
        <f>IF(Data!$B2075:N$3007&lt;&gt;"",Data!N2075,"")</f>
        <v/>
      </c>
      <c r="O2075" s="6" t="str">
        <f>IF(Data!$B2075:O$3007&lt;&gt;"",Data!O2075,"")</f>
        <v/>
      </c>
      <c r="P2075" s="6" t="str">
        <f>IF(Data!$B2075:P$3007&lt;&gt;"",Data!P2075,"")</f>
        <v/>
      </c>
      <c r="Q2075" s="6" t="str">
        <f>IF(Data!$B2075:Q$3007&lt;&gt;"",Data!Q2075,"")</f>
        <v/>
      </c>
      <c r="R2075" s="6" t="str">
        <f>IF(Data!$B2075:R$3007&lt;&gt;"",Data!R2075,"")</f>
        <v/>
      </c>
      <c r="S2075" s="6" t="str">
        <f>IF(Data!$B2075:S$3007&lt;&gt;"",Data!S2075,"")</f>
        <v/>
      </c>
      <c r="T2075" s="6" t="str">
        <f>IF(Data!$B2075:T$3007&lt;&gt;"",Data!T2075,"")</f>
        <v/>
      </c>
      <c r="U2075" s="6" t="str">
        <f>IF(Data!$B2075:U$3007&lt;&gt;"",Data!U2075,"")</f>
        <v/>
      </c>
    </row>
    <row r="2076" spans="1:21">
      <c r="A2076" s="6">
        <v>2070</v>
      </c>
      <c r="B2076" s="6" t="str">
        <f>IF(Data!B2076:$B$3007&lt;&gt;"",Data!B2076,"")</f>
        <v/>
      </c>
      <c r="C2076" s="6" t="str">
        <f>IF(Data!$B2076:C$3007&lt;&gt;"",Data!C2076,"")</f>
        <v/>
      </c>
      <c r="D2076" s="6" t="str">
        <f>IF(Data!$B2076:D$3007&lt;&gt;"",Data!D2076,"")</f>
        <v/>
      </c>
      <c r="E2076" s="6" t="str">
        <f>IF(Data!$B2076:E$3007&lt;&gt;"",Data!E2076,"")</f>
        <v/>
      </c>
      <c r="F2076" s="6" t="str">
        <f>IF(Data!$B2076:F$3007&lt;&gt;"",Data!F2076,"")</f>
        <v/>
      </c>
      <c r="G2076" s="6" t="str">
        <f>IF(Data!$B2076:G$3007&lt;&gt;"",Data!G2076,"")</f>
        <v/>
      </c>
      <c r="H2076" s="6" t="str">
        <f>IF(Data!$B2076:H$3007&lt;&gt;"",Data!H2076,"")</f>
        <v/>
      </c>
      <c r="I2076" s="6" t="str">
        <f>IF(Data!$B2076:I$3007&lt;&gt;"",Data!I2076,"")</f>
        <v/>
      </c>
      <c r="J2076" s="6" t="str">
        <f>IF(Data!$B2076:J$3007&lt;&gt;"",Data!J2076,"")</f>
        <v/>
      </c>
      <c r="K2076" s="6" t="str">
        <f>IF(Data!$B2076:K$3007&lt;&gt;"",Data!K2076,"")</f>
        <v/>
      </c>
      <c r="L2076" s="6" t="str">
        <f>IF(Data!$B2076:L$3007&lt;&gt;"",Data!L2076,"")</f>
        <v/>
      </c>
      <c r="M2076" s="6" t="str">
        <f>IF(Data!$B2076:M$3007&lt;&gt;"",Data!M2076,"")</f>
        <v/>
      </c>
      <c r="N2076" s="6" t="str">
        <f>IF(Data!$B2076:N$3007&lt;&gt;"",Data!N2076,"")</f>
        <v/>
      </c>
      <c r="O2076" s="6" t="str">
        <f>IF(Data!$B2076:O$3007&lt;&gt;"",Data!O2076,"")</f>
        <v/>
      </c>
      <c r="P2076" s="6" t="str">
        <f>IF(Data!$B2076:P$3007&lt;&gt;"",Data!P2076,"")</f>
        <v/>
      </c>
      <c r="Q2076" s="6" t="str">
        <f>IF(Data!$B2076:Q$3007&lt;&gt;"",Data!Q2076,"")</f>
        <v/>
      </c>
      <c r="R2076" s="6" t="str">
        <f>IF(Data!$B2076:R$3007&lt;&gt;"",Data!R2076,"")</f>
        <v/>
      </c>
      <c r="S2076" s="6" t="str">
        <f>IF(Data!$B2076:S$3007&lt;&gt;"",Data!S2076,"")</f>
        <v/>
      </c>
      <c r="T2076" s="6" t="str">
        <f>IF(Data!$B2076:T$3007&lt;&gt;"",Data!T2076,"")</f>
        <v/>
      </c>
      <c r="U2076" s="6" t="str">
        <f>IF(Data!$B2076:U$3007&lt;&gt;"",Data!U2076,"")</f>
        <v/>
      </c>
    </row>
    <row r="2077" spans="1:21">
      <c r="A2077" s="6">
        <v>2071</v>
      </c>
      <c r="B2077" s="6" t="str">
        <f>IF(Data!B2077:$B$3007&lt;&gt;"",Data!B2077,"")</f>
        <v/>
      </c>
      <c r="C2077" s="6" t="str">
        <f>IF(Data!$B2077:C$3007&lt;&gt;"",Data!C2077,"")</f>
        <v/>
      </c>
      <c r="D2077" s="6" t="str">
        <f>IF(Data!$B2077:D$3007&lt;&gt;"",Data!D2077,"")</f>
        <v/>
      </c>
      <c r="E2077" s="6" t="str">
        <f>IF(Data!$B2077:E$3007&lt;&gt;"",Data!E2077,"")</f>
        <v/>
      </c>
      <c r="F2077" s="6" t="str">
        <f>IF(Data!$B2077:F$3007&lt;&gt;"",Data!F2077,"")</f>
        <v/>
      </c>
      <c r="G2077" s="6" t="str">
        <f>IF(Data!$B2077:G$3007&lt;&gt;"",Data!G2077,"")</f>
        <v/>
      </c>
      <c r="H2077" s="6" t="str">
        <f>IF(Data!$B2077:H$3007&lt;&gt;"",Data!H2077,"")</f>
        <v/>
      </c>
      <c r="I2077" s="6" t="str">
        <f>IF(Data!$B2077:I$3007&lt;&gt;"",Data!I2077,"")</f>
        <v/>
      </c>
      <c r="J2077" s="6" t="str">
        <f>IF(Data!$B2077:J$3007&lt;&gt;"",Data!J2077,"")</f>
        <v/>
      </c>
      <c r="K2077" s="6" t="str">
        <f>IF(Data!$B2077:K$3007&lt;&gt;"",Data!K2077,"")</f>
        <v/>
      </c>
      <c r="L2077" s="6" t="str">
        <f>IF(Data!$B2077:L$3007&lt;&gt;"",Data!L2077,"")</f>
        <v/>
      </c>
      <c r="M2077" s="6" t="str">
        <f>IF(Data!$B2077:M$3007&lt;&gt;"",Data!M2077,"")</f>
        <v/>
      </c>
      <c r="N2077" s="6" t="str">
        <f>IF(Data!$B2077:N$3007&lt;&gt;"",Data!N2077,"")</f>
        <v/>
      </c>
      <c r="O2077" s="6" t="str">
        <f>IF(Data!$B2077:O$3007&lt;&gt;"",Data!O2077,"")</f>
        <v/>
      </c>
      <c r="P2077" s="6" t="str">
        <f>IF(Data!$B2077:P$3007&lt;&gt;"",Data!P2077,"")</f>
        <v/>
      </c>
      <c r="Q2077" s="6" t="str">
        <f>IF(Data!$B2077:Q$3007&lt;&gt;"",Data!Q2077,"")</f>
        <v/>
      </c>
      <c r="R2077" s="6" t="str">
        <f>IF(Data!$B2077:R$3007&lt;&gt;"",Data!R2077,"")</f>
        <v/>
      </c>
      <c r="S2077" s="6" t="str">
        <f>IF(Data!$B2077:S$3007&lt;&gt;"",Data!S2077,"")</f>
        <v/>
      </c>
      <c r="T2077" s="6" t="str">
        <f>IF(Data!$B2077:T$3007&lt;&gt;"",Data!T2077,"")</f>
        <v/>
      </c>
      <c r="U2077" s="6" t="str">
        <f>IF(Data!$B2077:U$3007&lt;&gt;"",Data!U2077,"")</f>
        <v/>
      </c>
    </row>
    <row r="2078" spans="1:21">
      <c r="A2078" s="6">
        <v>2072</v>
      </c>
      <c r="B2078" s="6" t="str">
        <f>IF(Data!B2078:$B$3007&lt;&gt;"",Data!B2078,"")</f>
        <v/>
      </c>
      <c r="C2078" s="6" t="str">
        <f>IF(Data!$B2078:C$3007&lt;&gt;"",Data!C2078,"")</f>
        <v/>
      </c>
      <c r="D2078" s="6" t="str">
        <f>IF(Data!$B2078:D$3007&lt;&gt;"",Data!D2078,"")</f>
        <v/>
      </c>
      <c r="E2078" s="6" t="str">
        <f>IF(Data!$B2078:E$3007&lt;&gt;"",Data!E2078,"")</f>
        <v/>
      </c>
      <c r="F2078" s="6" t="str">
        <f>IF(Data!$B2078:F$3007&lt;&gt;"",Data!F2078,"")</f>
        <v/>
      </c>
      <c r="G2078" s="6" t="str">
        <f>IF(Data!$B2078:G$3007&lt;&gt;"",Data!G2078,"")</f>
        <v/>
      </c>
      <c r="H2078" s="6" t="str">
        <f>IF(Data!$B2078:H$3007&lt;&gt;"",Data!H2078,"")</f>
        <v/>
      </c>
      <c r="I2078" s="6" t="str">
        <f>IF(Data!$B2078:I$3007&lt;&gt;"",Data!I2078,"")</f>
        <v/>
      </c>
      <c r="J2078" s="6" t="str">
        <f>IF(Data!$B2078:J$3007&lt;&gt;"",Data!J2078,"")</f>
        <v/>
      </c>
      <c r="K2078" s="6" t="str">
        <f>IF(Data!$B2078:K$3007&lt;&gt;"",Data!K2078,"")</f>
        <v/>
      </c>
      <c r="L2078" s="6" t="str">
        <f>IF(Data!$B2078:L$3007&lt;&gt;"",Data!L2078,"")</f>
        <v/>
      </c>
      <c r="M2078" s="6" t="str">
        <f>IF(Data!$B2078:M$3007&lt;&gt;"",Data!M2078,"")</f>
        <v/>
      </c>
      <c r="N2078" s="6" t="str">
        <f>IF(Data!$B2078:N$3007&lt;&gt;"",Data!N2078,"")</f>
        <v/>
      </c>
      <c r="O2078" s="6" t="str">
        <f>IF(Data!$B2078:O$3007&lt;&gt;"",Data!O2078,"")</f>
        <v/>
      </c>
      <c r="P2078" s="6" t="str">
        <f>IF(Data!$B2078:P$3007&lt;&gt;"",Data!P2078,"")</f>
        <v/>
      </c>
      <c r="Q2078" s="6" t="str">
        <f>IF(Data!$B2078:Q$3007&lt;&gt;"",Data!Q2078,"")</f>
        <v/>
      </c>
      <c r="R2078" s="6" t="str">
        <f>IF(Data!$B2078:R$3007&lt;&gt;"",Data!R2078,"")</f>
        <v/>
      </c>
      <c r="S2078" s="6" t="str">
        <f>IF(Data!$B2078:S$3007&lt;&gt;"",Data!S2078,"")</f>
        <v/>
      </c>
      <c r="T2078" s="6" t="str">
        <f>IF(Data!$B2078:T$3007&lt;&gt;"",Data!T2078,"")</f>
        <v/>
      </c>
      <c r="U2078" s="6" t="str">
        <f>IF(Data!$B2078:U$3007&lt;&gt;"",Data!U2078,"")</f>
        <v/>
      </c>
    </row>
    <row r="2079" spans="1:21">
      <c r="A2079" s="6">
        <v>2073</v>
      </c>
      <c r="B2079" s="6" t="str">
        <f>IF(Data!B2079:$B$3007&lt;&gt;"",Data!B2079,"")</f>
        <v/>
      </c>
      <c r="C2079" s="6" t="str">
        <f>IF(Data!$B2079:C$3007&lt;&gt;"",Data!C2079,"")</f>
        <v/>
      </c>
      <c r="D2079" s="6" t="str">
        <f>IF(Data!$B2079:D$3007&lt;&gt;"",Data!D2079,"")</f>
        <v/>
      </c>
      <c r="E2079" s="6" t="str">
        <f>IF(Data!$B2079:E$3007&lt;&gt;"",Data!E2079,"")</f>
        <v/>
      </c>
      <c r="F2079" s="6" t="str">
        <f>IF(Data!$B2079:F$3007&lt;&gt;"",Data!F2079,"")</f>
        <v/>
      </c>
      <c r="G2079" s="6" t="str">
        <f>IF(Data!$B2079:G$3007&lt;&gt;"",Data!G2079,"")</f>
        <v/>
      </c>
      <c r="H2079" s="6" t="str">
        <f>IF(Data!$B2079:H$3007&lt;&gt;"",Data!H2079,"")</f>
        <v/>
      </c>
      <c r="I2079" s="6" t="str">
        <f>IF(Data!$B2079:I$3007&lt;&gt;"",Data!I2079,"")</f>
        <v/>
      </c>
      <c r="J2079" s="6" t="str">
        <f>IF(Data!$B2079:J$3007&lt;&gt;"",Data!J2079,"")</f>
        <v/>
      </c>
      <c r="K2079" s="6" t="str">
        <f>IF(Data!$B2079:K$3007&lt;&gt;"",Data!K2079,"")</f>
        <v/>
      </c>
      <c r="L2079" s="6" t="str">
        <f>IF(Data!$B2079:L$3007&lt;&gt;"",Data!L2079,"")</f>
        <v/>
      </c>
      <c r="M2079" s="6" t="str">
        <f>IF(Data!$B2079:M$3007&lt;&gt;"",Data!M2079,"")</f>
        <v/>
      </c>
      <c r="N2079" s="6" t="str">
        <f>IF(Data!$B2079:N$3007&lt;&gt;"",Data!N2079,"")</f>
        <v/>
      </c>
      <c r="O2079" s="6" t="str">
        <f>IF(Data!$B2079:O$3007&lt;&gt;"",Data!O2079,"")</f>
        <v/>
      </c>
      <c r="P2079" s="6" t="str">
        <f>IF(Data!$B2079:P$3007&lt;&gt;"",Data!P2079,"")</f>
        <v/>
      </c>
      <c r="Q2079" s="6" t="str">
        <f>IF(Data!$B2079:Q$3007&lt;&gt;"",Data!Q2079,"")</f>
        <v/>
      </c>
      <c r="R2079" s="6" t="str">
        <f>IF(Data!$B2079:R$3007&lt;&gt;"",Data!R2079,"")</f>
        <v/>
      </c>
      <c r="S2079" s="6" t="str">
        <f>IF(Data!$B2079:S$3007&lt;&gt;"",Data!S2079,"")</f>
        <v/>
      </c>
      <c r="T2079" s="6" t="str">
        <f>IF(Data!$B2079:T$3007&lt;&gt;"",Data!T2079,"")</f>
        <v/>
      </c>
      <c r="U2079" s="6" t="str">
        <f>IF(Data!$B2079:U$3007&lt;&gt;"",Data!U2079,"")</f>
        <v/>
      </c>
    </row>
    <row r="2080" spans="1:21">
      <c r="A2080" s="6">
        <v>2074</v>
      </c>
      <c r="B2080" s="6" t="str">
        <f>IF(Data!B2080:$B$3007&lt;&gt;"",Data!B2080,"")</f>
        <v/>
      </c>
      <c r="C2080" s="6" t="str">
        <f>IF(Data!$B2080:C$3007&lt;&gt;"",Data!C2080,"")</f>
        <v/>
      </c>
      <c r="D2080" s="6" t="str">
        <f>IF(Data!$B2080:D$3007&lt;&gt;"",Data!D2080,"")</f>
        <v/>
      </c>
      <c r="E2080" s="6" t="str">
        <f>IF(Data!$B2080:E$3007&lt;&gt;"",Data!E2080,"")</f>
        <v/>
      </c>
      <c r="F2080" s="6" t="str">
        <f>IF(Data!$B2080:F$3007&lt;&gt;"",Data!F2080,"")</f>
        <v/>
      </c>
      <c r="G2080" s="6" t="str">
        <f>IF(Data!$B2080:G$3007&lt;&gt;"",Data!G2080,"")</f>
        <v/>
      </c>
      <c r="H2080" s="6" t="str">
        <f>IF(Data!$B2080:H$3007&lt;&gt;"",Data!H2080,"")</f>
        <v/>
      </c>
      <c r="I2080" s="6" t="str">
        <f>IF(Data!$B2080:I$3007&lt;&gt;"",Data!I2080,"")</f>
        <v/>
      </c>
      <c r="J2080" s="6" t="str">
        <f>IF(Data!$B2080:J$3007&lt;&gt;"",Data!J2080,"")</f>
        <v/>
      </c>
      <c r="K2080" s="6" t="str">
        <f>IF(Data!$B2080:K$3007&lt;&gt;"",Data!K2080,"")</f>
        <v/>
      </c>
      <c r="L2080" s="6" t="str">
        <f>IF(Data!$B2080:L$3007&lt;&gt;"",Data!L2080,"")</f>
        <v/>
      </c>
      <c r="M2080" s="6" t="str">
        <f>IF(Data!$B2080:M$3007&lt;&gt;"",Data!M2080,"")</f>
        <v/>
      </c>
      <c r="N2080" s="6" t="str">
        <f>IF(Data!$B2080:N$3007&lt;&gt;"",Data!N2080,"")</f>
        <v/>
      </c>
      <c r="O2080" s="6" t="str">
        <f>IF(Data!$B2080:O$3007&lt;&gt;"",Data!O2080,"")</f>
        <v/>
      </c>
      <c r="P2080" s="6" t="str">
        <f>IF(Data!$B2080:P$3007&lt;&gt;"",Data!P2080,"")</f>
        <v/>
      </c>
      <c r="Q2080" s="6" t="str">
        <f>IF(Data!$B2080:Q$3007&lt;&gt;"",Data!Q2080,"")</f>
        <v/>
      </c>
      <c r="R2080" s="6" t="str">
        <f>IF(Data!$B2080:R$3007&lt;&gt;"",Data!R2080,"")</f>
        <v/>
      </c>
      <c r="S2080" s="6" t="str">
        <f>IF(Data!$B2080:S$3007&lt;&gt;"",Data!S2080,"")</f>
        <v/>
      </c>
      <c r="T2080" s="6" t="str">
        <f>IF(Data!$B2080:T$3007&lt;&gt;"",Data!T2080,"")</f>
        <v/>
      </c>
      <c r="U2080" s="6" t="str">
        <f>IF(Data!$B2080:U$3007&lt;&gt;"",Data!U2080,"")</f>
        <v/>
      </c>
    </row>
    <row r="2081" spans="1:21">
      <c r="A2081" s="6">
        <v>2075</v>
      </c>
      <c r="B2081" s="6" t="str">
        <f>IF(Data!B2081:$B$3007&lt;&gt;"",Data!B2081,"")</f>
        <v/>
      </c>
      <c r="C2081" s="6" t="str">
        <f>IF(Data!$B2081:C$3007&lt;&gt;"",Data!C2081,"")</f>
        <v/>
      </c>
      <c r="D2081" s="6" t="str">
        <f>IF(Data!$B2081:D$3007&lt;&gt;"",Data!D2081,"")</f>
        <v/>
      </c>
      <c r="E2081" s="6" t="str">
        <f>IF(Data!$B2081:E$3007&lt;&gt;"",Data!E2081,"")</f>
        <v/>
      </c>
      <c r="F2081" s="6" t="str">
        <f>IF(Data!$B2081:F$3007&lt;&gt;"",Data!F2081,"")</f>
        <v/>
      </c>
      <c r="G2081" s="6" t="str">
        <f>IF(Data!$B2081:G$3007&lt;&gt;"",Data!G2081,"")</f>
        <v/>
      </c>
      <c r="H2081" s="6" t="str">
        <f>IF(Data!$B2081:H$3007&lt;&gt;"",Data!H2081,"")</f>
        <v/>
      </c>
      <c r="I2081" s="6" t="str">
        <f>IF(Data!$B2081:I$3007&lt;&gt;"",Data!I2081,"")</f>
        <v/>
      </c>
      <c r="J2081" s="6" t="str">
        <f>IF(Data!$B2081:J$3007&lt;&gt;"",Data!J2081,"")</f>
        <v/>
      </c>
      <c r="K2081" s="6" t="str">
        <f>IF(Data!$B2081:K$3007&lt;&gt;"",Data!K2081,"")</f>
        <v/>
      </c>
      <c r="L2081" s="6" t="str">
        <f>IF(Data!$B2081:L$3007&lt;&gt;"",Data!L2081,"")</f>
        <v/>
      </c>
      <c r="M2081" s="6" t="str">
        <f>IF(Data!$B2081:M$3007&lt;&gt;"",Data!M2081,"")</f>
        <v/>
      </c>
      <c r="N2081" s="6" t="str">
        <f>IF(Data!$B2081:N$3007&lt;&gt;"",Data!N2081,"")</f>
        <v/>
      </c>
      <c r="O2081" s="6" t="str">
        <f>IF(Data!$B2081:O$3007&lt;&gt;"",Data!O2081,"")</f>
        <v/>
      </c>
      <c r="P2081" s="6" t="str">
        <f>IF(Data!$B2081:P$3007&lt;&gt;"",Data!P2081,"")</f>
        <v/>
      </c>
      <c r="Q2081" s="6" t="str">
        <f>IF(Data!$B2081:Q$3007&lt;&gt;"",Data!Q2081,"")</f>
        <v/>
      </c>
      <c r="R2081" s="6" t="str">
        <f>IF(Data!$B2081:R$3007&lt;&gt;"",Data!R2081,"")</f>
        <v/>
      </c>
      <c r="S2081" s="6" t="str">
        <f>IF(Data!$B2081:S$3007&lt;&gt;"",Data!S2081,"")</f>
        <v/>
      </c>
      <c r="T2081" s="6" t="str">
        <f>IF(Data!$B2081:T$3007&lt;&gt;"",Data!T2081,"")</f>
        <v/>
      </c>
      <c r="U2081" s="6" t="str">
        <f>IF(Data!$B2081:U$3007&lt;&gt;"",Data!U2081,"")</f>
        <v/>
      </c>
    </row>
    <row r="2082" spans="1:21">
      <c r="A2082" s="6">
        <v>2076</v>
      </c>
      <c r="B2082" s="6" t="str">
        <f>IF(Data!B2082:$B$3007&lt;&gt;"",Data!B2082,"")</f>
        <v/>
      </c>
      <c r="C2082" s="6" t="str">
        <f>IF(Data!$B2082:C$3007&lt;&gt;"",Data!C2082,"")</f>
        <v/>
      </c>
      <c r="D2082" s="6" t="str">
        <f>IF(Data!$B2082:D$3007&lt;&gt;"",Data!D2082,"")</f>
        <v/>
      </c>
      <c r="E2082" s="6" t="str">
        <f>IF(Data!$B2082:E$3007&lt;&gt;"",Data!E2082,"")</f>
        <v/>
      </c>
      <c r="F2082" s="6" t="str">
        <f>IF(Data!$B2082:F$3007&lt;&gt;"",Data!F2082,"")</f>
        <v/>
      </c>
      <c r="G2082" s="6" t="str">
        <f>IF(Data!$B2082:G$3007&lt;&gt;"",Data!G2082,"")</f>
        <v/>
      </c>
      <c r="H2082" s="6" t="str">
        <f>IF(Data!$B2082:H$3007&lt;&gt;"",Data!H2082,"")</f>
        <v/>
      </c>
      <c r="I2082" s="6" t="str">
        <f>IF(Data!$B2082:I$3007&lt;&gt;"",Data!I2082,"")</f>
        <v/>
      </c>
      <c r="J2082" s="6" t="str">
        <f>IF(Data!$B2082:J$3007&lt;&gt;"",Data!J2082,"")</f>
        <v/>
      </c>
      <c r="K2082" s="6" t="str">
        <f>IF(Data!$B2082:K$3007&lt;&gt;"",Data!K2082,"")</f>
        <v/>
      </c>
      <c r="L2082" s="6" t="str">
        <f>IF(Data!$B2082:L$3007&lt;&gt;"",Data!L2082,"")</f>
        <v/>
      </c>
      <c r="M2082" s="6" t="str">
        <f>IF(Data!$B2082:M$3007&lt;&gt;"",Data!M2082,"")</f>
        <v/>
      </c>
      <c r="N2082" s="6" t="str">
        <f>IF(Data!$B2082:N$3007&lt;&gt;"",Data!N2082,"")</f>
        <v/>
      </c>
      <c r="O2082" s="6" t="str">
        <f>IF(Data!$B2082:O$3007&lt;&gt;"",Data!O2082,"")</f>
        <v/>
      </c>
      <c r="P2082" s="6" t="str">
        <f>IF(Data!$B2082:P$3007&lt;&gt;"",Data!P2082,"")</f>
        <v/>
      </c>
      <c r="Q2082" s="6" t="str">
        <f>IF(Data!$B2082:Q$3007&lt;&gt;"",Data!Q2082,"")</f>
        <v/>
      </c>
      <c r="R2082" s="6" t="str">
        <f>IF(Data!$B2082:R$3007&lt;&gt;"",Data!R2082,"")</f>
        <v/>
      </c>
      <c r="S2082" s="6" t="str">
        <f>IF(Data!$B2082:S$3007&lt;&gt;"",Data!S2082,"")</f>
        <v/>
      </c>
      <c r="T2082" s="6" t="str">
        <f>IF(Data!$B2082:T$3007&lt;&gt;"",Data!T2082,"")</f>
        <v/>
      </c>
      <c r="U2082" s="6" t="str">
        <f>IF(Data!$B2082:U$3007&lt;&gt;"",Data!U2082,"")</f>
        <v/>
      </c>
    </row>
    <row r="2083" spans="1:21">
      <c r="A2083" s="6">
        <v>2077</v>
      </c>
      <c r="B2083" s="6" t="str">
        <f>IF(Data!B2083:$B$3007&lt;&gt;"",Data!B2083,"")</f>
        <v/>
      </c>
      <c r="C2083" s="6" t="str">
        <f>IF(Data!$B2083:C$3007&lt;&gt;"",Data!C2083,"")</f>
        <v/>
      </c>
      <c r="D2083" s="6" t="str">
        <f>IF(Data!$B2083:D$3007&lt;&gt;"",Data!D2083,"")</f>
        <v/>
      </c>
      <c r="E2083" s="6" t="str">
        <f>IF(Data!$B2083:E$3007&lt;&gt;"",Data!E2083,"")</f>
        <v/>
      </c>
      <c r="F2083" s="6" t="str">
        <f>IF(Data!$B2083:F$3007&lt;&gt;"",Data!F2083,"")</f>
        <v/>
      </c>
      <c r="G2083" s="6" t="str">
        <f>IF(Data!$B2083:G$3007&lt;&gt;"",Data!G2083,"")</f>
        <v/>
      </c>
      <c r="H2083" s="6" t="str">
        <f>IF(Data!$B2083:H$3007&lt;&gt;"",Data!H2083,"")</f>
        <v/>
      </c>
      <c r="I2083" s="6" t="str">
        <f>IF(Data!$B2083:I$3007&lt;&gt;"",Data!I2083,"")</f>
        <v/>
      </c>
      <c r="J2083" s="6" t="str">
        <f>IF(Data!$B2083:J$3007&lt;&gt;"",Data!J2083,"")</f>
        <v/>
      </c>
      <c r="K2083" s="6" t="str">
        <f>IF(Data!$B2083:K$3007&lt;&gt;"",Data!K2083,"")</f>
        <v/>
      </c>
      <c r="L2083" s="6" t="str">
        <f>IF(Data!$B2083:L$3007&lt;&gt;"",Data!L2083,"")</f>
        <v/>
      </c>
      <c r="M2083" s="6" t="str">
        <f>IF(Data!$B2083:M$3007&lt;&gt;"",Data!M2083,"")</f>
        <v/>
      </c>
      <c r="N2083" s="6" t="str">
        <f>IF(Data!$B2083:N$3007&lt;&gt;"",Data!N2083,"")</f>
        <v/>
      </c>
      <c r="O2083" s="6" t="str">
        <f>IF(Data!$B2083:O$3007&lt;&gt;"",Data!O2083,"")</f>
        <v/>
      </c>
      <c r="P2083" s="6" t="str">
        <f>IF(Data!$B2083:P$3007&lt;&gt;"",Data!P2083,"")</f>
        <v/>
      </c>
      <c r="Q2083" s="6" t="str">
        <f>IF(Data!$B2083:Q$3007&lt;&gt;"",Data!Q2083,"")</f>
        <v/>
      </c>
      <c r="R2083" s="6" t="str">
        <f>IF(Data!$B2083:R$3007&lt;&gt;"",Data!R2083,"")</f>
        <v/>
      </c>
      <c r="S2083" s="6" t="str">
        <f>IF(Data!$B2083:S$3007&lt;&gt;"",Data!S2083,"")</f>
        <v/>
      </c>
      <c r="T2083" s="6" t="str">
        <f>IF(Data!$B2083:T$3007&lt;&gt;"",Data!T2083,"")</f>
        <v/>
      </c>
      <c r="U2083" s="6" t="str">
        <f>IF(Data!$B2083:U$3007&lt;&gt;"",Data!U2083,"")</f>
        <v/>
      </c>
    </row>
    <row r="2084" spans="1:21">
      <c r="A2084" s="6">
        <v>2078</v>
      </c>
      <c r="B2084" s="6" t="str">
        <f>IF(Data!B2084:$B$3007&lt;&gt;"",Data!B2084,"")</f>
        <v/>
      </c>
      <c r="C2084" s="6" t="str">
        <f>IF(Data!$B2084:C$3007&lt;&gt;"",Data!C2084,"")</f>
        <v/>
      </c>
      <c r="D2084" s="6" t="str">
        <f>IF(Data!$B2084:D$3007&lt;&gt;"",Data!D2084,"")</f>
        <v/>
      </c>
      <c r="E2084" s="6" t="str">
        <f>IF(Data!$B2084:E$3007&lt;&gt;"",Data!E2084,"")</f>
        <v/>
      </c>
      <c r="F2084" s="6" t="str">
        <f>IF(Data!$B2084:F$3007&lt;&gt;"",Data!F2084,"")</f>
        <v/>
      </c>
      <c r="G2084" s="6" t="str">
        <f>IF(Data!$B2084:G$3007&lt;&gt;"",Data!G2084,"")</f>
        <v/>
      </c>
      <c r="H2084" s="6" t="str">
        <f>IF(Data!$B2084:H$3007&lt;&gt;"",Data!H2084,"")</f>
        <v/>
      </c>
      <c r="I2084" s="6" t="str">
        <f>IF(Data!$B2084:I$3007&lt;&gt;"",Data!I2084,"")</f>
        <v/>
      </c>
      <c r="J2084" s="6" t="str">
        <f>IF(Data!$B2084:J$3007&lt;&gt;"",Data!J2084,"")</f>
        <v/>
      </c>
      <c r="K2084" s="6" t="str">
        <f>IF(Data!$B2084:K$3007&lt;&gt;"",Data!K2084,"")</f>
        <v/>
      </c>
      <c r="L2084" s="6" t="str">
        <f>IF(Data!$B2084:L$3007&lt;&gt;"",Data!L2084,"")</f>
        <v/>
      </c>
      <c r="M2084" s="6" t="str">
        <f>IF(Data!$B2084:M$3007&lt;&gt;"",Data!M2084,"")</f>
        <v/>
      </c>
      <c r="N2084" s="6" t="str">
        <f>IF(Data!$B2084:N$3007&lt;&gt;"",Data!N2084,"")</f>
        <v/>
      </c>
      <c r="O2084" s="6" t="str">
        <f>IF(Data!$B2084:O$3007&lt;&gt;"",Data!O2084,"")</f>
        <v/>
      </c>
      <c r="P2084" s="6" t="str">
        <f>IF(Data!$B2084:P$3007&lt;&gt;"",Data!P2084,"")</f>
        <v/>
      </c>
      <c r="Q2084" s="6" t="str">
        <f>IF(Data!$B2084:Q$3007&lt;&gt;"",Data!Q2084,"")</f>
        <v/>
      </c>
      <c r="R2084" s="6" t="str">
        <f>IF(Data!$B2084:R$3007&lt;&gt;"",Data!R2084,"")</f>
        <v/>
      </c>
      <c r="S2084" s="6" t="str">
        <f>IF(Data!$B2084:S$3007&lt;&gt;"",Data!S2084,"")</f>
        <v/>
      </c>
      <c r="T2084" s="6" t="str">
        <f>IF(Data!$B2084:T$3007&lt;&gt;"",Data!T2084,"")</f>
        <v/>
      </c>
      <c r="U2084" s="6" t="str">
        <f>IF(Data!$B2084:U$3007&lt;&gt;"",Data!U2084,"")</f>
        <v/>
      </c>
    </row>
    <row r="2085" spans="1:21">
      <c r="A2085" s="6">
        <v>2079</v>
      </c>
      <c r="B2085" s="6" t="str">
        <f>IF(Data!B2085:$B$3007&lt;&gt;"",Data!B2085,"")</f>
        <v/>
      </c>
      <c r="C2085" s="6" t="str">
        <f>IF(Data!$B2085:C$3007&lt;&gt;"",Data!C2085,"")</f>
        <v/>
      </c>
      <c r="D2085" s="6" t="str">
        <f>IF(Data!$B2085:D$3007&lt;&gt;"",Data!D2085,"")</f>
        <v/>
      </c>
      <c r="E2085" s="6" t="str">
        <f>IF(Data!$B2085:E$3007&lt;&gt;"",Data!E2085,"")</f>
        <v/>
      </c>
      <c r="F2085" s="6" t="str">
        <f>IF(Data!$B2085:F$3007&lt;&gt;"",Data!F2085,"")</f>
        <v/>
      </c>
      <c r="G2085" s="6" t="str">
        <f>IF(Data!$B2085:G$3007&lt;&gt;"",Data!G2085,"")</f>
        <v/>
      </c>
      <c r="H2085" s="6" t="str">
        <f>IF(Data!$B2085:H$3007&lt;&gt;"",Data!H2085,"")</f>
        <v/>
      </c>
      <c r="I2085" s="6" t="str">
        <f>IF(Data!$B2085:I$3007&lt;&gt;"",Data!I2085,"")</f>
        <v/>
      </c>
      <c r="J2085" s="6" t="str">
        <f>IF(Data!$B2085:J$3007&lt;&gt;"",Data!J2085,"")</f>
        <v/>
      </c>
      <c r="K2085" s="6" t="str">
        <f>IF(Data!$B2085:K$3007&lt;&gt;"",Data!K2085,"")</f>
        <v/>
      </c>
      <c r="L2085" s="6" t="str">
        <f>IF(Data!$B2085:L$3007&lt;&gt;"",Data!L2085,"")</f>
        <v/>
      </c>
      <c r="M2085" s="6" t="str">
        <f>IF(Data!$B2085:M$3007&lt;&gt;"",Data!M2085,"")</f>
        <v/>
      </c>
      <c r="N2085" s="6" t="str">
        <f>IF(Data!$B2085:N$3007&lt;&gt;"",Data!N2085,"")</f>
        <v/>
      </c>
      <c r="O2085" s="6" t="str">
        <f>IF(Data!$B2085:O$3007&lt;&gt;"",Data!O2085,"")</f>
        <v/>
      </c>
      <c r="P2085" s="6" t="str">
        <f>IF(Data!$B2085:P$3007&lt;&gt;"",Data!P2085,"")</f>
        <v/>
      </c>
      <c r="Q2085" s="6" t="str">
        <f>IF(Data!$B2085:Q$3007&lt;&gt;"",Data!Q2085,"")</f>
        <v/>
      </c>
      <c r="R2085" s="6" t="str">
        <f>IF(Data!$B2085:R$3007&lt;&gt;"",Data!R2085,"")</f>
        <v/>
      </c>
      <c r="S2085" s="6" t="str">
        <f>IF(Data!$B2085:S$3007&lt;&gt;"",Data!S2085,"")</f>
        <v/>
      </c>
      <c r="T2085" s="6" t="str">
        <f>IF(Data!$B2085:T$3007&lt;&gt;"",Data!T2085,"")</f>
        <v/>
      </c>
      <c r="U2085" s="6" t="str">
        <f>IF(Data!$B2085:U$3007&lt;&gt;"",Data!U2085,"")</f>
        <v/>
      </c>
    </row>
    <row r="2086" spans="1:21">
      <c r="A2086" s="6">
        <v>2080</v>
      </c>
      <c r="B2086" s="6" t="str">
        <f>IF(Data!B2086:$B$3007&lt;&gt;"",Data!B2086,"")</f>
        <v/>
      </c>
      <c r="C2086" s="6" t="str">
        <f>IF(Data!$B2086:C$3007&lt;&gt;"",Data!C2086,"")</f>
        <v/>
      </c>
      <c r="D2086" s="6" t="str">
        <f>IF(Data!$B2086:D$3007&lt;&gt;"",Data!D2086,"")</f>
        <v/>
      </c>
      <c r="E2086" s="6" t="str">
        <f>IF(Data!$B2086:E$3007&lt;&gt;"",Data!E2086,"")</f>
        <v/>
      </c>
      <c r="F2086" s="6" t="str">
        <f>IF(Data!$B2086:F$3007&lt;&gt;"",Data!F2086,"")</f>
        <v/>
      </c>
      <c r="G2086" s="6" t="str">
        <f>IF(Data!$B2086:G$3007&lt;&gt;"",Data!G2086,"")</f>
        <v/>
      </c>
      <c r="H2086" s="6" t="str">
        <f>IF(Data!$B2086:H$3007&lt;&gt;"",Data!H2086,"")</f>
        <v/>
      </c>
      <c r="I2086" s="6" t="str">
        <f>IF(Data!$B2086:I$3007&lt;&gt;"",Data!I2086,"")</f>
        <v/>
      </c>
      <c r="J2086" s="6" t="str">
        <f>IF(Data!$B2086:J$3007&lt;&gt;"",Data!J2086,"")</f>
        <v/>
      </c>
      <c r="K2086" s="6" t="str">
        <f>IF(Data!$B2086:K$3007&lt;&gt;"",Data!K2086,"")</f>
        <v/>
      </c>
      <c r="L2086" s="6" t="str">
        <f>IF(Data!$B2086:L$3007&lt;&gt;"",Data!L2086,"")</f>
        <v/>
      </c>
      <c r="M2086" s="6" t="str">
        <f>IF(Data!$B2086:M$3007&lt;&gt;"",Data!M2086,"")</f>
        <v/>
      </c>
      <c r="N2086" s="6" t="str">
        <f>IF(Data!$B2086:N$3007&lt;&gt;"",Data!N2086,"")</f>
        <v/>
      </c>
      <c r="O2086" s="6" t="str">
        <f>IF(Data!$B2086:O$3007&lt;&gt;"",Data!O2086,"")</f>
        <v/>
      </c>
      <c r="P2086" s="6" t="str">
        <f>IF(Data!$B2086:P$3007&lt;&gt;"",Data!P2086,"")</f>
        <v/>
      </c>
      <c r="Q2086" s="6" t="str">
        <f>IF(Data!$B2086:Q$3007&lt;&gt;"",Data!Q2086,"")</f>
        <v/>
      </c>
      <c r="R2086" s="6" t="str">
        <f>IF(Data!$B2086:R$3007&lt;&gt;"",Data!R2086,"")</f>
        <v/>
      </c>
      <c r="S2086" s="6" t="str">
        <f>IF(Data!$B2086:S$3007&lt;&gt;"",Data!S2086,"")</f>
        <v/>
      </c>
      <c r="T2086" s="6" t="str">
        <f>IF(Data!$B2086:T$3007&lt;&gt;"",Data!T2086,"")</f>
        <v/>
      </c>
      <c r="U2086" s="6" t="str">
        <f>IF(Data!$B2086:U$3007&lt;&gt;"",Data!U2086,"")</f>
        <v/>
      </c>
    </row>
    <row r="2087" spans="1:21">
      <c r="A2087" s="6">
        <v>2081</v>
      </c>
      <c r="B2087" s="6" t="str">
        <f>IF(Data!B2087:$B$3007&lt;&gt;"",Data!B2087,"")</f>
        <v/>
      </c>
      <c r="C2087" s="6" t="str">
        <f>IF(Data!$B2087:C$3007&lt;&gt;"",Data!C2087,"")</f>
        <v/>
      </c>
      <c r="D2087" s="6" t="str">
        <f>IF(Data!$B2087:D$3007&lt;&gt;"",Data!D2087,"")</f>
        <v/>
      </c>
      <c r="E2087" s="6" t="str">
        <f>IF(Data!$B2087:E$3007&lt;&gt;"",Data!E2087,"")</f>
        <v/>
      </c>
      <c r="F2087" s="6" t="str">
        <f>IF(Data!$B2087:F$3007&lt;&gt;"",Data!F2087,"")</f>
        <v/>
      </c>
      <c r="G2087" s="6" t="str">
        <f>IF(Data!$B2087:G$3007&lt;&gt;"",Data!G2087,"")</f>
        <v/>
      </c>
      <c r="H2087" s="6" t="str">
        <f>IF(Data!$B2087:H$3007&lt;&gt;"",Data!H2087,"")</f>
        <v/>
      </c>
      <c r="I2087" s="6" t="str">
        <f>IF(Data!$B2087:I$3007&lt;&gt;"",Data!I2087,"")</f>
        <v/>
      </c>
      <c r="J2087" s="6" t="str">
        <f>IF(Data!$B2087:J$3007&lt;&gt;"",Data!J2087,"")</f>
        <v/>
      </c>
      <c r="K2087" s="6" t="str">
        <f>IF(Data!$B2087:K$3007&lt;&gt;"",Data!K2087,"")</f>
        <v/>
      </c>
      <c r="L2087" s="6" t="str">
        <f>IF(Data!$B2087:L$3007&lt;&gt;"",Data!L2087,"")</f>
        <v/>
      </c>
      <c r="M2087" s="6" t="str">
        <f>IF(Data!$B2087:M$3007&lt;&gt;"",Data!M2087,"")</f>
        <v/>
      </c>
      <c r="N2087" s="6" t="str">
        <f>IF(Data!$B2087:N$3007&lt;&gt;"",Data!N2087,"")</f>
        <v/>
      </c>
      <c r="O2087" s="6" t="str">
        <f>IF(Data!$B2087:O$3007&lt;&gt;"",Data!O2087,"")</f>
        <v/>
      </c>
      <c r="P2087" s="6" t="str">
        <f>IF(Data!$B2087:P$3007&lt;&gt;"",Data!P2087,"")</f>
        <v/>
      </c>
      <c r="Q2087" s="6" t="str">
        <f>IF(Data!$B2087:Q$3007&lt;&gt;"",Data!Q2087,"")</f>
        <v/>
      </c>
      <c r="R2087" s="6" t="str">
        <f>IF(Data!$B2087:R$3007&lt;&gt;"",Data!R2087,"")</f>
        <v/>
      </c>
      <c r="S2087" s="6" t="str">
        <f>IF(Data!$B2087:S$3007&lt;&gt;"",Data!S2087,"")</f>
        <v/>
      </c>
      <c r="T2087" s="6" t="str">
        <f>IF(Data!$B2087:T$3007&lt;&gt;"",Data!T2087,"")</f>
        <v/>
      </c>
      <c r="U2087" s="6" t="str">
        <f>IF(Data!$B2087:U$3007&lt;&gt;"",Data!U2087,"")</f>
        <v/>
      </c>
    </row>
    <row r="2088" spans="1:21">
      <c r="A2088" s="6">
        <v>2082</v>
      </c>
      <c r="B2088" s="6" t="str">
        <f>IF(Data!B2088:$B$3007&lt;&gt;"",Data!B2088,"")</f>
        <v/>
      </c>
      <c r="C2088" s="6" t="str">
        <f>IF(Data!$B2088:C$3007&lt;&gt;"",Data!C2088,"")</f>
        <v/>
      </c>
      <c r="D2088" s="6" t="str">
        <f>IF(Data!$B2088:D$3007&lt;&gt;"",Data!D2088,"")</f>
        <v/>
      </c>
      <c r="E2088" s="6" t="str">
        <f>IF(Data!$B2088:E$3007&lt;&gt;"",Data!E2088,"")</f>
        <v/>
      </c>
      <c r="F2088" s="6" t="str">
        <f>IF(Data!$B2088:F$3007&lt;&gt;"",Data!F2088,"")</f>
        <v/>
      </c>
      <c r="G2088" s="6" t="str">
        <f>IF(Data!$B2088:G$3007&lt;&gt;"",Data!G2088,"")</f>
        <v/>
      </c>
      <c r="H2088" s="6" t="str">
        <f>IF(Data!$B2088:H$3007&lt;&gt;"",Data!H2088,"")</f>
        <v/>
      </c>
      <c r="I2088" s="6" t="str">
        <f>IF(Data!$B2088:I$3007&lt;&gt;"",Data!I2088,"")</f>
        <v/>
      </c>
      <c r="J2088" s="6" t="str">
        <f>IF(Data!$B2088:J$3007&lt;&gt;"",Data!J2088,"")</f>
        <v/>
      </c>
      <c r="K2088" s="6" t="str">
        <f>IF(Data!$B2088:K$3007&lt;&gt;"",Data!K2088,"")</f>
        <v/>
      </c>
      <c r="L2088" s="6" t="str">
        <f>IF(Data!$B2088:L$3007&lt;&gt;"",Data!L2088,"")</f>
        <v/>
      </c>
      <c r="M2088" s="6" t="str">
        <f>IF(Data!$B2088:M$3007&lt;&gt;"",Data!M2088,"")</f>
        <v/>
      </c>
      <c r="N2088" s="6" t="str">
        <f>IF(Data!$B2088:N$3007&lt;&gt;"",Data!N2088,"")</f>
        <v/>
      </c>
      <c r="O2088" s="6" t="str">
        <f>IF(Data!$B2088:O$3007&lt;&gt;"",Data!O2088,"")</f>
        <v/>
      </c>
      <c r="P2088" s="6" t="str">
        <f>IF(Data!$B2088:P$3007&lt;&gt;"",Data!P2088,"")</f>
        <v/>
      </c>
      <c r="Q2088" s="6" t="str">
        <f>IF(Data!$B2088:Q$3007&lt;&gt;"",Data!Q2088,"")</f>
        <v/>
      </c>
      <c r="R2088" s="6" t="str">
        <f>IF(Data!$B2088:R$3007&lt;&gt;"",Data!R2088,"")</f>
        <v/>
      </c>
      <c r="S2088" s="6" t="str">
        <f>IF(Data!$B2088:S$3007&lt;&gt;"",Data!S2088,"")</f>
        <v/>
      </c>
      <c r="T2088" s="6" t="str">
        <f>IF(Data!$B2088:T$3007&lt;&gt;"",Data!T2088,"")</f>
        <v/>
      </c>
      <c r="U2088" s="6" t="str">
        <f>IF(Data!$B2088:U$3007&lt;&gt;"",Data!U2088,"")</f>
        <v/>
      </c>
    </row>
    <row r="2089" spans="1:21">
      <c r="A2089" s="6">
        <v>2083</v>
      </c>
      <c r="B2089" s="6" t="str">
        <f>IF(Data!B2089:$B$3007&lt;&gt;"",Data!B2089,"")</f>
        <v/>
      </c>
      <c r="C2089" s="6" t="str">
        <f>IF(Data!$B2089:C$3007&lt;&gt;"",Data!C2089,"")</f>
        <v/>
      </c>
      <c r="D2089" s="6" t="str">
        <f>IF(Data!$B2089:D$3007&lt;&gt;"",Data!D2089,"")</f>
        <v/>
      </c>
      <c r="E2089" s="6" t="str">
        <f>IF(Data!$B2089:E$3007&lt;&gt;"",Data!E2089,"")</f>
        <v/>
      </c>
      <c r="F2089" s="6" t="str">
        <f>IF(Data!$B2089:F$3007&lt;&gt;"",Data!F2089,"")</f>
        <v/>
      </c>
      <c r="G2089" s="6" t="str">
        <f>IF(Data!$B2089:G$3007&lt;&gt;"",Data!G2089,"")</f>
        <v/>
      </c>
      <c r="H2089" s="6" t="str">
        <f>IF(Data!$B2089:H$3007&lt;&gt;"",Data!H2089,"")</f>
        <v/>
      </c>
      <c r="I2089" s="6" t="str">
        <f>IF(Data!$B2089:I$3007&lt;&gt;"",Data!I2089,"")</f>
        <v/>
      </c>
      <c r="J2089" s="6" t="str">
        <f>IF(Data!$B2089:J$3007&lt;&gt;"",Data!J2089,"")</f>
        <v/>
      </c>
      <c r="K2089" s="6" t="str">
        <f>IF(Data!$B2089:K$3007&lt;&gt;"",Data!K2089,"")</f>
        <v/>
      </c>
      <c r="L2089" s="6" t="str">
        <f>IF(Data!$B2089:L$3007&lt;&gt;"",Data!L2089,"")</f>
        <v/>
      </c>
      <c r="M2089" s="6" t="str">
        <f>IF(Data!$B2089:M$3007&lt;&gt;"",Data!M2089,"")</f>
        <v/>
      </c>
      <c r="N2089" s="6" t="str">
        <f>IF(Data!$B2089:N$3007&lt;&gt;"",Data!N2089,"")</f>
        <v/>
      </c>
      <c r="O2089" s="6" t="str">
        <f>IF(Data!$B2089:O$3007&lt;&gt;"",Data!O2089,"")</f>
        <v/>
      </c>
      <c r="P2089" s="6" t="str">
        <f>IF(Data!$B2089:P$3007&lt;&gt;"",Data!P2089,"")</f>
        <v/>
      </c>
      <c r="Q2089" s="6" t="str">
        <f>IF(Data!$B2089:Q$3007&lt;&gt;"",Data!Q2089,"")</f>
        <v/>
      </c>
      <c r="R2089" s="6" t="str">
        <f>IF(Data!$B2089:R$3007&lt;&gt;"",Data!R2089,"")</f>
        <v/>
      </c>
      <c r="S2089" s="6" t="str">
        <f>IF(Data!$B2089:S$3007&lt;&gt;"",Data!S2089,"")</f>
        <v/>
      </c>
      <c r="T2089" s="6" t="str">
        <f>IF(Data!$B2089:T$3007&lt;&gt;"",Data!T2089,"")</f>
        <v/>
      </c>
      <c r="U2089" s="6" t="str">
        <f>IF(Data!$B2089:U$3007&lt;&gt;"",Data!U2089,"")</f>
        <v/>
      </c>
    </row>
    <row r="2090" spans="1:21">
      <c r="A2090" s="6">
        <v>2084</v>
      </c>
      <c r="B2090" s="6" t="str">
        <f>IF(Data!B2090:$B$3007&lt;&gt;"",Data!B2090,"")</f>
        <v/>
      </c>
      <c r="C2090" s="6" t="str">
        <f>IF(Data!$B2090:C$3007&lt;&gt;"",Data!C2090,"")</f>
        <v/>
      </c>
      <c r="D2090" s="6" t="str">
        <f>IF(Data!$B2090:D$3007&lt;&gt;"",Data!D2090,"")</f>
        <v/>
      </c>
      <c r="E2090" s="6" t="str">
        <f>IF(Data!$B2090:E$3007&lt;&gt;"",Data!E2090,"")</f>
        <v/>
      </c>
      <c r="F2090" s="6" t="str">
        <f>IF(Data!$B2090:F$3007&lt;&gt;"",Data!F2090,"")</f>
        <v/>
      </c>
      <c r="G2090" s="6" t="str">
        <f>IF(Data!$B2090:G$3007&lt;&gt;"",Data!G2090,"")</f>
        <v/>
      </c>
      <c r="H2090" s="6" t="str">
        <f>IF(Data!$B2090:H$3007&lt;&gt;"",Data!H2090,"")</f>
        <v/>
      </c>
      <c r="I2090" s="6" t="str">
        <f>IF(Data!$B2090:I$3007&lt;&gt;"",Data!I2090,"")</f>
        <v/>
      </c>
      <c r="J2090" s="6" t="str">
        <f>IF(Data!$B2090:J$3007&lt;&gt;"",Data!J2090,"")</f>
        <v/>
      </c>
      <c r="K2090" s="6" t="str">
        <f>IF(Data!$B2090:K$3007&lt;&gt;"",Data!K2090,"")</f>
        <v/>
      </c>
      <c r="L2090" s="6" t="str">
        <f>IF(Data!$B2090:L$3007&lt;&gt;"",Data!L2090,"")</f>
        <v/>
      </c>
      <c r="M2090" s="6" t="str">
        <f>IF(Data!$B2090:M$3007&lt;&gt;"",Data!M2090,"")</f>
        <v/>
      </c>
      <c r="N2090" s="6" t="str">
        <f>IF(Data!$B2090:N$3007&lt;&gt;"",Data!N2090,"")</f>
        <v/>
      </c>
      <c r="O2090" s="6" t="str">
        <f>IF(Data!$B2090:O$3007&lt;&gt;"",Data!O2090,"")</f>
        <v/>
      </c>
      <c r="P2090" s="6" t="str">
        <f>IF(Data!$B2090:P$3007&lt;&gt;"",Data!P2090,"")</f>
        <v/>
      </c>
      <c r="Q2090" s="6" t="str">
        <f>IF(Data!$B2090:Q$3007&lt;&gt;"",Data!Q2090,"")</f>
        <v/>
      </c>
      <c r="R2090" s="6" t="str">
        <f>IF(Data!$B2090:R$3007&lt;&gt;"",Data!R2090,"")</f>
        <v/>
      </c>
      <c r="S2090" s="6" t="str">
        <f>IF(Data!$B2090:S$3007&lt;&gt;"",Data!S2090,"")</f>
        <v/>
      </c>
      <c r="T2090" s="6" t="str">
        <f>IF(Data!$B2090:T$3007&lt;&gt;"",Data!T2090,"")</f>
        <v/>
      </c>
      <c r="U2090" s="6" t="str">
        <f>IF(Data!$B2090:U$3007&lt;&gt;"",Data!U2090,"")</f>
        <v/>
      </c>
    </row>
    <row r="2091" spans="1:21">
      <c r="A2091" s="6">
        <v>2085</v>
      </c>
      <c r="B2091" s="6" t="str">
        <f>IF(Data!B2091:$B$3007&lt;&gt;"",Data!B2091,"")</f>
        <v/>
      </c>
      <c r="C2091" s="6" t="str">
        <f>IF(Data!$B2091:C$3007&lt;&gt;"",Data!C2091,"")</f>
        <v/>
      </c>
      <c r="D2091" s="6" t="str">
        <f>IF(Data!$B2091:D$3007&lt;&gt;"",Data!D2091,"")</f>
        <v/>
      </c>
      <c r="E2091" s="6" t="str">
        <f>IF(Data!$B2091:E$3007&lt;&gt;"",Data!E2091,"")</f>
        <v/>
      </c>
      <c r="F2091" s="6" t="str">
        <f>IF(Data!$B2091:F$3007&lt;&gt;"",Data!F2091,"")</f>
        <v/>
      </c>
      <c r="G2091" s="6" t="str">
        <f>IF(Data!$B2091:G$3007&lt;&gt;"",Data!G2091,"")</f>
        <v/>
      </c>
      <c r="H2091" s="6" t="str">
        <f>IF(Data!$B2091:H$3007&lt;&gt;"",Data!H2091,"")</f>
        <v/>
      </c>
      <c r="I2091" s="6" t="str">
        <f>IF(Data!$B2091:I$3007&lt;&gt;"",Data!I2091,"")</f>
        <v/>
      </c>
      <c r="J2091" s="6" t="str">
        <f>IF(Data!$B2091:J$3007&lt;&gt;"",Data!J2091,"")</f>
        <v/>
      </c>
      <c r="K2091" s="6" t="str">
        <f>IF(Data!$B2091:K$3007&lt;&gt;"",Data!K2091,"")</f>
        <v/>
      </c>
      <c r="L2091" s="6" t="str">
        <f>IF(Data!$B2091:L$3007&lt;&gt;"",Data!L2091,"")</f>
        <v/>
      </c>
      <c r="M2091" s="6" t="str">
        <f>IF(Data!$B2091:M$3007&lt;&gt;"",Data!M2091,"")</f>
        <v/>
      </c>
      <c r="N2091" s="6" t="str">
        <f>IF(Data!$B2091:N$3007&lt;&gt;"",Data!N2091,"")</f>
        <v/>
      </c>
      <c r="O2091" s="6" t="str">
        <f>IF(Data!$B2091:O$3007&lt;&gt;"",Data!O2091,"")</f>
        <v/>
      </c>
      <c r="P2091" s="6" t="str">
        <f>IF(Data!$B2091:P$3007&lt;&gt;"",Data!P2091,"")</f>
        <v/>
      </c>
      <c r="Q2091" s="6" t="str">
        <f>IF(Data!$B2091:Q$3007&lt;&gt;"",Data!Q2091,"")</f>
        <v/>
      </c>
      <c r="R2091" s="6" t="str">
        <f>IF(Data!$B2091:R$3007&lt;&gt;"",Data!R2091,"")</f>
        <v/>
      </c>
      <c r="S2091" s="6" t="str">
        <f>IF(Data!$B2091:S$3007&lt;&gt;"",Data!S2091,"")</f>
        <v/>
      </c>
      <c r="T2091" s="6" t="str">
        <f>IF(Data!$B2091:T$3007&lt;&gt;"",Data!T2091,"")</f>
        <v/>
      </c>
      <c r="U2091" s="6" t="str">
        <f>IF(Data!$B2091:U$3007&lt;&gt;"",Data!U2091,"")</f>
        <v/>
      </c>
    </row>
    <row r="2092" spans="1:21">
      <c r="A2092" s="6">
        <v>2086</v>
      </c>
      <c r="B2092" s="6" t="str">
        <f>IF(Data!B2092:$B$3007&lt;&gt;"",Data!B2092,"")</f>
        <v/>
      </c>
      <c r="C2092" s="6" t="str">
        <f>IF(Data!$B2092:C$3007&lt;&gt;"",Data!C2092,"")</f>
        <v/>
      </c>
      <c r="D2092" s="6" t="str">
        <f>IF(Data!$B2092:D$3007&lt;&gt;"",Data!D2092,"")</f>
        <v/>
      </c>
      <c r="E2092" s="6" t="str">
        <f>IF(Data!$B2092:E$3007&lt;&gt;"",Data!E2092,"")</f>
        <v/>
      </c>
      <c r="F2092" s="6" t="str">
        <f>IF(Data!$B2092:F$3007&lt;&gt;"",Data!F2092,"")</f>
        <v/>
      </c>
      <c r="G2092" s="6" t="str">
        <f>IF(Data!$B2092:G$3007&lt;&gt;"",Data!G2092,"")</f>
        <v/>
      </c>
      <c r="H2092" s="6" t="str">
        <f>IF(Data!$B2092:H$3007&lt;&gt;"",Data!H2092,"")</f>
        <v/>
      </c>
      <c r="I2092" s="6" t="str">
        <f>IF(Data!$B2092:I$3007&lt;&gt;"",Data!I2092,"")</f>
        <v/>
      </c>
      <c r="J2092" s="6" t="str">
        <f>IF(Data!$B2092:J$3007&lt;&gt;"",Data!J2092,"")</f>
        <v/>
      </c>
      <c r="K2092" s="6" t="str">
        <f>IF(Data!$B2092:K$3007&lt;&gt;"",Data!K2092,"")</f>
        <v/>
      </c>
      <c r="L2092" s="6" t="str">
        <f>IF(Data!$B2092:L$3007&lt;&gt;"",Data!L2092,"")</f>
        <v/>
      </c>
      <c r="M2092" s="6" t="str">
        <f>IF(Data!$B2092:M$3007&lt;&gt;"",Data!M2092,"")</f>
        <v/>
      </c>
      <c r="N2092" s="6" t="str">
        <f>IF(Data!$B2092:N$3007&lt;&gt;"",Data!N2092,"")</f>
        <v/>
      </c>
      <c r="O2092" s="6" t="str">
        <f>IF(Data!$B2092:O$3007&lt;&gt;"",Data!O2092,"")</f>
        <v/>
      </c>
      <c r="P2092" s="6" t="str">
        <f>IF(Data!$B2092:P$3007&lt;&gt;"",Data!P2092,"")</f>
        <v/>
      </c>
      <c r="Q2092" s="6" t="str">
        <f>IF(Data!$B2092:Q$3007&lt;&gt;"",Data!Q2092,"")</f>
        <v/>
      </c>
      <c r="R2092" s="6" t="str">
        <f>IF(Data!$B2092:R$3007&lt;&gt;"",Data!R2092,"")</f>
        <v/>
      </c>
      <c r="S2092" s="6" t="str">
        <f>IF(Data!$B2092:S$3007&lt;&gt;"",Data!S2092,"")</f>
        <v/>
      </c>
      <c r="T2092" s="6" t="str">
        <f>IF(Data!$B2092:T$3007&lt;&gt;"",Data!T2092,"")</f>
        <v/>
      </c>
      <c r="U2092" s="6" t="str">
        <f>IF(Data!$B2092:U$3007&lt;&gt;"",Data!U2092,"")</f>
        <v/>
      </c>
    </row>
    <row r="2093" spans="1:21">
      <c r="A2093" s="6">
        <v>2087</v>
      </c>
      <c r="B2093" s="6" t="str">
        <f>IF(Data!B2093:$B$3007&lt;&gt;"",Data!B2093,"")</f>
        <v/>
      </c>
      <c r="C2093" s="6" t="str">
        <f>IF(Data!$B2093:C$3007&lt;&gt;"",Data!C2093,"")</f>
        <v/>
      </c>
      <c r="D2093" s="6" t="str">
        <f>IF(Data!$B2093:D$3007&lt;&gt;"",Data!D2093,"")</f>
        <v/>
      </c>
      <c r="E2093" s="6" t="str">
        <f>IF(Data!$B2093:E$3007&lt;&gt;"",Data!E2093,"")</f>
        <v/>
      </c>
      <c r="F2093" s="6" t="str">
        <f>IF(Data!$B2093:F$3007&lt;&gt;"",Data!F2093,"")</f>
        <v/>
      </c>
      <c r="G2093" s="6" t="str">
        <f>IF(Data!$B2093:G$3007&lt;&gt;"",Data!G2093,"")</f>
        <v/>
      </c>
      <c r="H2093" s="6" t="str">
        <f>IF(Data!$B2093:H$3007&lt;&gt;"",Data!H2093,"")</f>
        <v/>
      </c>
      <c r="I2093" s="6" t="str">
        <f>IF(Data!$B2093:I$3007&lt;&gt;"",Data!I2093,"")</f>
        <v/>
      </c>
      <c r="J2093" s="6" t="str">
        <f>IF(Data!$B2093:J$3007&lt;&gt;"",Data!J2093,"")</f>
        <v/>
      </c>
      <c r="K2093" s="6" t="str">
        <f>IF(Data!$B2093:K$3007&lt;&gt;"",Data!K2093,"")</f>
        <v/>
      </c>
      <c r="L2093" s="6" t="str">
        <f>IF(Data!$B2093:L$3007&lt;&gt;"",Data!L2093,"")</f>
        <v/>
      </c>
      <c r="M2093" s="6" t="str">
        <f>IF(Data!$B2093:M$3007&lt;&gt;"",Data!M2093,"")</f>
        <v/>
      </c>
      <c r="N2093" s="6" t="str">
        <f>IF(Data!$B2093:N$3007&lt;&gt;"",Data!N2093,"")</f>
        <v/>
      </c>
      <c r="O2093" s="6" t="str">
        <f>IF(Data!$B2093:O$3007&lt;&gt;"",Data!O2093,"")</f>
        <v/>
      </c>
      <c r="P2093" s="6" t="str">
        <f>IF(Data!$B2093:P$3007&lt;&gt;"",Data!P2093,"")</f>
        <v/>
      </c>
      <c r="Q2093" s="6" t="str">
        <f>IF(Data!$B2093:Q$3007&lt;&gt;"",Data!Q2093,"")</f>
        <v/>
      </c>
      <c r="R2093" s="6" t="str">
        <f>IF(Data!$B2093:R$3007&lt;&gt;"",Data!R2093,"")</f>
        <v/>
      </c>
      <c r="S2093" s="6" t="str">
        <f>IF(Data!$B2093:S$3007&lt;&gt;"",Data!S2093,"")</f>
        <v/>
      </c>
      <c r="T2093" s="6" t="str">
        <f>IF(Data!$B2093:T$3007&lt;&gt;"",Data!T2093,"")</f>
        <v/>
      </c>
      <c r="U2093" s="6" t="str">
        <f>IF(Data!$B2093:U$3007&lt;&gt;"",Data!U2093,"")</f>
        <v/>
      </c>
    </row>
    <row r="2094" spans="1:21">
      <c r="A2094" s="6">
        <v>2088</v>
      </c>
      <c r="B2094" s="6" t="str">
        <f>IF(Data!B2094:$B$3007&lt;&gt;"",Data!B2094,"")</f>
        <v/>
      </c>
      <c r="C2094" s="6" t="str">
        <f>IF(Data!$B2094:C$3007&lt;&gt;"",Data!C2094,"")</f>
        <v/>
      </c>
      <c r="D2094" s="6" t="str">
        <f>IF(Data!$B2094:D$3007&lt;&gt;"",Data!D2094,"")</f>
        <v/>
      </c>
      <c r="E2094" s="6" t="str">
        <f>IF(Data!$B2094:E$3007&lt;&gt;"",Data!E2094,"")</f>
        <v/>
      </c>
      <c r="F2094" s="6" t="str">
        <f>IF(Data!$B2094:F$3007&lt;&gt;"",Data!F2094,"")</f>
        <v/>
      </c>
      <c r="G2094" s="6" t="str">
        <f>IF(Data!$B2094:G$3007&lt;&gt;"",Data!G2094,"")</f>
        <v/>
      </c>
      <c r="H2094" s="6" t="str">
        <f>IF(Data!$B2094:H$3007&lt;&gt;"",Data!H2094,"")</f>
        <v/>
      </c>
      <c r="I2094" s="6" t="str">
        <f>IF(Data!$B2094:I$3007&lt;&gt;"",Data!I2094,"")</f>
        <v/>
      </c>
      <c r="J2094" s="6" t="str">
        <f>IF(Data!$B2094:J$3007&lt;&gt;"",Data!J2094,"")</f>
        <v/>
      </c>
      <c r="K2094" s="6" t="str">
        <f>IF(Data!$B2094:K$3007&lt;&gt;"",Data!K2094,"")</f>
        <v/>
      </c>
      <c r="L2094" s="6" t="str">
        <f>IF(Data!$B2094:L$3007&lt;&gt;"",Data!L2094,"")</f>
        <v/>
      </c>
      <c r="M2094" s="6" t="str">
        <f>IF(Data!$B2094:M$3007&lt;&gt;"",Data!M2094,"")</f>
        <v/>
      </c>
      <c r="N2094" s="6" t="str">
        <f>IF(Data!$B2094:N$3007&lt;&gt;"",Data!N2094,"")</f>
        <v/>
      </c>
      <c r="O2094" s="6" t="str">
        <f>IF(Data!$B2094:O$3007&lt;&gt;"",Data!O2094,"")</f>
        <v/>
      </c>
      <c r="P2094" s="6" t="str">
        <f>IF(Data!$B2094:P$3007&lt;&gt;"",Data!P2094,"")</f>
        <v/>
      </c>
      <c r="Q2094" s="6" t="str">
        <f>IF(Data!$B2094:Q$3007&lt;&gt;"",Data!Q2094,"")</f>
        <v/>
      </c>
      <c r="R2094" s="6" t="str">
        <f>IF(Data!$B2094:R$3007&lt;&gt;"",Data!R2094,"")</f>
        <v/>
      </c>
      <c r="S2094" s="6" t="str">
        <f>IF(Data!$B2094:S$3007&lt;&gt;"",Data!S2094,"")</f>
        <v/>
      </c>
      <c r="T2094" s="6" t="str">
        <f>IF(Data!$B2094:T$3007&lt;&gt;"",Data!T2094,"")</f>
        <v/>
      </c>
      <c r="U2094" s="6" t="str">
        <f>IF(Data!$B2094:U$3007&lt;&gt;"",Data!U2094,"")</f>
        <v/>
      </c>
    </row>
    <row r="2095" spans="1:21">
      <c r="A2095" s="6">
        <v>2089</v>
      </c>
      <c r="B2095" s="6" t="str">
        <f>IF(Data!B2095:$B$3007&lt;&gt;"",Data!B2095,"")</f>
        <v/>
      </c>
      <c r="C2095" s="6" t="str">
        <f>IF(Data!$B2095:C$3007&lt;&gt;"",Data!C2095,"")</f>
        <v/>
      </c>
      <c r="D2095" s="6" t="str">
        <f>IF(Data!$B2095:D$3007&lt;&gt;"",Data!D2095,"")</f>
        <v/>
      </c>
      <c r="E2095" s="6" t="str">
        <f>IF(Data!$B2095:E$3007&lt;&gt;"",Data!E2095,"")</f>
        <v/>
      </c>
      <c r="F2095" s="6" t="str">
        <f>IF(Data!$B2095:F$3007&lt;&gt;"",Data!F2095,"")</f>
        <v/>
      </c>
      <c r="G2095" s="6" t="str">
        <f>IF(Data!$B2095:G$3007&lt;&gt;"",Data!G2095,"")</f>
        <v/>
      </c>
      <c r="H2095" s="6" t="str">
        <f>IF(Data!$B2095:H$3007&lt;&gt;"",Data!H2095,"")</f>
        <v/>
      </c>
      <c r="I2095" s="6" t="str">
        <f>IF(Data!$B2095:I$3007&lt;&gt;"",Data!I2095,"")</f>
        <v/>
      </c>
      <c r="J2095" s="6" t="str">
        <f>IF(Data!$B2095:J$3007&lt;&gt;"",Data!J2095,"")</f>
        <v/>
      </c>
      <c r="K2095" s="6" t="str">
        <f>IF(Data!$B2095:K$3007&lt;&gt;"",Data!K2095,"")</f>
        <v/>
      </c>
      <c r="L2095" s="6" t="str">
        <f>IF(Data!$B2095:L$3007&lt;&gt;"",Data!L2095,"")</f>
        <v/>
      </c>
      <c r="M2095" s="6" t="str">
        <f>IF(Data!$B2095:M$3007&lt;&gt;"",Data!M2095,"")</f>
        <v/>
      </c>
      <c r="N2095" s="6" t="str">
        <f>IF(Data!$B2095:N$3007&lt;&gt;"",Data!N2095,"")</f>
        <v/>
      </c>
      <c r="O2095" s="6" t="str">
        <f>IF(Data!$B2095:O$3007&lt;&gt;"",Data!O2095,"")</f>
        <v/>
      </c>
      <c r="P2095" s="6" t="str">
        <f>IF(Data!$B2095:P$3007&lt;&gt;"",Data!P2095,"")</f>
        <v/>
      </c>
      <c r="Q2095" s="6" t="str">
        <f>IF(Data!$B2095:Q$3007&lt;&gt;"",Data!Q2095,"")</f>
        <v/>
      </c>
      <c r="R2095" s="6" t="str">
        <f>IF(Data!$B2095:R$3007&lt;&gt;"",Data!R2095,"")</f>
        <v/>
      </c>
      <c r="S2095" s="6" t="str">
        <f>IF(Data!$B2095:S$3007&lt;&gt;"",Data!S2095,"")</f>
        <v/>
      </c>
      <c r="T2095" s="6" t="str">
        <f>IF(Data!$B2095:T$3007&lt;&gt;"",Data!T2095,"")</f>
        <v/>
      </c>
      <c r="U2095" s="6" t="str">
        <f>IF(Data!$B2095:U$3007&lt;&gt;"",Data!U2095,"")</f>
        <v/>
      </c>
    </row>
    <row r="2096" spans="1:21">
      <c r="A2096" s="6">
        <v>2090</v>
      </c>
      <c r="B2096" s="6" t="str">
        <f>IF(Data!B2096:$B$3007&lt;&gt;"",Data!B2096,"")</f>
        <v/>
      </c>
      <c r="C2096" s="6" t="str">
        <f>IF(Data!$B2096:C$3007&lt;&gt;"",Data!C2096,"")</f>
        <v/>
      </c>
      <c r="D2096" s="6" t="str">
        <f>IF(Data!$B2096:D$3007&lt;&gt;"",Data!D2096,"")</f>
        <v/>
      </c>
      <c r="E2096" s="6" t="str">
        <f>IF(Data!$B2096:E$3007&lt;&gt;"",Data!E2096,"")</f>
        <v/>
      </c>
      <c r="F2096" s="6" t="str">
        <f>IF(Data!$B2096:F$3007&lt;&gt;"",Data!F2096,"")</f>
        <v/>
      </c>
      <c r="G2096" s="6" t="str">
        <f>IF(Data!$B2096:G$3007&lt;&gt;"",Data!G2096,"")</f>
        <v/>
      </c>
      <c r="H2096" s="6" t="str">
        <f>IF(Data!$B2096:H$3007&lt;&gt;"",Data!H2096,"")</f>
        <v/>
      </c>
      <c r="I2096" s="6" t="str">
        <f>IF(Data!$B2096:I$3007&lt;&gt;"",Data!I2096,"")</f>
        <v/>
      </c>
      <c r="J2096" s="6" t="str">
        <f>IF(Data!$B2096:J$3007&lt;&gt;"",Data!J2096,"")</f>
        <v/>
      </c>
      <c r="K2096" s="6" t="str">
        <f>IF(Data!$B2096:K$3007&lt;&gt;"",Data!K2096,"")</f>
        <v/>
      </c>
      <c r="L2096" s="6" t="str">
        <f>IF(Data!$B2096:L$3007&lt;&gt;"",Data!L2096,"")</f>
        <v/>
      </c>
      <c r="M2096" s="6" t="str">
        <f>IF(Data!$B2096:M$3007&lt;&gt;"",Data!M2096,"")</f>
        <v/>
      </c>
      <c r="N2096" s="6" t="str">
        <f>IF(Data!$B2096:N$3007&lt;&gt;"",Data!N2096,"")</f>
        <v/>
      </c>
      <c r="O2096" s="6" t="str">
        <f>IF(Data!$B2096:O$3007&lt;&gt;"",Data!O2096,"")</f>
        <v/>
      </c>
      <c r="P2096" s="6" t="str">
        <f>IF(Data!$B2096:P$3007&lt;&gt;"",Data!P2096,"")</f>
        <v/>
      </c>
      <c r="Q2096" s="6" t="str">
        <f>IF(Data!$B2096:Q$3007&lt;&gt;"",Data!Q2096,"")</f>
        <v/>
      </c>
      <c r="R2096" s="6" t="str">
        <f>IF(Data!$B2096:R$3007&lt;&gt;"",Data!R2096,"")</f>
        <v/>
      </c>
      <c r="S2096" s="6" t="str">
        <f>IF(Data!$B2096:S$3007&lt;&gt;"",Data!S2096,"")</f>
        <v/>
      </c>
      <c r="T2096" s="6" t="str">
        <f>IF(Data!$B2096:T$3007&lt;&gt;"",Data!T2096,"")</f>
        <v/>
      </c>
      <c r="U2096" s="6" t="str">
        <f>IF(Data!$B2096:U$3007&lt;&gt;"",Data!U2096,"")</f>
        <v/>
      </c>
    </row>
    <row r="2097" spans="1:21">
      <c r="A2097" s="6">
        <v>2091</v>
      </c>
      <c r="B2097" s="6" t="str">
        <f>IF(Data!B2097:$B$3007&lt;&gt;"",Data!B2097,"")</f>
        <v/>
      </c>
      <c r="C2097" s="6" t="str">
        <f>IF(Data!$B2097:C$3007&lt;&gt;"",Data!C2097,"")</f>
        <v/>
      </c>
      <c r="D2097" s="6" t="str">
        <f>IF(Data!$B2097:D$3007&lt;&gt;"",Data!D2097,"")</f>
        <v/>
      </c>
      <c r="E2097" s="6" t="str">
        <f>IF(Data!$B2097:E$3007&lt;&gt;"",Data!E2097,"")</f>
        <v/>
      </c>
      <c r="F2097" s="6" t="str">
        <f>IF(Data!$B2097:F$3007&lt;&gt;"",Data!F2097,"")</f>
        <v/>
      </c>
      <c r="G2097" s="6" t="str">
        <f>IF(Data!$B2097:G$3007&lt;&gt;"",Data!G2097,"")</f>
        <v/>
      </c>
      <c r="H2097" s="6" t="str">
        <f>IF(Data!$B2097:H$3007&lt;&gt;"",Data!H2097,"")</f>
        <v/>
      </c>
      <c r="I2097" s="6" t="str">
        <f>IF(Data!$B2097:I$3007&lt;&gt;"",Data!I2097,"")</f>
        <v/>
      </c>
      <c r="J2097" s="6" t="str">
        <f>IF(Data!$B2097:J$3007&lt;&gt;"",Data!J2097,"")</f>
        <v/>
      </c>
      <c r="K2097" s="6" t="str">
        <f>IF(Data!$B2097:K$3007&lt;&gt;"",Data!K2097,"")</f>
        <v/>
      </c>
      <c r="L2097" s="6" t="str">
        <f>IF(Data!$B2097:L$3007&lt;&gt;"",Data!L2097,"")</f>
        <v/>
      </c>
      <c r="M2097" s="6" t="str">
        <f>IF(Data!$B2097:M$3007&lt;&gt;"",Data!M2097,"")</f>
        <v/>
      </c>
      <c r="N2097" s="6" t="str">
        <f>IF(Data!$B2097:N$3007&lt;&gt;"",Data!N2097,"")</f>
        <v/>
      </c>
      <c r="O2097" s="6" t="str">
        <f>IF(Data!$B2097:O$3007&lt;&gt;"",Data!O2097,"")</f>
        <v/>
      </c>
      <c r="P2097" s="6" t="str">
        <f>IF(Data!$B2097:P$3007&lt;&gt;"",Data!P2097,"")</f>
        <v/>
      </c>
      <c r="Q2097" s="6" t="str">
        <f>IF(Data!$B2097:Q$3007&lt;&gt;"",Data!Q2097,"")</f>
        <v/>
      </c>
      <c r="R2097" s="6" t="str">
        <f>IF(Data!$B2097:R$3007&lt;&gt;"",Data!R2097,"")</f>
        <v/>
      </c>
      <c r="S2097" s="6" t="str">
        <f>IF(Data!$B2097:S$3007&lt;&gt;"",Data!S2097,"")</f>
        <v/>
      </c>
      <c r="T2097" s="6" t="str">
        <f>IF(Data!$B2097:T$3007&lt;&gt;"",Data!T2097,"")</f>
        <v/>
      </c>
      <c r="U2097" s="6" t="str">
        <f>IF(Data!$B2097:U$3007&lt;&gt;"",Data!U2097,"")</f>
        <v/>
      </c>
    </row>
    <row r="2098" spans="1:21">
      <c r="A2098" s="6">
        <v>2092</v>
      </c>
      <c r="B2098" s="6" t="str">
        <f>IF(Data!B2098:$B$3007&lt;&gt;"",Data!B2098,"")</f>
        <v/>
      </c>
      <c r="C2098" s="6" t="str">
        <f>IF(Data!$B2098:C$3007&lt;&gt;"",Data!C2098,"")</f>
        <v/>
      </c>
      <c r="D2098" s="6" t="str">
        <f>IF(Data!$B2098:D$3007&lt;&gt;"",Data!D2098,"")</f>
        <v/>
      </c>
      <c r="E2098" s="6" t="str">
        <f>IF(Data!$B2098:E$3007&lt;&gt;"",Data!E2098,"")</f>
        <v/>
      </c>
      <c r="F2098" s="6" t="str">
        <f>IF(Data!$B2098:F$3007&lt;&gt;"",Data!F2098,"")</f>
        <v/>
      </c>
      <c r="G2098" s="6" t="str">
        <f>IF(Data!$B2098:G$3007&lt;&gt;"",Data!G2098,"")</f>
        <v/>
      </c>
      <c r="H2098" s="6" t="str">
        <f>IF(Data!$B2098:H$3007&lt;&gt;"",Data!H2098,"")</f>
        <v/>
      </c>
      <c r="I2098" s="6" t="str">
        <f>IF(Data!$B2098:I$3007&lt;&gt;"",Data!I2098,"")</f>
        <v/>
      </c>
      <c r="J2098" s="6" t="str">
        <f>IF(Data!$B2098:J$3007&lt;&gt;"",Data!J2098,"")</f>
        <v/>
      </c>
      <c r="K2098" s="6" t="str">
        <f>IF(Data!$B2098:K$3007&lt;&gt;"",Data!K2098,"")</f>
        <v/>
      </c>
      <c r="L2098" s="6" t="str">
        <f>IF(Data!$B2098:L$3007&lt;&gt;"",Data!L2098,"")</f>
        <v/>
      </c>
      <c r="M2098" s="6" t="str">
        <f>IF(Data!$B2098:M$3007&lt;&gt;"",Data!M2098,"")</f>
        <v/>
      </c>
      <c r="N2098" s="6" t="str">
        <f>IF(Data!$B2098:N$3007&lt;&gt;"",Data!N2098,"")</f>
        <v/>
      </c>
      <c r="O2098" s="6" t="str">
        <f>IF(Data!$B2098:O$3007&lt;&gt;"",Data!O2098,"")</f>
        <v/>
      </c>
      <c r="P2098" s="6" t="str">
        <f>IF(Data!$B2098:P$3007&lt;&gt;"",Data!P2098,"")</f>
        <v/>
      </c>
      <c r="Q2098" s="6" t="str">
        <f>IF(Data!$B2098:Q$3007&lt;&gt;"",Data!Q2098,"")</f>
        <v/>
      </c>
      <c r="R2098" s="6" t="str">
        <f>IF(Data!$B2098:R$3007&lt;&gt;"",Data!R2098,"")</f>
        <v/>
      </c>
      <c r="S2098" s="6" t="str">
        <f>IF(Data!$B2098:S$3007&lt;&gt;"",Data!S2098,"")</f>
        <v/>
      </c>
      <c r="T2098" s="6" t="str">
        <f>IF(Data!$B2098:T$3007&lt;&gt;"",Data!T2098,"")</f>
        <v/>
      </c>
      <c r="U2098" s="6" t="str">
        <f>IF(Data!$B2098:U$3007&lt;&gt;"",Data!U2098,"")</f>
        <v/>
      </c>
    </row>
    <row r="2099" spans="1:21">
      <c r="A2099" s="6">
        <v>2093</v>
      </c>
      <c r="B2099" s="6" t="str">
        <f>IF(Data!B2099:$B$3007&lt;&gt;"",Data!B2099,"")</f>
        <v/>
      </c>
      <c r="C2099" s="6" t="str">
        <f>IF(Data!$B2099:C$3007&lt;&gt;"",Data!C2099,"")</f>
        <v/>
      </c>
      <c r="D2099" s="6" t="str">
        <f>IF(Data!$B2099:D$3007&lt;&gt;"",Data!D2099,"")</f>
        <v/>
      </c>
      <c r="E2099" s="6" t="str">
        <f>IF(Data!$B2099:E$3007&lt;&gt;"",Data!E2099,"")</f>
        <v/>
      </c>
      <c r="F2099" s="6" t="str">
        <f>IF(Data!$B2099:F$3007&lt;&gt;"",Data!F2099,"")</f>
        <v/>
      </c>
      <c r="G2099" s="6" t="str">
        <f>IF(Data!$B2099:G$3007&lt;&gt;"",Data!G2099,"")</f>
        <v/>
      </c>
      <c r="H2099" s="6" t="str">
        <f>IF(Data!$B2099:H$3007&lt;&gt;"",Data!H2099,"")</f>
        <v/>
      </c>
      <c r="I2099" s="6" t="str">
        <f>IF(Data!$B2099:I$3007&lt;&gt;"",Data!I2099,"")</f>
        <v/>
      </c>
      <c r="J2099" s="6" t="str">
        <f>IF(Data!$B2099:J$3007&lt;&gt;"",Data!J2099,"")</f>
        <v/>
      </c>
      <c r="K2099" s="6" t="str">
        <f>IF(Data!$B2099:K$3007&lt;&gt;"",Data!K2099,"")</f>
        <v/>
      </c>
      <c r="L2099" s="6" t="str">
        <f>IF(Data!$B2099:L$3007&lt;&gt;"",Data!L2099,"")</f>
        <v/>
      </c>
      <c r="M2099" s="6" t="str">
        <f>IF(Data!$B2099:M$3007&lt;&gt;"",Data!M2099,"")</f>
        <v/>
      </c>
      <c r="N2099" s="6" t="str">
        <f>IF(Data!$B2099:N$3007&lt;&gt;"",Data!N2099,"")</f>
        <v/>
      </c>
      <c r="O2099" s="6" t="str">
        <f>IF(Data!$B2099:O$3007&lt;&gt;"",Data!O2099,"")</f>
        <v/>
      </c>
      <c r="P2099" s="6" t="str">
        <f>IF(Data!$B2099:P$3007&lt;&gt;"",Data!P2099,"")</f>
        <v/>
      </c>
      <c r="Q2099" s="6" t="str">
        <f>IF(Data!$B2099:Q$3007&lt;&gt;"",Data!Q2099,"")</f>
        <v/>
      </c>
      <c r="R2099" s="6" t="str">
        <f>IF(Data!$B2099:R$3007&lt;&gt;"",Data!R2099,"")</f>
        <v/>
      </c>
      <c r="S2099" s="6" t="str">
        <f>IF(Data!$B2099:S$3007&lt;&gt;"",Data!S2099,"")</f>
        <v/>
      </c>
      <c r="T2099" s="6" t="str">
        <f>IF(Data!$B2099:T$3007&lt;&gt;"",Data!T2099,"")</f>
        <v/>
      </c>
      <c r="U2099" s="6" t="str">
        <f>IF(Data!$B2099:U$3007&lt;&gt;"",Data!U2099,"")</f>
        <v/>
      </c>
    </row>
    <row r="2100" spans="1:21">
      <c r="A2100" s="6">
        <v>2094</v>
      </c>
      <c r="B2100" s="6" t="str">
        <f>IF(Data!B2100:$B$3007&lt;&gt;"",Data!B2100,"")</f>
        <v/>
      </c>
      <c r="C2100" s="6" t="str">
        <f>IF(Data!$B2100:C$3007&lt;&gt;"",Data!C2100,"")</f>
        <v/>
      </c>
      <c r="D2100" s="6" t="str">
        <f>IF(Data!$B2100:D$3007&lt;&gt;"",Data!D2100,"")</f>
        <v/>
      </c>
      <c r="E2100" s="6" t="str">
        <f>IF(Data!$B2100:E$3007&lt;&gt;"",Data!E2100,"")</f>
        <v/>
      </c>
      <c r="F2100" s="6" t="str">
        <f>IF(Data!$B2100:F$3007&lt;&gt;"",Data!F2100,"")</f>
        <v/>
      </c>
      <c r="G2100" s="6" t="str">
        <f>IF(Data!$B2100:G$3007&lt;&gt;"",Data!G2100,"")</f>
        <v/>
      </c>
      <c r="H2100" s="6" t="str">
        <f>IF(Data!$B2100:H$3007&lt;&gt;"",Data!H2100,"")</f>
        <v/>
      </c>
      <c r="I2100" s="6" t="str">
        <f>IF(Data!$B2100:I$3007&lt;&gt;"",Data!I2100,"")</f>
        <v/>
      </c>
      <c r="J2100" s="6" t="str">
        <f>IF(Data!$B2100:J$3007&lt;&gt;"",Data!J2100,"")</f>
        <v/>
      </c>
      <c r="K2100" s="6" t="str">
        <f>IF(Data!$B2100:K$3007&lt;&gt;"",Data!K2100,"")</f>
        <v/>
      </c>
      <c r="L2100" s="6" t="str">
        <f>IF(Data!$B2100:L$3007&lt;&gt;"",Data!L2100,"")</f>
        <v/>
      </c>
      <c r="M2100" s="6" t="str">
        <f>IF(Data!$B2100:M$3007&lt;&gt;"",Data!M2100,"")</f>
        <v/>
      </c>
      <c r="N2100" s="6" t="str">
        <f>IF(Data!$B2100:N$3007&lt;&gt;"",Data!N2100,"")</f>
        <v/>
      </c>
      <c r="O2100" s="6" t="str">
        <f>IF(Data!$B2100:O$3007&lt;&gt;"",Data!O2100,"")</f>
        <v/>
      </c>
      <c r="P2100" s="6" t="str">
        <f>IF(Data!$B2100:P$3007&lt;&gt;"",Data!P2100,"")</f>
        <v/>
      </c>
      <c r="Q2100" s="6" t="str">
        <f>IF(Data!$B2100:Q$3007&lt;&gt;"",Data!Q2100,"")</f>
        <v/>
      </c>
      <c r="R2100" s="6" t="str">
        <f>IF(Data!$B2100:R$3007&lt;&gt;"",Data!R2100,"")</f>
        <v/>
      </c>
      <c r="S2100" s="6" t="str">
        <f>IF(Data!$B2100:S$3007&lt;&gt;"",Data!S2100,"")</f>
        <v/>
      </c>
      <c r="T2100" s="6" t="str">
        <f>IF(Data!$B2100:T$3007&lt;&gt;"",Data!T2100,"")</f>
        <v/>
      </c>
      <c r="U2100" s="6" t="str">
        <f>IF(Data!$B2100:U$3007&lt;&gt;"",Data!U2100,"")</f>
        <v/>
      </c>
    </row>
    <row r="2101" spans="1:21">
      <c r="A2101" s="6">
        <v>2095</v>
      </c>
      <c r="B2101" s="6" t="str">
        <f>IF(Data!B2101:$B$3007&lt;&gt;"",Data!B2101,"")</f>
        <v/>
      </c>
      <c r="C2101" s="6" t="str">
        <f>IF(Data!$B2101:C$3007&lt;&gt;"",Data!C2101,"")</f>
        <v/>
      </c>
      <c r="D2101" s="6" t="str">
        <f>IF(Data!$B2101:D$3007&lt;&gt;"",Data!D2101,"")</f>
        <v/>
      </c>
      <c r="E2101" s="6" t="str">
        <f>IF(Data!$B2101:E$3007&lt;&gt;"",Data!E2101,"")</f>
        <v/>
      </c>
      <c r="F2101" s="6" t="str">
        <f>IF(Data!$B2101:F$3007&lt;&gt;"",Data!F2101,"")</f>
        <v/>
      </c>
      <c r="G2101" s="6" t="str">
        <f>IF(Data!$B2101:G$3007&lt;&gt;"",Data!G2101,"")</f>
        <v/>
      </c>
      <c r="H2101" s="6" t="str">
        <f>IF(Data!$B2101:H$3007&lt;&gt;"",Data!H2101,"")</f>
        <v/>
      </c>
      <c r="I2101" s="6" t="str">
        <f>IF(Data!$B2101:I$3007&lt;&gt;"",Data!I2101,"")</f>
        <v/>
      </c>
      <c r="J2101" s="6" t="str">
        <f>IF(Data!$B2101:J$3007&lt;&gt;"",Data!J2101,"")</f>
        <v/>
      </c>
      <c r="K2101" s="6" t="str">
        <f>IF(Data!$B2101:K$3007&lt;&gt;"",Data!K2101,"")</f>
        <v/>
      </c>
      <c r="L2101" s="6" t="str">
        <f>IF(Data!$B2101:L$3007&lt;&gt;"",Data!L2101,"")</f>
        <v/>
      </c>
      <c r="M2101" s="6" t="str">
        <f>IF(Data!$B2101:M$3007&lt;&gt;"",Data!M2101,"")</f>
        <v/>
      </c>
      <c r="N2101" s="6" t="str">
        <f>IF(Data!$B2101:N$3007&lt;&gt;"",Data!N2101,"")</f>
        <v/>
      </c>
      <c r="O2101" s="6" t="str">
        <f>IF(Data!$B2101:O$3007&lt;&gt;"",Data!O2101,"")</f>
        <v/>
      </c>
      <c r="P2101" s="6" t="str">
        <f>IF(Data!$B2101:P$3007&lt;&gt;"",Data!P2101,"")</f>
        <v/>
      </c>
      <c r="Q2101" s="6" t="str">
        <f>IF(Data!$B2101:Q$3007&lt;&gt;"",Data!Q2101,"")</f>
        <v/>
      </c>
      <c r="R2101" s="6" t="str">
        <f>IF(Data!$B2101:R$3007&lt;&gt;"",Data!R2101,"")</f>
        <v/>
      </c>
      <c r="S2101" s="6" t="str">
        <f>IF(Data!$B2101:S$3007&lt;&gt;"",Data!S2101,"")</f>
        <v/>
      </c>
      <c r="T2101" s="6" t="str">
        <f>IF(Data!$B2101:T$3007&lt;&gt;"",Data!T2101,"")</f>
        <v/>
      </c>
      <c r="U2101" s="6" t="str">
        <f>IF(Data!$B2101:U$3007&lt;&gt;"",Data!U2101,"")</f>
        <v/>
      </c>
    </row>
    <row r="2102" spans="1:21">
      <c r="A2102" s="6">
        <v>2096</v>
      </c>
      <c r="B2102" s="6" t="str">
        <f>IF(Data!B2102:$B$3007&lt;&gt;"",Data!B2102,"")</f>
        <v/>
      </c>
      <c r="C2102" s="6" t="str">
        <f>IF(Data!$B2102:C$3007&lt;&gt;"",Data!C2102,"")</f>
        <v/>
      </c>
      <c r="D2102" s="6" t="str">
        <f>IF(Data!$B2102:D$3007&lt;&gt;"",Data!D2102,"")</f>
        <v/>
      </c>
      <c r="E2102" s="6" t="str">
        <f>IF(Data!$B2102:E$3007&lt;&gt;"",Data!E2102,"")</f>
        <v/>
      </c>
      <c r="F2102" s="6" t="str">
        <f>IF(Data!$B2102:F$3007&lt;&gt;"",Data!F2102,"")</f>
        <v/>
      </c>
      <c r="G2102" s="6" t="str">
        <f>IF(Data!$B2102:G$3007&lt;&gt;"",Data!G2102,"")</f>
        <v/>
      </c>
      <c r="H2102" s="6" t="str">
        <f>IF(Data!$B2102:H$3007&lt;&gt;"",Data!H2102,"")</f>
        <v/>
      </c>
      <c r="I2102" s="6" t="str">
        <f>IF(Data!$B2102:I$3007&lt;&gt;"",Data!I2102,"")</f>
        <v/>
      </c>
      <c r="J2102" s="6" t="str">
        <f>IF(Data!$B2102:J$3007&lt;&gt;"",Data!J2102,"")</f>
        <v/>
      </c>
      <c r="K2102" s="6" t="str">
        <f>IF(Data!$B2102:K$3007&lt;&gt;"",Data!K2102,"")</f>
        <v/>
      </c>
      <c r="L2102" s="6" t="str">
        <f>IF(Data!$B2102:L$3007&lt;&gt;"",Data!L2102,"")</f>
        <v/>
      </c>
      <c r="M2102" s="6" t="str">
        <f>IF(Data!$B2102:M$3007&lt;&gt;"",Data!M2102,"")</f>
        <v/>
      </c>
      <c r="N2102" s="6" t="str">
        <f>IF(Data!$B2102:N$3007&lt;&gt;"",Data!N2102,"")</f>
        <v/>
      </c>
      <c r="O2102" s="6" t="str">
        <f>IF(Data!$B2102:O$3007&lt;&gt;"",Data!O2102,"")</f>
        <v/>
      </c>
      <c r="P2102" s="6" t="str">
        <f>IF(Data!$B2102:P$3007&lt;&gt;"",Data!P2102,"")</f>
        <v/>
      </c>
      <c r="Q2102" s="6" t="str">
        <f>IF(Data!$B2102:Q$3007&lt;&gt;"",Data!Q2102,"")</f>
        <v/>
      </c>
      <c r="R2102" s="6" t="str">
        <f>IF(Data!$B2102:R$3007&lt;&gt;"",Data!R2102,"")</f>
        <v/>
      </c>
      <c r="S2102" s="6" t="str">
        <f>IF(Data!$B2102:S$3007&lt;&gt;"",Data!S2102,"")</f>
        <v/>
      </c>
      <c r="T2102" s="6" t="str">
        <f>IF(Data!$B2102:T$3007&lt;&gt;"",Data!T2102,"")</f>
        <v/>
      </c>
      <c r="U2102" s="6" t="str">
        <f>IF(Data!$B2102:U$3007&lt;&gt;"",Data!U2102,"")</f>
        <v/>
      </c>
    </row>
    <row r="2103" spans="1:21">
      <c r="A2103" s="6">
        <v>2097</v>
      </c>
      <c r="B2103" s="6" t="str">
        <f>IF(Data!B2103:$B$3007&lt;&gt;"",Data!B2103,"")</f>
        <v/>
      </c>
      <c r="C2103" s="6" t="str">
        <f>IF(Data!$B2103:C$3007&lt;&gt;"",Data!C2103,"")</f>
        <v/>
      </c>
      <c r="D2103" s="6" t="str">
        <f>IF(Data!$B2103:D$3007&lt;&gt;"",Data!D2103,"")</f>
        <v/>
      </c>
      <c r="E2103" s="6" t="str">
        <f>IF(Data!$B2103:E$3007&lt;&gt;"",Data!E2103,"")</f>
        <v/>
      </c>
      <c r="F2103" s="6" t="str">
        <f>IF(Data!$B2103:F$3007&lt;&gt;"",Data!F2103,"")</f>
        <v/>
      </c>
      <c r="G2103" s="6" t="str">
        <f>IF(Data!$B2103:G$3007&lt;&gt;"",Data!G2103,"")</f>
        <v/>
      </c>
      <c r="H2103" s="6" t="str">
        <f>IF(Data!$B2103:H$3007&lt;&gt;"",Data!H2103,"")</f>
        <v/>
      </c>
      <c r="I2103" s="6" t="str">
        <f>IF(Data!$B2103:I$3007&lt;&gt;"",Data!I2103,"")</f>
        <v/>
      </c>
      <c r="J2103" s="6" t="str">
        <f>IF(Data!$B2103:J$3007&lt;&gt;"",Data!J2103,"")</f>
        <v/>
      </c>
      <c r="K2103" s="6" t="str">
        <f>IF(Data!$B2103:K$3007&lt;&gt;"",Data!K2103,"")</f>
        <v/>
      </c>
      <c r="L2103" s="6" t="str">
        <f>IF(Data!$B2103:L$3007&lt;&gt;"",Data!L2103,"")</f>
        <v/>
      </c>
      <c r="M2103" s="6" t="str">
        <f>IF(Data!$B2103:M$3007&lt;&gt;"",Data!M2103,"")</f>
        <v/>
      </c>
      <c r="N2103" s="6" t="str">
        <f>IF(Data!$B2103:N$3007&lt;&gt;"",Data!N2103,"")</f>
        <v/>
      </c>
      <c r="O2103" s="6" t="str">
        <f>IF(Data!$B2103:O$3007&lt;&gt;"",Data!O2103,"")</f>
        <v/>
      </c>
      <c r="P2103" s="6" t="str">
        <f>IF(Data!$B2103:P$3007&lt;&gt;"",Data!P2103,"")</f>
        <v/>
      </c>
      <c r="Q2103" s="6" t="str">
        <f>IF(Data!$B2103:Q$3007&lt;&gt;"",Data!Q2103,"")</f>
        <v/>
      </c>
      <c r="R2103" s="6" t="str">
        <f>IF(Data!$B2103:R$3007&lt;&gt;"",Data!R2103,"")</f>
        <v/>
      </c>
      <c r="S2103" s="6" t="str">
        <f>IF(Data!$B2103:S$3007&lt;&gt;"",Data!S2103,"")</f>
        <v/>
      </c>
      <c r="T2103" s="6" t="str">
        <f>IF(Data!$B2103:T$3007&lt;&gt;"",Data!T2103,"")</f>
        <v/>
      </c>
      <c r="U2103" s="6" t="str">
        <f>IF(Data!$B2103:U$3007&lt;&gt;"",Data!U2103,"")</f>
        <v/>
      </c>
    </row>
    <row r="2104" spans="1:21">
      <c r="A2104" s="6">
        <v>2098</v>
      </c>
      <c r="B2104" s="6" t="str">
        <f>IF(Data!B2104:$B$3007&lt;&gt;"",Data!B2104,"")</f>
        <v/>
      </c>
      <c r="C2104" s="6" t="str">
        <f>IF(Data!$B2104:C$3007&lt;&gt;"",Data!C2104,"")</f>
        <v/>
      </c>
      <c r="D2104" s="6" t="str">
        <f>IF(Data!$B2104:D$3007&lt;&gt;"",Data!D2104,"")</f>
        <v/>
      </c>
      <c r="E2104" s="6" t="str">
        <f>IF(Data!$B2104:E$3007&lt;&gt;"",Data!E2104,"")</f>
        <v/>
      </c>
      <c r="F2104" s="6" t="str">
        <f>IF(Data!$B2104:F$3007&lt;&gt;"",Data!F2104,"")</f>
        <v/>
      </c>
      <c r="G2104" s="6" t="str">
        <f>IF(Data!$B2104:G$3007&lt;&gt;"",Data!G2104,"")</f>
        <v/>
      </c>
      <c r="H2104" s="6" t="str">
        <f>IF(Data!$B2104:H$3007&lt;&gt;"",Data!H2104,"")</f>
        <v/>
      </c>
      <c r="I2104" s="6" t="str">
        <f>IF(Data!$B2104:I$3007&lt;&gt;"",Data!I2104,"")</f>
        <v/>
      </c>
      <c r="J2104" s="6" t="str">
        <f>IF(Data!$B2104:J$3007&lt;&gt;"",Data!J2104,"")</f>
        <v/>
      </c>
      <c r="K2104" s="6" t="str">
        <f>IF(Data!$B2104:K$3007&lt;&gt;"",Data!K2104,"")</f>
        <v/>
      </c>
      <c r="L2104" s="6" t="str">
        <f>IF(Data!$B2104:L$3007&lt;&gt;"",Data!L2104,"")</f>
        <v/>
      </c>
      <c r="M2104" s="6" t="str">
        <f>IF(Data!$B2104:M$3007&lt;&gt;"",Data!M2104,"")</f>
        <v/>
      </c>
      <c r="N2104" s="6" t="str">
        <f>IF(Data!$B2104:N$3007&lt;&gt;"",Data!N2104,"")</f>
        <v/>
      </c>
      <c r="O2104" s="6" t="str">
        <f>IF(Data!$B2104:O$3007&lt;&gt;"",Data!O2104,"")</f>
        <v/>
      </c>
      <c r="P2104" s="6" t="str">
        <f>IF(Data!$B2104:P$3007&lt;&gt;"",Data!P2104,"")</f>
        <v/>
      </c>
      <c r="Q2104" s="6" t="str">
        <f>IF(Data!$B2104:Q$3007&lt;&gt;"",Data!Q2104,"")</f>
        <v/>
      </c>
      <c r="R2104" s="6" t="str">
        <f>IF(Data!$B2104:R$3007&lt;&gt;"",Data!R2104,"")</f>
        <v/>
      </c>
      <c r="S2104" s="6" t="str">
        <f>IF(Data!$B2104:S$3007&lt;&gt;"",Data!S2104,"")</f>
        <v/>
      </c>
      <c r="T2104" s="6" t="str">
        <f>IF(Data!$B2104:T$3007&lt;&gt;"",Data!T2104,"")</f>
        <v/>
      </c>
      <c r="U2104" s="6" t="str">
        <f>IF(Data!$B2104:U$3007&lt;&gt;"",Data!U2104,"")</f>
        <v/>
      </c>
    </row>
    <row r="2105" spans="1:21">
      <c r="A2105" s="6">
        <v>2099</v>
      </c>
      <c r="B2105" s="6" t="str">
        <f>IF(Data!B2105:$B$3007&lt;&gt;"",Data!B2105,"")</f>
        <v/>
      </c>
      <c r="C2105" s="6" t="str">
        <f>IF(Data!$B2105:C$3007&lt;&gt;"",Data!C2105,"")</f>
        <v/>
      </c>
      <c r="D2105" s="6" t="str">
        <f>IF(Data!$B2105:D$3007&lt;&gt;"",Data!D2105,"")</f>
        <v/>
      </c>
      <c r="E2105" s="6" t="str">
        <f>IF(Data!$B2105:E$3007&lt;&gt;"",Data!E2105,"")</f>
        <v/>
      </c>
      <c r="F2105" s="6" t="str">
        <f>IF(Data!$B2105:F$3007&lt;&gt;"",Data!F2105,"")</f>
        <v/>
      </c>
      <c r="G2105" s="6" t="str">
        <f>IF(Data!$B2105:G$3007&lt;&gt;"",Data!G2105,"")</f>
        <v/>
      </c>
      <c r="H2105" s="6" t="str">
        <f>IF(Data!$B2105:H$3007&lt;&gt;"",Data!H2105,"")</f>
        <v/>
      </c>
      <c r="I2105" s="6" t="str">
        <f>IF(Data!$B2105:I$3007&lt;&gt;"",Data!I2105,"")</f>
        <v/>
      </c>
      <c r="J2105" s="6" t="str">
        <f>IF(Data!$B2105:J$3007&lt;&gt;"",Data!J2105,"")</f>
        <v/>
      </c>
      <c r="K2105" s="6" t="str">
        <f>IF(Data!$B2105:K$3007&lt;&gt;"",Data!K2105,"")</f>
        <v/>
      </c>
      <c r="L2105" s="6" t="str">
        <f>IF(Data!$B2105:L$3007&lt;&gt;"",Data!L2105,"")</f>
        <v/>
      </c>
      <c r="M2105" s="6" t="str">
        <f>IF(Data!$B2105:M$3007&lt;&gt;"",Data!M2105,"")</f>
        <v/>
      </c>
      <c r="N2105" s="6" t="str">
        <f>IF(Data!$B2105:N$3007&lt;&gt;"",Data!N2105,"")</f>
        <v/>
      </c>
      <c r="O2105" s="6" t="str">
        <f>IF(Data!$B2105:O$3007&lt;&gt;"",Data!O2105,"")</f>
        <v/>
      </c>
      <c r="P2105" s="6" t="str">
        <f>IF(Data!$B2105:P$3007&lt;&gt;"",Data!P2105,"")</f>
        <v/>
      </c>
      <c r="Q2105" s="6" t="str">
        <f>IF(Data!$B2105:Q$3007&lt;&gt;"",Data!Q2105,"")</f>
        <v/>
      </c>
      <c r="R2105" s="6" t="str">
        <f>IF(Data!$B2105:R$3007&lt;&gt;"",Data!R2105,"")</f>
        <v/>
      </c>
      <c r="S2105" s="6" t="str">
        <f>IF(Data!$B2105:S$3007&lt;&gt;"",Data!S2105,"")</f>
        <v/>
      </c>
      <c r="T2105" s="6" t="str">
        <f>IF(Data!$B2105:T$3007&lt;&gt;"",Data!T2105,"")</f>
        <v/>
      </c>
      <c r="U2105" s="6" t="str">
        <f>IF(Data!$B2105:U$3007&lt;&gt;"",Data!U2105,"")</f>
        <v/>
      </c>
    </row>
    <row r="2106" spans="1:21">
      <c r="A2106" s="6">
        <v>2100</v>
      </c>
      <c r="B2106" s="6" t="str">
        <f>IF(Data!B2106:$B$3007&lt;&gt;"",Data!B2106,"")</f>
        <v/>
      </c>
      <c r="C2106" s="6" t="str">
        <f>IF(Data!$B2106:C$3007&lt;&gt;"",Data!C2106,"")</f>
        <v/>
      </c>
      <c r="D2106" s="6" t="str">
        <f>IF(Data!$B2106:D$3007&lt;&gt;"",Data!D2106,"")</f>
        <v/>
      </c>
      <c r="E2106" s="6" t="str">
        <f>IF(Data!$B2106:E$3007&lt;&gt;"",Data!E2106,"")</f>
        <v/>
      </c>
      <c r="F2106" s="6" t="str">
        <f>IF(Data!$B2106:F$3007&lt;&gt;"",Data!F2106,"")</f>
        <v/>
      </c>
      <c r="G2106" s="6" t="str">
        <f>IF(Data!$B2106:G$3007&lt;&gt;"",Data!G2106,"")</f>
        <v/>
      </c>
      <c r="H2106" s="6" t="str">
        <f>IF(Data!$B2106:H$3007&lt;&gt;"",Data!H2106,"")</f>
        <v/>
      </c>
      <c r="I2106" s="6" t="str">
        <f>IF(Data!$B2106:I$3007&lt;&gt;"",Data!I2106,"")</f>
        <v/>
      </c>
      <c r="J2106" s="6" t="str">
        <f>IF(Data!$B2106:J$3007&lt;&gt;"",Data!J2106,"")</f>
        <v/>
      </c>
      <c r="K2106" s="6" t="str">
        <f>IF(Data!$B2106:K$3007&lt;&gt;"",Data!K2106,"")</f>
        <v/>
      </c>
      <c r="L2106" s="6" t="str">
        <f>IF(Data!$B2106:L$3007&lt;&gt;"",Data!L2106,"")</f>
        <v/>
      </c>
      <c r="M2106" s="6" t="str">
        <f>IF(Data!$B2106:M$3007&lt;&gt;"",Data!M2106,"")</f>
        <v/>
      </c>
      <c r="N2106" s="6" t="str">
        <f>IF(Data!$B2106:N$3007&lt;&gt;"",Data!N2106,"")</f>
        <v/>
      </c>
      <c r="O2106" s="6" t="str">
        <f>IF(Data!$B2106:O$3007&lt;&gt;"",Data!O2106,"")</f>
        <v/>
      </c>
      <c r="P2106" s="6" t="str">
        <f>IF(Data!$B2106:P$3007&lt;&gt;"",Data!P2106,"")</f>
        <v/>
      </c>
      <c r="Q2106" s="6" t="str">
        <f>IF(Data!$B2106:Q$3007&lt;&gt;"",Data!Q2106,"")</f>
        <v/>
      </c>
      <c r="R2106" s="6" t="str">
        <f>IF(Data!$B2106:R$3007&lt;&gt;"",Data!R2106,"")</f>
        <v/>
      </c>
      <c r="S2106" s="6" t="str">
        <f>IF(Data!$B2106:S$3007&lt;&gt;"",Data!S2106,"")</f>
        <v/>
      </c>
      <c r="T2106" s="6" t="str">
        <f>IF(Data!$B2106:T$3007&lt;&gt;"",Data!T2106,"")</f>
        <v/>
      </c>
      <c r="U2106" s="6" t="str">
        <f>IF(Data!$B2106:U$3007&lt;&gt;"",Data!U2106,"")</f>
        <v/>
      </c>
    </row>
    <row r="2107" spans="1:21">
      <c r="A2107" s="6">
        <v>2101</v>
      </c>
      <c r="B2107" s="6" t="str">
        <f>IF(Data!B2107:$B$3007&lt;&gt;"",Data!B2107,"")</f>
        <v/>
      </c>
      <c r="C2107" s="6" t="str">
        <f>IF(Data!$B2107:C$3007&lt;&gt;"",Data!C2107,"")</f>
        <v/>
      </c>
      <c r="D2107" s="6" t="str">
        <f>IF(Data!$B2107:D$3007&lt;&gt;"",Data!D2107,"")</f>
        <v/>
      </c>
      <c r="E2107" s="6" t="str">
        <f>IF(Data!$B2107:E$3007&lt;&gt;"",Data!E2107,"")</f>
        <v/>
      </c>
      <c r="F2107" s="6" t="str">
        <f>IF(Data!$B2107:F$3007&lt;&gt;"",Data!F2107,"")</f>
        <v/>
      </c>
      <c r="G2107" s="6" t="str">
        <f>IF(Data!$B2107:G$3007&lt;&gt;"",Data!G2107,"")</f>
        <v/>
      </c>
      <c r="H2107" s="6" t="str">
        <f>IF(Data!$B2107:H$3007&lt;&gt;"",Data!H2107,"")</f>
        <v/>
      </c>
      <c r="I2107" s="6" t="str">
        <f>IF(Data!$B2107:I$3007&lt;&gt;"",Data!I2107,"")</f>
        <v/>
      </c>
      <c r="J2107" s="6" t="str">
        <f>IF(Data!$B2107:J$3007&lt;&gt;"",Data!J2107,"")</f>
        <v/>
      </c>
      <c r="K2107" s="6" t="str">
        <f>IF(Data!$B2107:K$3007&lt;&gt;"",Data!K2107,"")</f>
        <v/>
      </c>
      <c r="L2107" s="6" t="str">
        <f>IF(Data!$B2107:L$3007&lt;&gt;"",Data!L2107,"")</f>
        <v/>
      </c>
      <c r="M2107" s="6" t="str">
        <f>IF(Data!$B2107:M$3007&lt;&gt;"",Data!M2107,"")</f>
        <v/>
      </c>
      <c r="N2107" s="6" t="str">
        <f>IF(Data!$B2107:N$3007&lt;&gt;"",Data!N2107,"")</f>
        <v/>
      </c>
      <c r="O2107" s="6" t="str">
        <f>IF(Data!$B2107:O$3007&lt;&gt;"",Data!O2107,"")</f>
        <v/>
      </c>
      <c r="P2107" s="6" t="str">
        <f>IF(Data!$B2107:P$3007&lt;&gt;"",Data!P2107,"")</f>
        <v/>
      </c>
      <c r="Q2107" s="6" t="str">
        <f>IF(Data!$B2107:Q$3007&lt;&gt;"",Data!Q2107,"")</f>
        <v/>
      </c>
      <c r="R2107" s="6" t="str">
        <f>IF(Data!$B2107:R$3007&lt;&gt;"",Data!R2107,"")</f>
        <v/>
      </c>
      <c r="S2107" s="6" t="str">
        <f>IF(Data!$B2107:S$3007&lt;&gt;"",Data!S2107,"")</f>
        <v/>
      </c>
      <c r="T2107" s="6" t="str">
        <f>IF(Data!$B2107:T$3007&lt;&gt;"",Data!T2107,"")</f>
        <v/>
      </c>
      <c r="U2107" s="6" t="str">
        <f>IF(Data!$B2107:U$3007&lt;&gt;"",Data!U2107,"")</f>
        <v/>
      </c>
    </row>
    <row r="2108" spans="1:21">
      <c r="A2108" s="6">
        <v>2102</v>
      </c>
      <c r="B2108" s="6" t="str">
        <f>IF(Data!B2108:$B$3007&lt;&gt;"",Data!B2108,"")</f>
        <v/>
      </c>
      <c r="C2108" s="6" t="str">
        <f>IF(Data!$B2108:C$3007&lt;&gt;"",Data!C2108,"")</f>
        <v/>
      </c>
      <c r="D2108" s="6" t="str">
        <f>IF(Data!$B2108:D$3007&lt;&gt;"",Data!D2108,"")</f>
        <v/>
      </c>
      <c r="E2108" s="6" t="str">
        <f>IF(Data!$B2108:E$3007&lt;&gt;"",Data!E2108,"")</f>
        <v/>
      </c>
      <c r="F2108" s="6" t="str">
        <f>IF(Data!$B2108:F$3007&lt;&gt;"",Data!F2108,"")</f>
        <v/>
      </c>
      <c r="G2108" s="6" t="str">
        <f>IF(Data!$B2108:G$3007&lt;&gt;"",Data!G2108,"")</f>
        <v/>
      </c>
      <c r="H2108" s="6" t="str">
        <f>IF(Data!$B2108:H$3007&lt;&gt;"",Data!H2108,"")</f>
        <v/>
      </c>
      <c r="I2108" s="6" t="str">
        <f>IF(Data!$B2108:I$3007&lt;&gt;"",Data!I2108,"")</f>
        <v/>
      </c>
      <c r="J2108" s="6" t="str">
        <f>IF(Data!$B2108:J$3007&lt;&gt;"",Data!J2108,"")</f>
        <v/>
      </c>
      <c r="K2108" s="6" t="str">
        <f>IF(Data!$B2108:K$3007&lt;&gt;"",Data!K2108,"")</f>
        <v/>
      </c>
      <c r="L2108" s="6" t="str">
        <f>IF(Data!$B2108:L$3007&lt;&gt;"",Data!L2108,"")</f>
        <v/>
      </c>
      <c r="M2108" s="6" t="str">
        <f>IF(Data!$B2108:M$3007&lt;&gt;"",Data!M2108,"")</f>
        <v/>
      </c>
      <c r="N2108" s="6" t="str">
        <f>IF(Data!$B2108:N$3007&lt;&gt;"",Data!N2108,"")</f>
        <v/>
      </c>
      <c r="O2108" s="6" t="str">
        <f>IF(Data!$B2108:O$3007&lt;&gt;"",Data!O2108,"")</f>
        <v/>
      </c>
      <c r="P2108" s="6" t="str">
        <f>IF(Data!$B2108:P$3007&lt;&gt;"",Data!P2108,"")</f>
        <v/>
      </c>
      <c r="Q2108" s="6" t="str">
        <f>IF(Data!$B2108:Q$3007&lt;&gt;"",Data!Q2108,"")</f>
        <v/>
      </c>
      <c r="R2108" s="6" t="str">
        <f>IF(Data!$B2108:R$3007&lt;&gt;"",Data!R2108,"")</f>
        <v/>
      </c>
      <c r="S2108" s="6" t="str">
        <f>IF(Data!$B2108:S$3007&lt;&gt;"",Data!S2108,"")</f>
        <v/>
      </c>
      <c r="T2108" s="6" t="str">
        <f>IF(Data!$B2108:T$3007&lt;&gt;"",Data!T2108,"")</f>
        <v/>
      </c>
      <c r="U2108" s="6" t="str">
        <f>IF(Data!$B2108:U$3007&lt;&gt;"",Data!U2108,"")</f>
        <v/>
      </c>
    </row>
    <row r="2109" spans="1:21">
      <c r="A2109" s="6">
        <v>2103</v>
      </c>
      <c r="B2109" s="6" t="str">
        <f>IF(Data!B2109:$B$3007&lt;&gt;"",Data!B2109,"")</f>
        <v/>
      </c>
      <c r="C2109" s="6" t="str">
        <f>IF(Data!$B2109:C$3007&lt;&gt;"",Data!C2109,"")</f>
        <v/>
      </c>
      <c r="D2109" s="6" t="str">
        <f>IF(Data!$B2109:D$3007&lt;&gt;"",Data!D2109,"")</f>
        <v/>
      </c>
      <c r="E2109" s="6" t="str">
        <f>IF(Data!$B2109:E$3007&lt;&gt;"",Data!E2109,"")</f>
        <v/>
      </c>
      <c r="F2109" s="6" t="str">
        <f>IF(Data!$B2109:F$3007&lt;&gt;"",Data!F2109,"")</f>
        <v/>
      </c>
      <c r="G2109" s="6" t="str">
        <f>IF(Data!$B2109:G$3007&lt;&gt;"",Data!G2109,"")</f>
        <v/>
      </c>
      <c r="H2109" s="6" t="str">
        <f>IF(Data!$B2109:H$3007&lt;&gt;"",Data!H2109,"")</f>
        <v/>
      </c>
      <c r="I2109" s="6" t="str">
        <f>IF(Data!$B2109:I$3007&lt;&gt;"",Data!I2109,"")</f>
        <v/>
      </c>
      <c r="J2109" s="6" t="str">
        <f>IF(Data!$B2109:J$3007&lt;&gt;"",Data!J2109,"")</f>
        <v/>
      </c>
      <c r="K2109" s="6" t="str">
        <f>IF(Data!$B2109:K$3007&lt;&gt;"",Data!K2109,"")</f>
        <v/>
      </c>
      <c r="L2109" s="6" t="str">
        <f>IF(Data!$B2109:L$3007&lt;&gt;"",Data!L2109,"")</f>
        <v/>
      </c>
      <c r="M2109" s="6" t="str">
        <f>IF(Data!$B2109:M$3007&lt;&gt;"",Data!M2109,"")</f>
        <v/>
      </c>
      <c r="N2109" s="6" t="str">
        <f>IF(Data!$B2109:N$3007&lt;&gt;"",Data!N2109,"")</f>
        <v/>
      </c>
      <c r="O2109" s="6" t="str">
        <f>IF(Data!$B2109:O$3007&lt;&gt;"",Data!O2109,"")</f>
        <v/>
      </c>
      <c r="P2109" s="6" t="str">
        <f>IF(Data!$B2109:P$3007&lt;&gt;"",Data!P2109,"")</f>
        <v/>
      </c>
      <c r="Q2109" s="6" t="str">
        <f>IF(Data!$B2109:Q$3007&lt;&gt;"",Data!Q2109,"")</f>
        <v/>
      </c>
      <c r="R2109" s="6" t="str">
        <f>IF(Data!$B2109:R$3007&lt;&gt;"",Data!R2109,"")</f>
        <v/>
      </c>
      <c r="S2109" s="6" t="str">
        <f>IF(Data!$B2109:S$3007&lt;&gt;"",Data!S2109,"")</f>
        <v/>
      </c>
      <c r="T2109" s="6" t="str">
        <f>IF(Data!$B2109:T$3007&lt;&gt;"",Data!T2109,"")</f>
        <v/>
      </c>
      <c r="U2109" s="6" t="str">
        <f>IF(Data!$B2109:U$3007&lt;&gt;"",Data!U2109,"")</f>
        <v/>
      </c>
    </row>
    <row r="2110" spans="1:21">
      <c r="A2110" s="6">
        <v>2104</v>
      </c>
      <c r="B2110" s="6" t="str">
        <f>IF(Data!B2110:$B$3007&lt;&gt;"",Data!B2110,"")</f>
        <v/>
      </c>
      <c r="C2110" s="6" t="str">
        <f>IF(Data!$B2110:C$3007&lt;&gt;"",Data!C2110,"")</f>
        <v/>
      </c>
      <c r="D2110" s="6" t="str">
        <f>IF(Data!$B2110:D$3007&lt;&gt;"",Data!D2110,"")</f>
        <v/>
      </c>
      <c r="E2110" s="6" t="str">
        <f>IF(Data!$B2110:E$3007&lt;&gt;"",Data!E2110,"")</f>
        <v/>
      </c>
      <c r="F2110" s="6" t="str">
        <f>IF(Data!$B2110:F$3007&lt;&gt;"",Data!F2110,"")</f>
        <v/>
      </c>
      <c r="G2110" s="6" t="str">
        <f>IF(Data!$B2110:G$3007&lt;&gt;"",Data!G2110,"")</f>
        <v/>
      </c>
      <c r="H2110" s="6" t="str">
        <f>IF(Data!$B2110:H$3007&lt;&gt;"",Data!H2110,"")</f>
        <v/>
      </c>
      <c r="I2110" s="6" t="str">
        <f>IF(Data!$B2110:I$3007&lt;&gt;"",Data!I2110,"")</f>
        <v/>
      </c>
      <c r="J2110" s="6" t="str">
        <f>IF(Data!$B2110:J$3007&lt;&gt;"",Data!J2110,"")</f>
        <v/>
      </c>
      <c r="K2110" s="6" t="str">
        <f>IF(Data!$B2110:K$3007&lt;&gt;"",Data!K2110,"")</f>
        <v/>
      </c>
      <c r="L2110" s="6" t="str">
        <f>IF(Data!$B2110:L$3007&lt;&gt;"",Data!L2110,"")</f>
        <v/>
      </c>
      <c r="M2110" s="6" t="str">
        <f>IF(Data!$B2110:M$3007&lt;&gt;"",Data!M2110,"")</f>
        <v/>
      </c>
      <c r="N2110" s="6" t="str">
        <f>IF(Data!$B2110:N$3007&lt;&gt;"",Data!N2110,"")</f>
        <v/>
      </c>
      <c r="O2110" s="6" t="str">
        <f>IF(Data!$B2110:O$3007&lt;&gt;"",Data!O2110,"")</f>
        <v/>
      </c>
      <c r="P2110" s="6" t="str">
        <f>IF(Data!$B2110:P$3007&lt;&gt;"",Data!P2110,"")</f>
        <v/>
      </c>
      <c r="Q2110" s="6" t="str">
        <f>IF(Data!$B2110:Q$3007&lt;&gt;"",Data!Q2110,"")</f>
        <v/>
      </c>
      <c r="R2110" s="6" t="str">
        <f>IF(Data!$B2110:R$3007&lt;&gt;"",Data!R2110,"")</f>
        <v/>
      </c>
      <c r="S2110" s="6" t="str">
        <f>IF(Data!$B2110:S$3007&lt;&gt;"",Data!S2110,"")</f>
        <v/>
      </c>
      <c r="T2110" s="6" t="str">
        <f>IF(Data!$B2110:T$3007&lt;&gt;"",Data!T2110,"")</f>
        <v/>
      </c>
      <c r="U2110" s="6" t="str">
        <f>IF(Data!$B2110:U$3007&lt;&gt;"",Data!U2110,"")</f>
        <v/>
      </c>
    </row>
    <row r="2111" spans="1:21">
      <c r="A2111" s="6">
        <v>2105</v>
      </c>
      <c r="B2111" s="6" t="str">
        <f>IF(Data!B2111:$B$3007&lt;&gt;"",Data!B2111,"")</f>
        <v/>
      </c>
      <c r="C2111" s="6" t="str">
        <f>IF(Data!$B2111:C$3007&lt;&gt;"",Data!C2111,"")</f>
        <v/>
      </c>
      <c r="D2111" s="6" t="str">
        <f>IF(Data!$B2111:D$3007&lt;&gt;"",Data!D2111,"")</f>
        <v/>
      </c>
      <c r="E2111" s="6" t="str">
        <f>IF(Data!$B2111:E$3007&lt;&gt;"",Data!E2111,"")</f>
        <v/>
      </c>
      <c r="F2111" s="6" t="str">
        <f>IF(Data!$B2111:F$3007&lt;&gt;"",Data!F2111,"")</f>
        <v/>
      </c>
      <c r="G2111" s="6" t="str">
        <f>IF(Data!$B2111:G$3007&lt;&gt;"",Data!G2111,"")</f>
        <v/>
      </c>
      <c r="H2111" s="6" t="str">
        <f>IF(Data!$B2111:H$3007&lt;&gt;"",Data!H2111,"")</f>
        <v/>
      </c>
      <c r="I2111" s="6" t="str">
        <f>IF(Data!$B2111:I$3007&lt;&gt;"",Data!I2111,"")</f>
        <v/>
      </c>
      <c r="J2111" s="6" t="str">
        <f>IF(Data!$B2111:J$3007&lt;&gt;"",Data!J2111,"")</f>
        <v/>
      </c>
      <c r="K2111" s="6" t="str">
        <f>IF(Data!$B2111:K$3007&lt;&gt;"",Data!K2111,"")</f>
        <v/>
      </c>
      <c r="L2111" s="6" t="str">
        <f>IF(Data!$B2111:L$3007&lt;&gt;"",Data!L2111,"")</f>
        <v/>
      </c>
      <c r="M2111" s="6" t="str">
        <f>IF(Data!$B2111:M$3007&lt;&gt;"",Data!M2111,"")</f>
        <v/>
      </c>
      <c r="N2111" s="6" t="str">
        <f>IF(Data!$B2111:N$3007&lt;&gt;"",Data!N2111,"")</f>
        <v/>
      </c>
      <c r="O2111" s="6" t="str">
        <f>IF(Data!$B2111:O$3007&lt;&gt;"",Data!O2111,"")</f>
        <v/>
      </c>
      <c r="P2111" s="6" t="str">
        <f>IF(Data!$B2111:P$3007&lt;&gt;"",Data!P2111,"")</f>
        <v/>
      </c>
      <c r="Q2111" s="6" t="str">
        <f>IF(Data!$B2111:Q$3007&lt;&gt;"",Data!Q2111,"")</f>
        <v/>
      </c>
      <c r="R2111" s="6" t="str">
        <f>IF(Data!$B2111:R$3007&lt;&gt;"",Data!R2111,"")</f>
        <v/>
      </c>
      <c r="S2111" s="6" t="str">
        <f>IF(Data!$B2111:S$3007&lt;&gt;"",Data!S2111,"")</f>
        <v/>
      </c>
      <c r="T2111" s="6" t="str">
        <f>IF(Data!$B2111:T$3007&lt;&gt;"",Data!T2111,"")</f>
        <v/>
      </c>
      <c r="U2111" s="6" t="str">
        <f>IF(Data!$B2111:U$3007&lt;&gt;"",Data!U2111,"")</f>
        <v/>
      </c>
    </row>
    <row r="2112" spans="1:21">
      <c r="A2112" s="6">
        <v>2106</v>
      </c>
      <c r="B2112" s="6" t="str">
        <f>IF(Data!B2112:$B$3007&lt;&gt;"",Data!B2112,"")</f>
        <v/>
      </c>
      <c r="C2112" s="6" t="str">
        <f>IF(Data!$B2112:C$3007&lt;&gt;"",Data!C2112,"")</f>
        <v/>
      </c>
      <c r="D2112" s="6" t="str">
        <f>IF(Data!$B2112:D$3007&lt;&gt;"",Data!D2112,"")</f>
        <v/>
      </c>
      <c r="E2112" s="6" t="str">
        <f>IF(Data!$B2112:E$3007&lt;&gt;"",Data!E2112,"")</f>
        <v/>
      </c>
      <c r="F2112" s="6" t="str">
        <f>IF(Data!$B2112:F$3007&lt;&gt;"",Data!F2112,"")</f>
        <v/>
      </c>
      <c r="G2112" s="6" t="str">
        <f>IF(Data!$B2112:G$3007&lt;&gt;"",Data!G2112,"")</f>
        <v/>
      </c>
      <c r="H2112" s="6" t="str">
        <f>IF(Data!$B2112:H$3007&lt;&gt;"",Data!H2112,"")</f>
        <v/>
      </c>
      <c r="I2112" s="6" t="str">
        <f>IF(Data!$B2112:I$3007&lt;&gt;"",Data!I2112,"")</f>
        <v/>
      </c>
      <c r="J2112" s="6" t="str">
        <f>IF(Data!$B2112:J$3007&lt;&gt;"",Data!J2112,"")</f>
        <v/>
      </c>
      <c r="K2112" s="6" t="str">
        <f>IF(Data!$B2112:K$3007&lt;&gt;"",Data!K2112,"")</f>
        <v/>
      </c>
      <c r="L2112" s="6" t="str">
        <f>IF(Data!$B2112:L$3007&lt;&gt;"",Data!L2112,"")</f>
        <v/>
      </c>
      <c r="M2112" s="6" t="str">
        <f>IF(Data!$B2112:M$3007&lt;&gt;"",Data!M2112,"")</f>
        <v/>
      </c>
      <c r="N2112" s="6" t="str">
        <f>IF(Data!$B2112:N$3007&lt;&gt;"",Data!N2112,"")</f>
        <v/>
      </c>
      <c r="O2112" s="6" t="str">
        <f>IF(Data!$B2112:O$3007&lt;&gt;"",Data!O2112,"")</f>
        <v/>
      </c>
      <c r="P2112" s="6" t="str">
        <f>IF(Data!$B2112:P$3007&lt;&gt;"",Data!P2112,"")</f>
        <v/>
      </c>
      <c r="Q2112" s="6" t="str">
        <f>IF(Data!$B2112:Q$3007&lt;&gt;"",Data!Q2112,"")</f>
        <v/>
      </c>
      <c r="R2112" s="6" t="str">
        <f>IF(Data!$B2112:R$3007&lt;&gt;"",Data!R2112,"")</f>
        <v/>
      </c>
      <c r="S2112" s="6" t="str">
        <f>IF(Data!$B2112:S$3007&lt;&gt;"",Data!S2112,"")</f>
        <v/>
      </c>
      <c r="T2112" s="6" t="str">
        <f>IF(Data!$B2112:T$3007&lt;&gt;"",Data!T2112,"")</f>
        <v/>
      </c>
      <c r="U2112" s="6" t="str">
        <f>IF(Data!$B2112:U$3007&lt;&gt;"",Data!U2112,"")</f>
        <v/>
      </c>
    </row>
    <row r="2113" spans="1:21">
      <c r="A2113" s="6">
        <v>2107</v>
      </c>
      <c r="B2113" s="6" t="str">
        <f>IF(Data!B2113:$B$3007&lt;&gt;"",Data!B2113,"")</f>
        <v/>
      </c>
      <c r="C2113" s="6" t="str">
        <f>IF(Data!$B2113:C$3007&lt;&gt;"",Data!C2113,"")</f>
        <v/>
      </c>
      <c r="D2113" s="6" t="str">
        <f>IF(Data!$B2113:D$3007&lt;&gt;"",Data!D2113,"")</f>
        <v/>
      </c>
      <c r="E2113" s="6" t="str">
        <f>IF(Data!$B2113:E$3007&lt;&gt;"",Data!E2113,"")</f>
        <v/>
      </c>
      <c r="F2113" s="6" t="str">
        <f>IF(Data!$B2113:F$3007&lt;&gt;"",Data!F2113,"")</f>
        <v/>
      </c>
      <c r="G2113" s="6" t="str">
        <f>IF(Data!$B2113:G$3007&lt;&gt;"",Data!G2113,"")</f>
        <v/>
      </c>
      <c r="H2113" s="6" t="str">
        <f>IF(Data!$B2113:H$3007&lt;&gt;"",Data!H2113,"")</f>
        <v/>
      </c>
      <c r="I2113" s="6" t="str">
        <f>IF(Data!$B2113:I$3007&lt;&gt;"",Data!I2113,"")</f>
        <v/>
      </c>
      <c r="J2113" s="6" t="str">
        <f>IF(Data!$B2113:J$3007&lt;&gt;"",Data!J2113,"")</f>
        <v/>
      </c>
      <c r="K2113" s="6" t="str">
        <f>IF(Data!$B2113:K$3007&lt;&gt;"",Data!K2113,"")</f>
        <v/>
      </c>
      <c r="L2113" s="6" t="str">
        <f>IF(Data!$B2113:L$3007&lt;&gt;"",Data!L2113,"")</f>
        <v/>
      </c>
      <c r="M2113" s="6" t="str">
        <f>IF(Data!$B2113:M$3007&lt;&gt;"",Data!M2113,"")</f>
        <v/>
      </c>
      <c r="N2113" s="6" t="str">
        <f>IF(Data!$B2113:N$3007&lt;&gt;"",Data!N2113,"")</f>
        <v/>
      </c>
      <c r="O2113" s="6" t="str">
        <f>IF(Data!$B2113:O$3007&lt;&gt;"",Data!O2113,"")</f>
        <v/>
      </c>
      <c r="P2113" s="6" t="str">
        <f>IF(Data!$B2113:P$3007&lt;&gt;"",Data!P2113,"")</f>
        <v/>
      </c>
      <c r="Q2113" s="6" t="str">
        <f>IF(Data!$B2113:Q$3007&lt;&gt;"",Data!Q2113,"")</f>
        <v/>
      </c>
      <c r="R2113" s="6" t="str">
        <f>IF(Data!$B2113:R$3007&lt;&gt;"",Data!R2113,"")</f>
        <v/>
      </c>
      <c r="S2113" s="6" t="str">
        <f>IF(Data!$B2113:S$3007&lt;&gt;"",Data!S2113,"")</f>
        <v/>
      </c>
      <c r="T2113" s="6" t="str">
        <f>IF(Data!$B2113:T$3007&lt;&gt;"",Data!T2113,"")</f>
        <v/>
      </c>
      <c r="U2113" s="6" t="str">
        <f>IF(Data!$B2113:U$3007&lt;&gt;"",Data!U2113,"")</f>
        <v/>
      </c>
    </row>
    <row r="2114" spans="1:21">
      <c r="A2114" s="6">
        <v>2108</v>
      </c>
      <c r="B2114" s="6" t="str">
        <f>IF(Data!B2114:$B$3007&lt;&gt;"",Data!B2114,"")</f>
        <v/>
      </c>
      <c r="C2114" s="6" t="str">
        <f>IF(Data!$B2114:C$3007&lt;&gt;"",Data!C2114,"")</f>
        <v/>
      </c>
      <c r="D2114" s="6" t="str">
        <f>IF(Data!$B2114:D$3007&lt;&gt;"",Data!D2114,"")</f>
        <v/>
      </c>
      <c r="E2114" s="6" t="str">
        <f>IF(Data!$B2114:E$3007&lt;&gt;"",Data!E2114,"")</f>
        <v/>
      </c>
      <c r="F2114" s="6" t="str">
        <f>IF(Data!$B2114:F$3007&lt;&gt;"",Data!F2114,"")</f>
        <v/>
      </c>
      <c r="G2114" s="6" t="str">
        <f>IF(Data!$B2114:G$3007&lt;&gt;"",Data!G2114,"")</f>
        <v/>
      </c>
      <c r="H2114" s="6" t="str">
        <f>IF(Data!$B2114:H$3007&lt;&gt;"",Data!H2114,"")</f>
        <v/>
      </c>
      <c r="I2114" s="6" t="str">
        <f>IF(Data!$B2114:I$3007&lt;&gt;"",Data!I2114,"")</f>
        <v/>
      </c>
      <c r="J2114" s="6" t="str">
        <f>IF(Data!$B2114:J$3007&lt;&gt;"",Data!J2114,"")</f>
        <v/>
      </c>
      <c r="K2114" s="6" t="str">
        <f>IF(Data!$B2114:K$3007&lt;&gt;"",Data!K2114,"")</f>
        <v/>
      </c>
      <c r="L2114" s="6" t="str">
        <f>IF(Data!$B2114:L$3007&lt;&gt;"",Data!L2114,"")</f>
        <v/>
      </c>
      <c r="M2114" s="6" t="str">
        <f>IF(Data!$B2114:M$3007&lt;&gt;"",Data!M2114,"")</f>
        <v/>
      </c>
      <c r="N2114" s="6" t="str">
        <f>IF(Data!$B2114:N$3007&lt;&gt;"",Data!N2114,"")</f>
        <v/>
      </c>
      <c r="O2114" s="6" t="str">
        <f>IF(Data!$B2114:O$3007&lt;&gt;"",Data!O2114,"")</f>
        <v/>
      </c>
      <c r="P2114" s="6" t="str">
        <f>IF(Data!$B2114:P$3007&lt;&gt;"",Data!P2114,"")</f>
        <v/>
      </c>
      <c r="Q2114" s="6" t="str">
        <f>IF(Data!$B2114:Q$3007&lt;&gt;"",Data!Q2114,"")</f>
        <v/>
      </c>
      <c r="R2114" s="6" t="str">
        <f>IF(Data!$B2114:R$3007&lt;&gt;"",Data!R2114,"")</f>
        <v/>
      </c>
      <c r="S2114" s="6" t="str">
        <f>IF(Data!$B2114:S$3007&lt;&gt;"",Data!S2114,"")</f>
        <v/>
      </c>
      <c r="T2114" s="6" t="str">
        <f>IF(Data!$B2114:T$3007&lt;&gt;"",Data!T2114,"")</f>
        <v/>
      </c>
      <c r="U2114" s="6" t="str">
        <f>IF(Data!$B2114:U$3007&lt;&gt;"",Data!U2114,"")</f>
        <v/>
      </c>
    </row>
    <row r="2115" spans="1:21">
      <c r="A2115" s="6">
        <v>2109</v>
      </c>
      <c r="B2115" s="6" t="str">
        <f>IF(Data!B2115:$B$3007&lt;&gt;"",Data!B2115,"")</f>
        <v/>
      </c>
      <c r="C2115" s="6" t="str">
        <f>IF(Data!$B2115:C$3007&lt;&gt;"",Data!C2115,"")</f>
        <v/>
      </c>
      <c r="D2115" s="6" t="str">
        <f>IF(Data!$B2115:D$3007&lt;&gt;"",Data!D2115,"")</f>
        <v/>
      </c>
      <c r="E2115" s="6" t="str">
        <f>IF(Data!$B2115:E$3007&lt;&gt;"",Data!E2115,"")</f>
        <v/>
      </c>
      <c r="F2115" s="6" t="str">
        <f>IF(Data!$B2115:F$3007&lt;&gt;"",Data!F2115,"")</f>
        <v/>
      </c>
      <c r="G2115" s="6" t="str">
        <f>IF(Data!$B2115:G$3007&lt;&gt;"",Data!G2115,"")</f>
        <v/>
      </c>
      <c r="H2115" s="6" t="str">
        <f>IF(Data!$B2115:H$3007&lt;&gt;"",Data!H2115,"")</f>
        <v/>
      </c>
      <c r="I2115" s="6" t="str">
        <f>IF(Data!$B2115:I$3007&lt;&gt;"",Data!I2115,"")</f>
        <v/>
      </c>
      <c r="J2115" s="6" t="str">
        <f>IF(Data!$B2115:J$3007&lt;&gt;"",Data!J2115,"")</f>
        <v/>
      </c>
      <c r="K2115" s="6" t="str">
        <f>IF(Data!$B2115:K$3007&lt;&gt;"",Data!K2115,"")</f>
        <v/>
      </c>
      <c r="L2115" s="6" t="str">
        <f>IF(Data!$B2115:L$3007&lt;&gt;"",Data!L2115,"")</f>
        <v/>
      </c>
      <c r="M2115" s="6" t="str">
        <f>IF(Data!$B2115:M$3007&lt;&gt;"",Data!M2115,"")</f>
        <v/>
      </c>
      <c r="N2115" s="6" t="str">
        <f>IF(Data!$B2115:N$3007&lt;&gt;"",Data!N2115,"")</f>
        <v/>
      </c>
      <c r="O2115" s="6" t="str">
        <f>IF(Data!$B2115:O$3007&lt;&gt;"",Data!O2115,"")</f>
        <v/>
      </c>
      <c r="P2115" s="6" t="str">
        <f>IF(Data!$B2115:P$3007&lt;&gt;"",Data!P2115,"")</f>
        <v/>
      </c>
      <c r="Q2115" s="6" t="str">
        <f>IF(Data!$B2115:Q$3007&lt;&gt;"",Data!Q2115,"")</f>
        <v/>
      </c>
      <c r="R2115" s="6" t="str">
        <f>IF(Data!$B2115:R$3007&lt;&gt;"",Data!R2115,"")</f>
        <v/>
      </c>
      <c r="S2115" s="6" t="str">
        <f>IF(Data!$B2115:S$3007&lt;&gt;"",Data!S2115,"")</f>
        <v/>
      </c>
      <c r="T2115" s="6" t="str">
        <f>IF(Data!$B2115:T$3007&lt;&gt;"",Data!T2115,"")</f>
        <v/>
      </c>
      <c r="U2115" s="6" t="str">
        <f>IF(Data!$B2115:U$3007&lt;&gt;"",Data!U2115,"")</f>
        <v/>
      </c>
    </row>
    <row r="2116" spans="1:21">
      <c r="A2116" s="6">
        <v>2110</v>
      </c>
      <c r="B2116" s="6" t="str">
        <f>IF(Data!B2116:$B$3007&lt;&gt;"",Data!B2116,"")</f>
        <v/>
      </c>
      <c r="C2116" s="6" t="str">
        <f>IF(Data!$B2116:C$3007&lt;&gt;"",Data!C2116,"")</f>
        <v/>
      </c>
      <c r="D2116" s="6" t="str">
        <f>IF(Data!$B2116:D$3007&lt;&gt;"",Data!D2116,"")</f>
        <v/>
      </c>
      <c r="E2116" s="6" t="str">
        <f>IF(Data!$B2116:E$3007&lt;&gt;"",Data!E2116,"")</f>
        <v/>
      </c>
      <c r="F2116" s="6" t="str">
        <f>IF(Data!$B2116:F$3007&lt;&gt;"",Data!F2116,"")</f>
        <v/>
      </c>
      <c r="G2116" s="6" t="str">
        <f>IF(Data!$B2116:G$3007&lt;&gt;"",Data!G2116,"")</f>
        <v/>
      </c>
      <c r="H2116" s="6" t="str">
        <f>IF(Data!$B2116:H$3007&lt;&gt;"",Data!H2116,"")</f>
        <v/>
      </c>
      <c r="I2116" s="6" t="str">
        <f>IF(Data!$B2116:I$3007&lt;&gt;"",Data!I2116,"")</f>
        <v/>
      </c>
      <c r="J2116" s="6" t="str">
        <f>IF(Data!$B2116:J$3007&lt;&gt;"",Data!J2116,"")</f>
        <v/>
      </c>
      <c r="K2116" s="6" t="str">
        <f>IF(Data!$B2116:K$3007&lt;&gt;"",Data!K2116,"")</f>
        <v/>
      </c>
      <c r="L2116" s="6" t="str">
        <f>IF(Data!$B2116:L$3007&lt;&gt;"",Data!L2116,"")</f>
        <v/>
      </c>
      <c r="M2116" s="6" t="str">
        <f>IF(Data!$B2116:M$3007&lt;&gt;"",Data!M2116,"")</f>
        <v/>
      </c>
      <c r="N2116" s="6" t="str">
        <f>IF(Data!$B2116:N$3007&lt;&gt;"",Data!N2116,"")</f>
        <v/>
      </c>
      <c r="O2116" s="6" t="str">
        <f>IF(Data!$B2116:O$3007&lt;&gt;"",Data!O2116,"")</f>
        <v/>
      </c>
      <c r="P2116" s="6" t="str">
        <f>IF(Data!$B2116:P$3007&lt;&gt;"",Data!P2116,"")</f>
        <v/>
      </c>
      <c r="Q2116" s="6" t="str">
        <f>IF(Data!$B2116:Q$3007&lt;&gt;"",Data!Q2116,"")</f>
        <v/>
      </c>
      <c r="R2116" s="6" t="str">
        <f>IF(Data!$B2116:R$3007&lt;&gt;"",Data!R2116,"")</f>
        <v/>
      </c>
      <c r="S2116" s="6" t="str">
        <f>IF(Data!$B2116:S$3007&lt;&gt;"",Data!S2116,"")</f>
        <v/>
      </c>
      <c r="T2116" s="6" t="str">
        <f>IF(Data!$B2116:T$3007&lt;&gt;"",Data!T2116,"")</f>
        <v/>
      </c>
      <c r="U2116" s="6" t="str">
        <f>IF(Data!$B2116:U$3007&lt;&gt;"",Data!U2116,"")</f>
        <v/>
      </c>
    </row>
    <row r="2117" spans="1:21">
      <c r="A2117" s="6">
        <v>2111</v>
      </c>
      <c r="B2117" s="6" t="str">
        <f>IF(Data!B2117:$B$3007&lt;&gt;"",Data!B2117,"")</f>
        <v/>
      </c>
      <c r="C2117" s="6" t="str">
        <f>IF(Data!$B2117:C$3007&lt;&gt;"",Data!C2117,"")</f>
        <v/>
      </c>
      <c r="D2117" s="6" t="str">
        <f>IF(Data!$B2117:D$3007&lt;&gt;"",Data!D2117,"")</f>
        <v/>
      </c>
      <c r="E2117" s="6" t="str">
        <f>IF(Data!$B2117:E$3007&lt;&gt;"",Data!E2117,"")</f>
        <v/>
      </c>
      <c r="F2117" s="6" t="str">
        <f>IF(Data!$B2117:F$3007&lt;&gt;"",Data!F2117,"")</f>
        <v/>
      </c>
      <c r="G2117" s="6" t="str">
        <f>IF(Data!$B2117:G$3007&lt;&gt;"",Data!G2117,"")</f>
        <v/>
      </c>
      <c r="H2117" s="6" t="str">
        <f>IF(Data!$B2117:H$3007&lt;&gt;"",Data!H2117,"")</f>
        <v/>
      </c>
      <c r="I2117" s="6" t="str">
        <f>IF(Data!$B2117:I$3007&lt;&gt;"",Data!I2117,"")</f>
        <v/>
      </c>
      <c r="J2117" s="6" t="str">
        <f>IF(Data!$B2117:J$3007&lt;&gt;"",Data!J2117,"")</f>
        <v/>
      </c>
      <c r="K2117" s="6" t="str">
        <f>IF(Data!$B2117:K$3007&lt;&gt;"",Data!K2117,"")</f>
        <v/>
      </c>
      <c r="L2117" s="6" t="str">
        <f>IF(Data!$B2117:L$3007&lt;&gt;"",Data!L2117,"")</f>
        <v/>
      </c>
      <c r="M2117" s="6" t="str">
        <f>IF(Data!$B2117:M$3007&lt;&gt;"",Data!M2117,"")</f>
        <v/>
      </c>
      <c r="N2117" s="6" t="str">
        <f>IF(Data!$B2117:N$3007&lt;&gt;"",Data!N2117,"")</f>
        <v/>
      </c>
      <c r="O2117" s="6" t="str">
        <f>IF(Data!$B2117:O$3007&lt;&gt;"",Data!O2117,"")</f>
        <v/>
      </c>
      <c r="P2117" s="6" t="str">
        <f>IF(Data!$B2117:P$3007&lt;&gt;"",Data!P2117,"")</f>
        <v/>
      </c>
      <c r="Q2117" s="6" t="str">
        <f>IF(Data!$B2117:Q$3007&lt;&gt;"",Data!Q2117,"")</f>
        <v/>
      </c>
      <c r="R2117" s="6" t="str">
        <f>IF(Data!$B2117:R$3007&lt;&gt;"",Data!R2117,"")</f>
        <v/>
      </c>
      <c r="S2117" s="6" t="str">
        <f>IF(Data!$B2117:S$3007&lt;&gt;"",Data!S2117,"")</f>
        <v/>
      </c>
      <c r="T2117" s="6" t="str">
        <f>IF(Data!$B2117:T$3007&lt;&gt;"",Data!T2117,"")</f>
        <v/>
      </c>
      <c r="U2117" s="6" t="str">
        <f>IF(Data!$B2117:U$3007&lt;&gt;"",Data!U2117,"")</f>
        <v/>
      </c>
    </row>
    <row r="2118" spans="1:21">
      <c r="A2118" s="6">
        <v>2112</v>
      </c>
      <c r="B2118" s="6" t="str">
        <f>IF(Data!B2118:$B$3007&lt;&gt;"",Data!B2118,"")</f>
        <v/>
      </c>
      <c r="C2118" s="6" t="str">
        <f>IF(Data!$B2118:C$3007&lt;&gt;"",Data!C2118,"")</f>
        <v/>
      </c>
      <c r="D2118" s="6" t="str">
        <f>IF(Data!$B2118:D$3007&lt;&gt;"",Data!D2118,"")</f>
        <v/>
      </c>
      <c r="E2118" s="6" t="str">
        <f>IF(Data!$B2118:E$3007&lt;&gt;"",Data!E2118,"")</f>
        <v/>
      </c>
      <c r="F2118" s="6" t="str">
        <f>IF(Data!$B2118:F$3007&lt;&gt;"",Data!F2118,"")</f>
        <v/>
      </c>
      <c r="G2118" s="6" t="str">
        <f>IF(Data!$B2118:G$3007&lt;&gt;"",Data!G2118,"")</f>
        <v/>
      </c>
      <c r="H2118" s="6" t="str">
        <f>IF(Data!$B2118:H$3007&lt;&gt;"",Data!H2118,"")</f>
        <v/>
      </c>
      <c r="I2118" s="6" t="str">
        <f>IF(Data!$B2118:I$3007&lt;&gt;"",Data!I2118,"")</f>
        <v/>
      </c>
      <c r="J2118" s="6" t="str">
        <f>IF(Data!$B2118:J$3007&lt;&gt;"",Data!J2118,"")</f>
        <v/>
      </c>
      <c r="K2118" s="6" t="str">
        <f>IF(Data!$B2118:K$3007&lt;&gt;"",Data!K2118,"")</f>
        <v/>
      </c>
      <c r="L2118" s="6" t="str">
        <f>IF(Data!$B2118:L$3007&lt;&gt;"",Data!L2118,"")</f>
        <v/>
      </c>
      <c r="M2118" s="6" t="str">
        <f>IF(Data!$B2118:M$3007&lt;&gt;"",Data!M2118,"")</f>
        <v/>
      </c>
      <c r="N2118" s="6" t="str">
        <f>IF(Data!$B2118:N$3007&lt;&gt;"",Data!N2118,"")</f>
        <v/>
      </c>
      <c r="O2118" s="6" t="str">
        <f>IF(Data!$B2118:O$3007&lt;&gt;"",Data!O2118,"")</f>
        <v/>
      </c>
      <c r="P2118" s="6" t="str">
        <f>IF(Data!$B2118:P$3007&lt;&gt;"",Data!P2118,"")</f>
        <v/>
      </c>
      <c r="Q2118" s="6" t="str">
        <f>IF(Data!$B2118:Q$3007&lt;&gt;"",Data!Q2118,"")</f>
        <v/>
      </c>
      <c r="R2118" s="6" t="str">
        <f>IF(Data!$B2118:R$3007&lt;&gt;"",Data!R2118,"")</f>
        <v/>
      </c>
      <c r="S2118" s="6" t="str">
        <f>IF(Data!$B2118:S$3007&lt;&gt;"",Data!S2118,"")</f>
        <v/>
      </c>
      <c r="T2118" s="6" t="str">
        <f>IF(Data!$B2118:T$3007&lt;&gt;"",Data!T2118,"")</f>
        <v/>
      </c>
      <c r="U2118" s="6" t="str">
        <f>IF(Data!$B2118:U$3007&lt;&gt;"",Data!U2118,"")</f>
        <v/>
      </c>
    </row>
    <row r="2119" spans="1:21">
      <c r="A2119" s="6">
        <v>2113</v>
      </c>
      <c r="B2119" s="6" t="str">
        <f>IF(Data!B2119:$B$3007&lt;&gt;"",Data!B2119,"")</f>
        <v/>
      </c>
      <c r="C2119" s="6" t="str">
        <f>IF(Data!$B2119:C$3007&lt;&gt;"",Data!C2119,"")</f>
        <v/>
      </c>
      <c r="D2119" s="6" t="str">
        <f>IF(Data!$B2119:D$3007&lt;&gt;"",Data!D2119,"")</f>
        <v/>
      </c>
      <c r="E2119" s="6" t="str">
        <f>IF(Data!$B2119:E$3007&lt;&gt;"",Data!E2119,"")</f>
        <v/>
      </c>
      <c r="F2119" s="6" t="str">
        <f>IF(Data!$B2119:F$3007&lt;&gt;"",Data!F2119,"")</f>
        <v/>
      </c>
      <c r="G2119" s="6" t="str">
        <f>IF(Data!$B2119:G$3007&lt;&gt;"",Data!G2119,"")</f>
        <v/>
      </c>
      <c r="H2119" s="6" t="str">
        <f>IF(Data!$B2119:H$3007&lt;&gt;"",Data!H2119,"")</f>
        <v/>
      </c>
      <c r="I2119" s="6" t="str">
        <f>IF(Data!$B2119:I$3007&lt;&gt;"",Data!I2119,"")</f>
        <v/>
      </c>
      <c r="J2119" s="6" t="str">
        <f>IF(Data!$B2119:J$3007&lt;&gt;"",Data!J2119,"")</f>
        <v/>
      </c>
      <c r="K2119" s="6" t="str">
        <f>IF(Data!$B2119:K$3007&lt;&gt;"",Data!K2119,"")</f>
        <v/>
      </c>
      <c r="L2119" s="6" t="str">
        <f>IF(Data!$B2119:L$3007&lt;&gt;"",Data!L2119,"")</f>
        <v/>
      </c>
      <c r="M2119" s="6" t="str">
        <f>IF(Data!$B2119:M$3007&lt;&gt;"",Data!M2119,"")</f>
        <v/>
      </c>
      <c r="N2119" s="6" t="str">
        <f>IF(Data!$B2119:N$3007&lt;&gt;"",Data!N2119,"")</f>
        <v/>
      </c>
      <c r="O2119" s="6" t="str">
        <f>IF(Data!$B2119:O$3007&lt;&gt;"",Data!O2119,"")</f>
        <v/>
      </c>
      <c r="P2119" s="6" t="str">
        <f>IF(Data!$B2119:P$3007&lt;&gt;"",Data!P2119,"")</f>
        <v/>
      </c>
      <c r="Q2119" s="6" t="str">
        <f>IF(Data!$B2119:Q$3007&lt;&gt;"",Data!Q2119,"")</f>
        <v/>
      </c>
      <c r="R2119" s="6" t="str">
        <f>IF(Data!$B2119:R$3007&lt;&gt;"",Data!R2119,"")</f>
        <v/>
      </c>
      <c r="S2119" s="6" t="str">
        <f>IF(Data!$B2119:S$3007&lt;&gt;"",Data!S2119,"")</f>
        <v/>
      </c>
      <c r="T2119" s="6" t="str">
        <f>IF(Data!$B2119:T$3007&lt;&gt;"",Data!T2119,"")</f>
        <v/>
      </c>
      <c r="U2119" s="6" t="str">
        <f>IF(Data!$B2119:U$3007&lt;&gt;"",Data!U2119,"")</f>
        <v/>
      </c>
    </row>
    <row r="2120" spans="1:21">
      <c r="A2120" s="6">
        <v>2114</v>
      </c>
      <c r="B2120" s="6" t="str">
        <f>IF(Data!B2120:$B$3007&lt;&gt;"",Data!B2120,"")</f>
        <v/>
      </c>
      <c r="C2120" s="6" t="str">
        <f>IF(Data!$B2120:C$3007&lt;&gt;"",Data!C2120,"")</f>
        <v/>
      </c>
      <c r="D2120" s="6" t="str">
        <f>IF(Data!$B2120:D$3007&lt;&gt;"",Data!D2120,"")</f>
        <v/>
      </c>
      <c r="E2120" s="6" t="str">
        <f>IF(Data!$B2120:E$3007&lt;&gt;"",Data!E2120,"")</f>
        <v/>
      </c>
      <c r="F2120" s="6" t="str">
        <f>IF(Data!$B2120:F$3007&lt;&gt;"",Data!F2120,"")</f>
        <v/>
      </c>
      <c r="G2120" s="6" t="str">
        <f>IF(Data!$B2120:G$3007&lt;&gt;"",Data!G2120,"")</f>
        <v/>
      </c>
      <c r="H2120" s="6" t="str">
        <f>IF(Data!$B2120:H$3007&lt;&gt;"",Data!H2120,"")</f>
        <v/>
      </c>
      <c r="I2120" s="6" t="str">
        <f>IF(Data!$B2120:I$3007&lt;&gt;"",Data!I2120,"")</f>
        <v/>
      </c>
      <c r="J2120" s="6" t="str">
        <f>IF(Data!$B2120:J$3007&lt;&gt;"",Data!J2120,"")</f>
        <v/>
      </c>
      <c r="K2120" s="6" t="str">
        <f>IF(Data!$B2120:K$3007&lt;&gt;"",Data!K2120,"")</f>
        <v/>
      </c>
      <c r="L2120" s="6" t="str">
        <f>IF(Data!$B2120:L$3007&lt;&gt;"",Data!L2120,"")</f>
        <v/>
      </c>
      <c r="M2120" s="6" t="str">
        <f>IF(Data!$B2120:M$3007&lt;&gt;"",Data!M2120,"")</f>
        <v/>
      </c>
      <c r="N2120" s="6" t="str">
        <f>IF(Data!$B2120:N$3007&lt;&gt;"",Data!N2120,"")</f>
        <v/>
      </c>
      <c r="O2120" s="6" t="str">
        <f>IF(Data!$B2120:O$3007&lt;&gt;"",Data!O2120,"")</f>
        <v/>
      </c>
      <c r="P2120" s="6" t="str">
        <f>IF(Data!$B2120:P$3007&lt;&gt;"",Data!P2120,"")</f>
        <v/>
      </c>
      <c r="Q2120" s="6" t="str">
        <f>IF(Data!$B2120:Q$3007&lt;&gt;"",Data!Q2120,"")</f>
        <v/>
      </c>
      <c r="R2120" s="6" t="str">
        <f>IF(Data!$B2120:R$3007&lt;&gt;"",Data!R2120,"")</f>
        <v/>
      </c>
      <c r="S2120" s="6" t="str">
        <f>IF(Data!$B2120:S$3007&lt;&gt;"",Data!S2120,"")</f>
        <v/>
      </c>
      <c r="T2120" s="6" t="str">
        <f>IF(Data!$B2120:T$3007&lt;&gt;"",Data!T2120,"")</f>
        <v/>
      </c>
      <c r="U2120" s="6" t="str">
        <f>IF(Data!$B2120:U$3007&lt;&gt;"",Data!U2120,"")</f>
        <v/>
      </c>
    </row>
    <row r="2121" spans="1:21">
      <c r="A2121" s="6">
        <v>2115</v>
      </c>
      <c r="B2121" s="6" t="str">
        <f>IF(Data!B2121:$B$3007&lt;&gt;"",Data!B2121,"")</f>
        <v/>
      </c>
      <c r="C2121" s="6" t="str">
        <f>IF(Data!$B2121:C$3007&lt;&gt;"",Data!C2121,"")</f>
        <v/>
      </c>
      <c r="D2121" s="6" t="str">
        <f>IF(Data!$B2121:D$3007&lt;&gt;"",Data!D2121,"")</f>
        <v/>
      </c>
      <c r="E2121" s="6" t="str">
        <f>IF(Data!$B2121:E$3007&lt;&gt;"",Data!E2121,"")</f>
        <v/>
      </c>
      <c r="F2121" s="6" t="str">
        <f>IF(Data!$B2121:F$3007&lt;&gt;"",Data!F2121,"")</f>
        <v/>
      </c>
      <c r="G2121" s="6" t="str">
        <f>IF(Data!$B2121:G$3007&lt;&gt;"",Data!G2121,"")</f>
        <v/>
      </c>
      <c r="H2121" s="6" t="str">
        <f>IF(Data!$B2121:H$3007&lt;&gt;"",Data!H2121,"")</f>
        <v/>
      </c>
      <c r="I2121" s="6" t="str">
        <f>IF(Data!$B2121:I$3007&lt;&gt;"",Data!I2121,"")</f>
        <v/>
      </c>
      <c r="J2121" s="6" t="str">
        <f>IF(Data!$B2121:J$3007&lt;&gt;"",Data!J2121,"")</f>
        <v/>
      </c>
      <c r="K2121" s="6" t="str">
        <f>IF(Data!$B2121:K$3007&lt;&gt;"",Data!K2121,"")</f>
        <v/>
      </c>
      <c r="L2121" s="6" t="str">
        <f>IF(Data!$B2121:L$3007&lt;&gt;"",Data!L2121,"")</f>
        <v/>
      </c>
      <c r="M2121" s="6" t="str">
        <f>IF(Data!$B2121:M$3007&lt;&gt;"",Data!M2121,"")</f>
        <v/>
      </c>
      <c r="N2121" s="6" t="str">
        <f>IF(Data!$B2121:N$3007&lt;&gt;"",Data!N2121,"")</f>
        <v/>
      </c>
      <c r="O2121" s="6" t="str">
        <f>IF(Data!$B2121:O$3007&lt;&gt;"",Data!O2121,"")</f>
        <v/>
      </c>
      <c r="P2121" s="6" t="str">
        <f>IF(Data!$B2121:P$3007&lt;&gt;"",Data!P2121,"")</f>
        <v/>
      </c>
      <c r="Q2121" s="6" t="str">
        <f>IF(Data!$B2121:Q$3007&lt;&gt;"",Data!Q2121,"")</f>
        <v/>
      </c>
      <c r="R2121" s="6" t="str">
        <f>IF(Data!$B2121:R$3007&lt;&gt;"",Data!R2121,"")</f>
        <v/>
      </c>
      <c r="S2121" s="6" t="str">
        <f>IF(Data!$B2121:S$3007&lt;&gt;"",Data!S2121,"")</f>
        <v/>
      </c>
      <c r="T2121" s="6" t="str">
        <f>IF(Data!$B2121:T$3007&lt;&gt;"",Data!T2121,"")</f>
        <v/>
      </c>
      <c r="U2121" s="6" t="str">
        <f>IF(Data!$B2121:U$3007&lt;&gt;"",Data!U2121,"")</f>
        <v/>
      </c>
    </row>
    <row r="2122" spans="1:21">
      <c r="A2122" s="6">
        <v>2116</v>
      </c>
      <c r="B2122" s="6" t="str">
        <f>IF(Data!B2122:$B$3007&lt;&gt;"",Data!B2122,"")</f>
        <v/>
      </c>
      <c r="C2122" s="6" t="str">
        <f>IF(Data!$B2122:C$3007&lt;&gt;"",Data!C2122,"")</f>
        <v/>
      </c>
      <c r="D2122" s="6" t="str">
        <f>IF(Data!$B2122:D$3007&lt;&gt;"",Data!D2122,"")</f>
        <v/>
      </c>
      <c r="E2122" s="6" t="str">
        <f>IF(Data!$B2122:E$3007&lt;&gt;"",Data!E2122,"")</f>
        <v/>
      </c>
      <c r="F2122" s="6" t="str">
        <f>IF(Data!$B2122:F$3007&lt;&gt;"",Data!F2122,"")</f>
        <v/>
      </c>
      <c r="G2122" s="6" t="str">
        <f>IF(Data!$B2122:G$3007&lt;&gt;"",Data!G2122,"")</f>
        <v/>
      </c>
      <c r="H2122" s="6" t="str">
        <f>IF(Data!$B2122:H$3007&lt;&gt;"",Data!H2122,"")</f>
        <v/>
      </c>
      <c r="I2122" s="6" t="str">
        <f>IF(Data!$B2122:I$3007&lt;&gt;"",Data!I2122,"")</f>
        <v/>
      </c>
      <c r="J2122" s="6" t="str">
        <f>IF(Data!$B2122:J$3007&lt;&gt;"",Data!J2122,"")</f>
        <v/>
      </c>
      <c r="K2122" s="6" t="str">
        <f>IF(Data!$B2122:K$3007&lt;&gt;"",Data!K2122,"")</f>
        <v/>
      </c>
      <c r="L2122" s="6" t="str">
        <f>IF(Data!$B2122:L$3007&lt;&gt;"",Data!L2122,"")</f>
        <v/>
      </c>
      <c r="M2122" s="6" t="str">
        <f>IF(Data!$B2122:M$3007&lt;&gt;"",Data!M2122,"")</f>
        <v/>
      </c>
      <c r="N2122" s="6" t="str">
        <f>IF(Data!$B2122:N$3007&lt;&gt;"",Data!N2122,"")</f>
        <v/>
      </c>
      <c r="O2122" s="6" t="str">
        <f>IF(Data!$B2122:O$3007&lt;&gt;"",Data!O2122,"")</f>
        <v/>
      </c>
      <c r="P2122" s="6" t="str">
        <f>IF(Data!$B2122:P$3007&lt;&gt;"",Data!P2122,"")</f>
        <v/>
      </c>
      <c r="Q2122" s="6" t="str">
        <f>IF(Data!$B2122:Q$3007&lt;&gt;"",Data!Q2122,"")</f>
        <v/>
      </c>
      <c r="R2122" s="6" t="str">
        <f>IF(Data!$B2122:R$3007&lt;&gt;"",Data!R2122,"")</f>
        <v/>
      </c>
      <c r="S2122" s="6" t="str">
        <f>IF(Data!$B2122:S$3007&lt;&gt;"",Data!S2122,"")</f>
        <v/>
      </c>
      <c r="T2122" s="6" t="str">
        <f>IF(Data!$B2122:T$3007&lt;&gt;"",Data!T2122,"")</f>
        <v/>
      </c>
      <c r="U2122" s="6" t="str">
        <f>IF(Data!$B2122:U$3007&lt;&gt;"",Data!U2122,"")</f>
        <v/>
      </c>
    </row>
    <row r="2123" spans="1:21">
      <c r="A2123" s="6">
        <v>2117</v>
      </c>
      <c r="B2123" s="6" t="str">
        <f>IF(Data!B2123:$B$3007&lt;&gt;"",Data!B2123,"")</f>
        <v/>
      </c>
      <c r="C2123" s="6" t="str">
        <f>IF(Data!$B2123:C$3007&lt;&gt;"",Data!C2123,"")</f>
        <v/>
      </c>
      <c r="D2123" s="6" t="str">
        <f>IF(Data!$B2123:D$3007&lt;&gt;"",Data!D2123,"")</f>
        <v/>
      </c>
      <c r="E2123" s="6" t="str">
        <f>IF(Data!$B2123:E$3007&lt;&gt;"",Data!E2123,"")</f>
        <v/>
      </c>
      <c r="F2123" s="6" t="str">
        <f>IF(Data!$B2123:F$3007&lt;&gt;"",Data!F2123,"")</f>
        <v/>
      </c>
      <c r="G2123" s="6" t="str">
        <f>IF(Data!$B2123:G$3007&lt;&gt;"",Data!G2123,"")</f>
        <v/>
      </c>
      <c r="H2123" s="6" t="str">
        <f>IF(Data!$B2123:H$3007&lt;&gt;"",Data!H2123,"")</f>
        <v/>
      </c>
      <c r="I2123" s="6" t="str">
        <f>IF(Data!$B2123:I$3007&lt;&gt;"",Data!I2123,"")</f>
        <v/>
      </c>
      <c r="J2123" s="6" t="str">
        <f>IF(Data!$B2123:J$3007&lt;&gt;"",Data!J2123,"")</f>
        <v/>
      </c>
      <c r="K2123" s="6" t="str">
        <f>IF(Data!$B2123:K$3007&lt;&gt;"",Data!K2123,"")</f>
        <v/>
      </c>
      <c r="L2123" s="6" t="str">
        <f>IF(Data!$B2123:L$3007&lt;&gt;"",Data!L2123,"")</f>
        <v/>
      </c>
      <c r="M2123" s="6" t="str">
        <f>IF(Data!$B2123:M$3007&lt;&gt;"",Data!M2123,"")</f>
        <v/>
      </c>
      <c r="N2123" s="6" t="str">
        <f>IF(Data!$B2123:N$3007&lt;&gt;"",Data!N2123,"")</f>
        <v/>
      </c>
      <c r="O2123" s="6" t="str">
        <f>IF(Data!$B2123:O$3007&lt;&gt;"",Data!O2123,"")</f>
        <v/>
      </c>
      <c r="P2123" s="6" t="str">
        <f>IF(Data!$B2123:P$3007&lt;&gt;"",Data!P2123,"")</f>
        <v/>
      </c>
      <c r="Q2123" s="6" t="str">
        <f>IF(Data!$B2123:Q$3007&lt;&gt;"",Data!Q2123,"")</f>
        <v/>
      </c>
      <c r="R2123" s="6" t="str">
        <f>IF(Data!$B2123:R$3007&lt;&gt;"",Data!R2123,"")</f>
        <v/>
      </c>
      <c r="S2123" s="6" t="str">
        <f>IF(Data!$B2123:S$3007&lt;&gt;"",Data!S2123,"")</f>
        <v/>
      </c>
      <c r="T2123" s="6" t="str">
        <f>IF(Data!$B2123:T$3007&lt;&gt;"",Data!T2123,"")</f>
        <v/>
      </c>
      <c r="U2123" s="6" t="str">
        <f>IF(Data!$B2123:U$3007&lt;&gt;"",Data!U2123,"")</f>
        <v/>
      </c>
    </row>
    <row r="2124" spans="1:21">
      <c r="A2124" s="6">
        <v>2118</v>
      </c>
      <c r="B2124" s="6" t="str">
        <f>IF(Data!B2124:$B$3007&lt;&gt;"",Data!B2124,"")</f>
        <v/>
      </c>
      <c r="C2124" s="6" t="str">
        <f>IF(Data!$B2124:C$3007&lt;&gt;"",Data!C2124,"")</f>
        <v/>
      </c>
      <c r="D2124" s="6" t="str">
        <f>IF(Data!$B2124:D$3007&lt;&gt;"",Data!D2124,"")</f>
        <v/>
      </c>
      <c r="E2124" s="6" t="str">
        <f>IF(Data!$B2124:E$3007&lt;&gt;"",Data!E2124,"")</f>
        <v/>
      </c>
      <c r="F2124" s="6" t="str">
        <f>IF(Data!$B2124:F$3007&lt;&gt;"",Data!F2124,"")</f>
        <v/>
      </c>
      <c r="G2124" s="6" t="str">
        <f>IF(Data!$B2124:G$3007&lt;&gt;"",Data!G2124,"")</f>
        <v/>
      </c>
      <c r="H2124" s="6" t="str">
        <f>IF(Data!$B2124:H$3007&lt;&gt;"",Data!H2124,"")</f>
        <v/>
      </c>
      <c r="I2124" s="6" t="str">
        <f>IF(Data!$B2124:I$3007&lt;&gt;"",Data!I2124,"")</f>
        <v/>
      </c>
      <c r="J2124" s="6" t="str">
        <f>IF(Data!$B2124:J$3007&lt;&gt;"",Data!J2124,"")</f>
        <v/>
      </c>
      <c r="K2124" s="6" t="str">
        <f>IF(Data!$B2124:K$3007&lt;&gt;"",Data!K2124,"")</f>
        <v/>
      </c>
      <c r="L2124" s="6" t="str">
        <f>IF(Data!$B2124:L$3007&lt;&gt;"",Data!L2124,"")</f>
        <v/>
      </c>
      <c r="M2124" s="6" t="str">
        <f>IF(Data!$B2124:M$3007&lt;&gt;"",Data!M2124,"")</f>
        <v/>
      </c>
      <c r="N2124" s="6" t="str">
        <f>IF(Data!$B2124:N$3007&lt;&gt;"",Data!N2124,"")</f>
        <v/>
      </c>
      <c r="O2124" s="6" t="str">
        <f>IF(Data!$B2124:O$3007&lt;&gt;"",Data!O2124,"")</f>
        <v/>
      </c>
      <c r="P2124" s="6" t="str">
        <f>IF(Data!$B2124:P$3007&lt;&gt;"",Data!P2124,"")</f>
        <v/>
      </c>
      <c r="Q2124" s="6" t="str">
        <f>IF(Data!$B2124:Q$3007&lt;&gt;"",Data!Q2124,"")</f>
        <v/>
      </c>
      <c r="R2124" s="6" t="str">
        <f>IF(Data!$B2124:R$3007&lt;&gt;"",Data!R2124,"")</f>
        <v/>
      </c>
      <c r="S2124" s="6" t="str">
        <f>IF(Data!$B2124:S$3007&lt;&gt;"",Data!S2124,"")</f>
        <v/>
      </c>
      <c r="T2124" s="6" t="str">
        <f>IF(Data!$B2124:T$3007&lt;&gt;"",Data!T2124,"")</f>
        <v/>
      </c>
      <c r="U2124" s="6" t="str">
        <f>IF(Data!$B2124:U$3007&lt;&gt;"",Data!U2124,"")</f>
        <v/>
      </c>
    </row>
    <row r="2125" spans="1:21">
      <c r="A2125" s="6">
        <v>2119</v>
      </c>
      <c r="B2125" s="6" t="str">
        <f>IF(Data!B2125:$B$3007&lt;&gt;"",Data!B2125,"")</f>
        <v/>
      </c>
      <c r="C2125" s="6" t="str">
        <f>IF(Data!$B2125:C$3007&lt;&gt;"",Data!C2125,"")</f>
        <v/>
      </c>
      <c r="D2125" s="6" t="str">
        <f>IF(Data!$B2125:D$3007&lt;&gt;"",Data!D2125,"")</f>
        <v/>
      </c>
      <c r="E2125" s="6" t="str">
        <f>IF(Data!$B2125:E$3007&lt;&gt;"",Data!E2125,"")</f>
        <v/>
      </c>
      <c r="F2125" s="6" t="str">
        <f>IF(Data!$B2125:F$3007&lt;&gt;"",Data!F2125,"")</f>
        <v/>
      </c>
      <c r="G2125" s="6" t="str">
        <f>IF(Data!$B2125:G$3007&lt;&gt;"",Data!G2125,"")</f>
        <v/>
      </c>
      <c r="H2125" s="6" t="str">
        <f>IF(Data!$B2125:H$3007&lt;&gt;"",Data!H2125,"")</f>
        <v/>
      </c>
      <c r="I2125" s="6" t="str">
        <f>IF(Data!$B2125:I$3007&lt;&gt;"",Data!I2125,"")</f>
        <v/>
      </c>
      <c r="J2125" s="6" t="str">
        <f>IF(Data!$B2125:J$3007&lt;&gt;"",Data!J2125,"")</f>
        <v/>
      </c>
      <c r="K2125" s="6" t="str">
        <f>IF(Data!$B2125:K$3007&lt;&gt;"",Data!K2125,"")</f>
        <v/>
      </c>
      <c r="L2125" s="6" t="str">
        <f>IF(Data!$B2125:L$3007&lt;&gt;"",Data!L2125,"")</f>
        <v/>
      </c>
      <c r="M2125" s="6" t="str">
        <f>IF(Data!$B2125:M$3007&lt;&gt;"",Data!M2125,"")</f>
        <v/>
      </c>
      <c r="N2125" s="6" t="str">
        <f>IF(Data!$B2125:N$3007&lt;&gt;"",Data!N2125,"")</f>
        <v/>
      </c>
      <c r="O2125" s="6" t="str">
        <f>IF(Data!$B2125:O$3007&lt;&gt;"",Data!O2125,"")</f>
        <v/>
      </c>
      <c r="P2125" s="6" t="str">
        <f>IF(Data!$B2125:P$3007&lt;&gt;"",Data!P2125,"")</f>
        <v/>
      </c>
      <c r="Q2125" s="6" t="str">
        <f>IF(Data!$B2125:Q$3007&lt;&gt;"",Data!Q2125,"")</f>
        <v/>
      </c>
      <c r="R2125" s="6" t="str">
        <f>IF(Data!$B2125:R$3007&lt;&gt;"",Data!R2125,"")</f>
        <v/>
      </c>
      <c r="S2125" s="6" t="str">
        <f>IF(Data!$B2125:S$3007&lt;&gt;"",Data!S2125,"")</f>
        <v/>
      </c>
      <c r="T2125" s="6" t="str">
        <f>IF(Data!$B2125:T$3007&lt;&gt;"",Data!T2125,"")</f>
        <v/>
      </c>
      <c r="U2125" s="6" t="str">
        <f>IF(Data!$B2125:U$3007&lt;&gt;"",Data!U2125,"")</f>
        <v/>
      </c>
    </row>
    <row r="2126" spans="1:21">
      <c r="A2126" s="6">
        <v>2120</v>
      </c>
      <c r="B2126" s="6" t="str">
        <f>IF(Data!B2126:$B$3007&lt;&gt;"",Data!B2126,"")</f>
        <v/>
      </c>
      <c r="C2126" s="6" t="str">
        <f>IF(Data!$B2126:C$3007&lt;&gt;"",Data!C2126,"")</f>
        <v/>
      </c>
      <c r="D2126" s="6" t="str">
        <f>IF(Data!$B2126:D$3007&lt;&gt;"",Data!D2126,"")</f>
        <v/>
      </c>
      <c r="E2126" s="6" t="str">
        <f>IF(Data!$B2126:E$3007&lt;&gt;"",Data!E2126,"")</f>
        <v/>
      </c>
      <c r="F2126" s="6" t="str">
        <f>IF(Data!$B2126:F$3007&lt;&gt;"",Data!F2126,"")</f>
        <v/>
      </c>
      <c r="G2126" s="6" t="str">
        <f>IF(Data!$B2126:G$3007&lt;&gt;"",Data!G2126,"")</f>
        <v/>
      </c>
      <c r="H2126" s="6" t="str">
        <f>IF(Data!$B2126:H$3007&lt;&gt;"",Data!H2126,"")</f>
        <v/>
      </c>
      <c r="I2126" s="6" t="str">
        <f>IF(Data!$B2126:I$3007&lt;&gt;"",Data!I2126,"")</f>
        <v/>
      </c>
      <c r="J2126" s="6" t="str">
        <f>IF(Data!$B2126:J$3007&lt;&gt;"",Data!J2126,"")</f>
        <v/>
      </c>
      <c r="K2126" s="6" t="str">
        <f>IF(Data!$B2126:K$3007&lt;&gt;"",Data!K2126,"")</f>
        <v/>
      </c>
      <c r="L2126" s="6" t="str">
        <f>IF(Data!$B2126:L$3007&lt;&gt;"",Data!L2126,"")</f>
        <v/>
      </c>
      <c r="M2126" s="6" t="str">
        <f>IF(Data!$B2126:M$3007&lt;&gt;"",Data!M2126,"")</f>
        <v/>
      </c>
      <c r="N2126" s="6" t="str">
        <f>IF(Data!$B2126:N$3007&lt;&gt;"",Data!N2126,"")</f>
        <v/>
      </c>
      <c r="O2126" s="6" t="str">
        <f>IF(Data!$B2126:O$3007&lt;&gt;"",Data!O2126,"")</f>
        <v/>
      </c>
      <c r="P2126" s="6" t="str">
        <f>IF(Data!$B2126:P$3007&lt;&gt;"",Data!P2126,"")</f>
        <v/>
      </c>
      <c r="Q2126" s="6" t="str">
        <f>IF(Data!$B2126:Q$3007&lt;&gt;"",Data!Q2126,"")</f>
        <v/>
      </c>
      <c r="R2126" s="6" t="str">
        <f>IF(Data!$B2126:R$3007&lt;&gt;"",Data!R2126,"")</f>
        <v/>
      </c>
      <c r="S2126" s="6" t="str">
        <f>IF(Data!$B2126:S$3007&lt;&gt;"",Data!S2126,"")</f>
        <v/>
      </c>
      <c r="T2126" s="6" t="str">
        <f>IF(Data!$B2126:T$3007&lt;&gt;"",Data!T2126,"")</f>
        <v/>
      </c>
      <c r="U2126" s="6" t="str">
        <f>IF(Data!$B2126:U$3007&lt;&gt;"",Data!U2126,"")</f>
        <v/>
      </c>
    </row>
    <row r="2127" spans="1:21">
      <c r="A2127" s="6">
        <v>2121</v>
      </c>
      <c r="B2127" s="6" t="str">
        <f>IF(Data!B2127:$B$3007&lt;&gt;"",Data!B2127,"")</f>
        <v/>
      </c>
      <c r="C2127" s="6" t="str">
        <f>IF(Data!$B2127:C$3007&lt;&gt;"",Data!C2127,"")</f>
        <v/>
      </c>
      <c r="D2127" s="6" t="str">
        <f>IF(Data!$B2127:D$3007&lt;&gt;"",Data!D2127,"")</f>
        <v/>
      </c>
      <c r="E2127" s="6" t="str">
        <f>IF(Data!$B2127:E$3007&lt;&gt;"",Data!E2127,"")</f>
        <v/>
      </c>
      <c r="F2127" s="6" t="str">
        <f>IF(Data!$B2127:F$3007&lt;&gt;"",Data!F2127,"")</f>
        <v/>
      </c>
      <c r="G2127" s="6" t="str">
        <f>IF(Data!$B2127:G$3007&lt;&gt;"",Data!G2127,"")</f>
        <v/>
      </c>
      <c r="H2127" s="6" t="str">
        <f>IF(Data!$B2127:H$3007&lt;&gt;"",Data!H2127,"")</f>
        <v/>
      </c>
      <c r="I2127" s="6" t="str">
        <f>IF(Data!$B2127:I$3007&lt;&gt;"",Data!I2127,"")</f>
        <v/>
      </c>
      <c r="J2127" s="6" t="str">
        <f>IF(Data!$B2127:J$3007&lt;&gt;"",Data!J2127,"")</f>
        <v/>
      </c>
      <c r="K2127" s="6" t="str">
        <f>IF(Data!$B2127:K$3007&lt;&gt;"",Data!K2127,"")</f>
        <v/>
      </c>
      <c r="L2127" s="6" t="str">
        <f>IF(Data!$B2127:L$3007&lt;&gt;"",Data!L2127,"")</f>
        <v/>
      </c>
      <c r="M2127" s="6" t="str">
        <f>IF(Data!$B2127:M$3007&lt;&gt;"",Data!M2127,"")</f>
        <v/>
      </c>
      <c r="N2127" s="6" t="str">
        <f>IF(Data!$B2127:N$3007&lt;&gt;"",Data!N2127,"")</f>
        <v/>
      </c>
      <c r="O2127" s="6" t="str">
        <f>IF(Data!$B2127:O$3007&lt;&gt;"",Data!O2127,"")</f>
        <v/>
      </c>
      <c r="P2127" s="6" t="str">
        <f>IF(Data!$B2127:P$3007&lt;&gt;"",Data!P2127,"")</f>
        <v/>
      </c>
      <c r="Q2127" s="6" t="str">
        <f>IF(Data!$B2127:Q$3007&lt;&gt;"",Data!Q2127,"")</f>
        <v/>
      </c>
      <c r="R2127" s="6" t="str">
        <f>IF(Data!$B2127:R$3007&lt;&gt;"",Data!R2127,"")</f>
        <v/>
      </c>
      <c r="S2127" s="6" t="str">
        <f>IF(Data!$B2127:S$3007&lt;&gt;"",Data!S2127,"")</f>
        <v/>
      </c>
      <c r="T2127" s="6" t="str">
        <f>IF(Data!$B2127:T$3007&lt;&gt;"",Data!T2127,"")</f>
        <v/>
      </c>
      <c r="U2127" s="6" t="str">
        <f>IF(Data!$B2127:U$3007&lt;&gt;"",Data!U2127,"")</f>
        <v/>
      </c>
    </row>
    <row r="2128" spans="1:21">
      <c r="A2128" s="6">
        <v>2122</v>
      </c>
      <c r="B2128" s="6" t="str">
        <f>IF(Data!B2128:$B$3007&lt;&gt;"",Data!B2128,"")</f>
        <v/>
      </c>
      <c r="C2128" s="6" t="str">
        <f>IF(Data!$B2128:C$3007&lt;&gt;"",Data!C2128,"")</f>
        <v/>
      </c>
      <c r="D2128" s="6" t="str">
        <f>IF(Data!$B2128:D$3007&lt;&gt;"",Data!D2128,"")</f>
        <v/>
      </c>
      <c r="E2128" s="6" t="str">
        <f>IF(Data!$B2128:E$3007&lt;&gt;"",Data!E2128,"")</f>
        <v/>
      </c>
      <c r="F2128" s="6" t="str">
        <f>IF(Data!$B2128:F$3007&lt;&gt;"",Data!F2128,"")</f>
        <v/>
      </c>
      <c r="G2128" s="6" t="str">
        <f>IF(Data!$B2128:G$3007&lt;&gt;"",Data!G2128,"")</f>
        <v/>
      </c>
      <c r="H2128" s="6" t="str">
        <f>IF(Data!$B2128:H$3007&lt;&gt;"",Data!H2128,"")</f>
        <v/>
      </c>
      <c r="I2128" s="6" t="str">
        <f>IF(Data!$B2128:I$3007&lt;&gt;"",Data!I2128,"")</f>
        <v/>
      </c>
      <c r="J2128" s="6" t="str">
        <f>IF(Data!$B2128:J$3007&lt;&gt;"",Data!J2128,"")</f>
        <v/>
      </c>
      <c r="K2128" s="6" t="str">
        <f>IF(Data!$B2128:K$3007&lt;&gt;"",Data!K2128,"")</f>
        <v/>
      </c>
      <c r="L2128" s="6" t="str">
        <f>IF(Data!$B2128:L$3007&lt;&gt;"",Data!L2128,"")</f>
        <v/>
      </c>
      <c r="M2128" s="6" t="str">
        <f>IF(Data!$B2128:M$3007&lt;&gt;"",Data!M2128,"")</f>
        <v/>
      </c>
      <c r="N2128" s="6" t="str">
        <f>IF(Data!$B2128:N$3007&lt;&gt;"",Data!N2128,"")</f>
        <v/>
      </c>
      <c r="O2128" s="6" t="str">
        <f>IF(Data!$B2128:O$3007&lt;&gt;"",Data!O2128,"")</f>
        <v/>
      </c>
      <c r="P2128" s="6" t="str">
        <f>IF(Data!$B2128:P$3007&lt;&gt;"",Data!P2128,"")</f>
        <v/>
      </c>
      <c r="Q2128" s="6" t="str">
        <f>IF(Data!$B2128:Q$3007&lt;&gt;"",Data!Q2128,"")</f>
        <v/>
      </c>
      <c r="R2128" s="6" t="str">
        <f>IF(Data!$B2128:R$3007&lt;&gt;"",Data!R2128,"")</f>
        <v/>
      </c>
      <c r="S2128" s="6" t="str">
        <f>IF(Data!$B2128:S$3007&lt;&gt;"",Data!S2128,"")</f>
        <v/>
      </c>
      <c r="T2128" s="6" t="str">
        <f>IF(Data!$B2128:T$3007&lt;&gt;"",Data!T2128,"")</f>
        <v/>
      </c>
      <c r="U2128" s="6" t="str">
        <f>IF(Data!$B2128:U$3007&lt;&gt;"",Data!U2128,"")</f>
        <v/>
      </c>
    </row>
    <row r="2129" spans="1:21">
      <c r="A2129" s="6">
        <v>2123</v>
      </c>
      <c r="B2129" s="6" t="str">
        <f>IF(Data!B2129:$B$3007&lt;&gt;"",Data!B2129,"")</f>
        <v/>
      </c>
      <c r="C2129" s="6" t="str">
        <f>IF(Data!$B2129:C$3007&lt;&gt;"",Data!C2129,"")</f>
        <v/>
      </c>
      <c r="D2129" s="6" t="str">
        <f>IF(Data!$B2129:D$3007&lt;&gt;"",Data!D2129,"")</f>
        <v/>
      </c>
      <c r="E2129" s="6" t="str">
        <f>IF(Data!$B2129:E$3007&lt;&gt;"",Data!E2129,"")</f>
        <v/>
      </c>
      <c r="F2129" s="6" t="str">
        <f>IF(Data!$B2129:F$3007&lt;&gt;"",Data!F2129,"")</f>
        <v/>
      </c>
      <c r="G2129" s="6" t="str">
        <f>IF(Data!$B2129:G$3007&lt;&gt;"",Data!G2129,"")</f>
        <v/>
      </c>
      <c r="H2129" s="6" t="str">
        <f>IF(Data!$B2129:H$3007&lt;&gt;"",Data!H2129,"")</f>
        <v/>
      </c>
      <c r="I2129" s="6" t="str">
        <f>IF(Data!$B2129:I$3007&lt;&gt;"",Data!I2129,"")</f>
        <v/>
      </c>
      <c r="J2129" s="6" t="str">
        <f>IF(Data!$B2129:J$3007&lt;&gt;"",Data!J2129,"")</f>
        <v/>
      </c>
      <c r="K2129" s="6" t="str">
        <f>IF(Data!$B2129:K$3007&lt;&gt;"",Data!K2129,"")</f>
        <v/>
      </c>
      <c r="L2129" s="6" t="str">
        <f>IF(Data!$B2129:L$3007&lt;&gt;"",Data!L2129,"")</f>
        <v/>
      </c>
      <c r="M2129" s="6" t="str">
        <f>IF(Data!$B2129:M$3007&lt;&gt;"",Data!M2129,"")</f>
        <v/>
      </c>
      <c r="N2129" s="6" t="str">
        <f>IF(Data!$B2129:N$3007&lt;&gt;"",Data!N2129,"")</f>
        <v/>
      </c>
      <c r="O2129" s="6" t="str">
        <f>IF(Data!$B2129:O$3007&lt;&gt;"",Data!O2129,"")</f>
        <v/>
      </c>
      <c r="P2129" s="6" t="str">
        <f>IF(Data!$B2129:P$3007&lt;&gt;"",Data!P2129,"")</f>
        <v/>
      </c>
      <c r="Q2129" s="6" t="str">
        <f>IF(Data!$B2129:Q$3007&lt;&gt;"",Data!Q2129,"")</f>
        <v/>
      </c>
      <c r="R2129" s="6" t="str">
        <f>IF(Data!$B2129:R$3007&lt;&gt;"",Data!R2129,"")</f>
        <v/>
      </c>
      <c r="S2129" s="6" t="str">
        <f>IF(Data!$B2129:S$3007&lt;&gt;"",Data!S2129,"")</f>
        <v/>
      </c>
      <c r="T2129" s="6" t="str">
        <f>IF(Data!$B2129:T$3007&lt;&gt;"",Data!T2129,"")</f>
        <v/>
      </c>
      <c r="U2129" s="6" t="str">
        <f>IF(Data!$B2129:U$3007&lt;&gt;"",Data!U2129,"")</f>
        <v/>
      </c>
    </row>
    <row r="2130" spans="1:21">
      <c r="A2130" s="6">
        <v>2124</v>
      </c>
      <c r="B2130" s="6" t="str">
        <f>IF(Data!B2130:$B$3007&lt;&gt;"",Data!B2130,"")</f>
        <v/>
      </c>
      <c r="C2130" s="6" t="str">
        <f>IF(Data!$B2130:C$3007&lt;&gt;"",Data!C2130,"")</f>
        <v/>
      </c>
      <c r="D2130" s="6" t="str">
        <f>IF(Data!$B2130:D$3007&lt;&gt;"",Data!D2130,"")</f>
        <v/>
      </c>
      <c r="E2130" s="6" t="str">
        <f>IF(Data!$B2130:E$3007&lt;&gt;"",Data!E2130,"")</f>
        <v/>
      </c>
      <c r="F2130" s="6" t="str">
        <f>IF(Data!$B2130:F$3007&lt;&gt;"",Data!F2130,"")</f>
        <v/>
      </c>
      <c r="G2130" s="6" t="str">
        <f>IF(Data!$B2130:G$3007&lt;&gt;"",Data!G2130,"")</f>
        <v/>
      </c>
      <c r="H2130" s="6" t="str">
        <f>IF(Data!$B2130:H$3007&lt;&gt;"",Data!H2130,"")</f>
        <v/>
      </c>
      <c r="I2130" s="6" t="str">
        <f>IF(Data!$B2130:I$3007&lt;&gt;"",Data!I2130,"")</f>
        <v/>
      </c>
      <c r="J2130" s="6" t="str">
        <f>IF(Data!$B2130:J$3007&lt;&gt;"",Data!J2130,"")</f>
        <v/>
      </c>
      <c r="K2130" s="6" t="str">
        <f>IF(Data!$B2130:K$3007&lt;&gt;"",Data!K2130,"")</f>
        <v/>
      </c>
      <c r="L2130" s="6" t="str">
        <f>IF(Data!$B2130:L$3007&lt;&gt;"",Data!L2130,"")</f>
        <v/>
      </c>
      <c r="M2130" s="6" t="str">
        <f>IF(Data!$B2130:M$3007&lt;&gt;"",Data!M2130,"")</f>
        <v/>
      </c>
      <c r="N2130" s="6" t="str">
        <f>IF(Data!$B2130:N$3007&lt;&gt;"",Data!N2130,"")</f>
        <v/>
      </c>
      <c r="O2130" s="6" t="str">
        <f>IF(Data!$B2130:O$3007&lt;&gt;"",Data!O2130,"")</f>
        <v/>
      </c>
      <c r="P2130" s="6" t="str">
        <f>IF(Data!$B2130:P$3007&lt;&gt;"",Data!P2130,"")</f>
        <v/>
      </c>
      <c r="Q2130" s="6" t="str">
        <f>IF(Data!$B2130:Q$3007&lt;&gt;"",Data!Q2130,"")</f>
        <v/>
      </c>
      <c r="R2130" s="6" t="str">
        <f>IF(Data!$B2130:R$3007&lt;&gt;"",Data!R2130,"")</f>
        <v/>
      </c>
      <c r="S2130" s="6" t="str">
        <f>IF(Data!$B2130:S$3007&lt;&gt;"",Data!S2130,"")</f>
        <v/>
      </c>
      <c r="T2130" s="6" t="str">
        <f>IF(Data!$B2130:T$3007&lt;&gt;"",Data!T2130,"")</f>
        <v/>
      </c>
      <c r="U2130" s="6" t="str">
        <f>IF(Data!$B2130:U$3007&lt;&gt;"",Data!U2130,"")</f>
        <v/>
      </c>
    </row>
    <row r="2131" spans="1:21">
      <c r="A2131" s="6">
        <v>2125</v>
      </c>
      <c r="B2131" s="6" t="str">
        <f>IF(Data!B2131:$B$3007&lt;&gt;"",Data!B2131,"")</f>
        <v/>
      </c>
      <c r="C2131" s="6" t="str">
        <f>IF(Data!$B2131:C$3007&lt;&gt;"",Data!C2131,"")</f>
        <v/>
      </c>
      <c r="D2131" s="6" t="str">
        <f>IF(Data!$B2131:D$3007&lt;&gt;"",Data!D2131,"")</f>
        <v/>
      </c>
      <c r="E2131" s="6" t="str">
        <f>IF(Data!$B2131:E$3007&lt;&gt;"",Data!E2131,"")</f>
        <v/>
      </c>
      <c r="F2131" s="6" t="str">
        <f>IF(Data!$B2131:F$3007&lt;&gt;"",Data!F2131,"")</f>
        <v/>
      </c>
      <c r="G2131" s="6" t="str">
        <f>IF(Data!$B2131:G$3007&lt;&gt;"",Data!G2131,"")</f>
        <v/>
      </c>
      <c r="H2131" s="6" t="str">
        <f>IF(Data!$B2131:H$3007&lt;&gt;"",Data!H2131,"")</f>
        <v/>
      </c>
      <c r="I2131" s="6" t="str">
        <f>IF(Data!$B2131:I$3007&lt;&gt;"",Data!I2131,"")</f>
        <v/>
      </c>
      <c r="J2131" s="6" t="str">
        <f>IF(Data!$B2131:J$3007&lt;&gt;"",Data!J2131,"")</f>
        <v/>
      </c>
      <c r="K2131" s="6" t="str">
        <f>IF(Data!$B2131:K$3007&lt;&gt;"",Data!K2131,"")</f>
        <v/>
      </c>
      <c r="L2131" s="6" t="str">
        <f>IF(Data!$B2131:L$3007&lt;&gt;"",Data!L2131,"")</f>
        <v/>
      </c>
      <c r="M2131" s="6" t="str">
        <f>IF(Data!$B2131:M$3007&lt;&gt;"",Data!M2131,"")</f>
        <v/>
      </c>
      <c r="N2131" s="6" t="str">
        <f>IF(Data!$B2131:N$3007&lt;&gt;"",Data!N2131,"")</f>
        <v/>
      </c>
      <c r="O2131" s="6" t="str">
        <f>IF(Data!$B2131:O$3007&lt;&gt;"",Data!O2131,"")</f>
        <v/>
      </c>
      <c r="P2131" s="6" t="str">
        <f>IF(Data!$B2131:P$3007&lt;&gt;"",Data!P2131,"")</f>
        <v/>
      </c>
      <c r="Q2131" s="6" t="str">
        <f>IF(Data!$B2131:Q$3007&lt;&gt;"",Data!Q2131,"")</f>
        <v/>
      </c>
      <c r="R2131" s="6" t="str">
        <f>IF(Data!$B2131:R$3007&lt;&gt;"",Data!R2131,"")</f>
        <v/>
      </c>
      <c r="S2131" s="6" t="str">
        <f>IF(Data!$B2131:S$3007&lt;&gt;"",Data!S2131,"")</f>
        <v/>
      </c>
      <c r="T2131" s="6" t="str">
        <f>IF(Data!$B2131:T$3007&lt;&gt;"",Data!T2131,"")</f>
        <v/>
      </c>
      <c r="U2131" s="6" t="str">
        <f>IF(Data!$B2131:U$3007&lt;&gt;"",Data!U2131,"")</f>
        <v/>
      </c>
    </row>
    <row r="2132" spans="1:21">
      <c r="A2132" s="6">
        <v>2126</v>
      </c>
      <c r="B2132" s="6" t="str">
        <f>IF(Data!B2132:$B$3007&lt;&gt;"",Data!B2132,"")</f>
        <v/>
      </c>
      <c r="C2132" s="6" t="str">
        <f>IF(Data!$B2132:C$3007&lt;&gt;"",Data!C2132,"")</f>
        <v/>
      </c>
      <c r="D2132" s="6" t="str">
        <f>IF(Data!$B2132:D$3007&lt;&gt;"",Data!D2132,"")</f>
        <v/>
      </c>
      <c r="E2132" s="6" t="str">
        <f>IF(Data!$B2132:E$3007&lt;&gt;"",Data!E2132,"")</f>
        <v/>
      </c>
      <c r="F2132" s="6" t="str">
        <f>IF(Data!$B2132:F$3007&lt;&gt;"",Data!F2132,"")</f>
        <v/>
      </c>
      <c r="G2132" s="6" t="str">
        <f>IF(Data!$B2132:G$3007&lt;&gt;"",Data!G2132,"")</f>
        <v/>
      </c>
      <c r="H2132" s="6" t="str">
        <f>IF(Data!$B2132:H$3007&lt;&gt;"",Data!H2132,"")</f>
        <v/>
      </c>
      <c r="I2132" s="6" t="str">
        <f>IF(Data!$B2132:I$3007&lt;&gt;"",Data!I2132,"")</f>
        <v/>
      </c>
      <c r="J2132" s="6" t="str">
        <f>IF(Data!$B2132:J$3007&lt;&gt;"",Data!J2132,"")</f>
        <v/>
      </c>
      <c r="K2132" s="6" t="str">
        <f>IF(Data!$B2132:K$3007&lt;&gt;"",Data!K2132,"")</f>
        <v/>
      </c>
      <c r="L2132" s="6" t="str">
        <f>IF(Data!$B2132:L$3007&lt;&gt;"",Data!L2132,"")</f>
        <v/>
      </c>
      <c r="M2132" s="6" t="str">
        <f>IF(Data!$B2132:M$3007&lt;&gt;"",Data!M2132,"")</f>
        <v/>
      </c>
      <c r="N2132" s="6" t="str">
        <f>IF(Data!$B2132:N$3007&lt;&gt;"",Data!N2132,"")</f>
        <v/>
      </c>
      <c r="O2132" s="6" t="str">
        <f>IF(Data!$B2132:O$3007&lt;&gt;"",Data!O2132,"")</f>
        <v/>
      </c>
      <c r="P2132" s="6" t="str">
        <f>IF(Data!$B2132:P$3007&lt;&gt;"",Data!P2132,"")</f>
        <v/>
      </c>
      <c r="Q2132" s="6" t="str">
        <f>IF(Data!$B2132:Q$3007&lt;&gt;"",Data!Q2132,"")</f>
        <v/>
      </c>
      <c r="R2132" s="6" t="str">
        <f>IF(Data!$B2132:R$3007&lt;&gt;"",Data!R2132,"")</f>
        <v/>
      </c>
      <c r="S2132" s="6" t="str">
        <f>IF(Data!$B2132:S$3007&lt;&gt;"",Data!S2132,"")</f>
        <v/>
      </c>
      <c r="T2132" s="6" t="str">
        <f>IF(Data!$B2132:T$3007&lt;&gt;"",Data!T2132,"")</f>
        <v/>
      </c>
      <c r="U2132" s="6" t="str">
        <f>IF(Data!$B2132:U$3007&lt;&gt;"",Data!U2132,"")</f>
        <v/>
      </c>
    </row>
    <row r="2133" spans="1:21">
      <c r="A2133" s="6">
        <v>2127</v>
      </c>
      <c r="B2133" s="6" t="str">
        <f>IF(Data!B2133:$B$3007&lt;&gt;"",Data!B2133,"")</f>
        <v/>
      </c>
      <c r="C2133" s="6" t="str">
        <f>IF(Data!$B2133:C$3007&lt;&gt;"",Data!C2133,"")</f>
        <v/>
      </c>
      <c r="D2133" s="6" t="str">
        <f>IF(Data!$B2133:D$3007&lt;&gt;"",Data!D2133,"")</f>
        <v/>
      </c>
      <c r="E2133" s="6" t="str">
        <f>IF(Data!$B2133:E$3007&lt;&gt;"",Data!E2133,"")</f>
        <v/>
      </c>
      <c r="F2133" s="6" t="str">
        <f>IF(Data!$B2133:F$3007&lt;&gt;"",Data!F2133,"")</f>
        <v/>
      </c>
      <c r="G2133" s="6" t="str">
        <f>IF(Data!$B2133:G$3007&lt;&gt;"",Data!G2133,"")</f>
        <v/>
      </c>
      <c r="H2133" s="6" t="str">
        <f>IF(Data!$B2133:H$3007&lt;&gt;"",Data!H2133,"")</f>
        <v/>
      </c>
      <c r="I2133" s="6" t="str">
        <f>IF(Data!$B2133:I$3007&lt;&gt;"",Data!I2133,"")</f>
        <v/>
      </c>
      <c r="J2133" s="6" t="str">
        <f>IF(Data!$B2133:J$3007&lt;&gt;"",Data!J2133,"")</f>
        <v/>
      </c>
      <c r="K2133" s="6" t="str">
        <f>IF(Data!$B2133:K$3007&lt;&gt;"",Data!K2133,"")</f>
        <v/>
      </c>
      <c r="L2133" s="6" t="str">
        <f>IF(Data!$B2133:L$3007&lt;&gt;"",Data!L2133,"")</f>
        <v/>
      </c>
      <c r="M2133" s="6" t="str">
        <f>IF(Data!$B2133:M$3007&lt;&gt;"",Data!M2133,"")</f>
        <v/>
      </c>
      <c r="N2133" s="6" t="str">
        <f>IF(Data!$B2133:N$3007&lt;&gt;"",Data!N2133,"")</f>
        <v/>
      </c>
      <c r="O2133" s="6" t="str">
        <f>IF(Data!$B2133:O$3007&lt;&gt;"",Data!O2133,"")</f>
        <v/>
      </c>
      <c r="P2133" s="6" t="str">
        <f>IF(Data!$B2133:P$3007&lt;&gt;"",Data!P2133,"")</f>
        <v/>
      </c>
      <c r="Q2133" s="6" t="str">
        <f>IF(Data!$B2133:Q$3007&lt;&gt;"",Data!Q2133,"")</f>
        <v/>
      </c>
      <c r="R2133" s="6" t="str">
        <f>IF(Data!$B2133:R$3007&lt;&gt;"",Data!R2133,"")</f>
        <v/>
      </c>
      <c r="S2133" s="6" t="str">
        <f>IF(Data!$B2133:S$3007&lt;&gt;"",Data!S2133,"")</f>
        <v/>
      </c>
      <c r="T2133" s="6" t="str">
        <f>IF(Data!$B2133:T$3007&lt;&gt;"",Data!T2133,"")</f>
        <v/>
      </c>
      <c r="U2133" s="6" t="str">
        <f>IF(Data!$B2133:U$3007&lt;&gt;"",Data!U2133,"")</f>
        <v/>
      </c>
    </row>
    <row r="2134" spans="1:21">
      <c r="A2134" s="6">
        <v>2128</v>
      </c>
      <c r="B2134" s="6" t="str">
        <f>IF(Data!B2134:$B$3007&lt;&gt;"",Data!B2134,"")</f>
        <v/>
      </c>
      <c r="C2134" s="6" t="str">
        <f>IF(Data!$B2134:C$3007&lt;&gt;"",Data!C2134,"")</f>
        <v/>
      </c>
      <c r="D2134" s="6" t="str">
        <f>IF(Data!$B2134:D$3007&lt;&gt;"",Data!D2134,"")</f>
        <v/>
      </c>
      <c r="E2134" s="6" t="str">
        <f>IF(Data!$B2134:E$3007&lt;&gt;"",Data!E2134,"")</f>
        <v/>
      </c>
      <c r="F2134" s="6" t="str">
        <f>IF(Data!$B2134:F$3007&lt;&gt;"",Data!F2134,"")</f>
        <v/>
      </c>
      <c r="G2134" s="6" t="str">
        <f>IF(Data!$B2134:G$3007&lt;&gt;"",Data!G2134,"")</f>
        <v/>
      </c>
      <c r="H2134" s="6" t="str">
        <f>IF(Data!$B2134:H$3007&lt;&gt;"",Data!H2134,"")</f>
        <v/>
      </c>
      <c r="I2134" s="6" t="str">
        <f>IF(Data!$B2134:I$3007&lt;&gt;"",Data!I2134,"")</f>
        <v/>
      </c>
      <c r="J2134" s="6" t="str">
        <f>IF(Data!$B2134:J$3007&lt;&gt;"",Data!J2134,"")</f>
        <v/>
      </c>
      <c r="K2134" s="6" t="str">
        <f>IF(Data!$B2134:K$3007&lt;&gt;"",Data!K2134,"")</f>
        <v/>
      </c>
      <c r="L2134" s="6" t="str">
        <f>IF(Data!$B2134:L$3007&lt;&gt;"",Data!L2134,"")</f>
        <v/>
      </c>
      <c r="M2134" s="6" t="str">
        <f>IF(Data!$B2134:M$3007&lt;&gt;"",Data!M2134,"")</f>
        <v/>
      </c>
      <c r="N2134" s="6" t="str">
        <f>IF(Data!$B2134:N$3007&lt;&gt;"",Data!N2134,"")</f>
        <v/>
      </c>
      <c r="O2134" s="6" t="str">
        <f>IF(Data!$B2134:O$3007&lt;&gt;"",Data!O2134,"")</f>
        <v/>
      </c>
      <c r="P2134" s="6" t="str">
        <f>IF(Data!$B2134:P$3007&lt;&gt;"",Data!P2134,"")</f>
        <v/>
      </c>
      <c r="Q2134" s="6" t="str">
        <f>IF(Data!$B2134:Q$3007&lt;&gt;"",Data!Q2134,"")</f>
        <v/>
      </c>
      <c r="R2134" s="6" t="str">
        <f>IF(Data!$B2134:R$3007&lt;&gt;"",Data!R2134,"")</f>
        <v/>
      </c>
      <c r="S2134" s="6" t="str">
        <f>IF(Data!$B2134:S$3007&lt;&gt;"",Data!S2134,"")</f>
        <v/>
      </c>
      <c r="T2134" s="6" t="str">
        <f>IF(Data!$B2134:T$3007&lt;&gt;"",Data!T2134,"")</f>
        <v/>
      </c>
      <c r="U2134" s="6" t="str">
        <f>IF(Data!$B2134:U$3007&lt;&gt;"",Data!U2134,"")</f>
        <v/>
      </c>
    </row>
    <row r="2135" spans="1:21">
      <c r="A2135" s="6">
        <v>2129</v>
      </c>
      <c r="B2135" s="6" t="str">
        <f>IF(Data!B2135:$B$3007&lt;&gt;"",Data!B2135,"")</f>
        <v/>
      </c>
      <c r="C2135" s="6" t="str">
        <f>IF(Data!$B2135:C$3007&lt;&gt;"",Data!C2135,"")</f>
        <v/>
      </c>
      <c r="D2135" s="6" t="str">
        <f>IF(Data!$B2135:D$3007&lt;&gt;"",Data!D2135,"")</f>
        <v/>
      </c>
      <c r="E2135" s="6" t="str">
        <f>IF(Data!$B2135:E$3007&lt;&gt;"",Data!E2135,"")</f>
        <v/>
      </c>
      <c r="F2135" s="6" t="str">
        <f>IF(Data!$B2135:F$3007&lt;&gt;"",Data!F2135,"")</f>
        <v/>
      </c>
      <c r="G2135" s="6" t="str">
        <f>IF(Data!$B2135:G$3007&lt;&gt;"",Data!G2135,"")</f>
        <v/>
      </c>
      <c r="H2135" s="6" t="str">
        <f>IF(Data!$B2135:H$3007&lt;&gt;"",Data!H2135,"")</f>
        <v/>
      </c>
      <c r="I2135" s="6" t="str">
        <f>IF(Data!$B2135:I$3007&lt;&gt;"",Data!I2135,"")</f>
        <v/>
      </c>
      <c r="J2135" s="6" t="str">
        <f>IF(Data!$B2135:J$3007&lt;&gt;"",Data!J2135,"")</f>
        <v/>
      </c>
      <c r="K2135" s="6" t="str">
        <f>IF(Data!$B2135:K$3007&lt;&gt;"",Data!K2135,"")</f>
        <v/>
      </c>
      <c r="L2135" s="6" t="str">
        <f>IF(Data!$B2135:L$3007&lt;&gt;"",Data!L2135,"")</f>
        <v/>
      </c>
      <c r="M2135" s="6" t="str">
        <f>IF(Data!$B2135:M$3007&lt;&gt;"",Data!M2135,"")</f>
        <v/>
      </c>
      <c r="N2135" s="6" t="str">
        <f>IF(Data!$B2135:N$3007&lt;&gt;"",Data!N2135,"")</f>
        <v/>
      </c>
      <c r="O2135" s="6" t="str">
        <f>IF(Data!$B2135:O$3007&lt;&gt;"",Data!O2135,"")</f>
        <v/>
      </c>
      <c r="P2135" s="6" t="str">
        <f>IF(Data!$B2135:P$3007&lt;&gt;"",Data!P2135,"")</f>
        <v/>
      </c>
      <c r="Q2135" s="6" t="str">
        <f>IF(Data!$B2135:Q$3007&lt;&gt;"",Data!Q2135,"")</f>
        <v/>
      </c>
      <c r="R2135" s="6" t="str">
        <f>IF(Data!$B2135:R$3007&lt;&gt;"",Data!R2135,"")</f>
        <v/>
      </c>
      <c r="S2135" s="6" t="str">
        <f>IF(Data!$B2135:S$3007&lt;&gt;"",Data!S2135,"")</f>
        <v/>
      </c>
      <c r="T2135" s="6" t="str">
        <f>IF(Data!$B2135:T$3007&lt;&gt;"",Data!T2135,"")</f>
        <v/>
      </c>
      <c r="U2135" s="6" t="str">
        <f>IF(Data!$B2135:U$3007&lt;&gt;"",Data!U2135,"")</f>
        <v/>
      </c>
    </row>
    <row r="2136" spans="1:21">
      <c r="A2136" s="6">
        <v>2130</v>
      </c>
      <c r="B2136" s="6" t="str">
        <f>IF(Data!B2136:$B$3007&lt;&gt;"",Data!B2136,"")</f>
        <v/>
      </c>
      <c r="C2136" s="6" t="str">
        <f>IF(Data!$B2136:C$3007&lt;&gt;"",Data!C2136,"")</f>
        <v/>
      </c>
      <c r="D2136" s="6" t="str">
        <f>IF(Data!$B2136:D$3007&lt;&gt;"",Data!D2136,"")</f>
        <v/>
      </c>
      <c r="E2136" s="6" t="str">
        <f>IF(Data!$B2136:E$3007&lt;&gt;"",Data!E2136,"")</f>
        <v/>
      </c>
      <c r="F2136" s="6" t="str">
        <f>IF(Data!$B2136:F$3007&lt;&gt;"",Data!F2136,"")</f>
        <v/>
      </c>
      <c r="G2136" s="6" t="str">
        <f>IF(Data!$B2136:G$3007&lt;&gt;"",Data!G2136,"")</f>
        <v/>
      </c>
      <c r="H2136" s="6" t="str">
        <f>IF(Data!$B2136:H$3007&lt;&gt;"",Data!H2136,"")</f>
        <v/>
      </c>
      <c r="I2136" s="6" t="str">
        <f>IF(Data!$B2136:I$3007&lt;&gt;"",Data!I2136,"")</f>
        <v/>
      </c>
      <c r="J2136" s="6" t="str">
        <f>IF(Data!$B2136:J$3007&lt;&gt;"",Data!J2136,"")</f>
        <v/>
      </c>
      <c r="K2136" s="6" t="str">
        <f>IF(Data!$B2136:K$3007&lt;&gt;"",Data!K2136,"")</f>
        <v/>
      </c>
      <c r="L2136" s="6" t="str">
        <f>IF(Data!$B2136:L$3007&lt;&gt;"",Data!L2136,"")</f>
        <v/>
      </c>
      <c r="M2136" s="6" t="str">
        <f>IF(Data!$B2136:M$3007&lt;&gt;"",Data!M2136,"")</f>
        <v/>
      </c>
      <c r="N2136" s="6" t="str">
        <f>IF(Data!$B2136:N$3007&lt;&gt;"",Data!N2136,"")</f>
        <v/>
      </c>
      <c r="O2136" s="6" t="str">
        <f>IF(Data!$B2136:O$3007&lt;&gt;"",Data!O2136,"")</f>
        <v/>
      </c>
      <c r="P2136" s="6" t="str">
        <f>IF(Data!$B2136:P$3007&lt;&gt;"",Data!P2136,"")</f>
        <v/>
      </c>
      <c r="Q2136" s="6" t="str">
        <f>IF(Data!$B2136:Q$3007&lt;&gt;"",Data!Q2136,"")</f>
        <v/>
      </c>
      <c r="R2136" s="6" t="str">
        <f>IF(Data!$B2136:R$3007&lt;&gt;"",Data!R2136,"")</f>
        <v/>
      </c>
      <c r="S2136" s="6" t="str">
        <f>IF(Data!$B2136:S$3007&lt;&gt;"",Data!S2136,"")</f>
        <v/>
      </c>
      <c r="T2136" s="6" t="str">
        <f>IF(Data!$B2136:T$3007&lt;&gt;"",Data!T2136,"")</f>
        <v/>
      </c>
      <c r="U2136" s="6" t="str">
        <f>IF(Data!$B2136:U$3007&lt;&gt;"",Data!U2136,"")</f>
        <v/>
      </c>
    </row>
    <row r="2137" spans="1:21">
      <c r="A2137" s="6">
        <v>2131</v>
      </c>
      <c r="B2137" s="6" t="str">
        <f>IF(Data!B2137:$B$3007&lt;&gt;"",Data!B2137,"")</f>
        <v/>
      </c>
      <c r="C2137" s="6" t="str">
        <f>IF(Data!$B2137:C$3007&lt;&gt;"",Data!C2137,"")</f>
        <v/>
      </c>
      <c r="D2137" s="6" t="str">
        <f>IF(Data!$B2137:D$3007&lt;&gt;"",Data!D2137,"")</f>
        <v/>
      </c>
      <c r="E2137" s="6" t="str">
        <f>IF(Data!$B2137:E$3007&lt;&gt;"",Data!E2137,"")</f>
        <v/>
      </c>
      <c r="F2137" s="6" t="str">
        <f>IF(Data!$B2137:F$3007&lt;&gt;"",Data!F2137,"")</f>
        <v/>
      </c>
      <c r="G2137" s="6" t="str">
        <f>IF(Data!$B2137:G$3007&lt;&gt;"",Data!G2137,"")</f>
        <v/>
      </c>
      <c r="H2137" s="6" t="str">
        <f>IF(Data!$B2137:H$3007&lt;&gt;"",Data!H2137,"")</f>
        <v/>
      </c>
      <c r="I2137" s="6" t="str">
        <f>IF(Data!$B2137:I$3007&lt;&gt;"",Data!I2137,"")</f>
        <v/>
      </c>
      <c r="J2137" s="6" t="str">
        <f>IF(Data!$B2137:J$3007&lt;&gt;"",Data!J2137,"")</f>
        <v/>
      </c>
      <c r="K2137" s="6" t="str">
        <f>IF(Data!$B2137:K$3007&lt;&gt;"",Data!K2137,"")</f>
        <v/>
      </c>
      <c r="L2137" s="6" t="str">
        <f>IF(Data!$B2137:L$3007&lt;&gt;"",Data!L2137,"")</f>
        <v/>
      </c>
      <c r="M2137" s="6" t="str">
        <f>IF(Data!$B2137:M$3007&lt;&gt;"",Data!M2137,"")</f>
        <v/>
      </c>
      <c r="N2137" s="6" t="str">
        <f>IF(Data!$B2137:N$3007&lt;&gt;"",Data!N2137,"")</f>
        <v/>
      </c>
      <c r="O2137" s="6" t="str">
        <f>IF(Data!$B2137:O$3007&lt;&gt;"",Data!O2137,"")</f>
        <v/>
      </c>
      <c r="P2137" s="6" t="str">
        <f>IF(Data!$B2137:P$3007&lt;&gt;"",Data!P2137,"")</f>
        <v/>
      </c>
      <c r="Q2137" s="6" t="str">
        <f>IF(Data!$B2137:Q$3007&lt;&gt;"",Data!Q2137,"")</f>
        <v/>
      </c>
      <c r="R2137" s="6" t="str">
        <f>IF(Data!$B2137:R$3007&lt;&gt;"",Data!R2137,"")</f>
        <v/>
      </c>
      <c r="S2137" s="6" t="str">
        <f>IF(Data!$B2137:S$3007&lt;&gt;"",Data!S2137,"")</f>
        <v/>
      </c>
      <c r="T2137" s="6" t="str">
        <f>IF(Data!$B2137:T$3007&lt;&gt;"",Data!T2137,"")</f>
        <v/>
      </c>
      <c r="U2137" s="6" t="str">
        <f>IF(Data!$B2137:U$3007&lt;&gt;"",Data!U2137,"")</f>
        <v/>
      </c>
    </row>
    <row r="2138" spans="1:21">
      <c r="A2138" s="6">
        <v>2132</v>
      </c>
      <c r="B2138" s="6" t="str">
        <f>IF(Data!B2138:$B$3007&lt;&gt;"",Data!B2138,"")</f>
        <v/>
      </c>
      <c r="C2138" s="6" t="str">
        <f>IF(Data!$B2138:C$3007&lt;&gt;"",Data!C2138,"")</f>
        <v/>
      </c>
      <c r="D2138" s="6" t="str">
        <f>IF(Data!$B2138:D$3007&lt;&gt;"",Data!D2138,"")</f>
        <v/>
      </c>
      <c r="E2138" s="6" t="str">
        <f>IF(Data!$B2138:E$3007&lt;&gt;"",Data!E2138,"")</f>
        <v/>
      </c>
      <c r="F2138" s="6" t="str">
        <f>IF(Data!$B2138:F$3007&lt;&gt;"",Data!F2138,"")</f>
        <v/>
      </c>
      <c r="G2138" s="6" t="str">
        <f>IF(Data!$B2138:G$3007&lt;&gt;"",Data!G2138,"")</f>
        <v/>
      </c>
      <c r="H2138" s="6" t="str">
        <f>IF(Data!$B2138:H$3007&lt;&gt;"",Data!H2138,"")</f>
        <v/>
      </c>
      <c r="I2138" s="6" t="str">
        <f>IF(Data!$B2138:I$3007&lt;&gt;"",Data!I2138,"")</f>
        <v/>
      </c>
      <c r="J2138" s="6" t="str">
        <f>IF(Data!$B2138:J$3007&lt;&gt;"",Data!J2138,"")</f>
        <v/>
      </c>
      <c r="K2138" s="6" t="str">
        <f>IF(Data!$B2138:K$3007&lt;&gt;"",Data!K2138,"")</f>
        <v/>
      </c>
      <c r="L2138" s="6" t="str">
        <f>IF(Data!$B2138:L$3007&lt;&gt;"",Data!L2138,"")</f>
        <v/>
      </c>
      <c r="M2138" s="6" t="str">
        <f>IF(Data!$B2138:M$3007&lt;&gt;"",Data!M2138,"")</f>
        <v/>
      </c>
      <c r="N2138" s="6" t="str">
        <f>IF(Data!$B2138:N$3007&lt;&gt;"",Data!N2138,"")</f>
        <v/>
      </c>
      <c r="O2138" s="6" t="str">
        <f>IF(Data!$B2138:O$3007&lt;&gt;"",Data!O2138,"")</f>
        <v/>
      </c>
      <c r="P2138" s="6" t="str">
        <f>IF(Data!$B2138:P$3007&lt;&gt;"",Data!P2138,"")</f>
        <v/>
      </c>
      <c r="Q2138" s="6" t="str">
        <f>IF(Data!$B2138:Q$3007&lt;&gt;"",Data!Q2138,"")</f>
        <v/>
      </c>
      <c r="R2138" s="6" t="str">
        <f>IF(Data!$B2138:R$3007&lt;&gt;"",Data!R2138,"")</f>
        <v/>
      </c>
      <c r="S2138" s="6" t="str">
        <f>IF(Data!$B2138:S$3007&lt;&gt;"",Data!S2138,"")</f>
        <v/>
      </c>
      <c r="T2138" s="6" t="str">
        <f>IF(Data!$B2138:T$3007&lt;&gt;"",Data!T2138,"")</f>
        <v/>
      </c>
      <c r="U2138" s="6" t="str">
        <f>IF(Data!$B2138:U$3007&lt;&gt;"",Data!U2138,"")</f>
        <v/>
      </c>
    </row>
    <row r="2139" spans="1:21">
      <c r="A2139" s="6">
        <v>2133</v>
      </c>
      <c r="B2139" s="6" t="str">
        <f>IF(Data!B2139:$B$3007&lt;&gt;"",Data!B2139,"")</f>
        <v/>
      </c>
      <c r="C2139" s="6" t="str">
        <f>IF(Data!$B2139:C$3007&lt;&gt;"",Data!C2139,"")</f>
        <v/>
      </c>
      <c r="D2139" s="6" t="str">
        <f>IF(Data!$B2139:D$3007&lt;&gt;"",Data!D2139,"")</f>
        <v/>
      </c>
      <c r="E2139" s="6" t="str">
        <f>IF(Data!$B2139:E$3007&lt;&gt;"",Data!E2139,"")</f>
        <v/>
      </c>
      <c r="F2139" s="6" t="str">
        <f>IF(Data!$B2139:F$3007&lt;&gt;"",Data!F2139,"")</f>
        <v/>
      </c>
      <c r="G2139" s="6" t="str">
        <f>IF(Data!$B2139:G$3007&lt;&gt;"",Data!G2139,"")</f>
        <v/>
      </c>
      <c r="H2139" s="6" t="str">
        <f>IF(Data!$B2139:H$3007&lt;&gt;"",Data!H2139,"")</f>
        <v/>
      </c>
      <c r="I2139" s="6" t="str">
        <f>IF(Data!$B2139:I$3007&lt;&gt;"",Data!I2139,"")</f>
        <v/>
      </c>
      <c r="J2139" s="6" t="str">
        <f>IF(Data!$B2139:J$3007&lt;&gt;"",Data!J2139,"")</f>
        <v/>
      </c>
      <c r="K2139" s="6" t="str">
        <f>IF(Data!$B2139:K$3007&lt;&gt;"",Data!K2139,"")</f>
        <v/>
      </c>
      <c r="L2139" s="6" t="str">
        <f>IF(Data!$B2139:L$3007&lt;&gt;"",Data!L2139,"")</f>
        <v/>
      </c>
      <c r="M2139" s="6" t="str">
        <f>IF(Data!$B2139:M$3007&lt;&gt;"",Data!M2139,"")</f>
        <v/>
      </c>
      <c r="N2139" s="6" t="str">
        <f>IF(Data!$B2139:N$3007&lt;&gt;"",Data!N2139,"")</f>
        <v/>
      </c>
      <c r="O2139" s="6" t="str">
        <f>IF(Data!$B2139:O$3007&lt;&gt;"",Data!O2139,"")</f>
        <v/>
      </c>
      <c r="P2139" s="6" t="str">
        <f>IF(Data!$B2139:P$3007&lt;&gt;"",Data!P2139,"")</f>
        <v/>
      </c>
      <c r="Q2139" s="6" t="str">
        <f>IF(Data!$B2139:Q$3007&lt;&gt;"",Data!Q2139,"")</f>
        <v/>
      </c>
      <c r="R2139" s="6" t="str">
        <f>IF(Data!$B2139:R$3007&lt;&gt;"",Data!R2139,"")</f>
        <v/>
      </c>
      <c r="S2139" s="6" t="str">
        <f>IF(Data!$B2139:S$3007&lt;&gt;"",Data!S2139,"")</f>
        <v/>
      </c>
      <c r="T2139" s="6" t="str">
        <f>IF(Data!$B2139:T$3007&lt;&gt;"",Data!T2139,"")</f>
        <v/>
      </c>
      <c r="U2139" s="6" t="str">
        <f>IF(Data!$B2139:U$3007&lt;&gt;"",Data!U2139,"")</f>
        <v/>
      </c>
    </row>
    <row r="2140" spans="1:21">
      <c r="A2140" s="6">
        <v>2134</v>
      </c>
      <c r="B2140" s="6" t="str">
        <f>IF(Data!B2140:$B$3007&lt;&gt;"",Data!B2140,"")</f>
        <v/>
      </c>
      <c r="C2140" s="6" t="str">
        <f>IF(Data!$B2140:C$3007&lt;&gt;"",Data!C2140,"")</f>
        <v/>
      </c>
      <c r="D2140" s="6" t="str">
        <f>IF(Data!$B2140:D$3007&lt;&gt;"",Data!D2140,"")</f>
        <v/>
      </c>
      <c r="E2140" s="6" t="str">
        <f>IF(Data!$B2140:E$3007&lt;&gt;"",Data!E2140,"")</f>
        <v/>
      </c>
      <c r="F2140" s="6" t="str">
        <f>IF(Data!$B2140:F$3007&lt;&gt;"",Data!F2140,"")</f>
        <v/>
      </c>
      <c r="G2140" s="6" t="str">
        <f>IF(Data!$B2140:G$3007&lt;&gt;"",Data!G2140,"")</f>
        <v/>
      </c>
      <c r="H2140" s="6" t="str">
        <f>IF(Data!$B2140:H$3007&lt;&gt;"",Data!H2140,"")</f>
        <v/>
      </c>
      <c r="I2140" s="6" t="str">
        <f>IF(Data!$B2140:I$3007&lt;&gt;"",Data!I2140,"")</f>
        <v/>
      </c>
      <c r="J2140" s="6" t="str">
        <f>IF(Data!$B2140:J$3007&lt;&gt;"",Data!J2140,"")</f>
        <v/>
      </c>
      <c r="K2140" s="6" t="str">
        <f>IF(Data!$B2140:K$3007&lt;&gt;"",Data!K2140,"")</f>
        <v/>
      </c>
      <c r="L2140" s="6" t="str">
        <f>IF(Data!$B2140:L$3007&lt;&gt;"",Data!L2140,"")</f>
        <v/>
      </c>
      <c r="M2140" s="6" t="str">
        <f>IF(Data!$B2140:M$3007&lt;&gt;"",Data!M2140,"")</f>
        <v/>
      </c>
      <c r="N2140" s="6" t="str">
        <f>IF(Data!$B2140:N$3007&lt;&gt;"",Data!N2140,"")</f>
        <v/>
      </c>
      <c r="O2140" s="6" t="str">
        <f>IF(Data!$B2140:O$3007&lt;&gt;"",Data!O2140,"")</f>
        <v/>
      </c>
      <c r="P2140" s="6" t="str">
        <f>IF(Data!$B2140:P$3007&lt;&gt;"",Data!P2140,"")</f>
        <v/>
      </c>
      <c r="Q2140" s="6" t="str">
        <f>IF(Data!$B2140:Q$3007&lt;&gt;"",Data!Q2140,"")</f>
        <v/>
      </c>
      <c r="R2140" s="6" t="str">
        <f>IF(Data!$B2140:R$3007&lt;&gt;"",Data!R2140,"")</f>
        <v/>
      </c>
      <c r="S2140" s="6" t="str">
        <f>IF(Data!$B2140:S$3007&lt;&gt;"",Data!S2140,"")</f>
        <v/>
      </c>
      <c r="T2140" s="6" t="str">
        <f>IF(Data!$B2140:T$3007&lt;&gt;"",Data!T2140,"")</f>
        <v/>
      </c>
      <c r="U2140" s="6" t="str">
        <f>IF(Data!$B2140:U$3007&lt;&gt;"",Data!U2140,"")</f>
        <v/>
      </c>
    </row>
    <row r="2141" spans="1:21">
      <c r="A2141" s="6">
        <v>2135</v>
      </c>
      <c r="B2141" s="6" t="str">
        <f>IF(Data!B2141:$B$3007&lt;&gt;"",Data!B2141,"")</f>
        <v/>
      </c>
      <c r="C2141" s="6" t="str">
        <f>IF(Data!$B2141:C$3007&lt;&gt;"",Data!C2141,"")</f>
        <v/>
      </c>
      <c r="D2141" s="6" t="str">
        <f>IF(Data!$B2141:D$3007&lt;&gt;"",Data!D2141,"")</f>
        <v/>
      </c>
      <c r="E2141" s="6" t="str">
        <f>IF(Data!$B2141:E$3007&lt;&gt;"",Data!E2141,"")</f>
        <v/>
      </c>
      <c r="F2141" s="6" t="str">
        <f>IF(Data!$B2141:F$3007&lt;&gt;"",Data!F2141,"")</f>
        <v/>
      </c>
      <c r="G2141" s="6" t="str">
        <f>IF(Data!$B2141:G$3007&lt;&gt;"",Data!G2141,"")</f>
        <v/>
      </c>
      <c r="H2141" s="6" t="str">
        <f>IF(Data!$B2141:H$3007&lt;&gt;"",Data!H2141,"")</f>
        <v/>
      </c>
      <c r="I2141" s="6" t="str">
        <f>IF(Data!$B2141:I$3007&lt;&gt;"",Data!I2141,"")</f>
        <v/>
      </c>
      <c r="J2141" s="6" t="str">
        <f>IF(Data!$B2141:J$3007&lt;&gt;"",Data!J2141,"")</f>
        <v/>
      </c>
      <c r="K2141" s="6" t="str">
        <f>IF(Data!$B2141:K$3007&lt;&gt;"",Data!K2141,"")</f>
        <v/>
      </c>
      <c r="L2141" s="6" t="str">
        <f>IF(Data!$B2141:L$3007&lt;&gt;"",Data!L2141,"")</f>
        <v/>
      </c>
      <c r="M2141" s="6" t="str">
        <f>IF(Data!$B2141:M$3007&lt;&gt;"",Data!M2141,"")</f>
        <v/>
      </c>
      <c r="N2141" s="6" t="str">
        <f>IF(Data!$B2141:N$3007&lt;&gt;"",Data!N2141,"")</f>
        <v/>
      </c>
      <c r="O2141" s="6" t="str">
        <f>IF(Data!$B2141:O$3007&lt;&gt;"",Data!O2141,"")</f>
        <v/>
      </c>
      <c r="P2141" s="6" t="str">
        <f>IF(Data!$B2141:P$3007&lt;&gt;"",Data!P2141,"")</f>
        <v/>
      </c>
      <c r="Q2141" s="6" t="str">
        <f>IF(Data!$B2141:Q$3007&lt;&gt;"",Data!Q2141,"")</f>
        <v/>
      </c>
      <c r="R2141" s="6" t="str">
        <f>IF(Data!$B2141:R$3007&lt;&gt;"",Data!R2141,"")</f>
        <v/>
      </c>
      <c r="S2141" s="6" t="str">
        <f>IF(Data!$B2141:S$3007&lt;&gt;"",Data!S2141,"")</f>
        <v/>
      </c>
      <c r="T2141" s="6" t="str">
        <f>IF(Data!$B2141:T$3007&lt;&gt;"",Data!T2141,"")</f>
        <v/>
      </c>
      <c r="U2141" s="6" t="str">
        <f>IF(Data!$B2141:U$3007&lt;&gt;"",Data!U2141,"")</f>
        <v/>
      </c>
    </row>
    <row r="2142" spans="1:21">
      <c r="A2142" s="6">
        <v>2136</v>
      </c>
      <c r="B2142" s="6" t="str">
        <f>IF(Data!B2142:$B$3007&lt;&gt;"",Data!B2142,"")</f>
        <v/>
      </c>
      <c r="C2142" s="6" t="str">
        <f>IF(Data!$B2142:C$3007&lt;&gt;"",Data!C2142,"")</f>
        <v/>
      </c>
      <c r="D2142" s="6" t="str">
        <f>IF(Data!$B2142:D$3007&lt;&gt;"",Data!D2142,"")</f>
        <v/>
      </c>
      <c r="E2142" s="6" t="str">
        <f>IF(Data!$B2142:E$3007&lt;&gt;"",Data!E2142,"")</f>
        <v/>
      </c>
      <c r="F2142" s="6" t="str">
        <f>IF(Data!$B2142:F$3007&lt;&gt;"",Data!F2142,"")</f>
        <v/>
      </c>
      <c r="G2142" s="6" t="str">
        <f>IF(Data!$B2142:G$3007&lt;&gt;"",Data!G2142,"")</f>
        <v/>
      </c>
      <c r="H2142" s="6" t="str">
        <f>IF(Data!$B2142:H$3007&lt;&gt;"",Data!H2142,"")</f>
        <v/>
      </c>
      <c r="I2142" s="6" t="str">
        <f>IF(Data!$B2142:I$3007&lt;&gt;"",Data!I2142,"")</f>
        <v/>
      </c>
      <c r="J2142" s="6" t="str">
        <f>IF(Data!$B2142:J$3007&lt;&gt;"",Data!J2142,"")</f>
        <v/>
      </c>
      <c r="K2142" s="6" t="str">
        <f>IF(Data!$B2142:K$3007&lt;&gt;"",Data!K2142,"")</f>
        <v/>
      </c>
      <c r="L2142" s="6" t="str">
        <f>IF(Data!$B2142:L$3007&lt;&gt;"",Data!L2142,"")</f>
        <v/>
      </c>
      <c r="M2142" s="6" t="str">
        <f>IF(Data!$B2142:M$3007&lt;&gt;"",Data!M2142,"")</f>
        <v/>
      </c>
      <c r="N2142" s="6" t="str">
        <f>IF(Data!$B2142:N$3007&lt;&gt;"",Data!N2142,"")</f>
        <v/>
      </c>
      <c r="O2142" s="6" t="str">
        <f>IF(Data!$B2142:O$3007&lt;&gt;"",Data!O2142,"")</f>
        <v/>
      </c>
      <c r="P2142" s="6" t="str">
        <f>IF(Data!$B2142:P$3007&lt;&gt;"",Data!P2142,"")</f>
        <v/>
      </c>
      <c r="Q2142" s="6" t="str">
        <f>IF(Data!$B2142:Q$3007&lt;&gt;"",Data!Q2142,"")</f>
        <v/>
      </c>
      <c r="R2142" s="6" t="str">
        <f>IF(Data!$B2142:R$3007&lt;&gt;"",Data!R2142,"")</f>
        <v/>
      </c>
      <c r="S2142" s="6" t="str">
        <f>IF(Data!$B2142:S$3007&lt;&gt;"",Data!S2142,"")</f>
        <v/>
      </c>
      <c r="T2142" s="6" t="str">
        <f>IF(Data!$B2142:T$3007&lt;&gt;"",Data!T2142,"")</f>
        <v/>
      </c>
      <c r="U2142" s="6" t="str">
        <f>IF(Data!$B2142:U$3007&lt;&gt;"",Data!U2142,"")</f>
        <v/>
      </c>
    </row>
    <row r="2143" spans="1:21">
      <c r="A2143" s="6">
        <v>2137</v>
      </c>
      <c r="B2143" s="6" t="str">
        <f>IF(Data!B2143:$B$3007&lt;&gt;"",Data!B2143,"")</f>
        <v/>
      </c>
      <c r="C2143" s="6" t="str">
        <f>IF(Data!$B2143:C$3007&lt;&gt;"",Data!C2143,"")</f>
        <v/>
      </c>
      <c r="D2143" s="6" t="str">
        <f>IF(Data!$B2143:D$3007&lt;&gt;"",Data!D2143,"")</f>
        <v/>
      </c>
      <c r="E2143" s="6" t="str">
        <f>IF(Data!$B2143:E$3007&lt;&gt;"",Data!E2143,"")</f>
        <v/>
      </c>
      <c r="F2143" s="6" t="str">
        <f>IF(Data!$B2143:F$3007&lt;&gt;"",Data!F2143,"")</f>
        <v/>
      </c>
      <c r="G2143" s="6" t="str">
        <f>IF(Data!$B2143:G$3007&lt;&gt;"",Data!G2143,"")</f>
        <v/>
      </c>
      <c r="H2143" s="6" t="str">
        <f>IF(Data!$B2143:H$3007&lt;&gt;"",Data!H2143,"")</f>
        <v/>
      </c>
      <c r="I2143" s="6" t="str">
        <f>IF(Data!$B2143:I$3007&lt;&gt;"",Data!I2143,"")</f>
        <v/>
      </c>
      <c r="J2143" s="6" t="str">
        <f>IF(Data!$B2143:J$3007&lt;&gt;"",Data!J2143,"")</f>
        <v/>
      </c>
      <c r="K2143" s="6" t="str">
        <f>IF(Data!$B2143:K$3007&lt;&gt;"",Data!K2143,"")</f>
        <v/>
      </c>
      <c r="L2143" s="6" t="str">
        <f>IF(Data!$B2143:L$3007&lt;&gt;"",Data!L2143,"")</f>
        <v/>
      </c>
      <c r="M2143" s="6" t="str">
        <f>IF(Data!$B2143:M$3007&lt;&gt;"",Data!M2143,"")</f>
        <v/>
      </c>
      <c r="N2143" s="6" t="str">
        <f>IF(Data!$B2143:N$3007&lt;&gt;"",Data!N2143,"")</f>
        <v/>
      </c>
      <c r="O2143" s="6" t="str">
        <f>IF(Data!$B2143:O$3007&lt;&gt;"",Data!O2143,"")</f>
        <v/>
      </c>
      <c r="P2143" s="6" t="str">
        <f>IF(Data!$B2143:P$3007&lt;&gt;"",Data!P2143,"")</f>
        <v/>
      </c>
      <c r="Q2143" s="6" t="str">
        <f>IF(Data!$B2143:Q$3007&lt;&gt;"",Data!Q2143,"")</f>
        <v/>
      </c>
      <c r="R2143" s="6" t="str">
        <f>IF(Data!$B2143:R$3007&lt;&gt;"",Data!R2143,"")</f>
        <v/>
      </c>
      <c r="S2143" s="6" t="str">
        <f>IF(Data!$B2143:S$3007&lt;&gt;"",Data!S2143,"")</f>
        <v/>
      </c>
      <c r="T2143" s="6" t="str">
        <f>IF(Data!$B2143:T$3007&lt;&gt;"",Data!T2143,"")</f>
        <v/>
      </c>
      <c r="U2143" s="6" t="str">
        <f>IF(Data!$B2143:U$3007&lt;&gt;"",Data!U2143,"")</f>
        <v/>
      </c>
    </row>
    <row r="2144" spans="1:21">
      <c r="A2144" s="6">
        <v>2138</v>
      </c>
      <c r="B2144" s="6" t="str">
        <f>IF(Data!B2144:$B$3007&lt;&gt;"",Data!B2144,"")</f>
        <v/>
      </c>
      <c r="C2144" s="6" t="str">
        <f>IF(Data!$B2144:C$3007&lt;&gt;"",Data!C2144,"")</f>
        <v/>
      </c>
      <c r="D2144" s="6" t="str">
        <f>IF(Data!$B2144:D$3007&lt;&gt;"",Data!D2144,"")</f>
        <v/>
      </c>
      <c r="E2144" s="6" t="str">
        <f>IF(Data!$B2144:E$3007&lt;&gt;"",Data!E2144,"")</f>
        <v/>
      </c>
      <c r="F2144" s="6" t="str">
        <f>IF(Data!$B2144:F$3007&lt;&gt;"",Data!F2144,"")</f>
        <v/>
      </c>
      <c r="G2144" s="6" t="str">
        <f>IF(Data!$B2144:G$3007&lt;&gt;"",Data!G2144,"")</f>
        <v/>
      </c>
      <c r="H2144" s="6" t="str">
        <f>IF(Data!$B2144:H$3007&lt;&gt;"",Data!H2144,"")</f>
        <v/>
      </c>
      <c r="I2144" s="6" t="str">
        <f>IF(Data!$B2144:I$3007&lt;&gt;"",Data!I2144,"")</f>
        <v/>
      </c>
      <c r="J2144" s="6" t="str">
        <f>IF(Data!$B2144:J$3007&lt;&gt;"",Data!J2144,"")</f>
        <v/>
      </c>
      <c r="K2144" s="6" t="str">
        <f>IF(Data!$B2144:K$3007&lt;&gt;"",Data!K2144,"")</f>
        <v/>
      </c>
      <c r="L2144" s="6" t="str">
        <f>IF(Data!$B2144:L$3007&lt;&gt;"",Data!L2144,"")</f>
        <v/>
      </c>
      <c r="M2144" s="6" t="str">
        <f>IF(Data!$B2144:M$3007&lt;&gt;"",Data!M2144,"")</f>
        <v/>
      </c>
      <c r="N2144" s="6" t="str">
        <f>IF(Data!$B2144:N$3007&lt;&gt;"",Data!N2144,"")</f>
        <v/>
      </c>
      <c r="O2144" s="6" t="str">
        <f>IF(Data!$B2144:O$3007&lt;&gt;"",Data!O2144,"")</f>
        <v/>
      </c>
      <c r="P2144" s="6" t="str">
        <f>IF(Data!$B2144:P$3007&lt;&gt;"",Data!P2144,"")</f>
        <v/>
      </c>
      <c r="Q2144" s="6" t="str">
        <f>IF(Data!$B2144:Q$3007&lt;&gt;"",Data!Q2144,"")</f>
        <v/>
      </c>
      <c r="R2144" s="6" t="str">
        <f>IF(Data!$B2144:R$3007&lt;&gt;"",Data!R2144,"")</f>
        <v/>
      </c>
      <c r="S2144" s="6" t="str">
        <f>IF(Data!$B2144:S$3007&lt;&gt;"",Data!S2144,"")</f>
        <v/>
      </c>
      <c r="T2144" s="6" t="str">
        <f>IF(Data!$B2144:T$3007&lt;&gt;"",Data!T2144,"")</f>
        <v/>
      </c>
      <c r="U2144" s="6" t="str">
        <f>IF(Data!$B2144:U$3007&lt;&gt;"",Data!U2144,"")</f>
        <v/>
      </c>
    </row>
    <row r="2145" spans="1:21">
      <c r="A2145" s="6">
        <v>2139</v>
      </c>
      <c r="B2145" s="6" t="str">
        <f>IF(Data!B2145:$B$3007&lt;&gt;"",Data!B2145,"")</f>
        <v/>
      </c>
      <c r="C2145" s="6" t="str">
        <f>IF(Data!$B2145:C$3007&lt;&gt;"",Data!C2145,"")</f>
        <v/>
      </c>
      <c r="D2145" s="6" t="str">
        <f>IF(Data!$B2145:D$3007&lt;&gt;"",Data!D2145,"")</f>
        <v/>
      </c>
      <c r="E2145" s="6" t="str">
        <f>IF(Data!$B2145:E$3007&lt;&gt;"",Data!E2145,"")</f>
        <v/>
      </c>
      <c r="F2145" s="6" t="str">
        <f>IF(Data!$B2145:F$3007&lt;&gt;"",Data!F2145,"")</f>
        <v/>
      </c>
      <c r="G2145" s="6" t="str">
        <f>IF(Data!$B2145:G$3007&lt;&gt;"",Data!G2145,"")</f>
        <v/>
      </c>
      <c r="H2145" s="6" t="str">
        <f>IF(Data!$B2145:H$3007&lt;&gt;"",Data!H2145,"")</f>
        <v/>
      </c>
      <c r="I2145" s="6" t="str">
        <f>IF(Data!$B2145:I$3007&lt;&gt;"",Data!I2145,"")</f>
        <v/>
      </c>
      <c r="J2145" s="6" t="str">
        <f>IF(Data!$B2145:J$3007&lt;&gt;"",Data!J2145,"")</f>
        <v/>
      </c>
      <c r="K2145" s="6" t="str">
        <f>IF(Data!$B2145:K$3007&lt;&gt;"",Data!K2145,"")</f>
        <v/>
      </c>
      <c r="L2145" s="6" t="str">
        <f>IF(Data!$B2145:L$3007&lt;&gt;"",Data!L2145,"")</f>
        <v/>
      </c>
      <c r="M2145" s="6" t="str">
        <f>IF(Data!$B2145:M$3007&lt;&gt;"",Data!M2145,"")</f>
        <v/>
      </c>
      <c r="N2145" s="6" t="str">
        <f>IF(Data!$B2145:N$3007&lt;&gt;"",Data!N2145,"")</f>
        <v/>
      </c>
      <c r="O2145" s="6" t="str">
        <f>IF(Data!$B2145:O$3007&lt;&gt;"",Data!O2145,"")</f>
        <v/>
      </c>
      <c r="P2145" s="6" t="str">
        <f>IF(Data!$B2145:P$3007&lt;&gt;"",Data!P2145,"")</f>
        <v/>
      </c>
      <c r="Q2145" s="6" t="str">
        <f>IF(Data!$B2145:Q$3007&lt;&gt;"",Data!Q2145,"")</f>
        <v/>
      </c>
      <c r="R2145" s="6" t="str">
        <f>IF(Data!$B2145:R$3007&lt;&gt;"",Data!R2145,"")</f>
        <v/>
      </c>
      <c r="S2145" s="6" t="str">
        <f>IF(Data!$B2145:S$3007&lt;&gt;"",Data!S2145,"")</f>
        <v/>
      </c>
      <c r="T2145" s="6" t="str">
        <f>IF(Data!$B2145:T$3007&lt;&gt;"",Data!T2145,"")</f>
        <v/>
      </c>
      <c r="U2145" s="6" t="str">
        <f>IF(Data!$B2145:U$3007&lt;&gt;"",Data!U2145,"")</f>
        <v/>
      </c>
    </row>
    <row r="2146" spans="1:21">
      <c r="A2146" s="6">
        <v>2140</v>
      </c>
      <c r="B2146" s="6" t="str">
        <f>IF(Data!B2146:$B$3007&lt;&gt;"",Data!B2146,"")</f>
        <v/>
      </c>
      <c r="C2146" s="6" t="str">
        <f>IF(Data!$B2146:C$3007&lt;&gt;"",Data!C2146,"")</f>
        <v/>
      </c>
      <c r="D2146" s="6" t="str">
        <f>IF(Data!$B2146:D$3007&lt;&gt;"",Data!D2146,"")</f>
        <v/>
      </c>
      <c r="E2146" s="6" t="str">
        <f>IF(Data!$B2146:E$3007&lt;&gt;"",Data!E2146,"")</f>
        <v/>
      </c>
      <c r="F2146" s="6" t="str">
        <f>IF(Data!$B2146:F$3007&lt;&gt;"",Data!F2146,"")</f>
        <v/>
      </c>
      <c r="G2146" s="6" t="str">
        <f>IF(Data!$B2146:G$3007&lt;&gt;"",Data!G2146,"")</f>
        <v/>
      </c>
      <c r="H2146" s="6" t="str">
        <f>IF(Data!$B2146:H$3007&lt;&gt;"",Data!H2146,"")</f>
        <v/>
      </c>
      <c r="I2146" s="6" t="str">
        <f>IF(Data!$B2146:I$3007&lt;&gt;"",Data!I2146,"")</f>
        <v/>
      </c>
      <c r="J2146" s="6" t="str">
        <f>IF(Data!$B2146:J$3007&lt;&gt;"",Data!J2146,"")</f>
        <v/>
      </c>
      <c r="K2146" s="6" t="str">
        <f>IF(Data!$B2146:K$3007&lt;&gt;"",Data!K2146,"")</f>
        <v/>
      </c>
      <c r="L2146" s="6" t="str">
        <f>IF(Data!$B2146:L$3007&lt;&gt;"",Data!L2146,"")</f>
        <v/>
      </c>
      <c r="M2146" s="6" t="str">
        <f>IF(Data!$B2146:M$3007&lt;&gt;"",Data!M2146,"")</f>
        <v/>
      </c>
      <c r="N2146" s="6" t="str">
        <f>IF(Data!$B2146:N$3007&lt;&gt;"",Data!N2146,"")</f>
        <v/>
      </c>
      <c r="O2146" s="6" t="str">
        <f>IF(Data!$B2146:O$3007&lt;&gt;"",Data!O2146,"")</f>
        <v/>
      </c>
      <c r="P2146" s="6" t="str">
        <f>IF(Data!$B2146:P$3007&lt;&gt;"",Data!P2146,"")</f>
        <v/>
      </c>
      <c r="Q2146" s="6" t="str">
        <f>IF(Data!$B2146:Q$3007&lt;&gt;"",Data!Q2146,"")</f>
        <v/>
      </c>
      <c r="R2146" s="6" t="str">
        <f>IF(Data!$B2146:R$3007&lt;&gt;"",Data!R2146,"")</f>
        <v/>
      </c>
      <c r="S2146" s="6" t="str">
        <f>IF(Data!$B2146:S$3007&lt;&gt;"",Data!S2146,"")</f>
        <v/>
      </c>
      <c r="T2146" s="6" t="str">
        <f>IF(Data!$B2146:T$3007&lt;&gt;"",Data!T2146,"")</f>
        <v/>
      </c>
      <c r="U2146" s="6" t="str">
        <f>IF(Data!$B2146:U$3007&lt;&gt;"",Data!U2146,"")</f>
        <v/>
      </c>
    </row>
    <row r="2147" spans="1:21">
      <c r="A2147" s="6">
        <v>2141</v>
      </c>
      <c r="B2147" s="6" t="str">
        <f>IF(Data!B2147:$B$3007&lt;&gt;"",Data!B2147,"")</f>
        <v/>
      </c>
      <c r="C2147" s="6" t="str">
        <f>IF(Data!$B2147:C$3007&lt;&gt;"",Data!C2147,"")</f>
        <v/>
      </c>
      <c r="D2147" s="6" t="str">
        <f>IF(Data!$B2147:D$3007&lt;&gt;"",Data!D2147,"")</f>
        <v/>
      </c>
      <c r="E2147" s="6" t="str">
        <f>IF(Data!$B2147:E$3007&lt;&gt;"",Data!E2147,"")</f>
        <v/>
      </c>
      <c r="F2147" s="6" t="str">
        <f>IF(Data!$B2147:F$3007&lt;&gt;"",Data!F2147,"")</f>
        <v/>
      </c>
      <c r="G2147" s="6" t="str">
        <f>IF(Data!$B2147:G$3007&lt;&gt;"",Data!G2147,"")</f>
        <v/>
      </c>
      <c r="H2147" s="6" t="str">
        <f>IF(Data!$B2147:H$3007&lt;&gt;"",Data!H2147,"")</f>
        <v/>
      </c>
      <c r="I2147" s="6" t="str">
        <f>IF(Data!$B2147:I$3007&lt;&gt;"",Data!I2147,"")</f>
        <v/>
      </c>
      <c r="J2147" s="6" t="str">
        <f>IF(Data!$B2147:J$3007&lt;&gt;"",Data!J2147,"")</f>
        <v/>
      </c>
      <c r="K2147" s="6" t="str">
        <f>IF(Data!$B2147:K$3007&lt;&gt;"",Data!K2147,"")</f>
        <v/>
      </c>
      <c r="L2147" s="6" t="str">
        <f>IF(Data!$B2147:L$3007&lt;&gt;"",Data!L2147,"")</f>
        <v/>
      </c>
      <c r="M2147" s="6" t="str">
        <f>IF(Data!$B2147:M$3007&lt;&gt;"",Data!M2147,"")</f>
        <v/>
      </c>
      <c r="N2147" s="6" t="str">
        <f>IF(Data!$B2147:N$3007&lt;&gt;"",Data!N2147,"")</f>
        <v/>
      </c>
      <c r="O2147" s="6" t="str">
        <f>IF(Data!$B2147:O$3007&lt;&gt;"",Data!O2147,"")</f>
        <v/>
      </c>
      <c r="P2147" s="6" t="str">
        <f>IF(Data!$B2147:P$3007&lt;&gt;"",Data!P2147,"")</f>
        <v/>
      </c>
      <c r="Q2147" s="6" t="str">
        <f>IF(Data!$B2147:Q$3007&lt;&gt;"",Data!Q2147,"")</f>
        <v/>
      </c>
      <c r="R2147" s="6" t="str">
        <f>IF(Data!$B2147:R$3007&lt;&gt;"",Data!R2147,"")</f>
        <v/>
      </c>
      <c r="S2147" s="6" t="str">
        <f>IF(Data!$B2147:S$3007&lt;&gt;"",Data!S2147,"")</f>
        <v/>
      </c>
      <c r="T2147" s="6" t="str">
        <f>IF(Data!$B2147:T$3007&lt;&gt;"",Data!T2147,"")</f>
        <v/>
      </c>
      <c r="U2147" s="6" t="str">
        <f>IF(Data!$B2147:U$3007&lt;&gt;"",Data!U2147,"")</f>
        <v/>
      </c>
    </row>
    <row r="2148" spans="1:21">
      <c r="A2148" s="6">
        <v>2142</v>
      </c>
      <c r="B2148" s="6" t="str">
        <f>IF(Data!B2148:$B$3007&lt;&gt;"",Data!B2148,"")</f>
        <v/>
      </c>
      <c r="C2148" s="6" t="str">
        <f>IF(Data!$B2148:C$3007&lt;&gt;"",Data!C2148,"")</f>
        <v/>
      </c>
      <c r="D2148" s="6" t="str">
        <f>IF(Data!$B2148:D$3007&lt;&gt;"",Data!D2148,"")</f>
        <v/>
      </c>
      <c r="E2148" s="6" t="str">
        <f>IF(Data!$B2148:E$3007&lt;&gt;"",Data!E2148,"")</f>
        <v/>
      </c>
      <c r="F2148" s="6" t="str">
        <f>IF(Data!$B2148:F$3007&lt;&gt;"",Data!F2148,"")</f>
        <v/>
      </c>
      <c r="G2148" s="6" t="str">
        <f>IF(Data!$B2148:G$3007&lt;&gt;"",Data!G2148,"")</f>
        <v/>
      </c>
      <c r="H2148" s="6" t="str">
        <f>IF(Data!$B2148:H$3007&lt;&gt;"",Data!H2148,"")</f>
        <v/>
      </c>
      <c r="I2148" s="6" t="str">
        <f>IF(Data!$B2148:I$3007&lt;&gt;"",Data!I2148,"")</f>
        <v/>
      </c>
      <c r="J2148" s="6" t="str">
        <f>IF(Data!$B2148:J$3007&lt;&gt;"",Data!J2148,"")</f>
        <v/>
      </c>
      <c r="K2148" s="6" t="str">
        <f>IF(Data!$B2148:K$3007&lt;&gt;"",Data!K2148,"")</f>
        <v/>
      </c>
      <c r="L2148" s="6" t="str">
        <f>IF(Data!$B2148:L$3007&lt;&gt;"",Data!L2148,"")</f>
        <v/>
      </c>
      <c r="M2148" s="6" t="str">
        <f>IF(Data!$B2148:M$3007&lt;&gt;"",Data!M2148,"")</f>
        <v/>
      </c>
      <c r="N2148" s="6" t="str">
        <f>IF(Data!$B2148:N$3007&lt;&gt;"",Data!N2148,"")</f>
        <v/>
      </c>
      <c r="O2148" s="6" t="str">
        <f>IF(Data!$B2148:O$3007&lt;&gt;"",Data!O2148,"")</f>
        <v/>
      </c>
      <c r="P2148" s="6" t="str">
        <f>IF(Data!$B2148:P$3007&lt;&gt;"",Data!P2148,"")</f>
        <v/>
      </c>
      <c r="Q2148" s="6" t="str">
        <f>IF(Data!$B2148:Q$3007&lt;&gt;"",Data!Q2148,"")</f>
        <v/>
      </c>
      <c r="R2148" s="6" t="str">
        <f>IF(Data!$B2148:R$3007&lt;&gt;"",Data!R2148,"")</f>
        <v/>
      </c>
      <c r="S2148" s="6" t="str">
        <f>IF(Data!$B2148:S$3007&lt;&gt;"",Data!S2148,"")</f>
        <v/>
      </c>
      <c r="T2148" s="6" t="str">
        <f>IF(Data!$B2148:T$3007&lt;&gt;"",Data!T2148,"")</f>
        <v/>
      </c>
      <c r="U2148" s="6" t="str">
        <f>IF(Data!$B2148:U$3007&lt;&gt;"",Data!U2148,"")</f>
        <v/>
      </c>
    </row>
    <row r="2149" spans="1:21">
      <c r="A2149" s="6">
        <v>2143</v>
      </c>
      <c r="B2149" s="6" t="str">
        <f>IF(Data!B2149:$B$3007&lt;&gt;"",Data!B2149,"")</f>
        <v/>
      </c>
      <c r="C2149" s="6" t="str">
        <f>IF(Data!$B2149:C$3007&lt;&gt;"",Data!C2149,"")</f>
        <v/>
      </c>
      <c r="D2149" s="6" t="str">
        <f>IF(Data!$B2149:D$3007&lt;&gt;"",Data!D2149,"")</f>
        <v/>
      </c>
      <c r="E2149" s="6" t="str">
        <f>IF(Data!$B2149:E$3007&lt;&gt;"",Data!E2149,"")</f>
        <v/>
      </c>
      <c r="F2149" s="6" t="str">
        <f>IF(Data!$B2149:F$3007&lt;&gt;"",Data!F2149,"")</f>
        <v/>
      </c>
      <c r="G2149" s="6" t="str">
        <f>IF(Data!$B2149:G$3007&lt;&gt;"",Data!G2149,"")</f>
        <v/>
      </c>
      <c r="H2149" s="6" t="str">
        <f>IF(Data!$B2149:H$3007&lt;&gt;"",Data!H2149,"")</f>
        <v/>
      </c>
      <c r="I2149" s="6" t="str">
        <f>IF(Data!$B2149:I$3007&lt;&gt;"",Data!I2149,"")</f>
        <v/>
      </c>
      <c r="J2149" s="6" t="str">
        <f>IF(Data!$B2149:J$3007&lt;&gt;"",Data!J2149,"")</f>
        <v/>
      </c>
      <c r="K2149" s="6" t="str">
        <f>IF(Data!$B2149:K$3007&lt;&gt;"",Data!K2149,"")</f>
        <v/>
      </c>
      <c r="L2149" s="6" t="str">
        <f>IF(Data!$B2149:L$3007&lt;&gt;"",Data!L2149,"")</f>
        <v/>
      </c>
      <c r="M2149" s="6" t="str">
        <f>IF(Data!$B2149:M$3007&lt;&gt;"",Data!M2149,"")</f>
        <v/>
      </c>
      <c r="N2149" s="6" t="str">
        <f>IF(Data!$B2149:N$3007&lt;&gt;"",Data!N2149,"")</f>
        <v/>
      </c>
      <c r="O2149" s="6" t="str">
        <f>IF(Data!$B2149:O$3007&lt;&gt;"",Data!O2149,"")</f>
        <v/>
      </c>
      <c r="P2149" s="6" t="str">
        <f>IF(Data!$B2149:P$3007&lt;&gt;"",Data!P2149,"")</f>
        <v/>
      </c>
      <c r="Q2149" s="6" t="str">
        <f>IF(Data!$B2149:Q$3007&lt;&gt;"",Data!Q2149,"")</f>
        <v/>
      </c>
      <c r="R2149" s="6" t="str">
        <f>IF(Data!$B2149:R$3007&lt;&gt;"",Data!R2149,"")</f>
        <v/>
      </c>
      <c r="S2149" s="6" t="str">
        <f>IF(Data!$B2149:S$3007&lt;&gt;"",Data!S2149,"")</f>
        <v/>
      </c>
      <c r="T2149" s="6" t="str">
        <f>IF(Data!$B2149:T$3007&lt;&gt;"",Data!T2149,"")</f>
        <v/>
      </c>
      <c r="U2149" s="6" t="str">
        <f>IF(Data!$B2149:U$3007&lt;&gt;"",Data!U2149,"")</f>
        <v/>
      </c>
    </row>
    <row r="2150" spans="1:21">
      <c r="A2150" s="6">
        <v>2144</v>
      </c>
      <c r="B2150" s="6" t="str">
        <f>IF(Data!B2150:$B$3007&lt;&gt;"",Data!B2150,"")</f>
        <v/>
      </c>
      <c r="C2150" s="6" t="str">
        <f>IF(Data!$B2150:C$3007&lt;&gt;"",Data!C2150,"")</f>
        <v/>
      </c>
      <c r="D2150" s="6" t="str">
        <f>IF(Data!$B2150:D$3007&lt;&gt;"",Data!D2150,"")</f>
        <v/>
      </c>
      <c r="E2150" s="6" t="str">
        <f>IF(Data!$B2150:E$3007&lt;&gt;"",Data!E2150,"")</f>
        <v/>
      </c>
      <c r="F2150" s="6" t="str">
        <f>IF(Data!$B2150:F$3007&lt;&gt;"",Data!F2150,"")</f>
        <v/>
      </c>
      <c r="G2150" s="6" t="str">
        <f>IF(Data!$B2150:G$3007&lt;&gt;"",Data!G2150,"")</f>
        <v/>
      </c>
      <c r="H2150" s="6" t="str">
        <f>IF(Data!$B2150:H$3007&lt;&gt;"",Data!H2150,"")</f>
        <v/>
      </c>
      <c r="I2150" s="6" t="str">
        <f>IF(Data!$B2150:I$3007&lt;&gt;"",Data!I2150,"")</f>
        <v/>
      </c>
      <c r="J2150" s="6" t="str">
        <f>IF(Data!$B2150:J$3007&lt;&gt;"",Data!J2150,"")</f>
        <v/>
      </c>
      <c r="K2150" s="6" t="str">
        <f>IF(Data!$B2150:K$3007&lt;&gt;"",Data!K2150,"")</f>
        <v/>
      </c>
      <c r="L2150" s="6" t="str">
        <f>IF(Data!$B2150:L$3007&lt;&gt;"",Data!L2150,"")</f>
        <v/>
      </c>
      <c r="M2150" s="6" t="str">
        <f>IF(Data!$B2150:M$3007&lt;&gt;"",Data!M2150,"")</f>
        <v/>
      </c>
      <c r="N2150" s="6" t="str">
        <f>IF(Data!$B2150:N$3007&lt;&gt;"",Data!N2150,"")</f>
        <v/>
      </c>
      <c r="O2150" s="6" t="str">
        <f>IF(Data!$B2150:O$3007&lt;&gt;"",Data!O2150,"")</f>
        <v/>
      </c>
      <c r="P2150" s="6" t="str">
        <f>IF(Data!$B2150:P$3007&lt;&gt;"",Data!P2150,"")</f>
        <v/>
      </c>
      <c r="Q2150" s="6" t="str">
        <f>IF(Data!$B2150:Q$3007&lt;&gt;"",Data!Q2150,"")</f>
        <v/>
      </c>
      <c r="R2150" s="6" t="str">
        <f>IF(Data!$B2150:R$3007&lt;&gt;"",Data!R2150,"")</f>
        <v/>
      </c>
      <c r="S2150" s="6" t="str">
        <f>IF(Data!$B2150:S$3007&lt;&gt;"",Data!S2150,"")</f>
        <v/>
      </c>
      <c r="T2150" s="6" t="str">
        <f>IF(Data!$B2150:T$3007&lt;&gt;"",Data!T2150,"")</f>
        <v/>
      </c>
      <c r="U2150" s="6" t="str">
        <f>IF(Data!$B2150:U$3007&lt;&gt;"",Data!U2150,"")</f>
        <v/>
      </c>
    </row>
    <row r="2151" spans="1:21">
      <c r="A2151" s="6">
        <v>2145</v>
      </c>
      <c r="B2151" s="6" t="str">
        <f>IF(Data!B2151:$B$3007&lt;&gt;"",Data!B2151,"")</f>
        <v/>
      </c>
      <c r="C2151" s="6" t="str">
        <f>IF(Data!$B2151:C$3007&lt;&gt;"",Data!C2151,"")</f>
        <v/>
      </c>
      <c r="D2151" s="6" t="str">
        <f>IF(Data!$B2151:D$3007&lt;&gt;"",Data!D2151,"")</f>
        <v/>
      </c>
      <c r="E2151" s="6" t="str">
        <f>IF(Data!$B2151:E$3007&lt;&gt;"",Data!E2151,"")</f>
        <v/>
      </c>
      <c r="F2151" s="6" t="str">
        <f>IF(Data!$B2151:F$3007&lt;&gt;"",Data!F2151,"")</f>
        <v/>
      </c>
      <c r="G2151" s="6" t="str">
        <f>IF(Data!$B2151:G$3007&lt;&gt;"",Data!G2151,"")</f>
        <v/>
      </c>
      <c r="H2151" s="6" t="str">
        <f>IF(Data!$B2151:H$3007&lt;&gt;"",Data!H2151,"")</f>
        <v/>
      </c>
      <c r="I2151" s="6" t="str">
        <f>IF(Data!$B2151:I$3007&lt;&gt;"",Data!I2151,"")</f>
        <v/>
      </c>
      <c r="J2151" s="6" t="str">
        <f>IF(Data!$B2151:J$3007&lt;&gt;"",Data!J2151,"")</f>
        <v/>
      </c>
      <c r="K2151" s="6" t="str">
        <f>IF(Data!$B2151:K$3007&lt;&gt;"",Data!K2151,"")</f>
        <v/>
      </c>
      <c r="L2151" s="6" t="str">
        <f>IF(Data!$B2151:L$3007&lt;&gt;"",Data!L2151,"")</f>
        <v/>
      </c>
      <c r="M2151" s="6" t="str">
        <f>IF(Data!$B2151:M$3007&lt;&gt;"",Data!M2151,"")</f>
        <v/>
      </c>
      <c r="N2151" s="6" t="str">
        <f>IF(Data!$B2151:N$3007&lt;&gt;"",Data!N2151,"")</f>
        <v/>
      </c>
      <c r="O2151" s="6" t="str">
        <f>IF(Data!$B2151:O$3007&lt;&gt;"",Data!O2151,"")</f>
        <v/>
      </c>
      <c r="P2151" s="6" t="str">
        <f>IF(Data!$B2151:P$3007&lt;&gt;"",Data!P2151,"")</f>
        <v/>
      </c>
      <c r="Q2151" s="6" t="str">
        <f>IF(Data!$B2151:Q$3007&lt;&gt;"",Data!Q2151,"")</f>
        <v/>
      </c>
      <c r="R2151" s="6" t="str">
        <f>IF(Data!$B2151:R$3007&lt;&gt;"",Data!R2151,"")</f>
        <v/>
      </c>
      <c r="S2151" s="6" t="str">
        <f>IF(Data!$B2151:S$3007&lt;&gt;"",Data!S2151,"")</f>
        <v/>
      </c>
      <c r="T2151" s="6" t="str">
        <f>IF(Data!$B2151:T$3007&lt;&gt;"",Data!T2151,"")</f>
        <v/>
      </c>
      <c r="U2151" s="6" t="str">
        <f>IF(Data!$B2151:U$3007&lt;&gt;"",Data!U2151,"")</f>
        <v/>
      </c>
    </row>
    <row r="2152" spans="1:21">
      <c r="A2152" s="6">
        <v>2146</v>
      </c>
      <c r="B2152" s="6" t="str">
        <f>IF(Data!B2152:$B$3007&lt;&gt;"",Data!B2152,"")</f>
        <v/>
      </c>
      <c r="C2152" s="6" t="str">
        <f>IF(Data!$B2152:C$3007&lt;&gt;"",Data!C2152,"")</f>
        <v/>
      </c>
      <c r="D2152" s="6" t="str">
        <f>IF(Data!$B2152:D$3007&lt;&gt;"",Data!D2152,"")</f>
        <v/>
      </c>
      <c r="E2152" s="6" t="str">
        <f>IF(Data!$B2152:E$3007&lt;&gt;"",Data!E2152,"")</f>
        <v/>
      </c>
      <c r="F2152" s="6" t="str">
        <f>IF(Data!$B2152:F$3007&lt;&gt;"",Data!F2152,"")</f>
        <v/>
      </c>
      <c r="G2152" s="6" t="str">
        <f>IF(Data!$B2152:G$3007&lt;&gt;"",Data!G2152,"")</f>
        <v/>
      </c>
      <c r="H2152" s="6" t="str">
        <f>IF(Data!$B2152:H$3007&lt;&gt;"",Data!H2152,"")</f>
        <v/>
      </c>
      <c r="I2152" s="6" t="str">
        <f>IF(Data!$B2152:I$3007&lt;&gt;"",Data!I2152,"")</f>
        <v/>
      </c>
      <c r="J2152" s="6" t="str">
        <f>IF(Data!$B2152:J$3007&lt;&gt;"",Data!J2152,"")</f>
        <v/>
      </c>
      <c r="K2152" s="6" t="str">
        <f>IF(Data!$B2152:K$3007&lt;&gt;"",Data!K2152,"")</f>
        <v/>
      </c>
      <c r="L2152" s="6" t="str">
        <f>IF(Data!$B2152:L$3007&lt;&gt;"",Data!L2152,"")</f>
        <v/>
      </c>
      <c r="M2152" s="6" t="str">
        <f>IF(Data!$B2152:M$3007&lt;&gt;"",Data!M2152,"")</f>
        <v/>
      </c>
      <c r="N2152" s="6" t="str">
        <f>IF(Data!$B2152:N$3007&lt;&gt;"",Data!N2152,"")</f>
        <v/>
      </c>
      <c r="O2152" s="6" t="str">
        <f>IF(Data!$B2152:O$3007&lt;&gt;"",Data!O2152,"")</f>
        <v/>
      </c>
      <c r="P2152" s="6" t="str">
        <f>IF(Data!$B2152:P$3007&lt;&gt;"",Data!P2152,"")</f>
        <v/>
      </c>
      <c r="Q2152" s="6" t="str">
        <f>IF(Data!$B2152:Q$3007&lt;&gt;"",Data!Q2152,"")</f>
        <v/>
      </c>
      <c r="R2152" s="6" t="str">
        <f>IF(Data!$B2152:R$3007&lt;&gt;"",Data!R2152,"")</f>
        <v/>
      </c>
      <c r="S2152" s="6" t="str">
        <f>IF(Data!$B2152:S$3007&lt;&gt;"",Data!S2152,"")</f>
        <v/>
      </c>
      <c r="T2152" s="6" t="str">
        <f>IF(Data!$B2152:T$3007&lt;&gt;"",Data!T2152,"")</f>
        <v/>
      </c>
      <c r="U2152" s="6" t="str">
        <f>IF(Data!$B2152:U$3007&lt;&gt;"",Data!U2152,"")</f>
        <v/>
      </c>
    </row>
    <row r="2153" spans="1:21">
      <c r="A2153" s="6">
        <v>2147</v>
      </c>
      <c r="B2153" s="6" t="str">
        <f>IF(Data!B2153:$B$3007&lt;&gt;"",Data!B2153,"")</f>
        <v/>
      </c>
      <c r="C2153" s="6" t="str">
        <f>IF(Data!$B2153:C$3007&lt;&gt;"",Data!C2153,"")</f>
        <v/>
      </c>
      <c r="D2153" s="6" t="str">
        <f>IF(Data!$B2153:D$3007&lt;&gt;"",Data!D2153,"")</f>
        <v/>
      </c>
      <c r="E2153" s="6" t="str">
        <f>IF(Data!$B2153:E$3007&lt;&gt;"",Data!E2153,"")</f>
        <v/>
      </c>
      <c r="F2153" s="6" t="str">
        <f>IF(Data!$B2153:F$3007&lt;&gt;"",Data!F2153,"")</f>
        <v/>
      </c>
      <c r="G2153" s="6" t="str">
        <f>IF(Data!$B2153:G$3007&lt;&gt;"",Data!G2153,"")</f>
        <v/>
      </c>
      <c r="H2153" s="6" t="str">
        <f>IF(Data!$B2153:H$3007&lt;&gt;"",Data!H2153,"")</f>
        <v/>
      </c>
      <c r="I2153" s="6" t="str">
        <f>IF(Data!$B2153:I$3007&lt;&gt;"",Data!I2153,"")</f>
        <v/>
      </c>
      <c r="J2153" s="6" t="str">
        <f>IF(Data!$B2153:J$3007&lt;&gt;"",Data!J2153,"")</f>
        <v/>
      </c>
      <c r="K2153" s="6" t="str">
        <f>IF(Data!$B2153:K$3007&lt;&gt;"",Data!K2153,"")</f>
        <v/>
      </c>
      <c r="L2153" s="6" t="str">
        <f>IF(Data!$B2153:L$3007&lt;&gt;"",Data!L2153,"")</f>
        <v/>
      </c>
      <c r="M2153" s="6" t="str">
        <f>IF(Data!$B2153:M$3007&lt;&gt;"",Data!M2153,"")</f>
        <v/>
      </c>
      <c r="N2153" s="6" t="str">
        <f>IF(Data!$B2153:N$3007&lt;&gt;"",Data!N2153,"")</f>
        <v/>
      </c>
      <c r="O2153" s="6" t="str">
        <f>IF(Data!$B2153:O$3007&lt;&gt;"",Data!O2153,"")</f>
        <v/>
      </c>
      <c r="P2153" s="6" t="str">
        <f>IF(Data!$B2153:P$3007&lt;&gt;"",Data!P2153,"")</f>
        <v/>
      </c>
      <c r="Q2153" s="6" t="str">
        <f>IF(Data!$B2153:Q$3007&lt;&gt;"",Data!Q2153,"")</f>
        <v/>
      </c>
      <c r="R2153" s="6" t="str">
        <f>IF(Data!$B2153:R$3007&lt;&gt;"",Data!R2153,"")</f>
        <v/>
      </c>
      <c r="S2153" s="6" t="str">
        <f>IF(Data!$B2153:S$3007&lt;&gt;"",Data!S2153,"")</f>
        <v/>
      </c>
      <c r="T2153" s="6" t="str">
        <f>IF(Data!$B2153:T$3007&lt;&gt;"",Data!T2153,"")</f>
        <v/>
      </c>
      <c r="U2153" s="6" t="str">
        <f>IF(Data!$B2153:U$3007&lt;&gt;"",Data!U2153,"")</f>
        <v/>
      </c>
    </row>
    <row r="2154" spans="1:21">
      <c r="A2154" s="6">
        <v>2148</v>
      </c>
      <c r="B2154" s="6" t="str">
        <f>IF(Data!B2154:$B$3007&lt;&gt;"",Data!B2154,"")</f>
        <v/>
      </c>
      <c r="C2154" s="6" t="str">
        <f>IF(Data!$B2154:C$3007&lt;&gt;"",Data!C2154,"")</f>
        <v/>
      </c>
      <c r="D2154" s="6" t="str">
        <f>IF(Data!$B2154:D$3007&lt;&gt;"",Data!D2154,"")</f>
        <v/>
      </c>
      <c r="E2154" s="6" t="str">
        <f>IF(Data!$B2154:E$3007&lt;&gt;"",Data!E2154,"")</f>
        <v/>
      </c>
      <c r="F2154" s="6" t="str">
        <f>IF(Data!$B2154:F$3007&lt;&gt;"",Data!F2154,"")</f>
        <v/>
      </c>
      <c r="G2154" s="6" t="str">
        <f>IF(Data!$B2154:G$3007&lt;&gt;"",Data!G2154,"")</f>
        <v/>
      </c>
      <c r="H2154" s="6" t="str">
        <f>IF(Data!$B2154:H$3007&lt;&gt;"",Data!H2154,"")</f>
        <v/>
      </c>
      <c r="I2154" s="6" t="str">
        <f>IF(Data!$B2154:I$3007&lt;&gt;"",Data!I2154,"")</f>
        <v/>
      </c>
      <c r="J2154" s="6" t="str">
        <f>IF(Data!$B2154:J$3007&lt;&gt;"",Data!J2154,"")</f>
        <v/>
      </c>
      <c r="K2154" s="6" t="str">
        <f>IF(Data!$B2154:K$3007&lt;&gt;"",Data!K2154,"")</f>
        <v/>
      </c>
      <c r="L2154" s="6" t="str">
        <f>IF(Data!$B2154:L$3007&lt;&gt;"",Data!L2154,"")</f>
        <v/>
      </c>
      <c r="M2154" s="6" t="str">
        <f>IF(Data!$B2154:M$3007&lt;&gt;"",Data!M2154,"")</f>
        <v/>
      </c>
      <c r="N2154" s="6" t="str">
        <f>IF(Data!$B2154:N$3007&lt;&gt;"",Data!N2154,"")</f>
        <v/>
      </c>
      <c r="O2154" s="6" t="str">
        <f>IF(Data!$B2154:O$3007&lt;&gt;"",Data!O2154,"")</f>
        <v/>
      </c>
      <c r="P2154" s="6" t="str">
        <f>IF(Data!$B2154:P$3007&lt;&gt;"",Data!P2154,"")</f>
        <v/>
      </c>
      <c r="Q2154" s="6" t="str">
        <f>IF(Data!$B2154:Q$3007&lt;&gt;"",Data!Q2154,"")</f>
        <v/>
      </c>
      <c r="R2154" s="6" t="str">
        <f>IF(Data!$B2154:R$3007&lt;&gt;"",Data!R2154,"")</f>
        <v/>
      </c>
      <c r="S2154" s="6" t="str">
        <f>IF(Data!$B2154:S$3007&lt;&gt;"",Data!S2154,"")</f>
        <v/>
      </c>
      <c r="T2154" s="6" t="str">
        <f>IF(Data!$B2154:T$3007&lt;&gt;"",Data!T2154,"")</f>
        <v/>
      </c>
      <c r="U2154" s="6" t="str">
        <f>IF(Data!$B2154:U$3007&lt;&gt;"",Data!U2154,"")</f>
        <v/>
      </c>
    </row>
    <row r="2155" spans="1:21">
      <c r="A2155" s="6">
        <v>2149</v>
      </c>
      <c r="B2155" s="6" t="str">
        <f>IF(Data!B2155:$B$3007&lt;&gt;"",Data!B2155,"")</f>
        <v/>
      </c>
      <c r="C2155" s="6" t="str">
        <f>IF(Data!$B2155:C$3007&lt;&gt;"",Data!C2155,"")</f>
        <v/>
      </c>
      <c r="D2155" s="6" t="str">
        <f>IF(Data!$B2155:D$3007&lt;&gt;"",Data!D2155,"")</f>
        <v/>
      </c>
      <c r="E2155" s="6" t="str">
        <f>IF(Data!$B2155:E$3007&lt;&gt;"",Data!E2155,"")</f>
        <v/>
      </c>
      <c r="F2155" s="6" t="str">
        <f>IF(Data!$B2155:F$3007&lt;&gt;"",Data!F2155,"")</f>
        <v/>
      </c>
      <c r="G2155" s="6" t="str">
        <f>IF(Data!$B2155:G$3007&lt;&gt;"",Data!G2155,"")</f>
        <v/>
      </c>
      <c r="H2155" s="6" t="str">
        <f>IF(Data!$B2155:H$3007&lt;&gt;"",Data!H2155,"")</f>
        <v/>
      </c>
      <c r="I2155" s="6" t="str">
        <f>IF(Data!$B2155:I$3007&lt;&gt;"",Data!I2155,"")</f>
        <v/>
      </c>
      <c r="J2155" s="6" t="str">
        <f>IF(Data!$B2155:J$3007&lt;&gt;"",Data!J2155,"")</f>
        <v/>
      </c>
      <c r="K2155" s="6" t="str">
        <f>IF(Data!$B2155:K$3007&lt;&gt;"",Data!K2155,"")</f>
        <v/>
      </c>
      <c r="L2155" s="6" t="str">
        <f>IF(Data!$B2155:L$3007&lt;&gt;"",Data!L2155,"")</f>
        <v/>
      </c>
      <c r="M2155" s="6" t="str">
        <f>IF(Data!$B2155:M$3007&lt;&gt;"",Data!M2155,"")</f>
        <v/>
      </c>
      <c r="N2155" s="6" t="str">
        <f>IF(Data!$B2155:N$3007&lt;&gt;"",Data!N2155,"")</f>
        <v/>
      </c>
      <c r="O2155" s="6" t="str">
        <f>IF(Data!$B2155:O$3007&lt;&gt;"",Data!O2155,"")</f>
        <v/>
      </c>
      <c r="P2155" s="6" t="str">
        <f>IF(Data!$B2155:P$3007&lt;&gt;"",Data!P2155,"")</f>
        <v/>
      </c>
      <c r="Q2155" s="6" t="str">
        <f>IF(Data!$B2155:Q$3007&lt;&gt;"",Data!Q2155,"")</f>
        <v/>
      </c>
      <c r="R2155" s="6" t="str">
        <f>IF(Data!$B2155:R$3007&lt;&gt;"",Data!R2155,"")</f>
        <v/>
      </c>
      <c r="S2155" s="6" t="str">
        <f>IF(Data!$B2155:S$3007&lt;&gt;"",Data!S2155,"")</f>
        <v/>
      </c>
      <c r="T2155" s="6" t="str">
        <f>IF(Data!$B2155:T$3007&lt;&gt;"",Data!T2155,"")</f>
        <v/>
      </c>
      <c r="U2155" s="6" t="str">
        <f>IF(Data!$B2155:U$3007&lt;&gt;"",Data!U2155,"")</f>
        <v/>
      </c>
    </row>
    <row r="2156" spans="1:21">
      <c r="A2156" s="6">
        <v>2150</v>
      </c>
      <c r="B2156" s="6" t="str">
        <f>IF(Data!B2156:$B$3007&lt;&gt;"",Data!B2156,"")</f>
        <v/>
      </c>
      <c r="C2156" s="6" t="str">
        <f>IF(Data!$B2156:C$3007&lt;&gt;"",Data!C2156,"")</f>
        <v/>
      </c>
      <c r="D2156" s="6" t="str">
        <f>IF(Data!$B2156:D$3007&lt;&gt;"",Data!D2156,"")</f>
        <v/>
      </c>
      <c r="E2156" s="6" t="str">
        <f>IF(Data!$B2156:E$3007&lt;&gt;"",Data!E2156,"")</f>
        <v/>
      </c>
      <c r="F2156" s="6" t="str">
        <f>IF(Data!$B2156:F$3007&lt;&gt;"",Data!F2156,"")</f>
        <v/>
      </c>
      <c r="G2156" s="6" t="str">
        <f>IF(Data!$B2156:G$3007&lt;&gt;"",Data!G2156,"")</f>
        <v/>
      </c>
      <c r="H2156" s="6" t="str">
        <f>IF(Data!$B2156:H$3007&lt;&gt;"",Data!H2156,"")</f>
        <v/>
      </c>
      <c r="I2156" s="6" t="str">
        <f>IF(Data!$B2156:I$3007&lt;&gt;"",Data!I2156,"")</f>
        <v/>
      </c>
      <c r="J2156" s="6" t="str">
        <f>IF(Data!$B2156:J$3007&lt;&gt;"",Data!J2156,"")</f>
        <v/>
      </c>
      <c r="K2156" s="6" t="str">
        <f>IF(Data!$B2156:K$3007&lt;&gt;"",Data!K2156,"")</f>
        <v/>
      </c>
      <c r="L2156" s="6" t="str">
        <f>IF(Data!$B2156:L$3007&lt;&gt;"",Data!L2156,"")</f>
        <v/>
      </c>
      <c r="M2156" s="6" t="str">
        <f>IF(Data!$B2156:M$3007&lt;&gt;"",Data!M2156,"")</f>
        <v/>
      </c>
      <c r="N2156" s="6" t="str">
        <f>IF(Data!$B2156:N$3007&lt;&gt;"",Data!N2156,"")</f>
        <v/>
      </c>
      <c r="O2156" s="6" t="str">
        <f>IF(Data!$B2156:O$3007&lt;&gt;"",Data!O2156,"")</f>
        <v/>
      </c>
      <c r="P2156" s="6" t="str">
        <f>IF(Data!$B2156:P$3007&lt;&gt;"",Data!P2156,"")</f>
        <v/>
      </c>
      <c r="Q2156" s="6" t="str">
        <f>IF(Data!$B2156:Q$3007&lt;&gt;"",Data!Q2156,"")</f>
        <v/>
      </c>
      <c r="R2156" s="6" t="str">
        <f>IF(Data!$B2156:R$3007&lt;&gt;"",Data!R2156,"")</f>
        <v/>
      </c>
      <c r="S2156" s="6" t="str">
        <f>IF(Data!$B2156:S$3007&lt;&gt;"",Data!S2156,"")</f>
        <v/>
      </c>
      <c r="T2156" s="6" t="str">
        <f>IF(Data!$B2156:T$3007&lt;&gt;"",Data!T2156,"")</f>
        <v/>
      </c>
      <c r="U2156" s="6" t="str">
        <f>IF(Data!$B2156:U$3007&lt;&gt;"",Data!U2156,"")</f>
        <v/>
      </c>
    </row>
    <row r="2157" spans="1:21">
      <c r="A2157" s="6">
        <v>2151</v>
      </c>
      <c r="B2157" s="6" t="str">
        <f>IF(Data!B2157:$B$3007&lt;&gt;"",Data!B2157,"")</f>
        <v/>
      </c>
      <c r="C2157" s="6" t="str">
        <f>IF(Data!$B2157:C$3007&lt;&gt;"",Data!C2157,"")</f>
        <v/>
      </c>
      <c r="D2157" s="6" t="str">
        <f>IF(Data!$B2157:D$3007&lt;&gt;"",Data!D2157,"")</f>
        <v/>
      </c>
      <c r="E2157" s="6" t="str">
        <f>IF(Data!$B2157:E$3007&lt;&gt;"",Data!E2157,"")</f>
        <v/>
      </c>
      <c r="F2157" s="6" t="str">
        <f>IF(Data!$B2157:F$3007&lt;&gt;"",Data!F2157,"")</f>
        <v/>
      </c>
      <c r="G2157" s="6" t="str">
        <f>IF(Data!$B2157:G$3007&lt;&gt;"",Data!G2157,"")</f>
        <v/>
      </c>
      <c r="H2157" s="6" t="str">
        <f>IF(Data!$B2157:H$3007&lt;&gt;"",Data!H2157,"")</f>
        <v/>
      </c>
      <c r="I2157" s="6" t="str">
        <f>IF(Data!$B2157:I$3007&lt;&gt;"",Data!I2157,"")</f>
        <v/>
      </c>
      <c r="J2157" s="6" t="str">
        <f>IF(Data!$B2157:J$3007&lt;&gt;"",Data!J2157,"")</f>
        <v/>
      </c>
      <c r="K2157" s="6" t="str">
        <f>IF(Data!$B2157:K$3007&lt;&gt;"",Data!K2157,"")</f>
        <v/>
      </c>
      <c r="L2157" s="6" t="str">
        <f>IF(Data!$B2157:L$3007&lt;&gt;"",Data!L2157,"")</f>
        <v/>
      </c>
      <c r="M2157" s="6" t="str">
        <f>IF(Data!$B2157:M$3007&lt;&gt;"",Data!M2157,"")</f>
        <v/>
      </c>
      <c r="N2157" s="6" t="str">
        <f>IF(Data!$B2157:N$3007&lt;&gt;"",Data!N2157,"")</f>
        <v/>
      </c>
      <c r="O2157" s="6" t="str">
        <f>IF(Data!$B2157:O$3007&lt;&gt;"",Data!O2157,"")</f>
        <v/>
      </c>
      <c r="P2157" s="6" t="str">
        <f>IF(Data!$B2157:P$3007&lt;&gt;"",Data!P2157,"")</f>
        <v/>
      </c>
      <c r="Q2157" s="6" t="str">
        <f>IF(Data!$B2157:Q$3007&lt;&gt;"",Data!Q2157,"")</f>
        <v/>
      </c>
      <c r="R2157" s="6" t="str">
        <f>IF(Data!$B2157:R$3007&lt;&gt;"",Data!R2157,"")</f>
        <v/>
      </c>
      <c r="S2157" s="6" t="str">
        <f>IF(Data!$B2157:S$3007&lt;&gt;"",Data!S2157,"")</f>
        <v/>
      </c>
      <c r="T2157" s="6" t="str">
        <f>IF(Data!$B2157:T$3007&lt;&gt;"",Data!T2157,"")</f>
        <v/>
      </c>
      <c r="U2157" s="6" t="str">
        <f>IF(Data!$B2157:U$3007&lt;&gt;"",Data!U2157,"")</f>
        <v/>
      </c>
    </row>
    <row r="2158" spans="1:21">
      <c r="A2158" s="6">
        <v>2152</v>
      </c>
      <c r="B2158" s="6" t="str">
        <f>IF(Data!B2158:$B$3007&lt;&gt;"",Data!B2158,"")</f>
        <v/>
      </c>
      <c r="C2158" s="6" t="str">
        <f>IF(Data!$B2158:C$3007&lt;&gt;"",Data!C2158,"")</f>
        <v/>
      </c>
      <c r="D2158" s="6" t="str">
        <f>IF(Data!$B2158:D$3007&lt;&gt;"",Data!D2158,"")</f>
        <v/>
      </c>
      <c r="E2158" s="6" t="str">
        <f>IF(Data!$B2158:E$3007&lt;&gt;"",Data!E2158,"")</f>
        <v/>
      </c>
      <c r="F2158" s="6" t="str">
        <f>IF(Data!$B2158:F$3007&lt;&gt;"",Data!F2158,"")</f>
        <v/>
      </c>
      <c r="G2158" s="6" t="str">
        <f>IF(Data!$B2158:G$3007&lt;&gt;"",Data!G2158,"")</f>
        <v/>
      </c>
      <c r="H2158" s="6" t="str">
        <f>IF(Data!$B2158:H$3007&lt;&gt;"",Data!H2158,"")</f>
        <v/>
      </c>
      <c r="I2158" s="6" t="str">
        <f>IF(Data!$B2158:I$3007&lt;&gt;"",Data!I2158,"")</f>
        <v/>
      </c>
      <c r="J2158" s="6" t="str">
        <f>IF(Data!$B2158:J$3007&lt;&gt;"",Data!J2158,"")</f>
        <v/>
      </c>
      <c r="K2158" s="6" t="str">
        <f>IF(Data!$B2158:K$3007&lt;&gt;"",Data!K2158,"")</f>
        <v/>
      </c>
      <c r="L2158" s="6" t="str">
        <f>IF(Data!$B2158:L$3007&lt;&gt;"",Data!L2158,"")</f>
        <v/>
      </c>
      <c r="M2158" s="6" t="str">
        <f>IF(Data!$B2158:M$3007&lt;&gt;"",Data!M2158,"")</f>
        <v/>
      </c>
      <c r="N2158" s="6" t="str">
        <f>IF(Data!$B2158:N$3007&lt;&gt;"",Data!N2158,"")</f>
        <v/>
      </c>
      <c r="O2158" s="6" t="str">
        <f>IF(Data!$B2158:O$3007&lt;&gt;"",Data!O2158,"")</f>
        <v/>
      </c>
      <c r="P2158" s="6" t="str">
        <f>IF(Data!$B2158:P$3007&lt;&gt;"",Data!P2158,"")</f>
        <v/>
      </c>
      <c r="Q2158" s="6" t="str">
        <f>IF(Data!$B2158:Q$3007&lt;&gt;"",Data!Q2158,"")</f>
        <v/>
      </c>
      <c r="R2158" s="6" t="str">
        <f>IF(Data!$B2158:R$3007&lt;&gt;"",Data!R2158,"")</f>
        <v/>
      </c>
      <c r="S2158" s="6" t="str">
        <f>IF(Data!$B2158:S$3007&lt;&gt;"",Data!S2158,"")</f>
        <v/>
      </c>
      <c r="T2158" s="6" t="str">
        <f>IF(Data!$B2158:T$3007&lt;&gt;"",Data!T2158,"")</f>
        <v/>
      </c>
      <c r="U2158" s="6" t="str">
        <f>IF(Data!$B2158:U$3007&lt;&gt;"",Data!U2158,"")</f>
        <v/>
      </c>
    </row>
    <row r="2159" spans="1:21">
      <c r="A2159" s="6">
        <v>2153</v>
      </c>
      <c r="B2159" s="6" t="str">
        <f>IF(Data!B2159:$B$3007&lt;&gt;"",Data!B2159,"")</f>
        <v/>
      </c>
      <c r="C2159" s="6" t="str">
        <f>IF(Data!$B2159:C$3007&lt;&gt;"",Data!C2159,"")</f>
        <v/>
      </c>
      <c r="D2159" s="6" t="str">
        <f>IF(Data!$B2159:D$3007&lt;&gt;"",Data!D2159,"")</f>
        <v/>
      </c>
      <c r="E2159" s="6" t="str">
        <f>IF(Data!$B2159:E$3007&lt;&gt;"",Data!E2159,"")</f>
        <v/>
      </c>
      <c r="F2159" s="6" t="str">
        <f>IF(Data!$B2159:F$3007&lt;&gt;"",Data!F2159,"")</f>
        <v/>
      </c>
      <c r="G2159" s="6" t="str">
        <f>IF(Data!$B2159:G$3007&lt;&gt;"",Data!G2159,"")</f>
        <v/>
      </c>
      <c r="H2159" s="6" t="str">
        <f>IF(Data!$B2159:H$3007&lt;&gt;"",Data!H2159,"")</f>
        <v/>
      </c>
      <c r="I2159" s="6" t="str">
        <f>IF(Data!$B2159:I$3007&lt;&gt;"",Data!I2159,"")</f>
        <v/>
      </c>
      <c r="J2159" s="6" t="str">
        <f>IF(Data!$B2159:J$3007&lt;&gt;"",Data!J2159,"")</f>
        <v/>
      </c>
      <c r="K2159" s="6" t="str">
        <f>IF(Data!$B2159:K$3007&lt;&gt;"",Data!K2159,"")</f>
        <v/>
      </c>
      <c r="L2159" s="6" t="str">
        <f>IF(Data!$B2159:L$3007&lt;&gt;"",Data!L2159,"")</f>
        <v/>
      </c>
      <c r="M2159" s="6" t="str">
        <f>IF(Data!$B2159:M$3007&lt;&gt;"",Data!M2159,"")</f>
        <v/>
      </c>
      <c r="N2159" s="6" t="str">
        <f>IF(Data!$B2159:N$3007&lt;&gt;"",Data!N2159,"")</f>
        <v/>
      </c>
      <c r="O2159" s="6" t="str">
        <f>IF(Data!$B2159:O$3007&lt;&gt;"",Data!O2159,"")</f>
        <v/>
      </c>
      <c r="P2159" s="6" t="str">
        <f>IF(Data!$B2159:P$3007&lt;&gt;"",Data!P2159,"")</f>
        <v/>
      </c>
      <c r="Q2159" s="6" t="str">
        <f>IF(Data!$B2159:Q$3007&lt;&gt;"",Data!Q2159,"")</f>
        <v/>
      </c>
      <c r="R2159" s="6" t="str">
        <f>IF(Data!$B2159:R$3007&lt;&gt;"",Data!R2159,"")</f>
        <v/>
      </c>
      <c r="S2159" s="6" t="str">
        <f>IF(Data!$B2159:S$3007&lt;&gt;"",Data!S2159,"")</f>
        <v/>
      </c>
      <c r="T2159" s="6" t="str">
        <f>IF(Data!$B2159:T$3007&lt;&gt;"",Data!T2159,"")</f>
        <v/>
      </c>
      <c r="U2159" s="6" t="str">
        <f>IF(Data!$B2159:U$3007&lt;&gt;"",Data!U2159,"")</f>
        <v/>
      </c>
    </row>
    <row r="2160" spans="1:21">
      <c r="A2160" s="6">
        <v>2154</v>
      </c>
      <c r="B2160" s="6" t="str">
        <f>IF(Data!B2160:$B$3007&lt;&gt;"",Data!B2160,"")</f>
        <v/>
      </c>
      <c r="C2160" s="6" t="str">
        <f>IF(Data!$B2160:C$3007&lt;&gt;"",Data!C2160,"")</f>
        <v/>
      </c>
      <c r="D2160" s="6" t="str">
        <f>IF(Data!$B2160:D$3007&lt;&gt;"",Data!D2160,"")</f>
        <v/>
      </c>
      <c r="E2160" s="6" t="str">
        <f>IF(Data!$B2160:E$3007&lt;&gt;"",Data!E2160,"")</f>
        <v/>
      </c>
      <c r="F2160" s="6" t="str">
        <f>IF(Data!$B2160:F$3007&lt;&gt;"",Data!F2160,"")</f>
        <v/>
      </c>
      <c r="G2160" s="6" t="str">
        <f>IF(Data!$B2160:G$3007&lt;&gt;"",Data!G2160,"")</f>
        <v/>
      </c>
      <c r="H2160" s="6" t="str">
        <f>IF(Data!$B2160:H$3007&lt;&gt;"",Data!H2160,"")</f>
        <v/>
      </c>
      <c r="I2160" s="6" t="str">
        <f>IF(Data!$B2160:I$3007&lt;&gt;"",Data!I2160,"")</f>
        <v/>
      </c>
      <c r="J2160" s="6" t="str">
        <f>IF(Data!$B2160:J$3007&lt;&gt;"",Data!J2160,"")</f>
        <v/>
      </c>
      <c r="K2160" s="6" t="str">
        <f>IF(Data!$B2160:K$3007&lt;&gt;"",Data!K2160,"")</f>
        <v/>
      </c>
      <c r="L2160" s="6" t="str">
        <f>IF(Data!$B2160:L$3007&lt;&gt;"",Data!L2160,"")</f>
        <v/>
      </c>
      <c r="M2160" s="6" t="str">
        <f>IF(Data!$B2160:M$3007&lt;&gt;"",Data!M2160,"")</f>
        <v/>
      </c>
      <c r="N2160" s="6" t="str">
        <f>IF(Data!$B2160:N$3007&lt;&gt;"",Data!N2160,"")</f>
        <v/>
      </c>
      <c r="O2160" s="6" t="str">
        <f>IF(Data!$B2160:O$3007&lt;&gt;"",Data!O2160,"")</f>
        <v/>
      </c>
      <c r="P2160" s="6" t="str">
        <f>IF(Data!$B2160:P$3007&lt;&gt;"",Data!P2160,"")</f>
        <v/>
      </c>
      <c r="Q2160" s="6" t="str">
        <f>IF(Data!$B2160:Q$3007&lt;&gt;"",Data!Q2160,"")</f>
        <v/>
      </c>
      <c r="R2160" s="6" t="str">
        <f>IF(Data!$B2160:R$3007&lt;&gt;"",Data!R2160,"")</f>
        <v/>
      </c>
      <c r="S2160" s="6" t="str">
        <f>IF(Data!$B2160:S$3007&lt;&gt;"",Data!S2160,"")</f>
        <v/>
      </c>
      <c r="T2160" s="6" t="str">
        <f>IF(Data!$B2160:T$3007&lt;&gt;"",Data!T2160,"")</f>
        <v/>
      </c>
      <c r="U2160" s="6" t="str">
        <f>IF(Data!$B2160:U$3007&lt;&gt;"",Data!U2160,"")</f>
        <v/>
      </c>
    </row>
    <row r="2161" spans="1:21">
      <c r="A2161" s="6">
        <v>2155</v>
      </c>
      <c r="B2161" s="6" t="str">
        <f>IF(Data!B2161:$B$3007&lt;&gt;"",Data!B2161,"")</f>
        <v/>
      </c>
      <c r="C2161" s="6" t="str">
        <f>IF(Data!$B2161:C$3007&lt;&gt;"",Data!C2161,"")</f>
        <v/>
      </c>
      <c r="D2161" s="6" t="str">
        <f>IF(Data!$B2161:D$3007&lt;&gt;"",Data!D2161,"")</f>
        <v/>
      </c>
      <c r="E2161" s="6" t="str">
        <f>IF(Data!$B2161:E$3007&lt;&gt;"",Data!E2161,"")</f>
        <v/>
      </c>
      <c r="F2161" s="6" t="str">
        <f>IF(Data!$B2161:F$3007&lt;&gt;"",Data!F2161,"")</f>
        <v/>
      </c>
      <c r="G2161" s="6" t="str">
        <f>IF(Data!$B2161:G$3007&lt;&gt;"",Data!G2161,"")</f>
        <v/>
      </c>
      <c r="H2161" s="6" t="str">
        <f>IF(Data!$B2161:H$3007&lt;&gt;"",Data!H2161,"")</f>
        <v/>
      </c>
      <c r="I2161" s="6" t="str">
        <f>IF(Data!$B2161:I$3007&lt;&gt;"",Data!I2161,"")</f>
        <v/>
      </c>
      <c r="J2161" s="6" t="str">
        <f>IF(Data!$B2161:J$3007&lt;&gt;"",Data!J2161,"")</f>
        <v/>
      </c>
      <c r="K2161" s="6" t="str">
        <f>IF(Data!$B2161:K$3007&lt;&gt;"",Data!K2161,"")</f>
        <v/>
      </c>
      <c r="L2161" s="6" t="str">
        <f>IF(Data!$B2161:L$3007&lt;&gt;"",Data!L2161,"")</f>
        <v/>
      </c>
      <c r="M2161" s="6" t="str">
        <f>IF(Data!$B2161:M$3007&lt;&gt;"",Data!M2161,"")</f>
        <v/>
      </c>
      <c r="N2161" s="6" t="str">
        <f>IF(Data!$B2161:N$3007&lt;&gt;"",Data!N2161,"")</f>
        <v/>
      </c>
      <c r="O2161" s="6" t="str">
        <f>IF(Data!$B2161:O$3007&lt;&gt;"",Data!O2161,"")</f>
        <v/>
      </c>
      <c r="P2161" s="6" t="str">
        <f>IF(Data!$B2161:P$3007&lt;&gt;"",Data!P2161,"")</f>
        <v/>
      </c>
      <c r="Q2161" s="6" t="str">
        <f>IF(Data!$B2161:Q$3007&lt;&gt;"",Data!Q2161,"")</f>
        <v/>
      </c>
      <c r="R2161" s="6" t="str">
        <f>IF(Data!$B2161:R$3007&lt;&gt;"",Data!R2161,"")</f>
        <v/>
      </c>
      <c r="S2161" s="6" t="str">
        <f>IF(Data!$B2161:S$3007&lt;&gt;"",Data!S2161,"")</f>
        <v/>
      </c>
      <c r="T2161" s="6" t="str">
        <f>IF(Data!$B2161:T$3007&lt;&gt;"",Data!T2161,"")</f>
        <v/>
      </c>
      <c r="U2161" s="6" t="str">
        <f>IF(Data!$B2161:U$3007&lt;&gt;"",Data!U2161,"")</f>
        <v/>
      </c>
    </row>
    <row r="2162" spans="1:21">
      <c r="A2162" s="6">
        <v>2156</v>
      </c>
      <c r="B2162" s="6" t="str">
        <f>IF(Data!B2162:$B$3007&lt;&gt;"",Data!B2162,"")</f>
        <v/>
      </c>
      <c r="C2162" s="6" t="str">
        <f>IF(Data!$B2162:C$3007&lt;&gt;"",Data!C2162,"")</f>
        <v/>
      </c>
      <c r="D2162" s="6" t="str">
        <f>IF(Data!$B2162:D$3007&lt;&gt;"",Data!D2162,"")</f>
        <v/>
      </c>
      <c r="E2162" s="6" t="str">
        <f>IF(Data!$B2162:E$3007&lt;&gt;"",Data!E2162,"")</f>
        <v/>
      </c>
      <c r="F2162" s="6" t="str">
        <f>IF(Data!$B2162:F$3007&lt;&gt;"",Data!F2162,"")</f>
        <v/>
      </c>
      <c r="G2162" s="6" t="str">
        <f>IF(Data!$B2162:G$3007&lt;&gt;"",Data!G2162,"")</f>
        <v/>
      </c>
      <c r="H2162" s="6" t="str">
        <f>IF(Data!$B2162:H$3007&lt;&gt;"",Data!H2162,"")</f>
        <v/>
      </c>
      <c r="I2162" s="6" t="str">
        <f>IF(Data!$B2162:I$3007&lt;&gt;"",Data!I2162,"")</f>
        <v/>
      </c>
      <c r="J2162" s="6" t="str">
        <f>IF(Data!$B2162:J$3007&lt;&gt;"",Data!J2162,"")</f>
        <v/>
      </c>
      <c r="K2162" s="6" t="str">
        <f>IF(Data!$B2162:K$3007&lt;&gt;"",Data!K2162,"")</f>
        <v/>
      </c>
      <c r="L2162" s="6" t="str">
        <f>IF(Data!$B2162:L$3007&lt;&gt;"",Data!L2162,"")</f>
        <v/>
      </c>
      <c r="M2162" s="6" t="str">
        <f>IF(Data!$B2162:M$3007&lt;&gt;"",Data!M2162,"")</f>
        <v/>
      </c>
      <c r="N2162" s="6" t="str">
        <f>IF(Data!$B2162:N$3007&lt;&gt;"",Data!N2162,"")</f>
        <v/>
      </c>
      <c r="O2162" s="6" t="str">
        <f>IF(Data!$B2162:O$3007&lt;&gt;"",Data!O2162,"")</f>
        <v/>
      </c>
      <c r="P2162" s="6" t="str">
        <f>IF(Data!$B2162:P$3007&lt;&gt;"",Data!P2162,"")</f>
        <v/>
      </c>
      <c r="Q2162" s="6" t="str">
        <f>IF(Data!$B2162:Q$3007&lt;&gt;"",Data!Q2162,"")</f>
        <v/>
      </c>
      <c r="R2162" s="6" t="str">
        <f>IF(Data!$B2162:R$3007&lt;&gt;"",Data!R2162,"")</f>
        <v/>
      </c>
      <c r="S2162" s="6" t="str">
        <f>IF(Data!$B2162:S$3007&lt;&gt;"",Data!S2162,"")</f>
        <v/>
      </c>
      <c r="T2162" s="6" t="str">
        <f>IF(Data!$B2162:T$3007&lt;&gt;"",Data!T2162,"")</f>
        <v/>
      </c>
      <c r="U2162" s="6" t="str">
        <f>IF(Data!$B2162:U$3007&lt;&gt;"",Data!U2162,"")</f>
        <v/>
      </c>
    </row>
    <row r="2163" spans="1:21">
      <c r="A2163" s="6">
        <v>2157</v>
      </c>
      <c r="B2163" s="6" t="str">
        <f>IF(Data!B2163:$B$3007&lt;&gt;"",Data!B2163,"")</f>
        <v/>
      </c>
      <c r="C2163" s="6" t="str">
        <f>IF(Data!$B2163:C$3007&lt;&gt;"",Data!C2163,"")</f>
        <v/>
      </c>
      <c r="D2163" s="6" t="str">
        <f>IF(Data!$B2163:D$3007&lt;&gt;"",Data!D2163,"")</f>
        <v/>
      </c>
      <c r="E2163" s="6" t="str">
        <f>IF(Data!$B2163:E$3007&lt;&gt;"",Data!E2163,"")</f>
        <v/>
      </c>
      <c r="F2163" s="6" t="str">
        <f>IF(Data!$B2163:F$3007&lt;&gt;"",Data!F2163,"")</f>
        <v/>
      </c>
      <c r="G2163" s="6" t="str">
        <f>IF(Data!$B2163:G$3007&lt;&gt;"",Data!G2163,"")</f>
        <v/>
      </c>
      <c r="H2163" s="6" t="str">
        <f>IF(Data!$B2163:H$3007&lt;&gt;"",Data!H2163,"")</f>
        <v/>
      </c>
      <c r="I2163" s="6" t="str">
        <f>IF(Data!$B2163:I$3007&lt;&gt;"",Data!I2163,"")</f>
        <v/>
      </c>
      <c r="J2163" s="6" t="str">
        <f>IF(Data!$B2163:J$3007&lt;&gt;"",Data!J2163,"")</f>
        <v/>
      </c>
      <c r="K2163" s="6" t="str">
        <f>IF(Data!$B2163:K$3007&lt;&gt;"",Data!K2163,"")</f>
        <v/>
      </c>
      <c r="L2163" s="6" t="str">
        <f>IF(Data!$B2163:L$3007&lt;&gt;"",Data!L2163,"")</f>
        <v/>
      </c>
      <c r="M2163" s="6" t="str">
        <f>IF(Data!$B2163:M$3007&lt;&gt;"",Data!M2163,"")</f>
        <v/>
      </c>
      <c r="N2163" s="6" t="str">
        <f>IF(Data!$B2163:N$3007&lt;&gt;"",Data!N2163,"")</f>
        <v/>
      </c>
      <c r="O2163" s="6" t="str">
        <f>IF(Data!$B2163:O$3007&lt;&gt;"",Data!O2163,"")</f>
        <v/>
      </c>
      <c r="P2163" s="6" t="str">
        <f>IF(Data!$B2163:P$3007&lt;&gt;"",Data!P2163,"")</f>
        <v/>
      </c>
      <c r="Q2163" s="6" t="str">
        <f>IF(Data!$B2163:Q$3007&lt;&gt;"",Data!Q2163,"")</f>
        <v/>
      </c>
      <c r="R2163" s="6" t="str">
        <f>IF(Data!$B2163:R$3007&lt;&gt;"",Data!R2163,"")</f>
        <v/>
      </c>
      <c r="S2163" s="6" t="str">
        <f>IF(Data!$B2163:S$3007&lt;&gt;"",Data!S2163,"")</f>
        <v/>
      </c>
      <c r="T2163" s="6" t="str">
        <f>IF(Data!$B2163:T$3007&lt;&gt;"",Data!T2163,"")</f>
        <v/>
      </c>
      <c r="U2163" s="6" t="str">
        <f>IF(Data!$B2163:U$3007&lt;&gt;"",Data!U2163,"")</f>
        <v/>
      </c>
    </row>
    <row r="2164" spans="1:21">
      <c r="A2164" s="6">
        <v>2158</v>
      </c>
      <c r="B2164" s="6" t="str">
        <f>IF(Data!B2164:$B$3007&lt;&gt;"",Data!B2164,"")</f>
        <v/>
      </c>
      <c r="C2164" s="6" t="str">
        <f>IF(Data!$B2164:C$3007&lt;&gt;"",Data!C2164,"")</f>
        <v/>
      </c>
      <c r="D2164" s="6" t="str">
        <f>IF(Data!$B2164:D$3007&lt;&gt;"",Data!D2164,"")</f>
        <v/>
      </c>
      <c r="E2164" s="6" t="str">
        <f>IF(Data!$B2164:E$3007&lt;&gt;"",Data!E2164,"")</f>
        <v/>
      </c>
      <c r="F2164" s="6" t="str">
        <f>IF(Data!$B2164:F$3007&lt;&gt;"",Data!F2164,"")</f>
        <v/>
      </c>
      <c r="G2164" s="6" t="str">
        <f>IF(Data!$B2164:G$3007&lt;&gt;"",Data!G2164,"")</f>
        <v/>
      </c>
      <c r="H2164" s="6" t="str">
        <f>IF(Data!$B2164:H$3007&lt;&gt;"",Data!H2164,"")</f>
        <v/>
      </c>
      <c r="I2164" s="6" t="str">
        <f>IF(Data!$B2164:I$3007&lt;&gt;"",Data!I2164,"")</f>
        <v/>
      </c>
      <c r="J2164" s="6" t="str">
        <f>IF(Data!$B2164:J$3007&lt;&gt;"",Data!J2164,"")</f>
        <v/>
      </c>
      <c r="K2164" s="6" t="str">
        <f>IF(Data!$B2164:K$3007&lt;&gt;"",Data!K2164,"")</f>
        <v/>
      </c>
      <c r="L2164" s="6" t="str">
        <f>IF(Data!$B2164:L$3007&lt;&gt;"",Data!L2164,"")</f>
        <v/>
      </c>
      <c r="M2164" s="6" t="str">
        <f>IF(Data!$B2164:M$3007&lt;&gt;"",Data!M2164,"")</f>
        <v/>
      </c>
      <c r="N2164" s="6" t="str">
        <f>IF(Data!$B2164:N$3007&lt;&gt;"",Data!N2164,"")</f>
        <v/>
      </c>
      <c r="O2164" s="6" t="str">
        <f>IF(Data!$B2164:O$3007&lt;&gt;"",Data!O2164,"")</f>
        <v/>
      </c>
      <c r="P2164" s="6" t="str">
        <f>IF(Data!$B2164:P$3007&lt;&gt;"",Data!P2164,"")</f>
        <v/>
      </c>
      <c r="Q2164" s="6" t="str">
        <f>IF(Data!$B2164:Q$3007&lt;&gt;"",Data!Q2164,"")</f>
        <v/>
      </c>
      <c r="R2164" s="6" t="str">
        <f>IF(Data!$B2164:R$3007&lt;&gt;"",Data!R2164,"")</f>
        <v/>
      </c>
      <c r="S2164" s="6" t="str">
        <f>IF(Data!$B2164:S$3007&lt;&gt;"",Data!S2164,"")</f>
        <v/>
      </c>
      <c r="T2164" s="6" t="str">
        <f>IF(Data!$B2164:T$3007&lt;&gt;"",Data!T2164,"")</f>
        <v/>
      </c>
      <c r="U2164" s="6" t="str">
        <f>IF(Data!$B2164:U$3007&lt;&gt;"",Data!U2164,"")</f>
        <v/>
      </c>
    </row>
    <row r="2165" spans="1:21">
      <c r="A2165" s="6">
        <v>2159</v>
      </c>
      <c r="B2165" s="6" t="str">
        <f>IF(Data!B2165:$B$3007&lt;&gt;"",Data!B2165,"")</f>
        <v/>
      </c>
      <c r="C2165" s="6" t="str">
        <f>IF(Data!$B2165:C$3007&lt;&gt;"",Data!C2165,"")</f>
        <v/>
      </c>
      <c r="D2165" s="6" t="str">
        <f>IF(Data!$B2165:D$3007&lt;&gt;"",Data!D2165,"")</f>
        <v/>
      </c>
      <c r="E2165" s="6" t="str">
        <f>IF(Data!$B2165:E$3007&lt;&gt;"",Data!E2165,"")</f>
        <v/>
      </c>
      <c r="F2165" s="6" t="str">
        <f>IF(Data!$B2165:F$3007&lt;&gt;"",Data!F2165,"")</f>
        <v/>
      </c>
      <c r="G2165" s="6" t="str">
        <f>IF(Data!$B2165:G$3007&lt;&gt;"",Data!G2165,"")</f>
        <v/>
      </c>
      <c r="H2165" s="6" t="str">
        <f>IF(Data!$B2165:H$3007&lt;&gt;"",Data!H2165,"")</f>
        <v/>
      </c>
      <c r="I2165" s="6" t="str">
        <f>IF(Data!$B2165:I$3007&lt;&gt;"",Data!I2165,"")</f>
        <v/>
      </c>
      <c r="J2165" s="6" t="str">
        <f>IF(Data!$B2165:J$3007&lt;&gt;"",Data!J2165,"")</f>
        <v/>
      </c>
      <c r="K2165" s="6" t="str">
        <f>IF(Data!$B2165:K$3007&lt;&gt;"",Data!K2165,"")</f>
        <v/>
      </c>
      <c r="L2165" s="6" t="str">
        <f>IF(Data!$B2165:L$3007&lt;&gt;"",Data!L2165,"")</f>
        <v/>
      </c>
      <c r="M2165" s="6" t="str">
        <f>IF(Data!$B2165:M$3007&lt;&gt;"",Data!M2165,"")</f>
        <v/>
      </c>
      <c r="N2165" s="6" t="str">
        <f>IF(Data!$B2165:N$3007&lt;&gt;"",Data!N2165,"")</f>
        <v/>
      </c>
      <c r="O2165" s="6" t="str">
        <f>IF(Data!$B2165:O$3007&lt;&gt;"",Data!O2165,"")</f>
        <v/>
      </c>
      <c r="P2165" s="6" t="str">
        <f>IF(Data!$B2165:P$3007&lt;&gt;"",Data!P2165,"")</f>
        <v/>
      </c>
      <c r="Q2165" s="6" t="str">
        <f>IF(Data!$B2165:Q$3007&lt;&gt;"",Data!Q2165,"")</f>
        <v/>
      </c>
      <c r="R2165" s="6" t="str">
        <f>IF(Data!$B2165:R$3007&lt;&gt;"",Data!R2165,"")</f>
        <v/>
      </c>
      <c r="S2165" s="6" t="str">
        <f>IF(Data!$B2165:S$3007&lt;&gt;"",Data!S2165,"")</f>
        <v/>
      </c>
      <c r="T2165" s="6" t="str">
        <f>IF(Data!$B2165:T$3007&lt;&gt;"",Data!T2165,"")</f>
        <v/>
      </c>
      <c r="U2165" s="6" t="str">
        <f>IF(Data!$B2165:U$3007&lt;&gt;"",Data!U2165,"")</f>
        <v/>
      </c>
    </row>
    <row r="2166" spans="1:21">
      <c r="A2166" s="6">
        <v>2160</v>
      </c>
      <c r="B2166" s="6" t="str">
        <f>IF(Data!B2166:$B$3007&lt;&gt;"",Data!B2166,"")</f>
        <v/>
      </c>
      <c r="C2166" s="6" t="str">
        <f>IF(Data!$B2166:C$3007&lt;&gt;"",Data!C2166,"")</f>
        <v/>
      </c>
      <c r="D2166" s="6" t="str">
        <f>IF(Data!$B2166:D$3007&lt;&gt;"",Data!D2166,"")</f>
        <v/>
      </c>
      <c r="E2166" s="6" t="str">
        <f>IF(Data!$B2166:E$3007&lt;&gt;"",Data!E2166,"")</f>
        <v/>
      </c>
      <c r="F2166" s="6" t="str">
        <f>IF(Data!$B2166:F$3007&lt;&gt;"",Data!F2166,"")</f>
        <v/>
      </c>
      <c r="G2166" s="6" t="str">
        <f>IF(Data!$B2166:G$3007&lt;&gt;"",Data!G2166,"")</f>
        <v/>
      </c>
      <c r="H2166" s="6" t="str">
        <f>IF(Data!$B2166:H$3007&lt;&gt;"",Data!H2166,"")</f>
        <v/>
      </c>
      <c r="I2166" s="6" t="str">
        <f>IF(Data!$B2166:I$3007&lt;&gt;"",Data!I2166,"")</f>
        <v/>
      </c>
      <c r="J2166" s="6" t="str">
        <f>IF(Data!$B2166:J$3007&lt;&gt;"",Data!J2166,"")</f>
        <v/>
      </c>
      <c r="K2166" s="6" t="str">
        <f>IF(Data!$B2166:K$3007&lt;&gt;"",Data!K2166,"")</f>
        <v/>
      </c>
      <c r="L2166" s="6" t="str">
        <f>IF(Data!$B2166:L$3007&lt;&gt;"",Data!L2166,"")</f>
        <v/>
      </c>
      <c r="M2166" s="6" t="str">
        <f>IF(Data!$B2166:M$3007&lt;&gt;"",Data!M2166,"")</f>
        <v/>
      </c>
      <c r="N2166" s="6" t="str">
        <f>IF(Data!$B2166:N$3007&lt;&gt;"",Data!N2166,"")</f>
        <v/>
      </c>
      <c r="O2166" s="6" t="str">
        <f>IF(Data!$B2166:O$3007&lt;&gt;"",Data!O2166,"")</f>
        <v/>
      </c>
      <c r="P2166" s="6" t="str">
        <f>IF(Data!$B2166:P$3007&lt;&gt;"",Data!P2166,"")</f>
        <v/>
      </c>
      <c r="Q2166" s="6" t="str">
        <f>IF(Data!$B2166:Q$3007&lt;&gt;"",Data!Q2166,"")</f>
        <v/>
      </c>
      <c r="R2166" s="6" t="str">
        <f>IF(Data!$B2166:R$3007&lt;&gt;"",Data!R2166,"")</f>
        <v/>
      </c>
      <c r="S2166" s="6" t="str">
        <f>IF(Data!$B2166:S$3007&lt;&gt;"",Data!S2166,"")</f>
        <v/>
      </c>
      <c r="T2166" s="6" t="str">
        <f>IF(Data!$B2166:T$3007&lt;&gt;"",Data!T2166,"")</f>
        <v/>
      </c>
      <c r="U2166" s="6" t="str">
        <f>IF(Data!$B2166:U$3007&lt;&gt;"",Data!U2166,"")</f>
        <v/>
      </c>
    </row>
    <row r="2167" spans="1:21">
      <c r="A2167" s="6">
        <v>2161</v>
      </c>
      <c r="B2167" s="6" t="str">
        <f>IF(Data!B2167:$B$3007&lt;&gt;"",Data!B2167,"")</f>
        <v/>
      </c>
      <c r="C2167" s="6" t="str">
        <f>IF(Data!$B2167:C$3007&lt;&gt;"",Data!C2167,"")</f>
        <v/>
      </c>
      <c r="D2167" s="6" t="str">
        <f>IF(Data!$B2167:D$3007&lt;&gt;"",Data!D2167,"")</f>
        <v/>
      </c>
      <c r="E2167" s="6" t="str">
        <f>IF(Data!$B2167:E$3007&lt;&gt;"",Data!E2167,"")</f>
        <v/>
      </c>
      <c r="F2167" s="6" t="str">
        <f>IF(Data!$B2167:F$3007&lt;&gt;"",Data!F2167,"")</f>
        <v/>
      </c>
      <c r="G2167" s="6" t="str">
        <f>IF(Data!$B2167:G$3007&lt;&gt;"",Data!G2167,"")</f>
        <v/>
      </c>
      <c r="H2167" s="6" t="str">
        <f>IF(Data!$B2167:H$3007&lt;&gt;"",Data!H2167,"")</f>
        <v/>
      </c>
      <c r="I2167" s="6" t="str">
        <f>IF(Data!$B2167:I$3007&lt;&gt;"",Data!I2167,"")</f>
        <v/>
      </c>
      <c r="J2167" s="6" t="str">
        <f>IF(Data!$B2167:J$3007&lt;&gt;"",Data!J2167,"")</f>
        <v/>
      </c>
      <c r="K2167" s="6" t="str">
        <f>IF(Data!$B2167:K$3007&lt;&gt;"",Data!K2167,"")</f>
        <v/>
      </c>
      <c r="L2167" s="6" t="str">
        <f>IF(Data!$B2167:L$3007&lt;&gt;"",Data!L2167,"")</f>
        <v/>
      </c>
      <c r="M2167" s="6" t="str">
        <f>IF(Data!$B2167:M$3007&lt;&gt;"",Data!M2167,"")</f>
        <v/>
      </c>
      <c r="N2167" s="6" t="str">
        <f>IF(Data!$B2167:N$3007&lt;&gt;"",Data!N2167,"")</f>
        <v/>
      </c>
      <c r="O2167" s="6" t="str">
        <f>IF(Data!$B2167:O$3007&lt;&gt;"",Data!O2167,"")</f>
        <v/>
      </c>
      <c r="P2167" s="6" t="str">
        <f>IF(Data!$B2167:P$3007&lt;&gt;"",Data!P2167,"")</f>
        <v/>
      </c>
      <c r="Q2167" s="6" t="str">
        <f>IF(Data!$B2167:Q$3007&lt;&gt;"",Data!Q2167,"")</f>
        <v/>
      </c>
      <c r="R2167" s="6" t="str">
        <f>IF(Data!$B2167:R$3007&lt;&gt;"",Data!R2167,"")</f>
        <v/>
      </c>
      <c r="S2167" s="6" t="str">
        <f>IF(Data!$B2167:S$3007&lt;&gt;"",Data!S2167,"")</f>
        <v/>
      </c>
      <c r="T2167" s="6" t="str">
        <f>IF(Data!$B2167:T$3007&lt;&gt;"",Data!T2167,"")</f>
        <v/>
      </c>
      <c r="U2167" s="6" t="str">
        <f>IF(Data!$B2167:U$3007&lt;&gt;"",Data!U2167,"")</f>
        <v/>
      </c>
    </row>
    <row r="2168" spans="1:21">
      <c r="A2168" s="6">
        <v>2162</v>
      </c>
      <c r="B2168" s="6" t="str">
        <f>IF(Data!B2168:$B$3007&lt;&gt;"",Data!B2168,"")</f>
        <v/>
      </c>
      <c r="C2168" s="6" t="str">
        <f>IF(Data!$B2168:C$3007&lt;&gt;"",Data!C2168,"")</f>
        <v/>
      </c>
      <c r="D2168" s="6" t="str">
        <f>IF(Data!$B2168:D$3007&lt;&gt;"",Data!D2168,"")</f>
        <v/>
      </c>
      <c r="E2168" s="6" t="str">
        <f>IF(Data!$B2168:E$3007&lt;&gt;"",Data!E2168,"")</f>
        <v/>
      </c>
      <c r="F2168" s="6" t="str">
        <f>IF(Data!$B2168:F$3007&lt;&gt;"",Data!F2168,"")</f>
        <v/>
      </c>
      <c r="G2168" s="6" t="str">
        <f>IF(Data!$B2168:G$3007&lt;&gt;"",Data!G2168,"")</f>
        <v/>
      </c>
      <c r="H2168" s="6" t="str">
        <f>IF(Data!$B2168:H$3007&lt;&gt;"",Data!H2168,"")</f>
        <v/>
      </c>
      <c r="I2168" s="6" t="str">
        <f>IF(Data!$B2168:I$3007&lt;&gt;"",Data!I2168,"")</f>
        <v/>
      </c>
      <c r="J2168" s="6" t="str">
        <f>IF(Data!$B2168:J$3007&lt;&gt;"",Data!J2168,"")</f>
        <v/>
      </c>
      <c r="K2168" s="6" t="str">
        <f>IF(Data!$B2168:K$3007&lt;&gt;"",Data!K2168,"")</f>
        <v/>
      </c>
      <c r="L2168" s="6" t="str">
        <f>IF(Data!$B2168:L$3007&lt;&gt;"",Data!L2168,"")</f>
        <v/>
      </c>
      <c r="M2168" s="6" t="str">
        <f>IF(Data!$B2168:M$3007&lt;&gt;"",Data!M2168,"")</f>
        <v/>
      </c>
      <c r="N2168" s="6" t="str">
        <f>IF(Data!$B2168:N$3007&lt;&gt;"",Data!N2168,"")</f>
        <v/>
      </c>
      <c r="O2168" s="6" t="str">
        <f>IF(Data!$B2168:O$3007&lt;&gt;"",Data!O2168,"")</f>
        <v/>
      </c>
      <c r="P2168" s="6" t="str">
        <f>IF(Data!$B2168:P$3007&lt;&gt;"",Data!P2168,"")</f>
        <v/>
      </c>
      <c r="Q2168" s="6" t="str">
        <f>IF(Data!$B2168:Q$3007&lt;&gt;"",Data!Q2168,"")</f>
        <v/>
      </c>
      <c r="R2168" s="6" t="str">
        <f>IF(Data!$B2168:R$3007&lt;&gt;"",Data!R2168,"")</f>
        <v/>
      </c>
      <c r="S2168" s="6" t="str">
        <f>IF(Data!$B2168:S$3007&lt;&gt;"",Data!S2168,"")</f>
        <v/>
      </c>
      <c r="T2168" s="6" t="str">
        <f>IF(Data!$B2168:T$3007&lt;&gt;"",Data!T2168,"")</f>
        <v/>
      </c>
      <c r="U2168" s="6" t="str">
        <f>IF(Data!$B2168:U$3007&lt;&gt;"",Data!U2168,"")</f>
        <v/>
      </c>
    </row>
    <row r="2169" spans="1:21">
      <c r="A2169" s="6">
        <v>2163</v>
      </c>
      <c r="B2169" s="6" t="str">
        <f>IF(Data!B2169:$B$3007&lt;&gt;"",Data!B2169,"")</f>
        <v/>
      </c>
      <c r="C2169" s="6" t="str">
        <f>IF(Data!$B2169:C$3007&lt;&gt;"",Data!C2169,"")</f>
        <v/>
      </c>
      <c r="D2169" s="6" t="str">
        <f>IF(Data!$B2169:D$3007&lt;&gt;"",Data!D2169,"")</f>
        <v/>
      </c>
      <c r="E2169" s="6" t="str">
        <f>IF(Data!$B2169:E$3007&lt;&gt;"",Data!E2169,"")</f>
        <v/>
      </c>
      <c r="F2169" s="6" t="str">
        <f>IF(Data!$B2169:F$3007&lt;&gt;"",Data!F2169,"")</f>
        <v/>
      </c>
      <c r="G2169" s="6" t="str">
        <f>IF(Data!$B2169:G$3007&lt;&gt;"",Data!G2169,"")</f>
        <v/>
      </c>
      <c r="H2169" s="6" t="str">
        <f>IF(Data!$B2169:H$3007&lt;&gt;"",Data!H2169,"")</f>
        <v/>
      </c>
      <c r="I2169" s="6" t="str">
        <f>IF(Data!$B2169:I$3007&lt;&gt;"",Data!I2169,"")</f>
        <v/>
      </c>
      <c r="J2169" s="6" t="str">
        <f>IF(Data!$B2169:J$3007&lt;&gt;"",Data!J2169,"")</f>
        <v/>
      </c>
      <c r="K2169" s="6" t="str">
        <f>IF(Data!$B2169:K$3007&lt;&gt;"",Data!K2169,"")</f>
        <v/>
      </c>
      <c r="L2169" s="6" t="str">
        <f>IF(Data!$B2169:L$3007&lt;&gt;"",Data!L2169,"")</f>
        <v/>
      </c>
      <c r="M2169" s="6" t="str">
        <f>IF(Data!$B2169:M$3007&lt;&gt;"",Data!M2169,"")</f>
        <v/>
      </c>
      <c r="N2169" s="6" t="str">
        <f>IF(Data!$B2169:N$3007&lt;&gt;"",Data!N2169,"")</f>
        <v/>
      </c>
      <c r="O2169" s="6" t="str">
        <f>IF(Data!$B2169:O$3007&lt;&gt;"",Data!O2169,"")</f>
        <v/>
      </c>
      <c r="P2169" s="6" t="str">
        <f>IF(Data!$B2169:P$3007&lt;&gt;"",Data!P2169,"")</f>
        <v/>
      </c>
      <c r="Q2169" s="6" t="str">
        <f>IF(Data!$B2169:Q$3007&lt;&gt;"",Data!Q2169,"")</f>
        <v/>
      </c>
      <c r="R2169" s="6" t="str">
        <f>IF(Data!$B2169:R$3007&lt;&gt;"",Data!R2169,"")</f>
        <v/>
      </c>
      <c r="S2169" s="6" t="str">
        <f>IF(Data!$B2169:S$3007&lt;&gt;"",Data!S2169,"")</f>
        <v/>
      </c>
      <c r="T2169" s="6" t="str">
        <f>IF(Data!$B2169:T$3007&lt;&gt;"",Data!T2169,"")</f>
        <v/>
      </c>
      <c r="U2169" s="6" t="str">
        <f>IF(Data!$B2169:U$3007&lt;&gt;"",Data!U2169,"")</f>
        <v/>
      </c>
    </row>
    <row r="2170" spans="1:21">
      <c r="A2170" s="6">
        <v>2164</v>
      </c>
      <c r="B2170" s="6" t="str">
        <f>IF(Data!B2170:$B$3007&lt;&gt;"",Data!B2170,"")</f>
        <v/>
      </c>
      <c r="C2170" s="6" t="str">
        <f>IF(Data!$B2170:C$3007&lt;&gt;"",Data!C2170,"")</f>
        <v/>
      </c>
      <c r="D2170" s="6" t="str">
        <f>IF(Data!$B2170:D$3007&lt;&gt;"",Data!D2170,"")</f>
        <v/>
      </c>
      <c r="E2170" s="6" t="str">
        <f>IF(Data!$B2170:E$3007&lt;&gt;"",Data!E2170,"")</f>
        <v/>
      </c>
      <c r="F2170" s="6" t="str">
        <f>IF(Data!$B2170:F$3007&lt;&gt;"",Data!F2170,"")</f>
        <v/>
      </c>
      <c r="G2170" s="6" t="str">
        <f>IF(Data!$B2170:G$3007&lt;&gt;"",Data!G2170,"")</f>
        <v/>
      </c>
      <c r="H2170" s="6" t="str">
        <f>IF(Data!$B2170:H$3007&lt;&gt;"",Data!H2170,"")</f>
        <v/>
      </c>
      <c r="I2170" s="6" t="str">
        <f>IF(Data!$B2170:I$3007&lt;&gt;"",Data!I2170,"")</f>
        <v/>
      </c>
      <c r="J2170" s="6" t="str">
        <f>IF(Data!$B2170:J$3007&lt;&gt;"",Data!J2170,"")</f>
        <v/>
      </c>
      <c r="K2170" s="6" t="str">
        <f>IF(Data!$B2170:K$3007&lt;&gt;"",Data!K2170,"")</f>
        <v/>
      </c>
      <c r="L2170" s="6" t="str">
        <f>IF(Data!$B2170:L$3007&lt;&gt;"",Data!L2170,"")</f>
        <v/>
      </c>
      <c r="M2170" s="6" t="str">
        <f>IF(Data!$B2170:M$3007&lt;&gt;"",Data!M2170,"")</f>
        <v/>
      </c>
      <c r="N2170" s="6" t="str">
        <f>IF(Data!$B2170:N$3007&lt;&gt;"",Data!N2170,"")</f>
        <v/>
      </c>
      <c r="O2170" s="6" t="str">
        <f>IF(Data!$B2170:O$3007&lt;&gt;"",Data!O2170,"")</f>
        <v/>
      </c>
      <c r="P2170" s="6" t="str">
        <f>IF(Data!$B2170:P$3007&lt;&gt;"",Data!P2170,"")</f>
        <v/>
      </c>
      <c r="Q2170" s="6" t="str">
        <f>IF(Data!$B2170:Q$3007&lt;&gt;"",Data!Q2170,"")</f>
        <v/>
      </c>
      <c r="R2170" s="6" t="str">
        <f>IF(Data!$B2170:R$3007&lt;&gt;"",Data!R2170,"")</f>
        <v/>
      </c>
      <c r="S2170" s="6" t="str">
        <f>IF(Data!$B2170:S$3007&lt;&gt;"",Data!S2170,"")</f>
        <v/>
      </c>
      <c r="T2170" s="6" t="str">
        <f>IF(Data!$B2170:T$3007&lt;&gt;"",Data!T2170,"")</f>
        <v/>
      </c>
      <c r="U2170" s="6" t="str">
        <f>IF(Data!$B2170:U$3007&lt;&gt;"",Data!U2170,"")</f>
        <v/>
      </c>
    </row>
    <row r="2171" spans="1:21">
      <c r="A2171" s="6">
        <v>2165</v>
      </c>
      <c r="B2171" s="6" t="str">
        <f>IF(Data!B2171:$B$3007&lt;&gt;"",Data!B2171,"")</f>
        <v/>
      </c>
      <c r="C2171" s="6" t="str">
        <f>IF(Data!$B2171:C$3007&lt;&gt;"",Data!C2171,"")</f>
        <v/>
      </c>
      <c r="D2171" s="6" t="str">
        <f>IF(Data!$B2171:D$3007&lt;&gt;"",Data!D2171,"")</f>
        <v/>
      </c>
      <c r="E2171" s="6" t="str">
        <f>IF(Data!$B2171:E$3007&lt;&gt;"",Data!E2171,"")</f>
        <v/>
      </c>
      <c r="F2171" s="6" t="str">
        <f>IF(Data!$B2171:F$3007&lt;&gt;"",Data!F2171,"")</f>
        <v/>
      </c>
      <c r="G2171" s="6" t="str">
        <f>IF(Data!$B2171:G$3007&lt;&gt;"",Data!G2171,"")</f>
        <v/>
      </c>
      <c r="H2171" s="6" t="str">
        <f>IF(Data!$B2171:H$3007&lt;&gt;"",Data!H2171,"")</f>
        <v/>
      </c>
      <c r="I2171" s="6" t="str">
        <f>IF(Data!$B2171:I$3007&lt;&gt;"",Data!I2171,"")</f>
        <v/>
      </c>
      <c r="J2171" s="6" t="str">
        <f>IF(Data!$B2171:J$3007&lt;&gt;"",Data!J2171,"")</f>
        <v/>
      </c>
      <c r="K2171" s="6" t="str">
        <f>IF(Data!$B2171:K$3007&lt;&gt;"",Data!K2171,"")</f>
        <v/>
      </c>
      <c r="L2171" s="6" t="str">
        <f>IF(Data!$B2171:L$3007&lt;&gt;"",Data!L2171,"")</f>
        <v/>
      </c>
      <c r="M2171" s="6" t="str">
        <f>IF(Data!$B2171:M$3007&lt;&gt;"",Data!M2171,"")</f>
        <v/>
      </c>
      <c r="N2171" s="6" t="str">
        <f>IF(Data!$B2171:N$3007&lt;&gt;"",Data!N2171,"")</f>
        <v/>
      </c>
      <c r="O2171" s="6" t="str">
        <f>IF(Data!$B2171:O$3007&lt;&gt;"",Data!O2171,"")</f>
        <v/>
      </c>
      <c r="P2171" s="6" t="str">
        <f>IF(Data!$B2171:P$3007&lt;&gt;"",Data!P2171,"")</f>
        <v/>
      </c>
      <c r="Q2171" s="6" t="str">
        <f>IF(Data!$B2171:Q$3007&lt;&gt;"",Data!Q2171,"")</f>
        <v/>
      </c>
      <c r="R2171" s="6" t="str">
        <f>IF(Data!$B2171:R$3007&lt;&gt;"",Data!R2171,"")</f>
        <v/>
      </c>
      <c r="S2171" s="6" t="str">
        <f>IF(Data!$B2171:S$3007&lt;&gt;"",Data!S2171,"")</f>
        <v/>
      </c>
      <c r="T2171" s="6" t="str">
        <f>IF(Data!$B2171:T$3007&lt;&gt;"",Data!T2171,"")</f>
        <v/>
      </c>
      <c r="U2171" s="6" t="str">
        <f>IF(Data!$B2171:U$3007&lt;&gt;"",Data!U2171,"")</f>
        <v/>
      </c>
    </row>
    <row r="2172" spans="1:21">
      <c r="A2172" s="6">
        <v>2166</v>
      </c>
      <c r="B2172" s="6" t="str">
        <f>IF(Data!B2172:$B$3007&lt;&gt;"",Data!B2172,"")</f>
        <v/>
      </c>
      <c r="C2172" s="6" t="str">
        <f>IF(Data!$B2172:C$3007&lt;&gt;"",Data!C2172,"")</f>
        <v/>
      </c>
      <c r="D2172" s="6" t="str">
        <f>IF(Data!$B2172:D$3007&lt;&gt;"",Data!D2172,"")</f>
        <v/>
      </c>
      <c r="E2172" s="6" t="str">
        <f>IF(Data!$B2172:E$3007&lt;&gt;"",Data!E2172,"")</f>
        <v/>
      </c>
      <c r="F2172" s="6" t="str">
        <f>IF(Data!$B2172:F$3007&lt;&gt;"",Data!F2172,"")</f>
        <v/>
      </c>
      <c r="G2172" s="6" t="str">
        <f>IF(Data!$B2172:G$3007&lt;&gt;"",Data!G2172,"")</f>
        <v/>
      </c>
      <c r="H2172" s="6" t="str">
        <f>IF(Data!$B2172:H$3007&lt;&gt;"",Data!H2172,"")</f>
        <v/>
      </c>
      <c r="I2172" s="6" t="str">
        <f>IF(Data!$B2172:I$3007&lt;&gt;"",Data!I2172,"")</f>
        <v/>
      </c>
      <c r="J2172" s="6" t="str">
        <f>IF(Data!$B2172:J$3007&lt;&gt;"",Data!J2172,"")</f>
        <v/>
      </c>
      <c r="K2172" s="6" t="str">
        <f>IF(Data!$B2172:K$3007&lt;&gt;"",Data!K2172,"")</f>
        <v/>
      </c>
      <c r="L2172" s="6" t="str">
        <f>IF(Data!$B2172:L$3007&lt;&gt;"",Data!L2172,"")</f>
        <v/>
      </c>
      <c r="M2172" s="6" t="str">
        <f>IF(Data!$B2172:M$3007&lt;&gt;"",Data!M2172,"")</f>
        <v/>
      </c>
      <c r="N2172" s="6" t="str">
        <f>IF(Data!$B2172:N$3007&lt;&gt;"",Data!N2172,"")</f>
        <v/>
      </c>
      <c r="O2172" s="6" t="str">
        <f>IF(Data!$B2172:O$3007&lt;&gt;"",Data!O2172,"")</f>
        <v/>
      </c>
      <c r="P2172" s="6" t="str">
        <f>IF(Data!$B2172:P$3007&lt;&gt;"",Data!P2172,"")</f>
        <v/>
      </c>
      <c r="Q2172" s="6" t="str">
        <f>IF(Data!$B2172:Q$3007&lt;&gt;"",Data!Q2172,"")</f>
        <v/>
      </c>
      <c r="R2172" s="6" t="str">
        <f>IF(Data!$B2172:R$3007&lt;&gt;"",Data!R2172,"")</f>
        <v/>
      </c>
      <c r="S2172" s="6" t="str">
        <f>IF(Data!$B2172:S$3007&lt;&gt;"",Data!S2172,"")</f>
        <v/>
      </c>
      <c r="T2172" s="6" t="str">
        <f>IF(Data!$B2172:T$3007&lt;&gt;"",Data!T2172,"")</f>
        <v/>
      </c>
      <c r="U2172" s="6" t="str">
        <f>IF(Data!$B2172:U$3007&lt;&gt;"",Data!U2172,"")</f>
        <v/>
      </c>
    </row>
    <row r="2173" spans="1:21">
      <c r="A2173" s="6">
        <v>2167</v>
      </c>
      <c r="B2173" s="6" t="str">
        <f>IF(Data!B2173:$B$3007&lt;&gt;"",Data!B2173,"")</f>
        <v/>
      </c>
      <c r="C2173" s="6" t="str">
        <f>IF(Data!$B2173:C$3007&lt;&gt;"",Data!C2173,"")</f>
        <v/>
      </c>
      <c r="D2173" s="6" t="str">
        <f>IF(Data!$B2173:D$3007&lt;&gt;"",Data!D2173,"")</f>
        <v/>
      </c>
      <c r="E2173" s="6" t="str">
        <f>IF(Data!$B2173:E$3007&lt;&gt;"",Data!E2173,"")</f>
        <v/>
      </c>
      <c r="F2173" s="6" t="str">
        <f>IF(Data!$B2173:F$3007&lt;&gt;"",Data!F2173,"")</f>
        <v/>
      </c>
      <c r="G2173" s="6" t="str">
        <f>IF(Data!$B2173:G$3007&lt;&gt;"",Data!G2173,"")</f>
        <v/>
      </c>
      <c r="H2173" s="6" t="str">
        <f>IF(Data!$B2173:H$3007&lt;&gt;"",Data!H2173,"")</f>
        <v/>
      </c>
      <c r="I2173" s="6" t="str">
        <f>IF(Data!$B2173:I$3007&lt;&gt;"",Data!I2173,"")</f>
        <v/>
      </c>
      <c r="J2173" s="6" t="str">
        <f>IF(Data!$B2173:J$3007&lt;&gt;"",Data!J2173,"")</f>
        <v/>
      </c>
      <c r="K2173" s="6" t="str">
        <f>IF(Data!$B2173:K$3007&lt;&gt;"",Data!K2173,"")</f>
        <v/>
      </c>
      <c r="L2173" s="6" t="str">
        <f>IF(Data!$B2173:L$3007&lt;&gt;"",Data!L2173,"")</f>
        <v/>
      </c>
      <c r="M2173" s="6" t="str">
        <f>IF(Data!$B2173:M$3007&lt;&gt;"",Data!M2173,"")</f>
        <v/>
      </c>
      <c r="N2173" s="6" t="str">
        <f>IF(Data!$B2173:N$3007&lt;&gt;"",Data!N2173,"")</f>
        <v/>
      </c>
      <c r="O2173" s="6" t="str">
        <f>IF(Data!$B2173:O$3007&lt;&gt;"",Data!O2173,"")</f>
        <v/>
      </c>
      <c r="P2173" s="6" t="str">
        <f>IF(Data!$B2173:P$3007&lt;&gt;"",Data!P2173,"")</f>
        <v/>
      </c>
      <c r="Q2173" s="6" t="str">
        <f>IF(Data!$B2173:Q$3007&lt;&gt;"",Data!Q2173,"")</f>
        <v/>
      </c>
      <c r="R2173" s="6" t="str">
        <f>IF(Data!$B2173:R$3007&lt;&gt;"",Data!R2173,"")</f>
        <v/>
      </c>
      <c r="S2173" s="6" t="str">
        <f>IF(Data!$B2173:S$3007&lt;&gt;"",Data!S2173,"")</f>
        <v/>
      </c>
      <c r="T2173" s="6" t="str">
        <f>IF(Data!$B2173:T$3007&lt;&gt;"",Data!T2173,"")</f>
        <v/>
      </c>
      <c r="U2173" s="6" t="str">
        <f>IF(Data!$B2173:U$3007&lt;&gt;"",Data!U2173,"")</f>
        <v/>
      </c>
    </row>
    <row r="2174" spans="1:21">
      <c r="A2174" s="6">
        <v>2168</v>
      </c>
      <c r="B2174" s="6" t="str">
        <f>IF(Data!B2174:$B$3007&lt;&gt;"",Data!B2174,"")</f>
        <v/>
      </c>
      <c r="C2174" s="6" t="str">
        <f>IF(Data!$B2174:C$3007&lt;&gt;"",Data!C2174,"")</f>
        <v/>
      </c>
      <c r="D2174" s="6" t="str">
        <f>IF(Data!$B2174:D$3007&lt;&gt;"",Data!D2174,"")</f>
        <v/>
      </c>
      <c r="E2174" s="6" t="str">
        <f>IF(Data!$B2174:E$3007&lt;&gt;"",Data!E2174,"")</f>
        <v/>
      </c>
      <c r="F2174" s="6" t="str">
        <f>IF(Data!$B2174:F$3007&lt;&gt;"",Data!F2174,"")</f>
        <v/>
      </c>
      <c r="G2174" s="6" t="str">
        <f>IF(Data!$B2174:G$3007&lt;&gt;"",Data!G2174,"")</f>
        <v/>
      </c>
      <c r="H2174" s="6" t="str">
        <f>IF(Data!$B2174:H$3007&lt;&gt;"",Data!H2174,"")</f>
        <v/>
      </c>
      <c r="I2174" s="6" t="str">
        <f>IF(Data!$B2174:I$3007&lt;&gt;"",Data!I2174,"")</f>
        <v/>
      </c>
      <c r="J2174" s="6" t="str">
        <f>IF(Data!$B2174:J$3007&lt;&gt;"",Data!J2174,"")</f>
        <v/>
      </c>
      <c r="K2174" s="6" t="str">
        <f>IF(Data!$B2174:K$3007&lt;&gt;"",Data!K2174,"")</f>
        <v/>
      </c>
      <c r="L2174" s="6" t="str">
        <f>IF(Data!$B2174:L$3007&lt;&gt;"",Data!L2174,"")</f>
        <v/>
      </c>
      <c r="M2174" s="6" t="str">
        <f>IF(Data!$B2174:M$3007&lt;&gt;"",Data!M2174,"")</f>
        <v/>
      </c>
      <c r="N2174" s="6" t="str">
        <f>IF(Data!$B2174:N$3007&lt;&gt;"",Data!N2174,"")</f>
        <v/>
      </c>
      <c r="O2174" s="6" t="str">
        <f>IF(Data!$B2174:O$3007&lt;&gt;"",Data!O2174,"")</f>
        <v/>
      </c>
      <c r="P2174" s="6" t="str">
        <f>IF(Data!$B2174:P$3007&lt;&gt;"",Data!P2174,"")</f>
        <v/>
      </c>
      <c r="Q2174" s="6" t="str">
        <f>IF(Data!$B2174:Q$3007&lt;&gt;"",Data!Q2174,"")</f>
        <v/>
      </c>
      <c r="R2174" s="6" t="str">
        <f>IF(Data!$B2174:R$3007&lt;&gt;"",Data!R2174,"")</f>
        <v/>
      </c>
      <c r="S2174" s="6" t="str">
        <f>IF(Data!$B2174:S$3007&lt;&gt;"",Data!S2174,"")</f>
        <v/>
      </c>
      <c r="T2174" s="6" t="str">
        <f>IF(Data!$B2174:T$3007&lt;&gt;"",Data!T2174,"")</f>
        <v/>
      </c>
      <c r="U2174" s="6" t="str">
        <f>IF(Data!$B2174:U$3007&lt;&gt;"",Data!U2174,"")</f>
        <v/>
      </c>
    </row>
    <row r="2175" spans="1:21">
      <c r="A2175" s="6">
        <v>2169</v>
      </c>
      <c r="B2175" s="6" t="str">
        <f>IF(Data!B2175:$B$3007&lt;&gt;"",Data!B2175,"")</f>
        <v/>
      </c>
      <c r="C2175" s="6" t="str">
        <f>IF(Data!$B2175:C$3007&lt;&gt;"",Data!C2175,"")</f>
        <v/>
      </c>
      <c r="D2175" s="6" t="str">
        <f>IF(Data!$B2175:D$3007&lt;&gt;"",Data!D2175,"")</f>
        <v/>
      </c>
      <c r="E2175" s="6" t="str">
        <f>IF(Data!$B2175:E$3007&lt;&gt;"",Data!E2175,"")</f>
        <v/>
      </c>
      <c r="F2175" s="6" t="str">
        <f>IF(Data!$B2175:F$3007&lt;&gt;"",Data!F2175,"")</f>
        <v/>
      </c>
      <c r="G2175" s="6" t="str">
        <f>IF(Data!$B2175:G$3007&lt;&gt;"",Data!G2175,"")</f>
        <v/>
      </c>
      <c r="H2175" s="6" t="str">
        <f>IF(Data!$B2175:H$3007&lt;&gt;"",Data!H2175,"")</f>
        <v/>
      </c>
      <c r="I2175" s="6" t="str">
        <f>IF(Data!$B2175:I$3007&lt;&gt;"",Data!I2175,"")</f>
        <v/>
      </c>
      <c r="J2175" s="6" t="str">
        <f>IF(Data!$B2175:J$3007&lt;&gt;"",Data!J2175,"")</f>
        <v/>
      </c>
      <c r="K2175" s="6" t="str">
        <f>IF(Data!$B2175:K$3007&lt;&gt;"",Data!K2175,"")</f>
        <v/>
      </c>
      <c r="L2175" s="6" t="str">
        <f>IF(Data!$B2175:L$3007&lt;&gt;"",Data!L2175,"")</f>
        <v/>
      </c>
      <c r="M2175" s="6" t="str">
        <f>IF(Data!$B2175:M$3007&lt;&gt;"",Data!M2175,"")</f>
        <v/>
      </c>
      <c r="N2175" s="6" t="str">
        <f>IF(Data!$B2175:N$3007&lt;&gt;"",Data!N2175,"")</f>
        <v/>
      </c>
      <c r="O2175" s="6" t="str">
        <f>IF(Data!$B2175:O$3007&lt;&gt;"",Data!O2175,"")</f>
        <v/>
      </c>
      <c r="P2175" s="6" t="str">
        <f>IF(Data!$B2175:P$3007&lt;&gt;"",Data!P2175,"")</f>
        <v/>
      </c>
      <c r="Q2175" s="6" t="str">
        <f>IF(Data!$B2175:Q$3007&lt;&gt;"",Data!Q2175,"")</f>
        <v/>
      </c>
      <c r="R2175" s="6" t="str">
        <f>IF(Data!$B2175:R$3007&lt;&gt;"",Data!R2175,"")</f>
        <v/>
      </c>
      <c r="S2175" s="6" t="str">
        <f>IF(Data!$B2175:S$3007&lt;&gt;"",Data!S2175,"")</f>
        <v/>
      </c>
      <c r="T2175" s="6" t="str">
        <f>IF(Data!$B2175:T$3007&lt;&gt;"",Data!T2175,"")</f>
        <v/>
      </c>
      <c r="U2175" s="6" t="str">
        <f>IF(Data!$B2175:U$3007&lt;&gt;"",Data!U2175,"")</f>
        <v/>
      </c>
    </row>
    <row r="2176" spans="1:21">
      <c r="A2176" s="6">
        <v>2170</v>
      </c>
      <c r="B2176" s="6" t="str">
        <f>IF(Data!B2176:$B$3007&lt;&gt;"",Data!B2176,"")</f>
        <v/>
      </c>
      <c r="C2176" s="6" t="str">
        <f>IF(Data!$B2176:C$3007&lt;&gt;"",Data!C2176,"")</f>
        <v/>
      </c>
      <c r="D2176" s="6" t="str">
        <f>IF(Data!$B2176:D$3007&lt;&gt;"",Data!D2176,"")</f>
        <v/>
      </c>
      <c r="E2176" s="6" t="str">
        <f>IF(Data!$B2176:E$3007&lt;&gt;"",Data!E2176,"")</f>
        <v/>
      </c>
      <c r="F2176" s="6" t="str">
        <f>IF(Data!$B2176:F$3007&lt;&gt;"",Data!F2176,"")</f>
        <v/>
      </c>
      <c r="G2176" s="6" t="str">
        <f>IF(Data!$B2176:G$3007&lt;&gt;"",Data!G2176,"")</f>
        <v/>
      </c>
      <c r="H2176" s="6" t="str">
        <f>IF(Data!$B2176:H$3007&lt;&gt;"",Data!H2176,"")</f>
        <v/>
      </c>
      <c r="I2176" s="6" t="str">
        <f>IF(Data!$B2176:I$3007&lt;&gt;"",Data!I2176,"")</f>
        <v/>
      </c>
      <c r="J2176" s="6" t="str">
        <f>IF(Data!$B2176:J$3007&lt;&gt;"",Data!J2176,"")</f>
        <v/>
      </c>
      <c r="K2176" s="6" t="str">
        <f>IF(Data!$B2176:K$3007&lt;&gt;"",Data!K2176,"")</f>
        <v/>
      </c>
      <c r="L2176" s="6" t="str">
        <f>IF(Data!$B2176:L$3007&lt;&gt;"",Data!L2176,"")</f>
        <v/>
      </c>
      <c r="M2176" s="6" t="str">
        <f>IF(Data!$B2176:M$3007&lt;&gt;"",Data!M2176,"")</f>
        <v/>
      </c>
      <c r="N2176" s="6" t="str">
        <f>IF(Data!$B2176:N$3007&lt;&gt;"",Data!N2176,"")</f>
        <v/>
      </c>
      <c r="O2176" s="6" t="str">
        <f>IF(Data!$B2176:O$3007&lt;&gt;"",Data!O2176,"")</f>
        <v/>
      </c>
      <c r="P2176" s="6" t="str">
        <f>IF(Data!$B2176:P$3007&lt;&gt;"",Data!P2176,"")</f>
        <v/>
      </c>
      <c r="Q2176" s="6" t="str">
        <f>IF(Data!$B2176:Q$3007&lt;&gt;"",Data!Q2176,"")</f>
        <v/>
      </c>
      <c r="R2176" s="6" t="str">
        <f>IF(Data!$B2176:R$3007&lt;&gt;"",Data!R2176,"")</f>
        <v/>
      </c>
      <c r="S2176" s="6" t="str">
        <f>IF(Data!$B2176:S$3007&lt;&gt;"",Data!S2176,"")</f>
        <v/>
      </c>
      <c r="T2176" s="6" t="str">
        <f>IF(Data!$B2176:T$3007&lt;&gt;"",Data!T2176,"")</f>
        <v/>
      </c>
      <c r="U2176" s="6" t="str">
        <f>IF(Data!$B2176:U$3007&lt;&gt;"",Data!U2176,"")</f>
        <v/>
      </c>
    </row>
    <row r="2177" spans="1:21">
      <c r="A2177" s="6">
        <v>2171</v>
      </c>
      <c r="B2177" s="6" t="str">
        <f>IF(Data!B2177:$B$3007&lt;&gt;"",Data!B2177,"")</f>
        <v/>
      </c>
      <c r="C2177" s="6" t="str">
        <f>IF(Data!$B2177:C$3007&lt;&gt;"",Data!C2177,"")</f>
        <v/>
      </c>
      <c r="D2177" s="6" t="str">
        <f>IF(Data!$B2177:D$3007&lt;&gt;"",Data!D2177,"")</f>
        <v/>
      </c>
      <c r="E2177" s="6" t="str">
        <f>IF(Data!$B2177:E$3007&lt;&gt;"",Data!E2177,"")</f>
        <v/>
      </c>
      <c r="F2177" s="6" t="str">
        <f>IF(Data!$B2177:F$3007&lt;&gt;"",Data!F2177,"")</f>
        <v/>
      </c>
      <c r="G2177" s="6" t="str">
        <f>IF(Data!$B2177:G$3007&lt;&gt;"",Data!G2177,"")</f>
        <v/>
      </c>
      <c r="H2177" s="6" t="str">
        <f>IF(Data!$B2177:H$3007&lt;&gt;"",Data!H2177,"")</f>
        <v/>
      </c>
      <c r="I2177" s="6" t="str">
        <f>IF(Data!$B2177:I$3007&lt;&gt;"",Data!I2177,"")</f>
        <v/>
      </c>
      <c r="J2177" s="6" t="str">
        <f>IF(Data!$B2177:J$3007&lt;&gt;"",Data!J2177,"")</f>
        <v/>
      </c>
      <c r="K2177" s="6" t="str">
        <f>IF(Data!$B2177:K$3007&lt;&gt;"",Data!K2177,"")</f>
        <v/>
      </c>
      <c r="L2177" s="6" t="str">
        <f>IF(Data!$B2177:L$3007&lt;&gt;"",Data!L2177,"")</f>
        <v/>
      </c>
      <c r="M2177" s="6" t="str">
        <f>IF(Data!$B2177:M$3007&lt;&gt;"",Data!M2177,"")</f>
        <v/>
      </c>
      <c r="N2177" s="6" t="str">
        <f>IF(Data!$B2177:N$3007&lt;&gt;"",Data!N2177,"")</f>
        <v/>
      </c>
      <c r="O2177" s="6" t="str">
        <f>IF(Data!$B2177:O$3007&lt;&gt;"",Data!O2177,"")</f>
        <v/>
      </c>
      <c r="P2177" s="6" t="str">
        <f>IF(Data!$B2177:P$3007&lt;&gt;"",Data!P2177,"")</f>
        <v/>
      </c>
      <c r="Q2177" s="6" t="str">
        <f>IF(Data!$B2177:Q$3007&lt;&gt;"",Data!Q2177,"")</f>
        <v/>
      </c>
      <c r="R2177" s="6" t="str">
        <f>IF(Data!$B2177:R$3007&lt;&gt;"",Data!R2177,"")</f>
        <v/>
      </c>
      <c r="S2177" s="6" t="str">
        <f>IF(Data!$B2177:S$3007&lt;&gt;"",Data!S2177,"")</f>
        <v/>
      </c>
      <c r="T2177" s="6" t="str">
        <f>IF(Data!$B2177:T$3007&lt;&gt;"",Data!T2177,"")</f>
        <v/>
      </c>
      <c r="U2177" s="6" t="str">
        <f>IF(Data!$B2177:U$3007&lt;&gt;"",Data!U2177,"")</f>
        <v/>
      </c>
    </row>
    <row r="2178" spans="1:21">
      <c r="A2178" s="6">
        <v>2172</v>
      </c>
      <c r="B2178" s="6" t="str">
        <f>IF(Data!B2178:$B$3007&lt;&gt;"",Data!B2178,"")</f>
        <v/>
      </c>
      <c r="C2178" s="6" t="str">
        <f>IF(Data!$B2178:C$3007&lt;&gt;"",Data!C2178,"")</f>
        <v/>
      </c>
      <c r="D2178" s="6" t="str">
        <f>IF(Data!$B2178:D$3007&lt;&gt;"",Data!D2178,"")</f>
        <v/>
      </c>
      <c r="E2178" s="6" t="str">
        <f>IF(Data!$B2178:E$3007&lt;&gt;"",Data!E2178,"")</f>
        <v/>
      </c>
      <c r="F2178" s="6" t="str">
        <f>IF(Data!$B2178:F$3007&lt;&gt;"",Data!F2178,"")</f>
        <v/>
      </c>
      <c r="G2178" s="6" t="str">
        <f>IF(Data!$B2178:G$3007&lt;&gt;"",Data!G2178,"")</f>
        <v/>
      </c>
      <c r="H2178" s="6" t="str">
        <f>IF(Data!$B2178:H$3007&lt;&gt;"",Data!H2178,"")</f>
        <v/>
      </c>
      <c r="I2178" s="6" t="str">
        <f>IF(Data!$B2178:I$3007&lt;&gt;"",Data!I2178,"")</f>
        <v/>
      </c>
      <c r="J2178" s="6" t="str">
        <f>IF(Data!$B2178:J$3007&lt;&gt;"",Data!J2178,"")</f>
        <v/>
      </c>
      <c r="K2178" s="6" t="str">
        <f>IF(Data!$B2178:K$3007&lt;&gt;"",Data!K2178,"")</f>
        <v/>
      </c>
      <c r="L2178" s="6" t="str">
        <f>IF(Data!$B2178:L$3007&lt;&gt;"",Data!L2178,"")</f>
        <v/>
      </c>
      <c r="M2178" s="6" t="str">
        <f>IF(Data!$B2178:M$3007&lt;&gt;"",Data!M2178,"")</f>
        <v/>
      </c>
      <c r="N2178" s="6" t="str">
        <f>IF(Data!$B2178:N$3007&lt;&gt;"",Data!N2178,"")</f>
        <v/>
      </c>
      <c r="O2178" s="6" t="str">
        <f>IF(Data!$B2178:O$3007&lt;&gt;"",Data!O2178,"")</f>
        <v/>
      </c>
      <c r="P2178" s="6" t="str">
        <f>IF(Data!$B2178:P$3007&lt;&gt;"",Data!P2178,"")</f>
        <v/>
      </c>
      <c r="Q2178" s="6" t="str">
        <f>IF(Data!$B2178:Q$3007&lt;&gt;"",Data!Q2178,"")</f>
        <v/>
      </c>
      <c r="R2178" s="6" t="str">
        <f>IF(Data!$B2178:R$3007&lt;&gt;"",Data!R2178,"")</f>
        <v/>
      </c>
      <c r="S2178" s="6" t="str">
        <f>IF(Data!$B2178:S$3007&lt;&gt;"",Data!S2178,"")</f>
        <v/>
      </c>
      <c r="T2178" s="6" t="str">
        <f>IF(Data!$B2178:T$3007&lt;&gt;"",Data!T2178,"")</f>
        <v/>
      </c>
      <c r="U2178" s="6" t="str">
        <f>IF(Data!$B2178:U$3007&lt;&gt;"",Data!U2178,"")</f>
        <v/>
      </c>
    </row>
    <row r="2179" spans="1:21">
      <c r="A2179" s="6">
        <v>2173</v>
      </c>
      <c r="B2179" s="6" t="str">
        <f>IF(Data!B2179:$B$3007&lt;&gt;"",Data!B2179,"")</f>
        <v/>
      </c>
      <c r="C2179" s="6" t="str">
        <f>IF(Data!$B2179:C$3007&lt;&gt;"",Data!C2179,"")</f>
        <v/>
      </c>
      <c r="D2179" s="6" t="str">
        <f>IF(Data!$B2179:D$3007&lt;&gt;"",Data!D2179,"")</f>
        <v/>
      </c>
      <c r="E2179" s="6" t="str">
        <f>IF(Data!$B2179:E$3007&lt;&gt;"",Data!E2179,"")</f>
        <v/>
      </c>
      <c r="F2179" s="6" t="str">
        <f>IF(Data!$B2179:F$3007&lt;&gt;"",Data!F2179,"")</f>
        <v/>
      </c>
      <c r="G2179" s="6" t="str">
        <f>IF(Data!$B2179:G$3007&lt;&gt;"",Data!G2179,"")</f>
        <v/>
      </c>
      <c r="H2179" s="6" t="str">
        <f>IF(Data!$B2179:H$3007&lt;&gt;"",Data!H2179,"")</f>
        <v/>
      </c>
      <c r="I2179" s="6" t="str">
        <f>IF(Data!$B2179:I$3007&lt;&gt;"",Data!I2179,"")</f>
        <v/>
      </c>
      <c r="J2179" s="6" t="str">
        <f>IF(Data!$B2179:J$3007&lt;&gt;"",Data!J2179,"")</f>
        <v/>
      </c>
      <c r="K2179" s="6" t="str">
        <f>IF(Data!$B2179:K$3007&lt;&gt;"",Data!K2179,"")</f>
        <v/>
      </c>
      <c r="L2179" s="6" t="str">
        <f>IF(Data!$B2179:L$3007&lt;&gt;"",Data!L2179,"")</f>
        <v/>
      </c>
      <c r="M2179" s="6" t="str">
        <f>IF(Data!$B2179:M$3007&lt;&gt;"",Data!M2179,"")</f>
        <v/>
      </c>
      <c r="N2179" s="6" t="str">
        <f>IF(Data!$B2179:N$3007&lt;&gt;"",Data!N2179,"")</f>
        <v/>
      </c>
      <c r="O2179" s="6" t="str">
        <f>IF(Data!$B2179:O$3007&lt;&gt;"",Data!O2179,"")</f>
        <v/>
      </c>
      <c r="P2179" s="6" t="str">
        <f>IF(Data!$B2179:P$3007&lt;&gt;"",Data!P2179,"")</f>
        <v/>
      </c>
      <c r="Q2179" s="6" t="str">
        <f>IF(Data!$B2179:Q$3007&lt;&gt;"",Data!Q2179,"")</f>
        <v/>
      </c>
      <c r="R2179" s="6" t="str">
        <f>IF(Data!$B2179:R$3007&lt;&gt;"",Data!R2179,"")</f>
        <v/>
      </c>
      <c r="S2179" s="6" t="str">
        <f>IF(Data!$B2179:S$3007&lt;&gt;"",Data!S2179,"")</f>
        <v/>
      </c>
      <c r="T2179" s="6" t="str">
        <f>IF(Data!$B2179:T$3007&lt;&gt;"",Data!T2179,"")</f>
        <v/>
      </c>
      <c r="U2179" s="6" t="str">
        <f>IF(Data!$B2179:U$3007&lt;&gt;"",Data!U2179,"")</f>
        <v/>
      </c>
    </row>
    <row r="2180" spans="1:21">
      <c r="A2180" s="6">
        <v>2174</v>
      </c>
      <c r="B2180" s="6" t="str">
        <f>IF(Data!B2180:$B$3007&lt;&gt;"",Data!B2180,"")</f>
        <v/>
      </c>
      <c r="C2180" s="6" t="str">
        <f>IF(Data!$B2180:C$3007&lt;&gt;"",Data!C2180,"")</f>
        <v/>
      </c>
      <c r="D2180" s="6" t="str">
        <f>IF(Data!$B2180:D$3007&lt;&gt;"",Data!D2180,"")</f>
        <v/>
      </c>
      <c r="E2180" s="6" t="str">
        <f>IF(Data!$B2180:E$3007&lt;&gt;"",Data!E2180,"")</f>
        <v/>
      </c>
      <c r="F2180" s="6" t="str">
        <f>IF(Data!$B2180:F$3007&lt;&gt;"",Data!F2180,"")</f>
        <v/>
      </c>
      <c r="G2180" s="6" t="str">
        <f>IF(Data!$B2180:G$3007&lt;&gt;"",Data!G2180,"")</f>
        <v/>
      </c>
      <c r="H2180" s="6" t="str">
        <f>IF(Data!$B2180:H$3007&lt;&gt;"",Data!H2180,"")</f>
        <v/>
      </c>
      <c r="I2180" s="6" t="str">
        <f>IF(Data!$B2180:I$3007&lt;&gt;"",Data!I2180,"")</f>
        <v/>
      </c>
      <c r="J2180" s="6" t="str">
        <f>IF(Data!$B2180:J$3007&lt;&gt;"",Data!J2180,"")</f>
        <v/>
      </c>
      <c r="K2180" s="6" t="str">
        <f>IF(Data!$B2180:K$3007&lt;&gt;"",Data!K2180,"")</f>
        <v/>
      </c>
      <c r="L2180" s="6" t="str">
        <f>IF(Data!$B2180:L$3007&lt;&gt;"",Data!L2180,"")</f>
        <v/>
      </c>
      <c r="M2180" s="6" t="str">
        <f>IF(Data!$B2180:M$3007&lt;&gt;"",Data!M2180,"")</f>
        <v/>
      </c>
      <c r="N2180" s="6" t="str">
        <f>IF(Data!$B2180:N$3007&lt;&gt;"",Data!N2180,"")</f>
        <v/>
      </c>
      <c r="O2180" s="6" t="str">
        <f>IF(Data!$B2180:O$3007&lt;&gt;"",Data!O2180,"")</f>
        <v/>
      </c>
      <c r="P2180" s="6" t="str">
        <f>IF(Data!$B2180:P$3007&lt;&gt;"",Data!P2180,"")</f>
        <v/>
      </c>
      <c r="Q2180" s="6" t="str">
        <f>IF(Data!$B2180:Q$3007&lt;&gt;"",Data!Q2180,"")</f>
        <v/>
      </c>
      <c r="R2180" s="6" t="str">
        <f>IF(Data!$B2180:R$3007&lt;&gt;"",Data!R2180,"")</f>
        <v/>
      </c>
      <c r="S2180" s="6" t="str">
        <f>IF(Data!$B2180:S$3007&lt;&gt;"",Data!S2180,"")</f>
        <v/>
      </c>
      <c r="T2180" s="6" t="str">
        <f>IF(Data!$B2180:T$3007&lt;&gt;"",Data!T2180,"")</f>
        <v/>
      </c>
      <c r="U2180" s="6" t="str">
        <f>IF(Data!$B2180:U$3007&lt;&gt;"",Data!U2180,"")</f>
        <v/>
      </c>
    </row>
    <row r="2181" spans="1:21">
      <c r="A2181" s="6">
        <v>2175</v>
      </c>
      <c r="B2181" s="6" t="str">
        <f>IF(Data!B2181:$B$3007&lt;&gt;"",Data!B2181,"")</f>
        <v/>
      </c>
      <c r="C2181" s="6" t="str">
        <f>IF(Data!$B2181:C$3007&lt;&gt;"",Data!C2181,"")</f>
        <v/>
      </c>
      <c r="D2181" s="6" t="str">
        <f>IF(Data!$B2181:D$3007&lt;&gt;"",Data!D2181,"")</f>
        <v/>
      </c>
      <c r="E2181" s="6" t="str">
        <f>IF(Data!$B2181:E$3007&lt;&gt;"",Data!E2181,"")</f>
        <v/>
      </c>
      <c r="F2181" s="6" t="str">
        <f>IF(Data!$B2181:F$3007&lt;&gt;"",Data!F2181,"")</f>
        <v/>
      </c>
      <c r="G2181" s="6" t="str">
        <f>IF(Data!$B2181:G$3007&lt;&gt;"",Data!G2181,"")</f>
        <v/>
      </c>
      <c r="H2181" s="6" t="str">
        <f>IF(Data!$B2181:H$3007&lt;&gt;"",Data!H2181,"")</f>
        <v/>
      </c>
      <c r="I2181" s="6" t="str">
        <f>IF(Data!$B2181:I$3007&lt;&gt;"",Data!I2181,"")</f>
        <v/>
      </c>
      <c r="J2181" s="6" t="str">
        <f>IF(Data!$B2181:J$3007&lt;&gt;"",Data!J2181,"")</f>
        <v/>
      </c>
      <c r="K2181" s="6" t="str">
        <f>IF(Data!$B2181:K$3007&lt;&gt;"",Data!K2181,"")</f>
        <v/>
      </c>
      <c r="L2181" s="6" t="str">
        <f>IF(Data!$B2181:L$3007&lt;&gt;"",Data!L2181,"")</f>
        <v/>
      </c>
      <c r="M2181" s="6" t="str">
        <f>IF(Data!$B2181:M$3007&lt;&gt;"",Data!M2181,"")</f>
        <v/>
      </c>
      <c r="N2181" s="6" t="str">
        <f>IF(Data!$B2181:N$3007&lt;&gt;"",Data!N2181,"")</f>
        <v/>
      </c>
      <c r="O2181" s="6" t="str">
        <f>IF(Data!$B2181:O$3007&lt;&gt;"",Data!O2181,"")</f>
        <v/>
      </c>
      <c r="P2181" s="6" t="str">
        <f>IF(Data!$B2181:P$3007&lt;&gt;"",Data!P2181,"")</f>
        <v/>
      </c>
      <c r="Q2181" s="6" t="str">
        <f>IF(Data!$B2181:Q$3007&lt;&gt;"",Data!Q2181,"")</f>
        <v/>
      </c>
      <c r="R2181" s="6" t="str">
        <f>IF(Data!$B2181:R$3007&lt;&gt;"",Data!R2181,"")</f>
        <v/>
      </c>
      <c r="S2181" s="6" t="str">
        <f>IF(Data!$B2181:S$3007&lt;&gt;"",Data!S2181,"")</f>
        <v/>
      </c>
      <c r="T2181" s="6" t="str">
        <f>IF(Data!$B2181:T$3007&lt;&gt;"",Data!T2181,"")</f>
        <v/>
      </c>
      <c r="U2181" s="6" t="str">
        <f>IF(Data!$B2181:U$3007&lt;&gt;"",Data!U2181,"")</f>
        <v/>
      </c>
    </row>
    <row r="2182" spans="1:21">
      <c r="A2182" s="6">
        <v>2176</v>
      </c>
      <c r="B2182" s="6" t="str">
        <f>IF(Data!B2182:$B$3007&lt;&gt;"",Data!B2182,"")</f>
        <v/>
      </c>
      <c r="C2182" s="6" t="str">
        <f>IF(Data!$B2182:C$3007&lt;&gt;"",Data!C2182,"")</f>
        <v/>
      </c>
      <c r="D2182" s="6" t="str">
        <f>IF(Data!$B2182:D$3007&lt;&gt;"",Data!D2182,"")</f>
        <v/>
      </c>
      <c r="E2182" s="6" t="str">
        <f>IF(Data!$B2182:E$3007&lt;&gt;"",Data!E2182,"")</f>
        <v/>
      </c>
      <c r="F2182" s="6" t="str">
        <f>IF(Data!$B2182:F$3007&lt;&gt;"",Data!F2182,"")</f>
        <v/>
      </c>
      <c r="G2182" s="6" t="str">
        <f>IF(Data!$B2182:G$3007&lt;&gt;"",Data!G2182,"")</f>
        <v/>
      </c>
      <c r="H2182" s="6" t="str">
        <f>IF(Data!$B2182:H$3007&lt;&gt;"",Data!H2182,"")</f>
        <v/>
      </c>
      <c r="I2182" s="6" t="str">
        <f>IF(Data!$B2182:I$3007&lt;&gt;"",Data!I2182,"")</f>
        <v/>
      </c>
      <c r="J2182" s="6" t="str">
        <f>IF(Data!$B2182:J$3007&lt;&gt;"",Data!J2182,"")</f>
        <v/>
      </c>
      <c r="K2182" s="6" t="str">
        <f>IF(Data!$B2182:K$3007&lt;&gt;"",Data!K2182,"")</f>
        <v/>
      </c>
      <c r="L2182" s="6" t="str">
        <f>IF(Data!$B2182:L$3007&lt;&gt;"",Data!L2182,"")</f>
        <v/>
      </c>
      <c r="M2182" s="6" t="str">
        <f>IF(Data!$B2182:M$3007&lt;&gt;"",Data!M2182,"")</f>
        <v/>
      </c>
      <c r="N2182" s="6" t="str">
        <f>IF(Data!$B2182:N$3007&lt;&gt;"",Data!N2182,"")</f>
        <v/>
      </c>
      <c r="O2182" s="6" t="str">
        <f>IF(Data!$B2182:O$3007&lt;&gt;"",Data!O2182,"")</f>
        <v/>
      </c>
      <c r="P2182" s="6" t="str">
        <f>IF(Data!$B2182:P$3007&lt;&gt;"",Data!P2182,"")</f>
        <v/>
      </c>
      <c r="Q2182" s="6" t="str">
        <f>IF(Data!$B2182:Q$3007&lt;&gt;"",Data!Q2182,"")</f>
        <v/>
      </c>
      <c r="R2182" s="6" t="str">
        <f>IF(Data!$B2182:R$3007&lt;&gt;"",Data!R2182,"")</f>
        <v/>
      </c>
      <c r="S2182" s="6" t="str">
        <f>IF(Data!$B2182:S$3007&lt;&gt;"",Data!S2182,"")</f>
        <v/>
      </c>
      <c r="T2182" s="6" t="str">
        <f>IF(Data!$B2182:T$3007&lt;&gt;"",Data!T2182,"")</f>
        <v/>
      </c>
      <c r="U2182" s="6" t="str">
        <f>IF(Data!$B2182:U$3007&lt;&gt;"",Data!U2182,"")</f>
        <v/>
      </c>
    </row>
    <row r="2183" spans="1:21">
      <c r="A2183" s="6">
        <v>2177</v>
      </c>
      <c r="B2183" s="6" t="str">
        <f>IF(Data!B2183:$B$3007&lt;&gt;"",Data!B2183,"")</f>
        <v/>
      </c>
      <c r="C2183" s="6" t="str">
        <f>IF(Data!$B2183:C$3007&lt;&gt;"",Data!C2183,"")</f>
        <v/>
      </c>
      <c r="D2183" s="6" t="str">
        <f>IF(Data!$B2183:D$3007&lt;&gt;"",Data!D2183,"")</f>
        <v/>
      </c>
      <c r="E2183" s="6" t="str">
        <f>IF(Data!$B2183:E$3007&lt;&gt;"",Data!E2183,"")</f>
        <v/>
      </c>
      <c r="F2183" s="6" t="str">
        <f>IF(Data!$B2183:F$3007&lt;&gt;"",Data!F2183,"")</f>
        <v/>
      </c>
      <c r="G2183" s="6" t="str">
        <f>IF(Data!$B2183:G$3007&lt;&gt;"",Data!G2183,"")</f>
        <v/>
      </c>
      <c r="H2183" s="6" t="str">
        <f>IF(Data!$B2183:H$3007&lt;&gt;"",Data!H2183,"")</f>
        <v/>
      </c>
      <c r="I2183" s="6" t="str">
        <f>IF(Data!$B2183:I$3007&lt;&gt;"",Data!I2183,"")</f>
        <v/>
      </c>
      <c r="J2183" s="6" t="str">
        <f>IF(Data!$B2183:J$3007&lt;&gt;"",Data!J2183,"")</f>
        <v/>
      </c>
      <c r="K2183" s="6" t="str">
        <f>IF(Data!$B2183:K$3007&lt;&gt;"",Data!K2183,"")</f>
        <v/>
      </c>
      <c r="L2183" s="6" t="str">
        <f>IF(Data!$B2183:L$3007&lt;&gt;"",Data!L2183,"")</f>
        <v/>
      </c>
      <c r="M2183" s="6" t="str">
        <f>IF(Data!$B2183:M$3007&lt;&gt;"",Data!M2183,"")</f>
        <v/>
      </c>
      <c r="N2183" s="6" t="str">
        <f>IF(Data!$B2183:N$3007&lt;&gt;"",Data!N2183,"")</f>
        <v/>
      </c>
      <c r="O2183" s="6" t="str">
        <f>IF(Data!$B2183:O$3007&lt;&gt;"",Data!O2183,"")</f>
        <v/>
      </c>
      <c r="P2183" s="6" t="str">
        <f>IF(Data!$B2183:P$3007&lt;&gt;"",Data!P2183,"")</f>
        <v/>
      </c>
      <c r="Q2183" s="6" t="str">
        <f>IF(Data!$B2183:Q$3007&lt;&gt;"",Data!Q2183,"")</f>
        <v/>
      </c>
      <c r="R2183" s="6" t="str">
        <f>IF(Data!$B2183:R$3007&lt;&gt;"",Data!R2183,"")</f>
        <v/>
      </c>
      <c r="S2183" s="6" t="str">
        <f>IF(Data!$B2183:S$3007&lt;&gt;"",Data!S2183,"")</f>
        <v/>
      </c>
      <c r="T2183" s="6" t="str">
        <f>IF(Data!$B2183:T$3007&lt;&gt;"",Data!T2183,"")</f>
        <v/>
      </c>
      <c r="U2183" s="6" t="str">
        <f>IF(Data!$B2183:U$3007&lt;&gt;"",Data!U2183,"")</f>
        <v/>
      </c>
    </row>
    <row r="2184" spans="1:21">
      <c r="A2184" s="6">
        <v>2178</v>
      </c>
      <c r="B2184" s="6" t="str">
        <f>IF(Data!B2184:$B$3007&lt;&gt;"",Data!B2184,"")</f>
        <v/>
      </c>
      <c r="C2184" s="6" t="str">
        <f>IF(Data!$B2184:C$3007&lt;&gt;"",Data!C2184,"")</f>
        <v/>
      </c>
      <c r="D2184" s="6" t="str">
        <f>IF(Data!$B2184:D$3007&lt;&gt;"",Data!D2184,"")</f>
        <v/>
      </c>
      <c r="E2184" s="6" t="str">
        <f>IF(Data!$B2184:E$3007&lt;&gt;"",Data!E2184,"")</f>
        <v/>
      </c>
      <c r="F2184" s="6" t="str">
        <f>IF(Data!$B2184:F$3007&lt;&gt;"",Data!F2184,"")</f>
        <v/>
      </c>
      <c r="G2184" s="6" t="str">
        <f>IF(Data!$B2184:G$3007&lt;&gt;"",Data!G2184,"")</f>
        <v/>
      </c>
      <c r="H2184" s="6" t="str">
        <f>IF(Data!$B2184:H$3007&lt;&gt;"",Data!H2184,"")</f>
        <v/>
      </c>
      <c r="I2184" s="6" t="str">
        <f>IF(Data!$B2184:I$3007&lt;&gt;"",Data!I2184,"")</f>
        <v/>
      </c>
      <c r="J2184" s="6" t="str">
        <f>IF(Data!$B2184:J$3007&lt;&gt;"",Data!J2184,"")</f>
        <v/>
      </c>
      <c r="K2184" s="6" t="str">
        <f>IF(Data!$B2184:K$3007&lt;&gt;"",Data!K2184,"")</f>
        <v/>
      </c>
      <c r="L2184" s="6" t="str">
        <f>IF(Data!$B2184:L$3007&lt;&gt;"",Data!L2184,"")</f>
        <v/>
      </c>
      <c r="M2184" s="6" t="str">
        <f>IF(Data!$B2184:M$3007&lt;&gt;"",Data!M2184,"")</f>
        <v/>
      </c>
      <c r="N2184" s="6" t="str">
        <f>IF(Data!$B2184:N$3007&lt;&gt;"",Data!N2184,"")</f>
        <v/>
      </c>
      <c r="O2184" s="6" t="str">
        <f>IF(Data!$B2184:O$3007&lt;&gt;"",Data!O2184,"")</f>
        <v/>
      </c>
      <c r="P2184" s="6" t="str">
        <f>IF(Data!$B2184:P$3007&lt;&gt;"",Data!P2184,"")</f>
        <v/>
      </c>
      <c r="Q2184" s="6" t="str">
        <f>IF(Data!$B2184:Q$3007&lt;&gt;"",Data!Q2184,"")</f>
        <v/>
      </c>
      <c r="R2184" s="6" t="str">
        <f>IF(Data!$B2184:R$3007&lt;&gt;"",Data!R2184,"")</f>
        <v/>
      </c>
      <c r="S2184" s="6" t="str">
        <f>IF(Data!$B2184:S$3007&lt;&gt;"",Data!S2184,"")</f>
        <v/>
      </c>
      <c r="T2184" s="6" t="str">
        <f>IF(Data!$B2184:T$3007&lt;&gt;"",Data!T2184,"")</f>
        <v/>
      </c>
      <c r="U2184" s="6" t="str">
        <f>IF(Data!$B2184:U$3007&lt;&gt;"",Data!U2184,"")</f>
        <v/>
      </c>
    </row>
    <row r="2185" spans="1:21">
      <c r="A2185" s="6">
        <v>2179</v>
      </c>
      <c r="B2185" s="6" t="str">
        <f>IF(Data!B2185:$B$3007&lt;&gt;"",Data!B2185,"")</f>
        <v/>
      </c>
      <c r="C2185" s="6" t="str">
        <f>IF(Data!$B2185:C$3007&lt;&gt;"",Data!C2185,"")</f>
        <v/>
      </c>
      <c r="D2185" s="6" t="str">
        <f>IF(Data!$B2185:D$3007&lt;&gt;"",Data!D2185,"")</f>
        <v/>
      </c>
      <c r="E2185" s="6" t="str">
        <f>IF(Data!$B2185:E$3007&lt;&gt;"",Data!E2185,"")</f>
        <v/>
      </c>
      <c r="F2185" s="6" t="str">
        <f>IF(Data!$B2185:F$3007&lt;&gt;"",Data!F2185,"")</f>
        <v/>
      </c>
      <c r="G2185" s="6" t="str">
        <f>IF(Data!$B2185:G$3007&lt;&gt;"",Data!G2185,"")</f>
        <v/>
      </c>
      <c r="H2185" s="6" t="str">
        <f>IF(Data!$B2185:H$3007&lt;&gt;"",Data!H2185,"")</f>
        <v/>
      </c>
      <c r="I2185" s="6" t="str">
        <f>IF(Data!$B2185:I$3007&lt;&gt;"",Data!I2185,"")</f>
        <v/>
      </c>
      <c r="J2185" s="6" t="str">
        <f>IF(Data!$B2185:J$3007&lt;&gt;"",Data!J2185,"")</f>
        <v/>
      </c>
      <c r="K2185" s="6" t="str">
        <f>IF(Data!$B2185:K$3007&lt;&gt;"",Data!K2185,"")</f>
        <v/>
      </c>
      <c r="L2185" s="6" t="str">
        <f>IF(Data!$B2185:L$3007&lt;&gt;"",Data!L2185,"")</f>
        <v/>
      </c>
      <c r="M2185" s="6" t="str">
        <f>IF(Data!$B2185:M$3007&lt;&gt;"",Data!M2185,"")</f>
        <v/>
      </c>
      <c r="N2185" s="6" t="str">
        <f>IF(Data!$B2185:N$3007&lt;&gt;"",Data!N2185,"")</f>
        <v/>
      </c>
      <c r="O2185" s="6" t="str">
        <f>IF(Data!$B2185:O$3007&lt;&gt;"",Data!O2185,"")</f>
        <v/>
      </c>
      <c r="P2185" s="6" t="str">
        <f>IF(Data!$B2185:P$3007&lt;&gt;"",Data!P2185,"")</f>
        <v/>
      </c>
      <c r="Q2185" s="6" t="str">
        <f>IF(Data!$B2185:Q$3007&lt;&gt;"",Data!Q2185,"")</f>
        <v/>
      </c>
      <c r="R2185" s="6" t="str">
        <f>IF(Data!$B2185:R$3007&lt;&gt;"",Data!R2185,"")</f>
        <v/>
      </c>
      <c r="S2185" s="6" t="str">
        <f>IF(Data!$B2185:S$3007&lt;&gt;"",Data!S2185,"")</f>
        <v/>
      </c>
      <c r="T2185" s="6" t="str">
        <f>IF(Data!$B2185:T$3007&lt;&gt;"",Data!T2185,"")</f>
        <v/>
      </c>
      <c r="U2185" s="6" t="str">
        <f>IF(Data!$B2185:U$3007&lt;&gt;"",Data!U2185,"")</f>
        <v/>
      </c>
    </row>
    <row r="2186" spans="1:21">
      <c r="A2186" s="6">
        <v>2180</v>
      </c>
      <c r="B2186" s="6" t="str">
        <f>IF(Data!B2186:$B$3007&lt;&gt;"",Data!B2186,"")</f>
        <v/>
      </c>
      <c r="C2186" s="6" t="str">
        <f>IF(Data!$B2186:C$3007&lt;&gt;"",Data!C2186,"")</f>
        <v/>
      </c>
      <c r="D2186" s="6" t="str">
        <f>IF(Data!$B2186:D$3007&lt;&gt;"",Data!D2186,"")</f>
        <v/>
      </c>
      <c r="E2186" s="6" t="str">
        <f>IF(Data!$B2186:E$3007&lt;&gt;"",Data!E2186,"")</f>
        <v/>
      </c>
      <c r="F2186" s="6" t="str">
        <f>IF(Data!$B2186:F$3007&lt;&gt;"",Data!F2186,"")</f>
        <v/>
      </c>
      <c r="G2186" s="6" t="str">
        <f>IF(Data!$B2186:G$3007&lt;&gt;"",Data!G2186,"")</f>
        <v/>
      </c>
      <c r="H2186" s="6" t="str">
        <f>IF(Data!$B2186:H$3007&lt;&gt;"",Data!H2186,"")</f>
        <v/>
      </c>
      <c r="I2186" s="6" t="str">
        <f>IF(Data!$B2186:I$3007&lt;&gt;"",Data!I2186,"")</f>
        <v/>
      </c>
      <c r="J2186" s="6" t="str">
        <f>IF(Data!$B2186:J$3007&lt;&gt;"",Data!J2186,"")</f>
        <v/>
      </c>
      <c r="K2186" s="6" t="str">
        <f>IF(Data!$B2186:K$3007&lt;&gt;"",Data!K2186,"")</f>
        <v/>
      </c>
      <c r="L2186" s="6" t="str">
        <f>IF(Data!$B2186:L$3007&lt;&gt;"",Data!L2186,"")</f>
        <v/>
      </c>
      <c r="M2186" s="6" t="str">
        <f>IF(Data!$B2186:M$3007&lt;&gt;"",Data!M2186,"")</f>
        <v/>
      </c>
      <c r="N2186" s="6" t="str">
        <f>IF(Data!$B2186:N$3007&lt;&gt;"",Data!N2186,"")</f>
        <v/>
      </c>
      <c r="O2186" s="6" t="str">
        <f>IF(Data!$B2186:O$3007&lt;&gt;"",Data!O2186,"")</f>
        <v/>
      </c>
      <c r="P2186" s="6" t="str">
        <f>IF(Data!$B2186:P$3007&lt;&gt;"",Data!P2186,"")</f>
        <v/>
      </c>
      <c r="Q2186" s="6" t="str">
        <f>IF(Data!$B2186:Q$3007&lt;&gt;"",Data!Q2186,"")</f>
        <v/>
      </c>
      <c r="R2186" s="6" t="str">
        <f>IF(Data!$B2186:R$3007&lt;&gt;"",Data!R2186,"")</f>
        <v/>
      </c>
      <c r="S2186" s="6" t="str">
        <f>IF(Data!$B2186:S$3007&lt;&gt;"",Data!S2186,"")</f>
        <v/>
      </c>
      <c r="T2186" s="6" t="str">
        <f>IF(Data!$B2186:T$3007&lt;&gt;"",Data!T2186,"")</f>
        <v/>
      </c>
      <c r="U2186" s="6" t="str">
        <f>IF(Data!$B2186:U$3007&lt;&gt;"",Data!U2186,"")</f>
        <v/>
      </c>
    </row>
    <row r="2187" spans="1:21">
      <c r="A2187" s="6">
        <v>2181</v>
      </c>
      <c r="B2187" s="6" t="str">
        <f>IF(Data!B2187:$B$3007&lt;&gt;"",Data!B2187,"")</f>
        <v/>
      </c>
      <c r="C2187" s="6" t="str">
        <f>IF(Data!$B2187:C$3007&lt;&gt;"",Data!C2187,"")</f>
        <v/>
      </c>
      <c r="D2187" s="6" t="str">
        <f>IF(Data!$B2187:D$3007&lt;&gt;"",Data!D2187,"")</f>
        <v/>
      </c>
      <c r="E2187" s="6" t="str">
        <f>IF(Data!$B2187:E$3007&lt;&gt;"",Data!E2187,"")</f>
        <v/>
      </c>
      <c r="F2187" s="6" t="str">
        <f>IF(Data!$B2187:F$3007&lt;&gt;"",Data!F2187,"")</f>
        <v/>
      </c>
      <c r="G2187" s="6" t="str">
        <f>IF(Data!$B2187:G$3007&lt;&gt;"",Data!G2187,"")</f>
        <v/>
      </c>
      <c r="H2187" s="6" t="str">
        <f>IF(Data!$B2187:H$3007&lt;&gt;"",Data!H2187,"")</f>
        <v/>
      </c>
      <c r="I2187" s="6" t="str">
        <f>IF(Data!$B2187:I$3007&lt;&gt;"",Data!I2187,"")</f>
        <v/>
      </c>
      <c r="J2187" s="6" t="str">
        <f>IF(Data!$B2187:J$3007&lt;&gt;"",Data!J2187,"")</f>
        <v/>
      </c>
      <c r="K2187" s="6" t="str">
        <f>IF(Data!$B2187:K$3007&lt;&gt;"",Data!K2187,"")</f>
        <v/>
      </c>
      <c r="L2187" s="6" t="str">
        <f>IF(Data!$B2187:L$3007&lt;&gt;"",Data!L2187,"")</f>
        <v/>
      </c>
      <c r="M2187" s="6" t="str">
        <f>IF(Data!$B2187:M$3007&lt;&gt;"",Data!M2187,"")</f>
        <v/>
      </c>
      <c r="N2187" s="6" t="str">
        <f>IF(Data!$B2187:N$3007&lt;&gt;"",Data!N2187,"")</f>
        <v/>
      </c>
      <c r="O2187" s="6" t="str">
        <f>IF(Data!$B2187:O$3007&lt;&gt;"",Data!O2187,"")</f>
        <v/>
      </c>
      <c r="P2187" s="6" t="str">
        <f>IF(Data!$B2187:P$3007&lt;&gt;"",Data!P2187,"")</f>
        <v/>
      </c>
      <c r="Q2187" s="6" t="str">
        <f>IF(Data!$B2187:Q$3007&lt;&gt;"",Data!Q2187,"")</f>
        <v/>
      </c>
      <c r="R2187" s="6" t="str">
        <f>IF(Data!$B2187:R$3007&lt;&gt;"",Data!R2187,"")</f>
        <v/>
      </c>
      <c r="S2187" s="6" t="str">
        <f>IF(Data!$B2187:S$3007&lt;&gt;"",Data!S2187,"")</f>
        <v/>
      </c>
      <c r="T2187" s="6" t="str">
        <f>IF(Data!$B2187:T$3007&lt;&gt;"",Data!T2187,"")</f>
        <v/>
      </c>
      <c r="U2187" s="6" t="str">
        <f>IF(Data!$B2187:U$3007&lt;&gt;"",Data!U2187,"")</f>
        <v/>
      </c>
    </row>
    <row r="2188" spans="1:21">
      <c r="A2188" s="6">
        <v>2182</v>
      </c>
      <c r="B2188" s="6" t="str">
        <f>IF(Data!B2188:$B$3007&lt;&gt;"",Data!B2188,"")</f>
        <v/>
      </c>
      <c r="C2188" s="6" t="str">
        <f>IF(Data!$B2188:C$3007&lt;&gt;"",Data!C2188,"")</f>
        <v/>
      </c>
      <c r="D2188" s="6" t="str">
        <f>IF(Data!$B2188:D$3007&lt;&gt;"",Data!D2188,"")</f>
        <v/>
      </c>
      <c r="E2188" s="6" t="str">
        <f>IF(Data!$B2188:E$3007&lt;&gt;"",Data!E2188,"")</f>
        <v/>
      </c>
      <c r="F2188" s="6" t="str">
        <f>IF(Data!$B2188:F$3007&lt;&gt;"",Data!F2188,"")</f>
        <v/>
      </c>
      <c r="G2188" s="6" t="str">
        <f>IF(Data!$B2188:G$3007&lt;&gt;"",Data!G2188,"")</f>
        <v/>
      </c>
      <c r="H2188" s="6" t="str">
        <f>IF(Data!$B2188:H$3007&lt;&gt;"",Data!H2188,"")</f>
        <v/>
      </c>
      <c r="I2188" s="6" t="str">
        <f>IF(Data!$B2188:I$3007&lt;&gt;"",Data!I2188,"")</f>
        <v/>
      </c>
      <c r="J2188" s="6" t="str">
        <f>IF(Data!$B2188:J$3007&lt;&gt;"",Data!J2188,"")</f>
        <v/>
      </c>
      <c r="K2188" s="6" t="str">
        <f>IF(Data!$B2188:K$3007&lt;&gt;"",Data!K2188,"")</f>
        <v/>
      </c>
      <c r="L2188" s="6" t="str">
        <f>IF(Data!$B2188:L$3007&lt;&gt;"",Data!L2188,"")</f>
        <v/>
      </c>
      <c r="M2188" s="6" t="str">
        <f>IF(Data!$B2188:M$3007&lt;&gt;"",Data!M2188,"")</f>
        <v/>
      </c>
      <c r="N2188" s="6" t="str">
        <f>IF(Data!$B2188:N$3007&lt;&gt;"",Data!N2188,"")</f>
        <v/>
      </c>
      <c r="O2188" s="6" t="str">
        <f>IF(Data!$B2188:O$3007&lt;&gt;"",Data!O2188,"")</f>
        <v/>
      </c>
      <c r="P2188" s="6" t="str">
        <f>IF(Data!$B2188:P$3007&lt;&gt;"",Data!P2188,"")</f>
        <v/>
      </c>
      <c r="Q2188" s="6" t="str">
        <f>IF(Data!$B2188:Q$3007&lt;&gt;"",Data!Q2188,"")</f>
        <v/>
      </c>
      <c r="R2188" s="6" t="str">
        <f>IF(Data!$B2188:R$3007&lt;&gt;"",Data!R2188,"")</f>
        <v/>
      </c>
      <c r="S2188" s="6" t="str">
        <f>IF(Data!$B2188:S$3007&lt;&gt;"",Data!S2188,"")</f>
        <v/>
      </c>
      <c r="T2188" s="6" t="str">
        <f>IF(Data!$B2188:T$3007&lt;&gt;"",Data!T2188,"")</f>
        <v/>
      </c>
      <c r="U2188" s="6" t="str">
        <f>IF(Data!$B2188:U$3007&lt;&gt;"",Data!U2188,"")</f>
        <v/>
      </c>
    </row>
    <row r="2189" spans="1:21">
      <c r="A2189" s="6">
        <v>2183</v>
      </c>
      <c r="B2189" s="6" t="str">
        <f>IF(Data!B2189:$B$3007&lt;&gt;"",Data!B2189,"")</f>
        <v/>
      </c>
      <c r="C2189" s="6" t="str">
        <f>IF(Data!$B2189:C$3007&lt;&gt;"",Data!C2189,"")</f>
        <v/>
      </c>
      <c r="D2189" s="6" t="str">
        <f>IF(Data!$B2189:D$3007&lt;&gt;"",Data!D2189,"")</f>
        <v/>
      </c>
      <c r="E2189" s="6" t="str">
        <f>IF(Data!$B2189:E$3007&lt;&gt;"",Data!E2189,"")</f>
        <v/>
      </c>
      <c r="F2189" s="6" t="str">
        <f>IF(Data!$B2189:F$3007&lt;&gt;"",Data!F2189,"")</f>
        <v/>
      </c>
      <c r="G2189" s="6" t="str">
        <f>IF(Data!$B2189:G$3007&lt;&gt;"",Data!G2189,"")</f>
        <v/>
      </c>
      <c r="H2189" s="6" t="str">
        <f>IF(Data!$B2189:H$3007&lt;&gt;"",Data!H2189,"")</f>
        <v/>
      </c>
      <c r="I2189" s="6" t="str">
        <f>IF(Data!$B2189:I$3007&lt;&gt;"",Data!I2189,"")</f>
        <v/>
      </c>
      <c r="J2189" s="6" t="str">
        <f>IF(Data!$B2189:J$3007&lt;&gt;"",Data!J2189,"")</f>
        <v/>
      </c>
      <c r="K2189" s="6" t="str">
        <f>IF(Data!$B2189:K$3007&lt;&gt;"",Data!K2189,"")</f>
        <v/>
      </c>
      <c r="L2189" s="6" t="str">
        <f>IF(Data!$B2189:L$3007&lt;&gt;"",Data!L2189,"")</f>
        <v/>
      </c>
      <c r="M2189" s="6" t="str">
        <f>IF(Data!$B2189:M$3007&lt;&gt;"",Data!M2189,"")</f>
        <v/>
      </c>
      <c r="N2189" s="6" t="str">
        <f>IF(Data!$B2189:N$3007&lt;&gt;"",Data!N2189,"")</f>
        <v/>
      </c>
      <c r="O2189" s="6" t="str">
        <f>IF(Data!$B2189:O$3007&lt;&gt;"",Data!O2189,"")</f>
        <v/>
      </c>
      <c r="P2189" s="6" t="str">
        <f>IF(Data!$B2189:P$3007&lt;&gt;"",Data!P2189,"")</f>
        <v/>
      </c>
      <c r="Q2189" s="6" t="str">
        <f>IF(Data!$B2189:Q$3007&lt;&gt;"",Data!Q2189,"")</f>
        <v/>
      </c>
      <c r="R2189" s="6" t="str">
        <f>IF(Data!$B2189:R$3007&lt;&gt;"",Data!R2189,"")</f>
        <v/>
      </c>
      <c r="S2189" s="6" t="str">
        <f>IF(Data!$B2189:S$3007&lt;&gt;"",Data!S2189,"")</f>
        <v/>
      </c>
      <c r="T2189" s="6" t="str">
        <f>IF(Data!$B2189:T$3007&lt;&gt;"",Data!T2189,"")</f>
        <v/>
      </c>
      <c r="U2189" s="6" t="str">
        <f>IF(Data!$B2189:U$3007&lt;&gt;"",Data!U2189,"")</f>
        <v/>
      </c>
    </row>
    <row r="2190" spans="1:21">
      <c r="A2190" s="6">
        <v>2184</v>
      </c>
      <c r="B2190" s="6" t="str">
        <f>IF(Data!B2190:$B$3007&lt;&gt;"",Data!B2190,"")</f>
        <v/>
      </c>
      <c r="C2190" s="6" t="str">
        <f>IF(Data!$B2190:C$3007&lt;&gt;"",Data!C2190,"")</f>
        <v/>
      </c>
      <c r="D2190" s="6" t="str">
        <f>IF(Data!$B2190:D$3007&lt;&gt;"",Data!D2190,"")</f>
        <v/>
      </c>
      <c r="E2190" s="6" t="str">
        <f>IF(Data!$B2190:E$3007&lt;&gt;"",Data!E2190,"")</f>
        <v/>
      </c>
      <c r="F2190" s="6" t="str">
        <f>IF(Data!$B2190:F$3007&lt;&gt;"",Data!F2190,"")</f>
        <v/>
      </c>
      <c r="G2190" s="6" t="str">
        <f>IF(Data!$B2190:G$3007&lt;&gt;"",Data!G2190,"")</f>
        <v/>
      </c>
      <c r="H2190" s="6" t="str">
        <f>IF(Data!$B2190:H$3007&lt;&gt;"",Data!H2190,"")</f>
        <v/>
      </c>
      <c r="I2190" s="6" t="str">
        <f>IF(Data!$B2190:I$3007&lt;&gt;"",Data!I2190,"")</f>
        <v/>
      </c>
      <c r="J2190" s="6" t="str">
        <f>IF(Data!$B2190:J$3007&lt;&gt;"",Data!J2190,"")</f>
        <v/>
      </c>
      <c r="K2190" s="6" t="str">
        <f>IF(Data!$B2190:K$3007&lt;&gt;"",Data!K2190,"")</f>
        <v/>
      </c>
      <c r="L2190" s="6" t="str">
        <f>IF(Data!$B2190:L$3007&lt;&gt;"",Data!L2190,"")</f>
        <v/>
      </c>
      <c r="M2190" s="6" t="str">
        <f>IF(Data!$B2190:M$3007&lt;&gt;"",Data!M2190,"")</f>
        <v/>
      </c>
      <c r="N2190" s="6" t="str">
        <f>IF(Data!$B2190:N$3007&lt;&gt;"",Data!N2190,"")</f>
        <v/>
      </c>
      <c r="O2190" s="6" t="str">
        <f>IF(Data!$B2190:O$3007&lt;&gt;"",Data!O2190,"")</f>
        <v/>
      </c>
      <c r="P2190" s="6" t="str">
        <f>IF(Data!$B2190:P$3007&lt;&gt;"",Data!P2190,"")</f>
        <v/>
      </c>
      <c r="Q2190" s="6" t="str">
        <f>IF(Data!$B2190:Q$3007&lt;&gt;"",Data!Q2190,"")</f>
        <v/>
      </c>
      <c r="R2190" s="6" t="str">
        <f>IF(Data!$B2190:R$3007&lt;&gt;"",Data!R2190,"")</f>
        <v/>
      </c>
      <c r="S2190" s="6" t="str">
        <f>IF(Data!$B2190:S$3007&lt;&gt;"",Data!S2190,"")</f>
        <v/>
      </c>
      <c r="T2190" s="6" t="str">
        <f>IF(Data!$B2190:T$3007&lt;&gt;"",Data!T2190,"")</f>
        <v/>
      </c>
      <c r="U2190" s="6" t="str">
        <f>IF(Data!$B2190:U$3007&lt;&gt;"",Data!U2190,"")</f>
        <v/>
      </c>
    </row>
    <row r="2191" spans="1:21">
      <c r="A2191" s="6">
        <v>2185</v>
      </c>
      <c r="B2191" s="6" t="str">
        <f>IF(Data!B2191:$B$3007&lt;&gt;"",Data!B2191,"")</f>
        <v/>
      </c>
      <c r="C2191" s="6" t="str">
        <f>IF(Data!$B2191:C$3007&lt;&gt;"",Data!C2191,"")</f>
        <v/>
      </c>
      <c r="D2191" s="6" t="str">
        <f>IF(Data!$B2191:D$3007&lt;&gt;"",Data!D2191,"")</f>
        <v/>
      </c>
      <c r="E2191" s="6" t="str">
        <f>IF(Data!$B2191:E$3007&lt;&gt;"",Data!E2191,"")</f>
        <v/>
      </c>
      <c r="F2191" s="6" t="str">
        <f>IF(Data!$B2191:F$3007&lt;&gt;"",Data!F2191,"")</f>
        <v/>
      </c>
      <c r="G2191" s="6" t="str">
        <f>IF(Data!$B2191:G$3007&lt;&gt;"",Data!G2191,"")</f>
        <v/>
      </c>
      <c r="H2191" s="6" t="str">
        <f>IF(Data!$B2191:H$3007&lt;&gt;"",Data!H2191,"")</f>
        <v/>
      </c>
      <c r="I2191" s="6" t="str">
        <f>IF(Data!$B2191:I$3007&lt;&gt;"",Data!I2191,"")</f>
        <v/>
      </c>
      <c r="J2191" s="6" t="str">
        <f>IF(Data!$B2191:J$3007&lt;&gt;"",Data!J2191,"")</f>
        <v/>
      </c>
      <c r="K2191" s="6" t="str">
        <f>IF(Data!$B2191:K$3007&lt;&gt;"",Data!K2191,"")</f>
        <v/>
      </c>
      <c r="L2191" s="6" t="str">
        <f>IF(Data!$B2191:L$3007&lt;&gt;"",Data!L2191,"")</f>
        <v/>
      </c>
      <c r="M2191" s="6" t="str">
        <f>IF(Data!$B2191:M$3007&lt;&gt;"",Data!M2191,"")</f>
        <v/>
      </c>
      <c r="N2191" s="6" t="str">
        <f>IF(Data!$B2191:N$3007&lt;&gt;"",Data!N2191,"")</f>
        <v/>
      </c>
      <c r="O2191" s="6" t="str">
        <f>IF(Data!$B2191:O$3007&lt;&gt;"",Data!O2191,"")</f>
        <v/>
      </c>
      <c r="P2191" s="6" t="str">
        <f>IF(Data!$B2191:P$3007&lt;&gt;"",Data!P2191,"")</f>
        <v/>
      </c>
      <c r="Q2191" s="6" t="str">
        <f>IF(Data!$B2191:Q$3007&lt;&gt;"",Data!Q2191,"")</f>
        <v/>
      </c>
      <c r="R2191" s="6" t="str">
        <f>IF(Data!$B2191:R$3007&lt;&gt;"",Data!R2191,"")</f>
        <v/>
      </c>
      <c r="S2191" s="6" t="str">
        <f>IF(Data!$B2191:S$3007&lt;&gt;"",Data!S2191,"")</f>
        <v/>
      </c>
      <c r="T2191" s="6" t="str">
        <f>IF(Data!$B2191:T$3007&lt;&gt;"",Data!T2191,"")</f>
        <v/>
      </c>
      <c r="U2191" s="6" t="str">
        <f>IF(Data!$B2191:U$3007&lt;&gt;"",Data!U2191,"")</f>
        <v/>
      </c>
    </row>
    <row r="2192" spans="1:21">
      <c r="A2192" s="6">
        <v>2186</v>
      </c>
      <c r="B2192" s="6" t="str">
        <f>IF(Data!B2192:$B$3007&lt;&gt;"",Data!B2192,"")</f>
        <v/>
      </c>
      <c r="C2192" s="6" t="str">
        <f>IF(Data!$B2192:C$3007&lt;&gt;"",Data!C2192,"")</f>
        <v/>
      </c>
      <c r="D2192" s="6" t="str">
        <f>IF(Data!$B2192:D$3007&lt;&gt;"",Data!D2192,"")</f>
        <v/>
      </c>
      <c r="E2192" s="6" t="str">
        <f>IF(Data!$B2192:E$3007&lt;&gt;"",Data!E2192,"")</f>
        <v/>
      </c>
      <c r="F2192" s="6" t="str">
        <f>IF(Data!$B2192:F$3007&lt;&gt;"",Data!F2192,"")</f>
        <v/>
      </c>
      <c r="G2192" s="6" t="str">
        <f>IF(Data!$B2192:G$3007&lt;&gt;"",Data!G2192,"")</f>
        <v/>
      </c>
      <c r="H2192" s="6" t="str">
        <f>IF(Data!$B2192:H$3007&lt;&gt;"",Data!H2192,"")</f>
        <v/>
      </c>
      <c r="I2192" s="6" t="str">
        <f>IF(Data!$B2192:I$3007&lt;&gt;"",Data!I2192,"")</f>
        <v/>
      </c>
      <c r="J2192" s="6" t="str">
        <f>IF(Data!$B2192:J$3007&lt;&gt;"",Data!J2192,"")</f>
        <v/>
      </c>
      <c r="K2192" s="6" t="str">
        <f>IF(Data!$B2192:K$3007&lt;&gt;"",Data!K2192,"")</f>
        <v/>
      </c>
      <c r="L2192" s="6" t="str">
        <f>IF(Data!$B2192:L$3007&lt;&gt;"",Data!L2192,"")</f>
        <v/>
      </c>
      <c r="M2192" s="6" t="str">
        <f>IF(Data!$B2192:M$3007&lt;&gt;"",Data!M2192,"")</f>
        <v/>
      </c>
      <c r="N2192" s="6" t="str">
        <f>IF(Data!$B2192:N$3007&lt;&gt;"",Data!N2192,"")</f>
        <v/>
      </c>
      <c r="O2192" s="6" t="str">
        <f>IF(Data!$B2192:O$3007&lt;&gt;"",Data!O2192,"")</f>
        <v/>
      </c>
      <c r="P2192" s="6" t="str">
        <f>IF(Data!$B2192:P$3007&lt;&gt;"",Data!P2192,"")</f>
        <v/>
      </c>
      <c r="Q2192" s="6" t="str">
        <f>IF(Data!$B2192:Q$3007&lt;&gt;"",Data!Q2192,"")</f>
        <v/>
      </c>
      <c r="R2192" s="6" t="str">
        <f>IF(Data!$B2192:R$3007&lt;&gt;"",Data!R2192,"")</f>
        <v/>
      </c>
      <c r="S2192" s="6" t="str">
        <f>IF(Data!$B2192:S$3007&lt;&gt;"",Data!S2192,"")</f>
        <v/>
      </c>
      <c r="T2192" s="6" t="str">
        <f>IF(Data!$B2192:T$3007&lt;&gt;"",Data!T2192,"")</f>
        <v/>
      </c>
      <c r="U2192" s="6" t="str">
        <f>IF(Data!$B2192:U$3007&lt;&gt;"",Data!U2192,"")</f>
        <v/>
      </c>
    </row>
    <row r="2193" spans="1:21">
      <c r="A2193" s="6">
        <v>2187</v>
      </c>
      <c r="B2193" s="6" t="str">
        <f>IF(Data!B2193:$B$3007&lt;&gt;"",Data!B2193,"")</f>
        <v/>
      </c>
      <c r="C2193" s="6" t="str">
        <f>IF(Data!$B2193:C$3007&lt;&gt;"",Data!C2193,"")</f>
        <v/>
      </c>
      <c r="D2193" s="6" t="str">
        <f>IF(Data!$B2193:D$3007&lt;&gt;"",Data!D2193,"")</f>
        <v/>
      </c>
      <c r="E2193" s="6" t="str">
        <f>IF(Data!$B2193:E$3007&lt;&gt;"",Data!E2193,"")</f>
        <v/>
      </c>
      <c r="F2193" s="6" t="str">
        <f>IF(Data!$B2193:F$3007&lt;&gt;"",Data!F2193,"")</f>
        <v/>
      </c>
      <c r="G2193" s="6" t="str">
        <f>IF(Data!$B2193:G$3007&lt;&gt;"",Data!G2193,"")</f>
        <v/>
      </c>
      <c r="H2193" s="6" t="str">
        <f>IF(Data!$B2193:H$3007&lt;&gt;"",Data!H2193,"")</f>
        <v/>
      </c>
      <c r="I2193" s="6" t="str">
        <f>IF(Data!$B2193:I$3007&lt;&gt;"",Data!I2193,"")</f>
        <v/>
      </c>
      <c r="J2193" s="6" t="str">
        <f>IF(Data!$B2193:J$3007&lt;&gt;"",Data!J2193,"")</f>
        <v/>
      </c>
      <c r="K2193" s="6" t="str">
        <f>IF(Data!$B2193:K$3007&lt;&gt;"",Data!K2193,"")</f>
        <v/>
      </c>
      <c r="L2193" s="6" t="str">
        <f>IF(Data!$B2193:L$3007&lt;&gt;"",Data!L2193,"")</f>
        <v/>
      </c>
      <c r="M2193" s="6" t="str">
        <f>IF(Data!$B2193:M$3007&lt;&gt;"",Data!M2193,"")</f>
        <v/>
      </c>
      <c r="N2193" s="6" t="str">
        <f>IF(Data!$B2193:N$3007&lt;&gt;"",Data!N2193,"")</f>
        <v/>
      </c>
      <c r="O2193" s="6" t="str">
        <f>IF(Data!$B2193:O$3007&lt;&gt;"",Data!O2193,"")</f>
        <v/>
      </c>
      <c r="P2193" s="6" t="str">
        <f>IF(Data!$B2193:P$3007&lt;&gt;"",Data!P2193,"")</f>
        <v/>
      </c>
      <c r="Q2193" s="6" t="str">
        <f>IF(Data!$B2193:Q$3007&lt;&gt;"",Data!Q2193,"")</f>
        <v/>
      </c>
      <c r="R2193" s="6" t="str">
        <f>IF(Data!$B2193:R$3007&lt;&gt;"",Data!R2193,"")</f>
        <v/>
      </c>
      <c r="S2193" s="6" t="str">
        <f>IF(Data!$B2193:S$3007&lt;&gt;"",Data!S2193,"")</f>
        <v/>
      </c>
      <c r="T2193" s="6" t="str">
        <f>IF(Data!$B2193:T$3007&lt;&gt;"",Data!T2193,"")</f>
        <v/>
      </c>
      <c r="U2193" s="6" t="str">
        <f>IF(Data!$B2193:U$3007&lt;&gt;"",Data!U2193,"")</f>
        <v/>
      </c>
    </row>
    <row r="2194" spans="1:21">
      <c r="A2194" s="6">
        <v>2188</v>
      </c>
      <c r="B2194" s="6" t="str">
        <f>IF(Data!B2194:$B$3007&lt;&gt;"",Data!B2194,"")</f>
        <v/>
      </c>
      <c r="C2194" s="6" t="str">
        <f>IF(Data!$B2194:C$3007&lt;&gt;"",Data!C2194,"")</f>
        <v/>
      </c>
      <c r="D2194" s="6" t="str">
        <f>IF(Data!$B2194:D$3007&lt;&gt;"",Data!D2194,"")</f>
        <v/>
      </c>
      <c r="E2194" s="6" t="str">
        <f>IF(Data!$B2194:E$3007&lt;&gt;"",Data!E2194,"")</f>
        <v/>
      </c>
      <c r="F2194" s="6" t="str">
        <f>IF(Data!$B2194:F$3007&lt;&gt;"",Data!F2194,"")</f>
        <v/>
      </c>
      <c r="G2194" s="6" t="str">
        <f>IF(Data!$B2194:G$3007&lt;&gt;"",Data!G2194,"")</f>
        <v/>
      </c>
      <c r="H2194" s="6" t="str">
        <f>IF(Data!$B2194:H$3007&lt;&gt;"",Data!H2194,"")</f>
        <v/>
      </c>
      <c r="I2194" s="6" t="str">
        <f>IF(Data!$B2194:I$3007&lt;&gt;"",Data!I2194,"")</f>
        <v/>
      </c>
      <c r="J2194" s="6" t="str">
        <f>IF(Data!$B2194:J$3007&lt;&gt;"",Data!J2194,"")</f>
        <v/>
      </c>
      <c r="K2194" s="6" t="str">
        <f>IF(Data!$B2194:K$3007&lt;&gt;"",Data!K2194,"")</f>
        <v/>
      </c>
      <c r="L2194" s="6" t="str">
        <f>IF(Data!$B2194:L$3007&lt;&gt;"",Data!L2194,"")</f>
        <v/>
      </c>
      <c r="M2194" s="6" t="str">
        <f>IF(Data!$B2194:M$3007&lt;&gt;"",Data!M2194,"")</f>
        <v/>
      </c>
      <c r="N2194" s="6" t="str">
        <f>IF(Data!$B2194:N$3007&lt;&gt;"",Data!N2194,"")</f>
        <v/>
      </c>
      <c r="O2194" s="6" t="str">
        <f>IF(Data!$B2194:O$3007&lt;&gt;"",Data!O2194,"")</f>
        <v/>
      </c>
      <c r="P2194" s="6" t="str">
        <f>IF(Data!$B2194:P$3007&lt;&gt;"",Data!P2194,"")</f>
        <v/>
      </c>
      <c r="Q2194" s="6" t="str">
        <f>IF(Data!$B2194:Q$3007&lt;&gt;"",Data!Q2194,"")</f>
        <v/>
      </c>
      <c r="R2194" s="6" t="str">
        <f>IF(Data!$B2194:R$3007&lt;&gt;"",Data!R2194,"")</f>
        <v/>
      </c>
      <c r="S2194" s="6" t="str">
        <f>IF(Data!$B2194:S$3007&lt;&gt;"",Data!S2194,"")</f>
        <v/>
      </c>
      <c r="T2194" s="6" t="str">
        <f>IF(Data!$B2194:T$3007&lt;&gt;"",Data!T2194,"")</f>
        <v/>
      </c>
      <c r="U2194" s="6" t="str">
        <f>IF(Data!$B2194:U$3007&lt;&gt;"",Data!U2194,"")</f>
        <v/>
      </c>
    </row>
    <row r="2195" spans="1:21">
      <c r="A2195" s="6">
        <v>2189</v>
      </c>
      <c r="B2195" s="6" t="str">
        <f>IF(Data!B2195:$B$3007&lt;&gt;"",Data!B2195,"")</f>
        <v/>
      </c>
      <c r="C2195" s="6" t="str">
        <f>IF(Data!$B2195:C$3007&lt;&gt;"",Data!C2195,"")</f>
        <v/>
      </c>
      <c r="D2195" s="6" t="str">
        <f>IF(Data!$B2195:D$3007&lt;&gt;"",Data!D2195,"")</f>
        <v/>
      </c>
      <c r="E2195" s="6" t="str">
        <f>IF(Data!$B2195:E$3007&lt;&gt;"",Data!E2195,"")</f>
        <v/>
      </c>
      <c r="F2195" s="6" t="str">
        <f>IF(Data!$B2195:F$3007&lt;&gt;"",Data!F2195,"")</f>
        <v/>
      </c>
      <c r="G2195" s="6" t="str">
        <f>IF(Data!$B2195:G$3007&lt;&gt;"",Data!G2195,"")</f>
        <v/>
      </c>
      <c r="H2195" s="6" t="str">
        <f>IF(Data!$B2195:H$3007&lt;&gt;"",Data!H2195,"")</f>
        <v/>
      </c>
      <c r="I2195" s="6" t="str">
        <f>IF(Data!$B2195:I$3007&lt;&gt;"",Data!I2195,"")</f>
        <v/>
      </c>
      <c r="J2195" s="6" t="str">
        <f>IF(Data!$B2195:J$3007&lt;&gt;"",Data!J2195,"")</f>
        <v/>
      </c>
      <c r="K2195" s="6" t="str">
        <f>IF(Data!$B2195:K$3007&lt;&gt;"",Data!K2195,"")</f>
        <v/>
      </c>
      <c r="L2195" s="6" t="str">
        <f>IF(Data!$B2195:L$3007&lt;&gt;"",Data!L2195,"")</f>
        <v/>
      </c>
      <c r="M2195" s="6" t="str">
        <f>IF(Data!$B2195:M$3007&lt;&gt;"",Data!M2195,"")</f>
        <v/>
      </c>
      <c r="N2195" s="6" t="str">
        <f>IF(Data!$B2195:N$3007&lt;&gt;"",Data!N2195,"")</f>
        <v/>
      </c>
      <c r="O2195" s="6" t="str">
        <f>IF(Data!$B2195:O$3007&lt;&gt;"",Data!O2195,"")</f>
        <v/>
      </c>
      <c r="P2195" s="6" t="str">
        <f>IF(Data!$B2195:P$3007&lt;&gt;"",Data!P2195,"")</f>
        <v/>
      </c>
      <c r="Q2195" s="6" t="str">
        <f>IF(Data!$B2195:Q$3007&lt;&gt;"",Data!Q2195,"")</f>
        <v/>
      </c>
      <c r="R2195" s="6" t="str">
        <f>IF(Data!$B2195:R$3007&lt;&gt;"",Data!R2195,"")</f>
        <v/>
      </c>
      <c r="S2195" s="6" t="str">
        <f>IF(Data!$B2195:S$3007&lt;&gt;"",Data!S2195,"")</f>
        <v/>
      </c>
      <c r="T2195" s="6" t="str">
        <f>IF(Data!$B2195:T$3007&lt;&gt;"",Data!T2195,"")</f>
        <v/>
      </c>
      <c r="U2195" s="6" t="str">
        <f>IF(Data!$B2195:U$3007&lt;&gt;"",Data!U2195,"")</f>
        <v/>
      </c>
    </row>
    <row r="2196" spans="1:21">
      <c r="A2196" s="6">
        <v>2190</v>
      </c>
      <c r="B2196" s="6" t="str">
        <f>IF(Data!B2196:$B$3007&lt;&gt;"",Data!B2196,"")</f>
        <v/>
      </c>
      <c r="C2196" s="6" t="str">
        <f>IF(Data!$B2196:C$3007&lt;&gt;"",Data!C2196,"")</f>
        <v/>
      </c>
      <c r="D2196" s="6" t="str">
        <f>IF(Data!$B2196:D$3007&lt;&gt;"",Data!D2196,"")</f>
        <v/>
      </c>
      <c r="E2196" s="6" t="str">
        <f>IF(Data!$B2196:E$3007&lt;&gt;"",Data!E2196,"")</f>
        <v/>
      </c>
      <c r="F2196" s="6" t="str">
        <f>IF(Data!$B2196:F$3007&lt;&gt;"",Data!F2196,"")</f>
        <v/>
      </c>
      <c r="G2196" s="6" t="str">
        <f>IF(Data!$B2196:G$3007&lt;&gt;"",Data!G2196,"")</f>
        <v/>
      </c>
      <c r="H2196" s="6" t="str">
        <f>IF(Data!$B2196:H$3007&lt;&gt;"",Data!H2196,"")</f>
        <v/>
      </c>
      <c r="I2196" s="6" t="str">
        <f>IF(Data!$B2196:I$3007&lt;&gt;"",Data!I2196,"")</f>
        <v/>
      </c>
      <c r="J2196" s="6" t="str">
        <f>IF(Data!$B2196:J$3007&lt;&gt;"",Data!J2196,"")</f>
        <v/>
      </c>
      <c r="K2196" s="6" t="str">
        <f>IF(Data!$B2196:K$3007&lt;&gt;"",Data!K2196,"")</f>
        <v/>
      </c>
      <c r="L2196" s="6" t="str">
        <f>IF(Data!$B2196:L$3007&lt;&gt;"",Data!L2196,"")</f>
        <v/>
      </c>
      <c r="M2196" s="6" t="str">
        <f>IF(Data!$B2196:M$3007&lt;&gt;"",Data!M2196,"")</f>
        <v/>
      </c>
      <c r="N2196" s="6" t="str">
        <f>IF(Data!$B2196:N$3007&lt;&gt;"",Data!N2196,"")</f>
        <v/>
      </c>
      <c r="O2196" s="6" t="str">
        <f>IF(Data!$B2196:O$3007&lt;&gt;"",Data!O2196,"")</f>
        <v/>
      </c>
      <c r="P2196" s="6" t="str">
        <f>IF(Data!$B2196:P$3007&lt;&gt;"",Data!P2196,"")</f>
        <v/>
      </c>
      <c r="Q2196" s="6" t="str">
        <f>IF(Data!$B2196:Q$3007&lt;&gt;"",Data!Q2196,"")</f>
        <v/>
      </c>
      <c r="R2196" s="6" t="str">
        <f>IF(Data!$B2196:R$3007&lt;&gt;"",Data!R2196,"")</f>
        <v/>
      </c>
      <c r="S2196" s="6" t="str">
        <f>IF(Data!$B2196:S$3007&lt;&gt;"",Data!S2196,"")</f>
        <v/>
      </c>
      <c r="T2196" s="6" t="str">
        <f>IF(Data!$B2196:T$3007&lt;&gt;"",Data!T2196,"")</f>
        <v/>
      </c>
      <c r="U2196" s="6" t="str">
        <f>IF(Data!$B2196:U$3007&lt;&gt;"",Data!U2196,"")</f>
        <v/>
      </c>
    </row>
    <row r="2197" spans="1:21">
      <c r="A2197" s="6">
        <v>2191</v>
      </c>
      <c r="B2197" s="6" t="str">
        <f>IF(Data!B2197:$B$3007&lt;&gt;"",Data!B2197,"")</f>
        <v/>
      </c>
      <c r="C2197" s="6" t="str">
        <f>IF(Data!$B2197:C$3007&lt;&gt;"",Data!C2197,"")</f>
        <v/>
      </c>
      <c r="D2197" s="6" t="str">
        <f>IF(Data!$B2197:D$3007&lt;&gt;"",Data!D2197,"")</f>
        <v/>
      </c>
      <c r="E2197" s="6" t="str">
        <f>IF(Data!$B2197:E$3007&lt;&gt;"",Data!E2197,"")</f>
        <v/>
      </c>
      <c r="F2197" s="6" t="str">
        <f>IF(Data!$B2197:F$3007&lt;&gt;"",Data!F2197,"")</f>
        <v/>
      </c>
      <c r="G2197" s="6" t="str">
        <f>IF(Data!$B2197:G$3007&lt;&gt;"",Data!G2197,"")</f>
        <v/>
      </c>
      <c r="H2197" s="6" t="str">
        <f>IF(Data!$B2197:H$3007&lt;&gt;"",Data!H2197,"")</f>
        <v/>
      </c>
      <c r="I2197" s="6" t="str">
        <f>IF(Data!$B2197:I$3007&lt;&gt;"",Data!I2197,"")</f>
        <v/>
      </c>
      <c r="J2197" s="6" t="str">
        <f>IF(Data!$B2197:J$3007&lt;&gt;"",Data!J2197,"")</f>
        <v/>
      </c>
      <c r="K2197" s="6" t="str">
        <f>IF(Data!$B2197:K$3007&lt;&gt;"",Data!K2197,"")</f>
        <v/>
      </c>
      <c r="L2197" s="6" t="str">
        <f>IF(Data!$B2197:L$3007&lt;&gt;"",Data!L2197,"")</f>
        <v/>
      </c>
      <c r="M2197" s="6" t="str">
        <f>IF(Data!$B2197:M$3007&lt;&gt;"",Data!M2197,"")</f>
        <v/>
      </c>
      <c r="N2197" s="6" t="str">
        <f>IF(Data!$B2197:N$3007&lt;&gt;"",Data!N2197,"")</f>
        <v/>
      </c>
      <c r="O2197" s="6" t="str">
        <f>IF(Data!$B2197:O$3007&lt;&gt;"",Data!O2197,"")</f>
        <v/>
      </c>
      <c r="P2197" s="6" t="str">
        <f>IF(Data!$B2197:P$3007&lt;&gt;"",Data!P2197,"")</f>
        <v/>
      </c>
      <c r="Q2197" s="6" t="str">
        <f>IF(Data!$B2197:Q$3007&lt;&gt;"",Data!Q2197,"")</f>
        <v/>
      </c>
      <c r="R2197" s="6" t="str">
        <f>IF(Data!$B2197:R$3007&lt;&gt;"",Data!R2197,"")</f>
        <v/>
      </c>
      <c r="S2197" s="6" t="str">
        <f>IF(Data!$B2197:S$3007&lt;&gt;"",Data!S2197,"")</f>
        <v/>
      </c>
      <c r="T2197" s="6" t="str">
        <f>IF(Data!$B2197:T$3007&lt;&gt;"",Data!T2197,"")</f>
        <v/>
      </c>
      <c r="U2197" s="6" t="str">
        <f>IF(Data!$B2197:U$3007&lt;&gt;"",Data!U2197,"")</f>
        <v/>
      </c>
    </row>
    <row r="2198" spans="1:21">
      <c r="A2198" s="6">
        <v>2192</v>
      </c>
      <c r="B2198" s="6" t="str">
        <f>IF(Data!B2198:$B$3007&lt;&gt;"",Data!B2198,"")</f>
        <v/>
      </c>
      <c r="C2198" s="6" t="str">
        <f>IF(Data!$B2198:C$3007&lt;&gt;"",Data!C2198,"")</f>
        <v/>
      </c>
      <c r="D2198" s="6" t="str">
        <f>IF(Data!$B2198:D$3007&lt;&gt;"",Data!D2198,"")</f>
        <v/>
      </c>
      <c r="E2198" s="6" t="str">
        <f>IF(Data!$B2198:E$3007&lt;&gt;"",Data!E2198,"")</f>
        <v/>
      </c>
      <c r="F2198" s="6" t="str">
        <f>IF(Data!$B2198:F$3007&lt;&gt;"",Data!F2198,"")</f>
        <v/>
      </c>
      <c r="G2198" s="6" t="str">
        <f>IF(Data!$B2198:G$3007&lt;&gt;"",Data!G2198,"")</f>
        <v/>
      </c>
      <c r="H2198" s="6" t="str">
        <f>IF(Data!$B2198:H$3007&lt;&gt;"",Data!H2198,"")</f>
        <v/>
      </c>
      <c r="I2198" s="6" t="str">
        <f>IF(Data!$B2198:I$3007&lt;&gt;"",Data!I2198,"")</f>
        <v/>
      </c>
      <c r="J2198" s="6" t="str">
        <f>IF(Data!$B2198:J$3007&lt;&gt;"",Data!J2198,"")</f>
        <v/>
      </c>
      <c r="K2198" s="6" t="str">
        <f>IF(Data!$B2198:K$3007&lt;&gt;"",Data!K2198,"")</f>
        <v/>
      </c>
      <c r="L2198" s="6" t="str">
        <f>IF(Data!$B2198:L$3007&lt;&gt;"",Data!L2198,"")</f>
        <v/>
      </c>
      <c r="M2198" s="6" t="str">
        <f>IF(Data!$B2198:M$3007&lt;&gt;"",Data!M2198,"")</f>
        <v/>
      </c>
      <c r="N2198" s="6" t="str">
        <f>IF(Data!$B2198:N$3007&lt;&gt;"",Data!N2198,"")</f>
        <v/>
      </c>
      <c r="O2198" s="6" t="str">
        <f>IF(Data!$B2198:O$3007&lt;&gt;"",Data!O2198,"")</f>
        <v/>
      </c>
      <c r="P2198" s="6" t="str">
        <f>IF(Data!$B2198:P$3007&lt;&gt;"",Data!P2198,"")</f>
        <v/>
      </c>
      <c r="Q2198" s="6" t="str">
        <f>IF(Data!$B2198:Q$3007&lt;&gt;"",Data!Q2198,"")</f>
        <v/>
      </c>
      <c r="R2198" s="6" t="str">
        <f>IF(Data!$B2198:R$3007&lt;&gt;"",Data!R2198,"")</f>
        <v/>
      </c>
      <c r="S2198" s="6" t="str">
        <f>IF(Data!$B2198:S$3007&lt;&gt;"",Data!S2198,"")</f>
        <v/>
      </c>
      <c r="T2198" s="6" t="str">
        <f>IF(Data!$B2198:T$3007&lt;&gt;"",Data!T2198,"")</f>
        <v/>
      </c>
      <c r="U2198" s="6" t="str">
        <f>IF(Data!$B2198:U$3007&lt;&gt;"",Data!U2198,"")</f>
        <v/>
      </c>
    </row>
    <row r="2199" spans="1:21">
      <c r="A2199" s="6">
        <v>2193</v>
      </c>
      <c r="B2199" s="6" t="str">
        <f>IF(Data!B2199:$B$3007&lt;&gt;"",Data!B2199,"")</f>
        <v/>
      </c>
      <c r="C2199" s="6" t="str">
        <f>IF(Data!$B2199:C$3007&lt;&gt;"",Data!C2199,"")</f>
        <v/>
      </c>
      <c r="D2199" s="6" t="str">
        <f>IF(Data!$B2199:D$3007&lt;&gt;"",Data!D2199,"")</f>
        <v/>
      </c>
      <c r="E2199" s="6" t="str">
        <f>IF(Data!$B2199:E$3007&lt;&gt;"",Data!E2199,"")</f>
        <v/>
      </c>
      <c r="F2199" s="6" t="str">
        <f>IF(Data!$B2199:F$3007&lt;&gt;"",Data!F2199,"")</f>
        <v/>
      </c>
      <c r="G2199" s="6" t="str">
        <f>IF(Data!$B2199:G$3007&lt;&gt;"",Data!G2199,"")</f>
        <v/>
      </c>
      <c r="H2199" s="6" t="str">
        <f>IF(Data!$B2199:H$3007&lt;&gt;"",Data!H2199,"")</f>
        <v/>
      </c>
      <c r="I2199" s="6" t="str">
        <f>IF(Data!$B2199:I$3007&lt;&gt;"",Data!I2199,"")</f>
        <v/>
      </c>
      <c r="J2199" s="6" t="str">
        <f>IF(Data!$B2199:J$3007&lt;&gt;"",Data!J2199,"")</f>
        <v/>
      </c>
      <c r="K2199" s="6" t="str">
        <f>IF(Data!$B2199:K$3007&lt;&gt;"",Data!K2199,"")</f>
        <v/>
      </c>
      <c r="L2199" s="6" t="str">
        <f>IF(Data!$B2199:L$3007&lt;&gt;"",Data!L2199,"")</f>
        <v/>
      </c>
      <c r="M2199" s="6" t="str">
        <f>IF(Data!$B2199:M$3007&lt;&gt;"",Data!M2199,"")</f>
        <v/>
      </c>
      <c r="N2199" s="6" t="str">
        <f>IF(Data!$B2199:N$3007&lt;&gt;"",Data!N2199,"")</f>
        <v/>
      </c>
      <c r="O2199" s="6" t="str">
        <f>IF(Data!$B2199:O$3007&lt;&gt;"",Data!O2199,"")</f>
        <v/>
      </c>
      <c r="P2199" s="6" t="str">
        <f>IF(Data!$B2199:P$3007&lt;&gt;"",Data!P2199,"")</f>
        <v/>
      </c>
      <c r="Q2199" s="6" t="str">
        <f>IF(Data!$B2199:Q$3007&lt;&gt;"",Data!Q2199,"")</f>
        <v/>
      </c>
      <c r="R2199" s="6" t="str">
        <f>IF(Data!$B2199:R$3007&lt;&gt;"",Data!R2199,"")</f>
        <v/>
      </c>
      <c r="S2199" s="6" t="str">
        <f>IF(Data!$B2199:S$3007&lt;&gt;"",Data!S2199,"")</f>
        <v/>
      </c>
      <c r="T2199" s="6" t="str">
        <f>IF(Data!$B2199:T$3007&lt;&gt;"",Data!T2199,"")</f>
        <v/>
      </c>
      <c r="U2199" s="6" t="str">
        <f>IF(Data!$B2199:U$3007&lt;&gt;"",Data!U2199,"")</f>
        <v/>
      </c>
    </row>
    <row r="2200" spans="1:21">
      <c r="A2200" s="6">
        <v>2194</v>
      </c>
      <c r="B2200" s="6" t="str">
        <f>IF(Data!B2200:$B$3007&lt;&gt;"",Data!B2200,"")</f>
        <v/>
      </c>
      <c r="C2200" s="6" t="str">
        <f>IF(Data!$B2200:C$3007&lt;&gt;"",Data!C2200,"")</f>
        <v/>
      </c>
      <c r="D2200" s="6" t="str">
        <f>IF(Data!$B2200:D$3007&lt;&gt;"",Data!D2200,"")</f>
        <v/>
      </c>
      <c r="E2200" s="6" t="str">
        <f>IF(Data!$B2200:E$3007&lt;&gt;"",Data!E2200,"")</f>
        <v/>
      </c>
      <c r="F2200" s="6" t="str">
        <f>IF(Data!$B2200:F$3007&lt;&gt;"",Data!F2200,"")</f>
        <v/>
      </c>
      <c r="G2200" s="6" t="str">
        <f>IF(Data!$B2200:G$3007&lt;&gt;"",Data!G2200,"")</f>
        <v/>
      </c>
      <c r="H2200" s="6" t="str">
        <f>IF(Data!$B2200:H$3007&lt;&gt;"",Data!H2200,"")</f>
        <v/>
      </c>
      <c r="I2200" s="6" t="str">
        <f>IF(Data!$B2200:I$3007&lt;&gt;"",Data!I2200,"")</f>
        <v/>
      </c>
      <c r="J2200" s="6" t="str">
        <f>IF(Data!$B2200:J$3007&lt;&gt;"",Data!J2200,"")</f>
        <v/>
      </c>
      <c r="K2200" s="6" t="str">
        <f>IF(Data!$B2200:K$3007&lt;&gt;"",Data!K2200,"")</f>
        <v/>
      </c>
      <c r="L2200" s="6" t="str">
        <f>IF(Data!$B2200:L$3007&lt;&gt;"",Data!L2200,"")</f>
        <v/>
      </c>
      <c r="M2200" s="6" t="str">
        <f>IF(Data!$B2200:M$3007&lt;&gt;"",Data!M2200,"")</f>
        <v/>
      </c>
      <c r="N2200" s="6" t="str">
        <f>IF(Data!$B2200:N$3007&lt;&gt;"",Data!N2200,"")</f>
        <v/>
      </c>
      <c r="O2200" s="6" t="str">
        <f>IF(Data!$B2200:O$3007&lt;&gt;"",Data!O2200,"")</f>
        <v/>
      </c>
      <c r="P2200" s="6" t="str">
        <f>IF(Data!$B2200:P$3007&lt;&gt;"",Data!P2200,"")</f>
        <v/>
      </c>
      <c r="Q2200" s="6" t="str">
        <f>IF(Data!$B2200:Q$3007&lt;&gt;"",Data!Q2200,"")</f>
        <v/>
      </c>
      <c r="R2200" s="6" t="str">
        <f>IF(Data!$B2200:R$3007&lt;&gt;"",Data!R2200,"")</f>
        <v/>
      </c>
      <c r="S2200" s="6" t="str">
        <f>IF(Data!$B2200:S$3007&lt;&gt;"",Data!S2200,"")</f>
        <v/>
      </c>
      <c r="T2200" s="6" t="str">
        <f>IF(Data!$B2200:T$3007&lt;&gt;"",Data!T2200,"")</f>
        <v/>
      </c>
      <c r="U2200" s="6" t="str">
        <f>IF(Data!$B2200:U$3007&lt;&gt;"",Data!U2200,"")</f>
        <v/>
      </c>
    </row>
    <row r="2201" spans="1:21">
      <c r="A2201" s="6">
        <v>2195</v>
      </c>
      <c r="B2201" s="6" t="str">
        <f>IF(Data!B2201:$B$3007&lt;&gt;"",Data!B2201,"")</f>
        <v/>
      </c>
      <c r="C2201" s="6" t="str">
        <f>IF(Data!$B2201:C$3007&lt;&gt;"",Data!C2201,"")</f>
        <v/>
      </c>
      <c r="D2201" s="6" t="str">
        <f>IF(Data!$B2201:D$3007&lt;&gt;"",Data!D2201,"")</f>
        <v/>
      </c>
      <c r="E2201" s="6" t="str">
        <f>IF(Data!$B2201:E$3007&lt;&gt;"",Data!E2201,"")</f>
        <v/>
      </c>
      <c r="F2201" s="6" t="str">
        <f>IF(Data!$B2201:F$3007&lt;&gt;"",Data!F2201,"")</f>
        <v/>
      </c>
      <c r="G2201" s="6" t="str">
        <f>IF(Data!$B2201:G$3007&lt;&gt;"",Data!G2201,"")</f>
        <v/>
      </c>
      <c r="H2201" s="6" t="str">
        <f>IF(Data!$B2201:H$3007&lt;&gt;"",Data!H2201,"")</f>
        <v/>
      </c>
      <c r="I2201" s="6" t="str">
        <f>IF(Data!$B2201:I$3007&lt;&gt;"",Data!I2201,"")</f>
        <v/>
      </c>
      <c r="J2201" s="6" t="str">
        <f>IF(Data!$B2201:J$3007&lt;&gt;"",Data!J2201,"")</f>
        <v/>
      </c>
      <c r="K2201" s="6" t="str">
        <f>IF(Data!$B2201:K$3007&lt;&gt;"",Data!K2201,"")</f>
        <v/>
      </c>
      <c r="L2201" s="6" t="str">
        <f>IF(Data!$B2201:L$3007&lt;&gt;"",Data!L2201,"")</f>
        <v/>
      </c>
      <c r="M2201" s="6" t="str">
        <f>IF(Data!$B2201:M$3007&lt;&gt;"",Data!M2201,"")</f>
        <v/>
      </c>
      <c r="N2201" s="6" t="str">
        <f>IF(Data!$B2201:N$3007&lt;&gt;"",Data!N2201,"")</f>
        <v/>
      </c>
      <c r="O2201" s="6" t="str">
        <f>IF(Data!$B2201:O$3007&lt;&gt;"",Data!O2201,"")</f>
        <v/>
      </c>
      <c r="P2201" s="6" t="str">
        <f>IF(Data!$B2201:P$3007&lt;&gt;"",Data!P2201,"")</f>
        <v/>
      </c>
      <c r="Q2201" s="6" t="str">
        <f>IF(Data!$B2201:Q$3007&lt;&gt;"",Data!Q2201,"")</f>
        <v/>
      </c>
      <c r="R2201" s="6" t="str">
        <f>IF(Data!$B2201:R$3007&lt;&gt;"",Data!R2201,"")</f>
        <v/>
      </c>
      <c r="S2201" s="6" t="str">
        <f>IF(Data!$B2201:S$3007&lt;&gt;"",Data!S2201,"")</f>
        <v/>
      </c>
      <c r="T2201" s="6" t="str">
        <f>IF(Data!$B2201:T$3007&lt;&gt;"",Data!T2201,"")</f>
        <v/>
      </c>
      <c r="U2201" s="6" t="str">
        <f>IF(Data!$B2201:U$3007&lt;&gt;"",Data!U2201,"")</f>
        <v/>
      </c>
    </row>
    <row r="2202" spans="1:21">
      <c r="A2202" s="6">
        <v>2196</v>
      </c>
      <c r="B2202" s="6" t="str">
        <f>IF(Data!B2202:$B$3007&lt;&gt;"",Data!B2202,"")</f>
        <v/>
      </c>
      <c r="C2202" s="6" t="str">
        <f>IF(Data!$B2202:C$3007&lt;&gt;"",Data!C2202,"")</f>
        <v/>
      </c>
      <c r="D2202" s="6" t="str">
        <f>IF(Data!$B2202:D$3007&lt;&gt;"",Data!D2202,"")</f>
        <v/>
      </c>
      <c r="E2202" s="6" t="str">
        <f>IF(Data!$B2202:E$3007&lt;&gt;"",Data!E2202,"")</f>
        <v/>
      </c>
      <c r="F2202" s="6" t="str">
        <f>IF(Data!$B2202:F$3007&lt;&gt;"",Data!F2202,"")</f>
        <v/>
      </c>
      <c r="G2202" s="6" t="str">
        <f>IF(Data!$B2202:G$3007&lt;&gt;"",Data!G2202,"")</f>
        <v/>
      </c>
      <c r="H2202" s="6" t="str">
        <f>IF(Data!$B2202:H$3007&lt;&gt;"",Data!H2202,"")</f>
        <v/>
      </c>
      <c r="I2202" s="6" t="str">
        <f>IF(Data!$B2202:I$3007&lt;&gt;"",Data!I2202,"")</f>
        <v/>
      </c>
      <c r="J2202" s="6" t="str">
        <f>IF(Data!$B2202:J$3007&lt;&gt;"",Data!J2202,"")</f>
        <v/>
      </c>
      <c r="K2202" s="6" t="str">
        <f>IF(Data!$B2202:K$3007&lt;&gt;"",Data!K2202,"")</f>
        <v/>
      </c>
      <c r="L2202" s="6" t="str">
        <f>IF(Data!$B2202:L$3007&lt;&gt;"",Data!L2202,"")</f>
        <v/>
      </c>
      <c r="M2202" s="6" t="str">
        <f>IF(Data!$B2202:M$3007&lt;&gt;"",Data!M2202,"")</f>
        <v/>
      </c>
      <c r="N2202" s="6" t="str">
        <f>IF(Data!$B2202:N$3007&lt;&gt;"",Data!N2202,"")</f>
        <v/>
      </c>
      <c r="O2202" s="6" t="str">
        <f>IF(Data!$B2202:O$3007&lt;&gt;"",Data!O2202,"")</f>
        <v/>
      </c>
      <c r="P2202" s="6" t="str">
        <f>IF(Data!$B2202:P$3007&lt;&gt;"",Data!P2202,"")</f>
        <v/>
      </c>
      <c r="Q2202" s="6" t="str">
        <f>IF(Data!$B2202:Q$3007&lt;&gt;"",Data!Q2202,"")</f>
        <v/>
      </c>
      <c r="R2202" s="6" t="str">
        <f>IF(Data!$B2202:R$3007&lt;&gt;"",Data!R2202,"")</f>
        <v/>
      </c>
      <c r="S2202" s="6" t="str">
        <f>IF(Data!$B2202:S$3007&lt;&gt;"",Data!S2202,"")</f>
        <v/>
      </c>
      <c r="T2202" s="6" t="str">
        <f>IF(Data!$B2202:T$3007&lt;&gt;"",Data!T2202,"")</f>
        <v/>
      </c>
      <c r="U2202" s="6" t="str">
        <f>IF(Data!$B2202:U$3007&lt;&gt;"",Data!U2202,"")</f>
        <v/>
      </c>
    </row>
    <row r="2203" spans="1:21">
      <c r="A2203" s="6">
        <v>2197</v>
      </c>
      <c r="B2203" s="6" t="str">
        <f>IF(Data!B2203:$B$3007&lt;&gt;"",Data!B2203,"")</f>
        <v/>
      </c>
      <c r="C2203" s="6" t="str">
        <f>IF(Data!$B2203:C$3007&lt;&gt;"",Data!C2203,"")</f>
        <v/>
      </c>
      <c r="D2203" s="6" t="str">
        <f>IF(Data!$B2203:D$3007&lt;&gt;"",Data!D2203,"")</f>
        <v/>
      </c>
      <c r="E2203" s="6" t="str">
        <f>IF(Data!$B2203:E$3007&lt;&gt;"",Data!E2203,"")</f>
        <v/>
      </c>
      <c r="F2203" s="6" t="str">
        <f>IF(Data!$B2203:F$3007&lt;&gt;"",Data!F2203,"")</f>
        <v/>
      </c>
      <c r="G2203" s="6" t="str">
        <f>IF(Data!$B2203:G$3007&lt;&gt;"",Data!G2203,"")</f>
        <v/>
      </c>
      <c r="H2203" s="6" t="str">
        <f>IF(Data!$B2203:H$3007&lt;&gt;"",Data!H2203,"")</f>
        <v/>
      </c>
      <c r="I2203" s="6" t="str">
        <f>IF(Data!$B2203:I$3007&lt;&gt;"",Data!I2203,"")</f>
        <v/>
      </c>
      <c r="J2203" s="6" t="str">
        <f>IF(Data!$B2203:J$3007&lt;&gt;"",Data!J2203,"")</f>
        <v/>
      </c>
      <c r="K2203" s="6" t="str">
        <f>IF(Data!$B2203:K$3007&lt;&gt;"",Data!K2203,"")</f>
        <v/>
      </c>
      <c r="L2203" s="6" t="str">
        <f>IF(Data!$B2203:L$3007&lt;&gt;"",Data!L2203,"")</f>
        <v/>
      </c>
      <c r="M2203" s="6" t="str">
        <f>IF(Data!$B2203:M$3007&lt;&gt;"",Data!M2203,"")</f>
        <v/>
      </c>
      <c r="N2203" s="6" t="str">
        <f>IF(Data!$B2203:N$3007&lt;&gt;"",Data!N2203,"")</f>
        <v/>
      </c>
      <c r="O2203" s="6" t="str">
        <f>IF(Data!$B2203:O$3007&lt;&gt;"",Data!O2203,"")</f>
        <v/>
      </c>
      <c r="P2203" s="6" t="str">
        <f>IF(Data!$B2203:P$3007&lt;&gt;"",Data!P2203,"")</f>
        <v/>
      </c>
      <c r="Q2203" s="6" t="str">
        <f>IF(Data!$B2203:Q$3007&lt;&gt;"",Data!Q2203,"")</f>
        <v/>
      </c>
      <c r="R2203" s="6" t="str">
        <f>IF(Data!$B2203:R$3007&lt;&gt;"",Data!R2203,"")</f>
        <v/>
      </c>
      <c r="S2203" s="6" t="str">
        <f>IF(Data!$B2203:S$3007&lt;&gt;"",Data!S2203,"")</f>
        <v/>
      </c>
      <c r="T2203" s="6" t="str">
        <f>IF(Data!$B2203:T$3007&lt;&gt;"",Data!T2203,"")</f>
        <v/>
      </c>
      <c r="U2203" s="6" t="str">
        <f>IF(Data!$B2203:U$3007&lt;&gt;"",Data!U2203,"")</f>
        <v/>
      </c>
    </row>
    <row r="2204" spans="1:21">
      <c r="A2204" s="6">
        <v>2198</v>
      </c>
      <c r="B2204" s="6" t="str">
        <f>IF(Data!B2204:$B$3007&lt;&gt;"",Data!B2204,"")</f>
        <v/>
      </c>
      <c r="C2204" s="6" t="str">
        <f>IF(Data!$B2204:C$3007&lt;&gt;"",Data!C2204,"")</f>
        <v/>
      </c>
      <c r="D2204" s="6" t="str">
        <f>IF(Data!$B2204:D$3007&lt;&gt;"",Data!D2204,"")</f>
        <v/>
      </c>
      <c r="E2204" s="6" t="str">
        <f>IF(Data!$B2204:E$3007&lt;&gt;"",Data!E2204,"")</f>
        <v/>
      </c>
      <c r="F2204" s="6" t="str">
        <f>IF(Data!$B2204:F$3007&lt;&gt;"",Data!F2204,"")</f>
        <v/>
      </c>
      <c r="G2204" s="6" t="str">
        <f>IF(Data!$B2204:G$3007&lt;&gt;"",Data!G2204,"")</f>
        <v/>
      </c>
      <c r="H2204" s="6" t="str">
        <f>IF(Data!$B2204:H$3007&lt;&gt;"",Data!H2204,"")</f>
        <v/>
      </c>
      <c r="I2204" s="6" t="str">
        <f>IF(Data!$B2204:I$3007&lt;&gt;"",Data!I2204,"")</f>
        <v/>
      </c>
      <c r="J2204" s="6" t="str">
        <f>IF(Data!$B2204:J$3007&lt;&gt;"",Data!J2204,"")</f>
        <v/>
      </c>
      <c r="K2204" s="6" t="str">
        <f>IF(Data!$B2204:K$3007&lt;&gt;"",Data!K2204,"")</f>
        <v/>
      </c>
      <c r="L2204" s="6" t="str">
        <f>IF(Data!$B2204:L$3007&lt;&gt;"",Data!L2204,"")</f>
        <v/>
      </c>
      <c r="M2204" s="6" t="str">
        <f>IF(Data!$B2204:M$3007&lt;&gt;"",Data!M2204,"")</f>
        <v/>
      </c>
      <c r="N2204" s="6" t="str">
        <f>IF(Data!$B2204:N$3007&lt;&gt;"",Data!N2204,"")</f>
        <v/>
      </c>
      <c r="O2204" s="6" t="str">
        <f>IF(Data!$B2204:O$3007&lt;&gt;"",Data!O2204,"")</f>
        <v/>
      </c>
      <c r="P2204" s="6" t="str">
        <f>IF(Data!$B2204:P$3007&lt;&gt;"",Data!P2204,"")</f>
        <v/>
      </c>
      <c r="Q2204" s="6" t="str">
        <f>IF(Data!$B2204:Q$3007&lt;&gt;"",Data!Q2204,"")</f>
        <v/>
      </c>
      <c r="R2204" s="6" t="str">
        <f>IF(Data!$B2204:R$3007&lt;&gt;"",Data!R2204,"")</f>
        <v/>
      </c>
      <c r="S2204" s="6" t="str">
        <f>IF(Data!$B2204:S$3007&lt;&gt;"",Data!S2204,"")</f>
        <v/>
      </c>
      <c r="T2204" s="6" t="str">
        <f>IF(Data!$B2204:T$3007&lt;&gt;"",Data!T2204,"")</f>
        <v/>
      </c>
      <c r="U2204" s="6" t="str">
        <f>IF(Data!$B2204:U$3007&lt;&gt;"",Data!U2204,"")</f>
        <v/>
      </c>
    </row>
    <row r="2205" spans="1:21">
      <c r="A2205" s="6">
        <v>2199</v>
      </c>
      <c r="B2205" s="6" t="str">
        <f>IF(Data!B2205:$B$3007&lt;&gt;"",Data!B2205,"")</f>
        <v/>
      </c>
      <c r="C2205" s="6" t="str">
        <f>IF(Data!$B2205:C$3007&lt;&gt;"",Data!C2205,"")</f>
        <v/>
      </c>
      <c r="D2205" s="6" t="str">
        <f>IF(Data!$B2205:D$3007&lt;&gt;"",Data!D2205,"")</f>
        <v/>
      </c>
      <c r="E2205" s="6" t="str">
        <f>IF(Data!$B2205:E$3007&lt;&gt;"",Data!E2205,"")</f>
        <v/>
      </c>
      <c r="F2205" s="6" t="str">
        <f>IF(Data!$B2205:F$3007&lt;&gt;"",Data!F2205,"")</f>
        <v/>
      </c>
      <c r="G2205" s="6" t="str">
        <f>IF(Data!$B2205:G$3007&lt;&gt;"",Data!G2205,"")</f>
        <v/>
      </c>
      <c r="H2205" s="6" t="str">
        <f>IF(Data!$B2205:H$3007&lt;&gt;"",Data!H2205,"")</f>
        <v/>
      </c>
      <c r="I2205" s="6" t="str">
        <f>IF(Data!$B2205:I$3007&lt;&gt;"",Data!I2205,"")</f>
        <v/>
      </c>
      <c r="J2205" s="6" t="str">
        <f>IF(Data!$B2205:J$3007&lt;&gt;"",Data!J2205,"")</f>
        <v/>
      </c>
      <c r="K2205" s="6" t="str">
        <f>IF(Data!$B2205:K$3007&lt;&gt;"",Data!K2205,"")</f>
        <v/>
      </c>
      <c r="L2205" s="6" t="str">
        <f>IF(Data!$B2205:L$3007&lt;&gt;"",Data!L2205,"")</f>
        <v/>
      </c>
      <c r="M2205" s="6" t="str">
        <f>IF(Data!$B2205:M$3007&lt;&gt;"",Data!M2205,"")</f>
        <v/>
      </c>
      <c r="N2205" s="6" t="str">
        <f>IF(Data!$B2205:N$3007&lt;&gt;"",Data!N2205,"")</f>
        <v/>
      </c>
      <c r="O2205" s="6" t="str">
        <f>IF(Data!$B2205:O$3007&lt;&gt;"",Data!O2205,"")</f>
        <v/>
      </c>
      <c r="P2205" s="6" t="str">
        <f>IF(Data!$B2205:P$3007&lt;&gt;"",Data!P2205,"")</f>
        <v/>
      </c>
      <c r="Q2205" s="6" t="str">
        <f>IF(Data!$B2205:Q$3007&lt;&gt;"",Data!Q2205,"")</f>
        <v/>
      </c>
      <c r="R2205" s="6" t="str">
        <f>IF(Data!$B2205:R$3007&lt;&gt;"",Data!R2205,"")</f>
        <v/>
      </c>
      <c r="S2205" s="6" t="str">
        <f>IF(Data!$B2205:S$3007&lt;&gt;"",Data!S2205,"")</f>
        <v/>
      </c>
      <c r="T2205" s="6" t="str">
        <f>IF(Data!$B2205:T$3007&lt;&gt;"",Data!T2205,"")</f>
        <v/>
      </c>
      <c r="U2205" s="6" t="str">
        <f>IF(Data!$B2205:U$3007&lt;&gt;"",Data!U2205,"")</f>
        <v/>
      </c>
    </row>
    <row r="2206" spans="1:21">
      <c r="A2206" s="6">
        <v>2200</v>
      </c>
      <c r="B2206" s="6" t="str">
        <f>IF(Data!B2206:$B$3007&lt;&gt;"",Data!B2206,"")</f>
        <v/>
      </c>
      <c r="C2206" s="6" t="str">
        <f>IF(Data!$B2206:C$3007&lt;&gt;"",Data!C2206,"")</f>
        <v/>
      </c>
      <c r="D2206" s="6" t="str">
        <f>IF(Data!$B2206:D$3007&lt;&gt;"",Data!D2206,"")</f>
        <v/>
      </c>
      <c r="E2206" s="6" t="str">
        <f>IF(Data!$B2206:E$3007&lt;&gt;"",Data!E2206,"")</f>
        <v/>
      </c>
      <c r="F2206" s="6" t="str">
        <f>IF(Data!$B2206:F$3007&lt;&gt;"",Data!F2206,"")</f>
        <v/>
      </c>
      <c r="G2206" s="6" t="str">
        <f>IF(Data!$B2206:G$3007&lt;&gt;"",Data!G2206,"")</f>
        <v/>
      </c>
      <c r="H2206" s="6" t="str">
        <f>IF(Data!$B2206:H$3007&lt;&gt;"",Data!H2206,"")</f>
        <v/>
      </c>
      <c r="I2206" s="6" t="str">
        <f>IF(Data!$B2206:I$3007&lt;&gt;"",Data!I2206,"")</f>
        <v/>
      </c>
      <c r="J2206" s="6" t="str">
        <f>IF(Data!$B2206:J$3007&lt;&gt;"",Data!J2206,"")</f>
        <v/>
      </c>
      <c r="K2206" s="6" t="str">
        <f>IF(Data!$B2206:K$3007&lt;&gt;"",Data!K2206,"")</f>
        <v/>
      </c>
      <c r="L2206" s="6" t="str">
        <f>IF(Data!$B2206:L$3007&lt;&gt;"",Data!L2206,"")</f>
        <v/>
      </c>
      <c r="M2206" s="6" t="str">
        <f>IF(Data!$B2206:M$3007&lt;&gt;"",Data!M2206,"")</f>
        <v/>
      </c>
      <c r="N2206" s="6" t="str">
        <f>IF(Data!$B2206:N$3007&lt;&gt;"",Data!N2206,"")</f>
        <v/>
      </c>
      <c r="O2206" s="6" t="str">
        <f>IF(Data!$B2206:O$3007&lt;&gt;"",Data!O2206,"")</f>
        <v/>
      </c>
      <c r="P2206" s="6" t="str">
        <f>IF(Data!$B2206:P$3007&lt;&gt;"",Data!P2206,"")</f>
        <v/>
      </c>
      <c r="Q2206" s="6" t="str">
        <f>IF(Data!$B2206:Q$3007&lt;&gt;"",Data!Q2206,"")</f>
        <v/>
      </c>
      <c r="R2206" s="6" t="str">
        <f>IF(Data!$B2206:R$3007&lt;&gt;"",Data!R2206,"")</f>
        <v/>
      </c>
      <c r="S2206" s="6" t="str">
        <f>IF(Data!$B2206:S$3007&lt;&gt;"",Data!S2206,"")</f>
        <v/>
      </c>
      <c r="T2206" s="6" t="str">
        <f>IF(Data!$B2206:T$3007&lt;&gt;"",Data!T2206,"")</f>
        <v/>
      </c>
      <c r="U2206" s="6" t="str">
        <f>IF(Data!$B2206:U$3007&lt;&gt;"",Data!U2206,"")</f>
        <v/>
      </c>
    </row>
    <row r="2207" spans="1:21">
      <c r="A2207" s="6">
        <v>2201</v>
      </c>
      <c r="B2207" s="6" t="str">
        <f>IF(Data!B2207:$B$3007&lt;&gt;"",Data!B2207,"")</f>
        <v/>
      </c>
      <c r="C2207" s="6" t="str">
        <f>IF(Data!$B2207:C$3007&lt;&gt;"",Data!C2207,"")</f>
        <v/>
      </c>
      <c r="D2207" s="6" t="str">
        <f>IF(Data!$B2207:D$3007&lt;&gt;"",Data!D2207,"")</f>
        <v/>
      </c>
      <c r="E2207" s="6" t="str">
        <f>IF(Data!$B2207:E$3007&lt;&gt;"",Data!E2207,"")</f>
        <v/>
      </c>
      <c r="F2207" s="6" t="str">
        <f>IF(Data!$B2207:F$3007&lt;&gt;"",Data!F2207,"")</f>
        <v/>
      </c>
      <c r="G2207" s="6" t="str">
        <f>IF(Data!$B2207:G$3007&lt;&gt;"",Data!G2207,"")</f>
        <v/>
      </c>
      <c r="H2207" s="6" t="str">
        <f>IF(Data!$B2207:H$3007&lt;&gt;"",Data!H2207,"")</f>
        <v/>
      </c>
      <c r="I2207" s="6" t="str">
        <f>IF(Data!$B2207:I$3007&lt;&gt;"",Data!I2207,"")</f>
        <v/>
      </c>
      <c r="J2207" s="6" t="str">
        <f>IF(Data!$B2207:J$3007&lt;&gt;"",Data!J2207,"")</f>
        <v/>
      </c>
      <c r="K2207" s="6" t="str">
        <f>IF(Data!$B2207:K$3007&lt;&gt;"",Data!K2207,"")</f>
        <v/>
      </c>
      <c r="L2207" s="6" t="str">
        <f>IF(Data!$B2207:L$3007&lt;&gt;"",Data!L2207,"")</f>
        <v/>
      </c>
      <c r="M2207" s="6" t="str">
        <f>IF(Data!$B2207:M$3007&lt;&gt;"",Data!M2207,"")</f>
        <v/>
      </c>
      <c r="N2207" s="6" t="str">
        <f>IF(Data!$B2207:N$3007&lt;&gt;"",Data!N2207,"")</f>
        <v/>
      </c>
      <c r="O2207" s="6" t="str">
        <f>IF(Data!$B2207:O$3007&lt;&gt;"",Data!O2207,"")</f>
        <v/>
      </c>
      <c r="P2207" s="6" t="str">
        <f>IF(Data!$B2207:P$3007&lt;&gt;"",Data!P2207,"")</f>
        <v/>
      </c>
      <c r="Q2207" s="6" t="str">
        <f>IF(Data!$B2207:Q$3007&lt;&gt;"",Data!Q2207,"")</f>
        <v/>
      </c>
      <c r="R2207" s="6" t="str">
        <f>IF(Data!$B2207:R$3007&lt;&gt;"",Data!R2207,"")</f>
        <v/>
      </c>
      <c r="S2207" s="6" t="str">
        <f>IF(Data!$B2207:S$3007&lt;&gt;"",Data!S2207,"")</f>
        <v/>
      </c>
      <c r="T2207" s="6" t="str">
        <f>IF(Data!$B2207:T$3007&lt;&gt;"",Data!T2207,"")</f>
        <v/>
      </c>
      <c r="U2207" s="6" t="str">
        <f>IF(Data!$B2207:U$3007&lt;&gt;"",Data!U2207,"")</f>
        <v/>
      </c>
    </row>
    <row r="2208" spans="1:21">
      <c r="A2208" s="6">
        <v>2202</v>
      </c>
      <c r="B2208" s="6" t="str">
        <f>IF(Data!B2208:$B$3007&lt;&gt;"",Data!B2208,"")</f>
        <v/>
      </c>
      <c r="C2208" s="6" t="str">
        <f>IF(Data!$B2208:C$3007&lt;&gt;"",Data!C2208,"")</f>
        <v/>
      </c>
      <c r="D2208" s="6" t="str">
        <f>IF(Data!$B2208:D$3007&lt;&gt;"",Data!D2208,"")</f>
        <v/>
      </c>
      <c r="E2208" s="6" t="str">
        <f>IF(Data!$B2208:E$3007&lt;&gt;"",Data!E2208,"")</f>
        <v/>
      </c>
      <c r="F2208" s="6" t="str">
        <f>IF(Data!$B2208:F$3007&lt;&gt;"",Data!F2208,"")</f>
        <v/>
      </c>
      <c r="G2208" s="6" t="str">
        <f>IF(Data!$B2208:G$3007&lt;&gt;"",Data!G2208,"")</f>
        <v/>
      </c>
      <c r="H2208" s="6" t="str">
        <f>IF(Data!$B2208:H$3007&lt;&gt;"",Data!H2208,"")</f>
        <v/>
      </c>
      <c r="I2208" s="6" t="str">
        <f>IF(Data!$B2208:I$3007&lt;&gt;"",Data!I2208,"")</f>
        <v/>
      </c>
      <c r="J2208" s="6" t="str">
        <f>IF(Data!$B2208:J$3007&lt;&gt;"",Data!J2208,"")</f>
        <v/>
      </c>
      <c r="K2208" s="6" t="str">
        <f>IF(Data!$B2208:K$3007&lt;&gt;"",Data!K2208,"")</f>
        <v/>
      </c>
      <c r="L2208" s="6" t="str">
        <f>IF(Data!$B2208:L$3007&lt;&gt;"",Data!L2208,"")</f>
        <v/>
      </c>
      <c r="M2208" s="6" t="str">
        <f>IF(Data!$B2208:M$3007&lt;&gt;"",Data!M2208,"")</f>
        <v/>
      </c>
      <c r="N2208" s="6" t="str">
        <f>IF(Data!$B2208:N$3007&lt;&gt;"",Data!N2208,"")</f>
        <v/>
      </c>
      <c r="O2208" s="6" t="str">
        <f>IF(Data!$B2208:O$3007&lt;&gt;"",Data!O2208,"")</f>
        <v/>
      </c>
      <c r="P2208" s="6" t="str">
        <f>IF(Data!$B2208:P$3007&lt;&gt;"",Data!P2208,"")</f>
        <v/>
      </c>
      <c r="Q2208" s="6" t="str">
        <f>IF(Data!$B2208:Q$3007&lt;&gt;"",Data!Q2208,"")</f>
        <v/>
      </c>
      <c r="R2208" s="6" t="str">
        <f>IF(Data!$B2208:R$3007&lt;&gt;"",Data!R2208,"")</f>
        <v/>
      </c>
      <c r="S2208" s="6" t="str">
        <f>IF(Data!$B2208:S$3007&lt;&gt;"",Data!S2208,"")</f>
        <v/>
      </c>
      <c r="T2208" s="6" t="str">
        <f>IF(Data!$B2208:T$3007&lt;&gt;"",Data!T2208,"")</f>
        <v/>
      </c>
      <c r="U2208" s="6" t="str">
        <f>IF(Data!$B2208:U$3007&lt;&gt;"",Data!U2208,"")</f>
        <v/>
      </c>
    </row>
    <row r="2209" spans="1:21">
      <c r="A2209" s="6">
        <v>2203</v>
      </c>
      <c r="B2209" s="6" t="str">
        <f>IF(Data!B2209:$B$3007&lt;&gt;"",Data!B2209,"")</f>
        <v/>
      </c>
      <c r="C2209" s="6" t="str">
        <f>IF(Data!$B2209:C$3007&lt;&gt;"",Data!C2209,"")</f>
        <v/>
      </c>
      <c r="D2209" s="6" t="str">
        <f>IF(Data!$B2209:D$3007&lt;&gt;"",Data!D2209,"")</f>
        <v/>
      </c>
      <c r="E2209" s="6" t="str">
        <f>IF(Data!$B2209:E$3007&lt;&gt;"",Data!E2209,"")</f>
        <v/>
      </c>
      <c r="F2209" s="6" t="str">
        <f>IF(Data!$B2209:F$3007&lt;&gt;"",Data!F2209,"")</f>
        <v/>
      </c>
      <c r="G2209" s="6" t="str">
        <f>IF(Data!$B2209:G$3007&lt;&gt;"",Data!G2209,"")</f>
        <v/>
      </c>
      <c r="H2209" s="6" t="str">
        <f>IF(Data!$B2209:H$3007&lt;&gt;"",Data!H2209,"")</f>
        <v/>
      </c>
      <c r="I2209" s="6" t="str">
        <f>IF(Data!$B2209:I$3007&lt;&gt;"",Data!I2209,"")</f>
        <v/>
      </c>
      <c r="J2209" s="6" t="str">
        <f>IF(Data!$B2209:J$3007&lt;&gt;"",Data!J2209,"")</f>
        <v/>
      </c>
      <c r="K2209" s="6" t="str">
        <f>IF(Data!$B2209:K$3007&lt;&gt;"",Data!K2209,"")</f>
        <v/>
      </c>
      <c r="L2209" s="6" t="str">
        <f>IF(Data!$B2209:L$3007&lt;&gt;"",Data!L2209,"")</f>
        <v/>
      </c>
      <c r="M2209" s="6" t="str">
        <f>IF(Data!$B2209:M$3007&lt;&gt;"",Data!M2209,"")</f>
        <v/>
      </c>
      <c r="N2209" s="6" t="str">
        <f>IF(Data!$B2209:N$3007&lt;&gt;"",Data!N2209,"")</f>
        <v/>
      </c>
      <c r="O2209" s="6" t="str">
        <f>IF(Data!$B2209:O$3007&lt;&gt;"",Data!O2209,"")</f>
        <v/>
      </c>
      <c r="P2209" s="6" t="str">
        <f>IF(Data!$B2209:P$3007&lt;&gt;"",Data!P2209,"")</f>
        <v/>
      </c>
      <c r="Q2209" s="6" t="str">
        <f>IF(Data!$B2209:Q$3007&lt;&gt;"",Data!Q2209,"")</f>
        <v/>
      </c>
      <c r="R2209" s="6" t="str">
        <f>IF(Data!$B2209:R$3007&lt;&gt;"",Data!R2209,"")</f>
        <v/>
      </c>
      <c r="S2209" s="6" t="str">
        <f>IF(Data!$B2209:S$3007&lt;&gt;"",Data!S2209,"")</f>
        <v/>
      </c>
      <c r="T2209" s="6" t="str">
        <f>IF(Data!$B2209:T$3007&lt;&gt;"",Data!T2209,"")</f>
        <v/>
      </c>
      <c r="U2209" s="6" t="str">
        <f>IF(Data!$B2209:U$3007&lt;&gt;"",Data!U2209,"")</f>
        <v/>
      </c>
    </row>
    <row r="2210" spans="1:21">
      <c r="A2210" s="6">
        <v>2204</v>
      </c>
      <c r="B2210" s="6" t="str">
        <f>IF(Data!B2210:$B$3007&lt;&gt;"",Data!B2210,"")</f>
        <v/>
      </c>
      <c r="C2210" s="6" t="str">
        <f>IF(Data!$B2210:C$3007&lt;&gt;"",Data!C2210,"")</f>
        <v/>
      </c>
      <c r="D2210" s="6" t="str">
        <f>IF(Data!$B2210:D$3007&lt;&gt;"",Data!D2210,"")</f>
        <v/>
      </c>
      <c r="E2210" s="6" t="str">
        <f>IF(Data!$B2210:E$3007&lt;&gt;"",Data!E2210,"")</f>
        <v/>
      </c>
      <c r="F2210" s="6" t="str">
        <f>IF(Data!$B2210:F$3007&lt;&gt;"",Data!F2210,"")</f>
        <v/>
      </c>
      <c r="G2210" s="6" t="str">
        <f>IF(Data!$B2210:G$3007&lt;&gt;"",Data!G2210,"")</f>
        <v/>
      </c>
      <c r="H2210" s="6" t="str">
        <f>IF(Data!$B2210:H$3007&lt;&gt;"",Data!H2210,"")</f>
        <v/>
      </c>
      <c r="I2210" s="6" t="str">
        <f>IF(Data!$B2210:I$3007&lt;&gt;"",Data!I2210,"")</f>
        <v/>
      </c>
      <c r="J2210" s="6" t="str">
        <f>IF(Data!$B2210:J$3007&lt;&gt;"",Data!J2210,"")</f>
        <v/>
      </c>
      <c r="K2210" s="6" t="str">
        <f>IF(Data!$B2210:K$3007&lt;&gt;"",Data!K2210,"")</f>
        <v/>
      </c>
      <c r="L2210" s="6" t="str">
        <f>IF(Data!$B2210:L$3007&lt;&gt;"",Data!L2210,"")</f>
        <v/>
      </c>
      <c r="M2210" s="6" t="str">
        <f>IF(Data!$B2210:M$3007&lt;&gt;"",Data!M2210,"")</f>
        <v/>
      </c>
      <c r="N2210" s="6" t="str">
        <f>IF(Data!$B2210:N$3007&lt;&gt;"",Data!N2210,"")</f>
        <v/>
      </c>
      <c r="O2210" s="6" t="str">
        <f>IF(Data!$B2210:O$3007&lt;&gt;"",Data!O2210,"")</f>
        <v/>
      </c>
      <c r="P2210" s="6" t="str">
        <f>IF(Data!$B2210:P$3007&lt;&gt;"",Data!P2210,"")</f>
        <v/>
      </c>
      <c r="Q2210" s="6" t="str">
        <f>IF(Data!$B2210:Q$3007&lt;&gt;"",Data!Q2210,"")</f>
        <v/>
      </c>
      <c r="R2210" s="6" t="str">
        <f>IF(Data!$B2210:R$3007&lt;&gt;"",Data!R2210,"")</f>
        <v/>
      </c>
      <c r="S2210" s="6" t="str">
        <f>IF(Data!$B2210:S$3007&lt;&gt;"",Data!S2210,"")</f>
        <v/>
      </c>
      <c r="T2210" s="6" t="str">
        <f>IF(Data!$B2210:T$3007&lt;&gt;"",Data!T2210,"")</f>
        <v/>
      </c>
      <c r="U2210" s="6" t="str">
        <f>IF(Data!$B2210:U$3007&lt;&gt;"",Data!U2210,"")</f>
        <v/>
      </c>
    </row>
    <row r="2211" spans="1:21">
      <c r="A2211" s="6">
        <v>2205</v>
      </c>
      <c r="B2211" s="6" t="str">
        <f>IF(Data!B2211:$B$3007&lt;&gt;"",Data!B2211,"")</f>
        <v/>
      </c>
      <c r="C2211" s="6" t="str">
        <f>IF(Data!$B2211:C$3007&lt;&gt;"",Data!C2211,"")</f>
        <v/>
      </c>
      <c r="D2211" s="6" t="str">
        <f>IF(Data!$B2211:D$3007&lt;&gt;"",Data!D2211,"")</f>
        <v/>
      </c>
      <c r="E2211" s="6" t="str">
        <f>IF(Data!$B2211:E$3007&lt;&gt;"",Data!E2211,"")</f>
        <v/>
      </c>
      <c r="F2211" s="6" t="str">
        <f>IF(Data!$B2211:F$3007&lt;&gt;"",Data!F2211,"")</f>
        <v/>
      </c>
      <c r="G2211" s="6" t="str">
        <f>IF(Data!$B2211:G$3007&lt;&gt;"",Data!G2211,"")</f>
        <v/>
      </c>
      <c r="H2211" s="6" t="str">
        <f>IF(Data!$B2211:H$3007&lt;&gt;"",Data!H2211,"")</f>
        <v/>
      </c>
      <c r="I2211" s="6" t="str">
        <f>IF(Data!$B2211:I$3007&lt;&gt;"",Data!I2211,"")</f>
        <v/>
      </c>
      <c r="J2211" s="6" t="str">
        <f>IF(Data!$B2211:J$3007&lt;&gt;"",Data!J2211,"")</f>
        <v/>
      </c>
      <c r="K2211" s="6" t="str">
        <f>IF(Data!$B2211:K$3007&lt;&gt;"",Data!K2211,"")</f>
        <v/>
      </c>
      <c r="L2211" s="6" t="str">
        <f>IF(Data!$B2211:L$3007&lt;&gt;"",Data!L2211,"")</f>
        <v/>
      </c>
      <c r="M2211" s="6" t="str">
        <f>IF(Data!$B2211:M$3007&lt;&gt;"",Data!M2211,"")</f>
        <v/>
      </c>
      <c r="N2211" s="6" t="str">
        <f>IF(Data!$B2211:N$3007&lt;&gt;"",Data!N2211,"")</f>
        <v/>
      </c>
      <c r="O2211" s="6" t="str">
        <f>IF(Data!$B2211:O$3007&lt;&gt;"",Data!O2211,"")</f>
        <v/>
      </c>
      <c r="P2211" s="6" t="str">
        <f>IF(Data!$B2211:P$3007&lt;&gt;"",Data!P2211,"")</f>
        <v/>
      </c>
      <c r="Q2211" s="6" t="str">
        <f>IF(Data!$B2211:Q$3007&lt;&gt;"",Data!Q2211,"")</f>
        <v/>
      </c>
      <c r="R2211" s="6" t="str">
        <f>IF(Data!$B2211:R$3007&lt;&gt;"",Data!R2211,"")</f>
        <v/>
      </c>
      <c r="S2211" s="6" t="str">
        <f>IF(Data!$B2211:S$3007&lt;&gt;"",Data!S2211,"")</f>
        <v/>
      </c>
      <c r="T2211" s="6" t="str">
        <f>IF(Data!$B2211:T$3007&lt;&gt;"",Data!T2211,"")</f>
        <v/>
      </c>
      <c r="U2211" s="6" t="str">
        <f>IF(Data!$B2211:U$3007&lt;&gt;"",Data!U2211,"")</f>
        <v/>
      </c>
    </row>
    <row r="2212" spans="1:21">
      <c r="A2212" s="6">
        <v>2206</v>
      </c>
      <c r="B2212" s="6" t="str">
        <f>IF(Data!B2212:$B$3007&lt;&gt;"",Data!B2212,"")</f>
        <v/>
      </c>
      <c r="C2212" s="6" t="str">
        <f>IF(Data!$B2212:C$3007&lt;&gt;"",Data!C2212,"")</f>
        <v/>
      </c>
      <c r="D2212" s="6" t="str">
        <f>IF(Data!$B2212:D$3007&lt;&gt;"",Data!D2212,"")</f>
        <v/>
      </c>
      <c r="E2212" s="6" t="str">
        <f>IF(Data!$B2212:E$3007&lt;&gt;"",Data!E2212,"")</f>
        <v/>
      </c>
      <c r="F2212" s="6" t="str">
        <f>IF(Data!$B2212:F$3007&lt;&gt;"",Data!F2212,"")</f>
        <v/>
      </c>
      <c r="G2212" s="6" t="str">
        <f>IF(Data!$B2212:G$3007&lt;&gt;"",Data!G2212,"")</f>
        <v/>
      </c>
      <c r="H2212" s="6" t="str">
        <f>IF(Data!$B2212:H$3007&lt;&gt;"",Data!H2212,"")</f>
        <v/>
      </c>
      <c r="I2212" s="6" t="str">
        <f>IF(Data!$B2212:I$3007&lt;&gt;"",Data!I2212,"")</f>
        <v/>
      </c>
      <c r="J2212" s="6" t="str">
        <f>IF(Data!$B2212:J$3007&lt;&gt;"",Data!J2212,"")</f>
        <v/>
      </c>
      <c r="K2212" s="6" t="str">
        <f>IF(Data!$B2212:K$3007&lt;&gt;"",Data!K2212,"")</f>
        <v/>
      </c>
      <c r="L2212" s="6" t="str">
        <f>IF(Data!$B2212:L$3007&lt;&gt;"",Data!L2212,"")</f>
        <v/>
      </c>
      <c r="M2212" s="6" t="str">
        <f>IF(Data!$B2212:M$3007&lt;&gt;"",Data!M2212,"")</f>
        <v/>
      </c>
      <c r="N2212" s="6" t="str">
        <f>IF(Data!$B2212:N$3007&lt;&gt;"",Data!N2212,"")</f>
        <v/>
      </c>
      <c r="O2212" s="6" t="str">
        <f>IF(Data!$B2212:O$3007&lt;&gt;"",Data!O2212,"")</f>
        <v/>
      </c>
      <c r="P2212" s="6" t="str">
        <f>IF(Data!$B2212:P$3007&lt;&gt;"",Data!P2212,"")</f>
        <v/>
      </c>
      <c r="Q2212" s="6" t="str">
        <f>IF(Data!$B2212:Q$3007&lt;&gt;"",Data!Q2212,"")</f>
        <v/>
      </c>
      <c r="R2212" s="6" t="str">
        <f>IF(Data!$B2212:R$3007&lt;&gt;"",Data!R2212,"")</f>
        <v/>
      </c>
      <c r="S2212" s="6" t="str">
        <f>IF(Data!$B2212:S$3007&lt;&gt;"",Data!S2212,"")</f>
        <v/>
      </c>
      <c r="T2212" s="6" t="str">
        <f>IF(Data!$B2212:T$3007&lt;&gt;"",Data!T2212,"")</f>
        <v/>
      </c>
      <c r="U2212" s="6" t="str">
        <f>IF(Data!$B2212:U$3007&lt;&gt;"",Data!U2212,"")</f>
        <v/>
      </c>
    </row>
    <row r="2213" spans="1:21">
      <c r="A2213" s="6">
        <v>2207</v>
      </c>
      <c r="B2213" s="6" t="str">
        <f>IF(Data!B2213:$B$3007&lt;&gt;"",Data!B2213,"")</f>
        <v/>
      </c>
      <c r="C2213" s="6" t="str">
        <f>IF(Data!$B2213:C$3007&lt;&gt;"",Data!C2213,"")</f>
        <v/>
      </c>
      <c r="D2213" s="6" t="str">
        <f>IF(Data!$B2213:D$3007&lt;&gt;"",Data!D2213,"")</f>
        <v/>
      </c>
      <c r="E2213" s="6" t="str">
        <f>IF(Data!$B2213:E$3007&lt;&gt;"",Data!E2213,"")</f>
        <v/>
      </c>
      <c r="F2213" s="6" t="str">
        <f>IF(Data!$B2213:F$3007&lt;&gt;"",Data!F2213,"")</f>
        <v/>
      </c>
      <c r="G2213" s="6" t="str">
        <f>IF(Data!$B2213:G$3007&lt;&gt;"",Data!G2213,"")</f>
        <v/>
      </c>
      <c r="H2213" s="6" t="str">
        <f>IF(Data!$B2213:H$3007&lt;&gt;"",Data!H2213,"")</f>
        <v/>
      </c>
      <c r="I2213" s="6" t="str">
        <f>IF(Data!$B2213:I$3007&lt;&gt;"",Data!I2213,"")</f>
        <v/>
      </c>
      <c r="J2213" s="6" t="str">
        <f>IF(Data!$B2213:J$3007&lt;&gt;"",Data!J2213,"")</f>
        <v/>
      </c>
      <c r="K2213" s="6" t="str">
        <f>IF(Data!$B2213:K$3007&lt;&gt;"",Data!K2213,"")</f>
        <v/>
      </c>
      <c r="L2213" s="6" t="str">
        <f>IF(Data!$B2213:L$3007&lt;&gt;"",Data!L2213,"")</f>
        <v/>
      </c>
      <c r="M2213" s="6" t="str">
        <f>IF(Data!$B2213:M$3007&lt;&gt;"",Data!M2213,"")</f>
        <v/>
      </c>
      <c r="N2213" s="6" t="str">
        <f>IF(Data!$B2213:N$3007&lt;&gt;"",Data!N2213,"")</f>
        <v/>
      </c>
      <c r="O2213" s="6" t="str">
        <f>IF(Data!$B2213:O$3007&lt;&gt;"",Data!O2213,"")</f>
        <v/>
      </c>
      <c r="P2213" s="6" t="str">
        <f>IF(Data!$B2213:P$3007&lt;&gt;"",Data!P2213,"")</f>
        <v/>
      </c>
      <c r="Q2213" s="6" t="str">
        <f>IF(Data!$B2213:Q$3007&lt;&gt;"",Data!Q2213,"")</f>
        <v/>
      </c>
      <c r="R2213" s="6" t="str">
        <f>IF(Data!$B2213:R$3007&lt;&gt;"",Data!R2213,"")</f>
        <v/>
      </c>
      <c r="S2213" s="6" t="str">
        <f>IF(Data!$B2213:S$3007&lt;&gt;"",Data!S2213,"")</f>
        <v/>
      </c>
      <c r="T2213" s="6" t="str">
        <f>IF(Data!$B2213:T$3007&lt;&gt;"",Data!T2213,"")</f>
        <v/>
      </c>
      <c r="U2213" s="6" t="str">
        <f>IF(Data!$B2213:U$3007&lt;&gt;"",Data!U2213,"")</f>
        <v/>
      </c>
    </row>
    <row r="2214" spans="1:21">
      <c r="A2214" s="6">
        <v>2208</v>
      </c>
      <c r="B2214" s="6" t="str">
        <f>IF(Data!B2214:$B$3007&lt;&gt;"",Data!B2214,"")</f>
        <v/>
      </c>
      <c r="C2214" s="6" t="str">
        <f>IF(Data!$B2214:C$3007&lt;&gt;"",Data!C2214,"")</f>
        <v/>
      </c>
      <c r="D2214" s="6" t="str">
        <f>IF(Data!$B2214:D$3007&lt;&gt;"",Data!D2214,"")</f>
        <v/>
      </c>
      <c r="E2214" s="6" t="str">
        <f>IF(Data!$B2214:E$3007&lt;&gt;"",Data!E2214,"")</f>
        <v/>
      </c>
      <c r="F2214" s="6" t="str">
        <f>IF(Data!$B2214:F$3007&lt;&gt;"",Data!F2214,"")</f>
        <v/>
      </c>
      <c r="G2214" s="6" t="str">
        <f>IF(Data!$B2214:G$3007&lt;&gt;"",Data!G2214,"")</f>
        <v/>
      </c>
      <c r="H2214" s="6" t="str">
        <f>IF(Data!$B2214:H$3007&lt;&gt;"",Data!H2214,"")</f>
        <v/>
      </c>
      <c r="I2214" s="6" t="str">
        <f>IF(Data!$B2214:I$3007&lt;&gt;"",Data!I2214,"")</f>
        <v/>
      </c>
      <c r="J2214" s="6" t="str">
        <f>IF(Data!$B2214:J$3007&lt;&gt;"",Data!J2214,"")</f>
        <v/>
      </c>
      <c r="K2214" s="6" t="str">
        <f>IF(Data!$B2214:K$3007&lt;&gt;"",Data!K2214,"")</f>
        <v/>
      </c>
      <c r="L2214" s="6" t="str">
        <f>IF(Data!$B2214:L$3007&lt;&gt;"",Data!L2214,"")</f>
        <v/>
      </c>
      <c r="M2214" s="6" t="str">
        <f>IF(Data!$B2214:M$3007&lt;&gt;"",Data!M2214,"")</f>
        <v/>
      </c>
      <c r="N2214" s="6" t="str">
        <f>IF(Data!$B2214:N$3007&lt;&gt;"",Data!N2214,"")</f>
        <v/>
      </c>
      <c r="O2214" s="6" t="str">
        <f>IF(Data!$B2214:O$3007&lt;&gt;"",Data!O2214,"")</f>
        <v/>
      </c>
      <c r="P2214" s="6" t="str">
        <f>IF(Data!$B2214:P$3007&lt;&gt;"",Data!P2214,"")</f>
        <v/>
      </c>
      <c r="Q2214" s="6" t="str">
        <f>IF(Data!$B2214:Q$3007&lt;&gt;"",Data!Q2214,"")</f>
        <v/>
      </c>
      <c r="R2214" s="6" t="str">
        <f>IF(Data!$B2214:R$3007&lt;&gt;"",Data!R2214,"")</f>
        <v/>
      </c>
      <c r="S2214" s="6" t="str">
        <f>IF(Data!$B2214:S$3007&lt;&gt;"",Data!S2214,"")</f>
        <v/>
      </c>
      <c r="T2214" s="6" t="str">
        <f>IF(Data!$B2214:T$3007&lt;&gt;"",Data!T2214,"")</f>
        <v/>
      </c>
      <c r="U2214" s="6" t="str">
        <f>IF(Data!$B2214:U$3007&lt;&gt;"",Data!U2214,"")</f>
        <v/>
      </c>
    </row>
    <row r="2215" spans="1:21">
      <c r="A2215" s="6">
        <v>2209</v>
      </c>
      <c r="B2215" s="6" t="str">
        <f>IF(Data!B2215:$B$3007&lt;&gt;"",Data!B2215,"")</f>
        <v/>
      </c>
      <c r="C2215" s="6" t="str">
        <f>IF(Data!$B2215:C$3007&lt;&gt;"",Data!C2215,"")</f>
        <v/>
      </c>
      <c r="D2215" s="6" t="str">
        <f>IF(Data!$B2215:D$3007&lt;&gt;"",Data!D2215,"")</f>
        <v/>
      </c>
      <c r="E2215" s="6" t="str">
        <f>IF(Data!$B2215:E$3007&lt;&gt;"",Data!E2215,"")</f>
        <v/>
      </c>
      <c r="F2215" s="6" t="str">
        <f>IF(Data!$B2215:F$3007&lt;&gt;"",Data!F2215,"")</f>
        <v/>
      </c>
      <c r="G2215" s="6" t="str">
        <f>IF(Data!$B2215:G$3007&lt;&gt;"",Data!G2215,"")</f>
        <v/>
      </c>
      <c r="H2215" s="6" t="str">
        <f>IF(Data!$B2215:H$3007&lt;&gt;"",Data!H2215,"")</f>
        <v/>
      </c>
      <c r="I2215" s="6" t="str">
        <f>IF(Data!$B2215:I$3007&lt;&gt;"",Data!I2215,"")</f>
        <v/>
      </c>
      <c r="J2215" s="6" t="str">
        <f>IF(Data!$B2215:J$3007&lt;&gt;"",Data!J2215,"")</f>
        <v/>
      </c>
      <c r="K2215" s="6" t="str">
        <f>IF(Data!$B2215:K$3007&lt;&gt;"",Data!K2215,"")</f>
        <v/>
      </c>
      <c r="L2215" s="6" t="str">
        <f>IF(Data!$B2215:L$3007&lt;&gt;"",Data!L2215,"")</f>
        <v/>
      </c>
      <c r="M2215" s="6" t="str">
        <f>IF(Data!$B2215:M$3007&lt;&gt;"",Data!M2215,"")</f>
        <v/>
      </c>
      <c r="N2215" s="6" t="str">
        <f>IF(Data!$B2215:N$3007&lt;&gt;"",Data!N2215,"")</f>
        <v/>
      </c>
      <c r="O2215" s="6" t="str">
        <f>IF(Data!$B2215:O$3007&lt;&gt;"",Data!O2215,"")</f>
        <v/>
      </c>
      <c r="P2215" s="6" t="str">
        <f>IF(Data!$B2215:P$3007&lt;&gt;"",Data!P2215,"")</f>
        <v/>
      </c>
      <c r="Q2215" s="6" t="str">
        <f>IF(Data!$B2215:Q$3007&lt;&gt;"",Data!Q2215,"")</f>
        <v/>
      </c>
      <c r="R2215" s="6" t="str">
        <f>IF(Data!$B2215:R$3007&lt;&gt;"",Data!R2215,"")</f>
        <v/>
      </c>
      <c r="S2215" s="6" t="str">
        <f>IF(Data!$B2215:S$3007&lt;&gt;"",Data!S2215,"")</f>
        <v/>
      </c>
      <c r="T2215" s="6" t="str">
        <f>IF(Data!$B2215:T$3007&lt;&gt;"",Data!T2215,"")</f>
        <v/>
      </c>
      <c r="U2215" s="6" t="str">
        <f>IF(Data!$B2215:U$3007&lt;&gt;"",Data!U2215,"")</f>
        <v/>
      </c>
    </row>
    <row r="2216" spans="1:21">
      <c r="A2216" s="6">
        <v>2210</v>
      </c>
      <c r="B2216" s="6" t="str">
        <f>IF(Data!B2216:$B$3007&lt;&gt;"",Data!B2216,"")</f>
        <v/>
      </c>
      <c r="C2216" s="6" t="str">
        <f>IF(Data!$B2216:C$3007&lt;&gt;"",Data!C2216,"")</f>
        <v/>
      </c>
      <c r="D2216" s="6" t="str">
        <f>IF(Data!$B2216:D$3007&lt;&gt;"",Data!D2216,"")</f>
        <v/>
      </c>
      <c r="E2216" s="6" t="str">
        <f>IF(Data!$B2216:E$3007&lt;&gt;"",Data!E2216,"")</f>
        <v/>
      </c>
      <c r="F2216" s="6" t="str">
        <f>IF(Data!$B2216:F$3007&lt;&gt;"",Data!F2216,"")</f>
        <v/>
      </c>
      <c r="G2216" s="6" t="str">
        <f>IF(Data!$B2216:G$3007&lt;&gt;"",Data!G2216,"")</f>
        <v/>
      </c>
      <c r="H2216" s="6" t="str">
        <f>IF(Data!$B2216:H$3007&lt;&gt;"",Data!H2216,"")</f>
        <v/>
      </c>
      <c r="I2216" s="6" t="str">
        <f>IF(Data!$B2216:I$3007&lt;&gt;"",Data!I2216,"")</f>
        <v/>
      </c>
      <c r="J2216" s="6" t="str">
        <f>IF(Data!$B2216:J$3007&lt;&gt;"",Data!J2216,"")</f>
        <v/>
      </c>
      <c r="K2216" s="6" t="str">
        <f>IF(Data!$B2216:K$3007&lt;&gt;"",Data!K2216,"")</f>
        <v/>
      </c>
      <c r="L2216" s="6" t="str">
        <f>IF(Data!$B2216:L$3007&lt;&gt;"",Data!L2216,"")</f>
        <v/>
      </c>
      <c r="M2216" s="6" t="str">
        <f>IF(Data!$B2216:M$3007&lt;&gt;"",Data!M2216,"")</f>
        <v/>
      </c>
      <c r="N2216" s="6" t="str">
        <f>IF(Data!$B2216:N$3007&lt;&gt;"",Data!N2216,"")</f>
        <v/>
      </c>
      <c r="O2216" s="6" t="str">
        <f>IF(Data!$B2216:O$3007&lt;&gt;"",Data!O2216,"")</f>
        <v/>
      </c>
      <c r="P2216" s="6" t="str">
        <f>IF(Data!$B2216:P$3007&lt;&gt;"",Data!P2216,"")</f>
        <v/>
      </c>
      <c r="Q2216" s="6" t="str">
        <f>IF(Data!$B2216:Q$3007&lt;&gt;"",Data!Q2216,"")</f>
        <v/>
      </c>
      <c r="R2216" s="6" t="str">
        <f>IF(Data!$B2216:R$3007&lt;&gt;"",Data!R2216,"")</f>
        <v/>
      </c>
      <c r="S2216" s="6" t="str">
        <f>IF(Data!$B2216:S$3007&lt;&gt;"",Data!S2216,"")</f>
        <v/>
      </c>
      <c r="T2216" s="6" t="str">
        <f>IF(Data!$B2216:T$3007&lt;&gt;"",Data!T2216,"")</f>
        <v/>
      </c>
      <c r="U2216" s="6" t="str">
        <f>IF(Data!$B2216:U$3007&lt;&gt;"",Data!U2216,"")</f>
        <v/>
      </c>
    </row>
    <row r="2217" spans="1:21">
      <c r="A2217" s="6">
        <v>2211</v>
      </c>
      <c r="B2217" s="6" t="str">
        <f>IF(Data!B2217:$B$3007&lt;&gt;"",Data!B2217,"")</f>
        <v/>
      </c>
      <c r="C2217" s="6" t="str">
        <f>IF(Data!$B2217:C$3007&lt;&gt;"",Data!C2217,"")</f>
        <v/>
      </c>
      <c r="D2217" s="6" t="str">
        <f>IF(Data!$B2217:D$3007&lt;&gt;"",Data!D2217,"")</f>
        <v/>
      </c>
      <c r="E2217" s="6" t="str">
        <f>IF(Data!$B2217:E$3007&lt;&gt;"",Data!E2217,"")</f>
        <v/>
      </c>
      <c r="F2217" s="6" t="str">
        <f>IF(Data!$B2217:F$3007&lt;&gt;"",Data!F2217,"")</f>
        <v/>
      </c>
      <c r="G2217" s="6" t="str">
        <f>IF(Data!$B2217:G$3007&lt;&gt;"",Data!G2217,"")</f>
        <v/>
      </c>
      <c r="H2217" s="6" t="str">
        <f>IF(Data!$B2217:H$3007&lt;&gt;"",Data!H2217,"")</f>
        <v/>
      </c>
      <c r="I2217" s="6" t="str">
        <f>IF(Data!$B2217:I$3007&lt;&gt;"",Data!I2217,"")</f>
        <v/>
      </c>
      <c r="J2217" s="6" t="str">
        <f>IF(Data!$B2217:J$3007&lt;&gt;"",Data!J2217,"")</f>
        <v/>
      </c>
      <c r="K2217" s="6" t="str">
        <f>IF(Data!$B2217:K$3007&lt;&gt;"",Data!K2217,"")</f>
        <v/>
      </c>
      <c r="L2217" s="6" t="str">
        <f>IF(Data!$B2217:L$3007&lt;&gt;"",Data!L2217,"")</f>
        <v/>
      </c>
      <c r="M2217" s="6" t="str">
        <f>IF(Data!$B2217:M$3007&lt;&gt;"",Data!M2217,"")</f>
        <v/>
      </c>
      <c r="N2217" s="6" t="str">
        <f>IF(Data!$B2217:N$3007&lt;&gt;"",Data!N2217,"")</f>
        <v/>
      </c>
      <c r="O2217" s="6" t="str">
        <f>IF(Data!$B2217:O$3007&lt;&gt;"",Data!O2217,"")</f>
        <v/>
      </c>
      <c r="P2217" s="6" t="str">
        <f>IF(Data!$B2217:P$3007&lt;&gt;"",Data!P2217,"")</f>
        <v/>
      </c>
      <c r="Q2217" s="6" t="str">
        <f>IF(Data!$B2217:Q$3007&lt;&gt;"",Data!Q2217,"")</f>
        <v/>
      </c>
      <c r="R2217" s="6" t="str">
        <f>IF(Data!$B2217:R$3007&lt;&gt;"",Data!R2217,"")</f>
        <v/>
      </c>
      <c r="S2217" s="6" t="str">
        <f>IF(Data!$B2217:S$3007&lt;&gt;"",Data!S2217,"")</f>
        <v/>
      </c>
      <c r="T2217" s="6" t="str">
        <f>IF(Data!$B2217:T$3007&lt;&gt;"",Data!T2217,"")</f>
        <v/>
      </c>
      <c r="U2217" s="6" t="str">
        <f>IF(Data!$B2217:U$3007&lt;&gt;"",Data!U2217,"")</f>
        <v/>
      </c>
    </row>
    <row r="2218" spans="1:21">
      <c r="A2218" s="6">
        <v>2212</v>
      </c>
      <c r="B2218" s="6" t="str">
        <f>IF(Data!B2218:$B$3007&lt;&gt;"",Data!B2218,"")</f>
        <v/>
      </c>
      <c r="C2218" s="6" t="str">
        <f>IF(Data!$B2218:C$3007&lt;&gt;"",Data!C2218,"")</f>
        <v/>
      </c>
      <c r="D2218" s="6" t="str">
        <f>IF(Data!$B2218:D$3007&lt;&gt;"",Data!D2218,"")</f>
        <v/>
      </c>
      <c r="E2218" s="6" t="str">
        <f>IF(Data!$B2218:E$3007&lt;&gt;"",Data!E2218,"")</f>
        <v/>
      </c>
      <c r="F2218" s="6" t="str">
        <f>IF(Data!$B2218:F$3007&lt;&gt;"",Data!F2218,"")</f>
        <v/>
      </c>
      <c r="G2218" s="6" t="str">
        <f>IF(Data!$B2218:G$3007&lt;&gt;"",Data!G2218,"")</f>
        <v/>
      </c>
      <c r="H2218" s="6" t="str">
        <f>IF(Data!$B2218:H$3007&lt;&gt;"",Data!H2218,"")</f>
        <v/>
      </c>
      <c r="I2218" s="6" t="str">
        <f>IF(Data!$B2218:I$3007&lt;&gt;"",Data!I2218,"")</f>
        <v/>
      </c>
      <c r="J2218" s="6" t="str">
        <f>IF(Data!$B2218:J$3007&lt;&gt;"",Data!J2218,"")</f>
        <v/>
      </c>
      <c r="K2218" s="6" t="str">
        <f>IF(Data!$B2218:K$3007&lt;&gt;"",Data!K2218,"")</f>
        <v/>
      </c>
      <c r="L2218" s="6" t="str">
        <f>IF(Data!$B2218:L$3007&lt;&gt;"",Data!L2218,"")</f>
        <v/>
      </c>
      <c r="M2218" s="6" t="str">
        <f>IF(Data!$B2218:M$3007&lt;&gt;"",Data!M2218,"")</f>
        <v/>
      </c>
      <c r="N2218" s="6" t="str">
        <f>IF(Data!$B2218:N$3007&lt;&gt;"",Data!N2218,"")</f>
        <v/>
      </c>
      <c r="O2218" s="6" t="str">
        <f>IF(Data!$B2218:O$3007&lt;&gt;"",Data!O2218,"")</f>
        <v/>
      </c>
      <c r="P2218" s="6" t="str">
        <f>IF(Data!$B2218:P$3007&lt;&gt;"",Data!P2218,"")</f>
        <v/>
      </c>
      <c r="Q2218" s="6" t="str">
        <f>IF(Data!$B2218:Q$3007&lt;&gt;"",Data!Q2218,"")</f>
        <v/>
      </c>
      <c r="R2218" s="6" t="str">
        <f>IF(Data!$B2218:R$3007&lt;&gt;"",Data!R2218,"")</f>
        <v/>
      </c>
      <c r="S2218" s="6" t="str">
        <f>IF(Data!$B2218:S$3007&lt;&gt;"",Data!S2218,"")</f>
        <v/>
      </c>
      <c r="T2218" s="6" t="str">
        <f>IF(Data!$B2218:T$3007&lt;&gt;"",Data!T2218,"")</f>
        <v/>
      </c>
      <c r="U2218" s="6" t="str">
        <f>IF(Data!$B2218:U$3007&lt;&gt;"",Data!U2218,"")</f>
        <v/>
      </c>
    </row>
    <row r="2219" spans="1:21">
      <c r="A2219" s="6">
        <v>2213</v>
      </c>
      <c r="B2219" s="6" t="str">
        <f>IF(Data!B2219:$B$3007&lt;&gt;"",Data!B2219,"")</f>
        <v/>
      </c>
      <c r="C2219" s="6" t="str">
        <f>IF(Data!$B2219:C$3007&lt;&gt;"",Data!C2219,"")</f>
        <v/>
      </c>
      <c r="D2219" s="6" t="str">
        <f>IF(Data!$B2219:D$3007&lt;&gt;"",Data!D2219,"")</f>
        <v/>
      </c>
      <c r="E2219" s="6" t="str">
        <f>IF(Data!$B2219:E$3007&lt;&gt;"",Data!E2219,"")</f>
        <v/>
      </c>
      <c r="F2219" s="6" t="str">
        <f>IF(Data!$B2219:F$3007&lt;&gt;"",Data!F2219,"")</f>
        <v/>
      </c>
      <c r="G2219" s="6" t="str">
        <f>IF(Data!$B2219:G$3007&lt;&gt;"",Data!G2219,"")</f>
        <v/>
      </c>
      <c r="H2219" s="6" t="str">
        <f>IF(Data!$B2219:H$3007&lt;&gt;"",Data!H2219,"")</f>
        <v/>
      </c>
      <c r="I2219" s="6" t="str">
        <f>IF(Data!$B2219:I$3007&lt;&gt;"",Data!I2219,"")</f>
        <v/>
      </c>
      <c r="J2219" s="6" t="str">
        <f>IF(Data!$B2219:J$3007&lt;&gt;"",Data!J2219,"")</f>
        <v/>
      </c>
      <c r="K2219" s="6" t="str">
        <f>IF(Data!$B2219:K$3007&lt;&gt;"",Data!K2219,"")</f>
        <v/>
      </c>
      <c r="L2219" s="6" t="str">
        <f>IF(Data!$B2219:L$3007&lt;&gt;"",Data!L2219,"")</f>
        <v/>
      </c>
      <c r="M2219" s="6" t="str">
        <f>IF(Data!$B2219:M$3007&lt;&gt;"",Data!M2219,"")</f>
        <v/>
      </c>
      <c r="N2219" s="6" t="str">
        <f>IF(Data!$B2219:N$3007&lt;&gt;"",Data!N2219,"")</f>
        <v/>
      </c>
      <c r="O2219" s="6" t="str">
        <f>IF(Data!$B2219:O$3007&lt;&gt;"",Data!O2219,"")</f>
        <v/>
      </c>
      <c r="P2219" s="6" t="str">
        <f>IF(Data!$B2219:P$3007&lt;&gt;"",Data!P2219,"")</f>
        <v/>
      </c>
      <c r="Q2219" s="6" t="str">
        <f>IF(Data!$B2219:Q$3007&lt;&gt;"",Data!Q2219,"")</f>
        <v/>
      </c>
      <c r="R2219" s="6" t="str">
        <f>IF(Data!$B2219:R$3007&lt;&gt;"",Data!R2219,"")</f>
        <v/>
      </c>
      <c r="S2219" s="6" t="str">
        <f>IF(Data!$B2219:S$3007&lt;&gt;"",Data!S2219,"")</f>
        <v/>
      </c>
      <c r="T2219" s="6" t="str">
        <f>IF(Data!$B2219:T$3007&lt;&gt;"",Data!T2219,"")</f>
        <v/>
      </c>
      <c r="U2219" s="6" t="str">
        <f>IF(Data!$B2219:U$3007&lt;&gt;"",Data!U2219,"")</f>
        <v/>
      </c>
    </row>
    <row r="2220" spans="1:21">
      <c r="A2220" s="6">
        <v>2214</v>
      </c>
      <c r="B2220" s="6" t="str">
        <f>IF(Data!B2220:$B$3007&lt;&gt;"",Data!B2220,"")</f>
        <v/>
      </c>
      <c r="C2220" s="6" t="str">
        <f>IF(Data!$B2220:C$3007&lt;&gt;"",Data!C2220,"")</f>
        <v/>
      </c>
      <c r="D2220" s="6" t="str">
        <f>IF(Data!$B2220:D$3007&lt;&gt;"",Data!D2220,"")</f>
        <v/>
      </c>
      <c r="E2220" s="6" t="str">
        <f>IF(Data!$B2220:E$3007&lt;&gt;"",Data!E2220,"")</f>
        <v/>
      </c>
      <c r="F2220" s="6" t="str">
        <f>IF(Data!$B2220:F$3007&lt;&gt;"",Data!F2220,"")</f>
        <v/>
      </c>
      <c r="G2220" s="6" t="str">
        <f>IF(Data!$B2220:G$3007&lt;&gt;"",Data!G2220,"")</f>
        <v/>
      </c>
      <c r="H2220" s="6" t="str">
        <f>IF(Data!$B2220:H$3007&lt;&gt;"",Data!H2220,"")</f>
        <v/>
      </c>
      <c r="I2220" s="6" t="str">
        <f>IF(Data!$B2220:I$3007&lt;&gt;"",Data!I2220,"")</f>
        <v/>
      </c>
      <c r="J2220" s="6" t="str">
        <f>IF(Data!$B2220:J$3007&lt;&gt;"",Data!J2220,"")</f>
        <v/>
      </c>
      <c r="K2220" s="6" t="str">
        <f>IF(Data!$B2220:K$3007&lt;&gt;"",Data!K2220,"")</f>
        <v/>
      </c>
      <c r="L2220" s="6" t="str">
        <f>IF(Data!$B2220:L$3007&lt;&gt;"",Data!L2220,"")</f>
        <v/>
      </c>
      <c r="M2220" s="6" t="str">
        <f>IF(Data!$B2220:M$3007&lt;&gt;"",Data!M2220,"")</f>
        <v/>
      </c>
      <c r="N2220" s="6" t="str">
        <f>IF(Data!$B2220:N$3007&lt;&gt;"",Data!N2220,"")</f>
        <v/>
      </c>
      <c r="O2220" s="6" t="str">
        <f>IF(Data!$B2220:O$3007&lt;&gt;"",Data!O2220,"")</f>
        <v/>
      </c>
      <c r="P2220" s="6" t="str">
        <f>IF(Data!$B2220:P$3007&lt;&gt;"",Data!P2220,"")</f>
        <v/>
      </c>
      <c r="Q2220" s="6" t="str">
        <f>IF(Data!$B2220:Q$3007&lt;&gt;"",Data!Q2220,"")</f>
        <v/>
      </c>
      <c r="R2220" s="6" t="str">
        <f>IF(Data!$B2220:R$3007&lt;&gt;"",Data!R2220,"")</f>
        <v/>
      </c>
      <c r="S2220" s="6" t="str">
        <f>IF(Data!$B2220:S$3007&lt;&gt;"",Data!S2220,"")</f>
        <v/>
      </c>
      <c r="T2220" s="6" t="str">
        <f>IF(Data!$B2220:T$3007&lt;&gt;"",Data!T2220,"")</f>
        <v/>
      </c>
      <c r="U2220" s="6" t="str">
        <f>IF(Data!$B2220:U$3007&lt;&gt;"",Data!U2220,"")</f>
        <v/>
      </c>
    </row>
    <row r="2221" spans="1:21">
      <c r="A2221" s="6">
        <v>2215</v>
      </c>
      <c r="B2221" s="6" t="str">
        <f>IF(Data!B2221:$B$3007&lt;&gt;"",Data!B2221,"")</f>
        <v/>
      </c>
      <c r="C2221" s="6" t="str">
        <f>IF(Data!$B2221:C$3007&lt;&gt;"",Data!C2221,"")</f>
        <v/>
      </c>
      <c r="D2221" s="6" t="str">
        <f>IF(Data!$B2221:D$3007&lt;&gt;"",Data!D2221,"")</f>
        <v/>
      </c>
      <c r="E2221" s="6" t="str">
        <f>IF(Data!$B2221:E$3007&lt;&gt;"",Data!E2221,"")</f>
        <v/>
      </c>
      <c r="F2221" s="6" t="str">
        <f>IF(Data!$B2221:F$3007&lt;&gt;"",Data!F2221,"")</f>
        <v/>
      </c>
      <c r="G2221" s="6" t="str">
        <f>IF(Data!$B2221:G$3007&lt;&gt;"",Data!G2221,"")</f>
        <v/>
      </c>
      <c r="H2221" s="6" t="str">
        <f>IF(Data!$B2221:H$3007&lt;&gt;"",Data!H2221,"")</f>
        <v/>
      </c>
      <c r="I2221" s="6" t="str">
        <f>IF(Data!$B2221:I$3007&lt;&gt;"",Data!I2221,"")</f>
        <v/>
      </c>
      <c r="J2221" s="6" t="str">
        <f>IF(Data!$B2221:J$3007&lt;&gt;"",Data!J2221,"")</f>
        <v/>
      </c>
      <c r="K2221" s="6" t="str">
        <f>IF(Data!$B2221:K$3007&lt;&gt;"",Data!K2221,"")</f>
        <v/>
      </c>
      <c r="L2221" s="6" t="str">
        <f>IF(Data!$B2221:L$3007&lt;&gt;"",Data!L2221,"")</f>
        <v/>
      </c>
      <c r="M2221" s="6" t="str">
        <f>IF(Data!$B2221:M$3007&lt;&gt;"",Data!M2221,"")</f>
        <v/>
      </c>
      <c r="N2221" s="6" t="str">
        <f>IF(Data!$B2221:N$3007&lt;&gt;"",Data!N2221,"")</f>
        <v/>
      </c>
      <c r="O2221" s="6" t="str">
        <f>IF(Data!$B2221:O$3007&lt;&gt;"",Data!O2221,"")</f>
        <v/>
      </c>
      <c r="P2221" s="6" t="str">
        <f>IF(Data!$B2221:P$3007&lt;&gt;"",Data!P2221,"")</f>
        <v/>
      </c>
      <c r="Q2221" s="6" t="str">
        <f>IF(Data!$B2221:Q$3007&lt;&gt;"",Data!Q2221,"")</f>
        <v/>
      </c>
      <c r="R2221" s="6" t="str">
        <f>IF(Data!$B2221:R$3007&lt;&gt;"",Data!R2221,"")</f>
        <v/>
      </c>
      <c r="S2221" s="6" t="str">
        <f>IF(Data!$B2221:S$3007&lt;&gt;"",Data!S2221,"")</f>
        <v/>
      </c>
      <c r="T2221" s="6" t="str">
        <f>IF(Data!$B2221:T$3007&lt;&gt;"",Data!T2221,"")</f>
        <v/>
      </c>
      <c r="U2221" s="6" t="str">
        <f>IF(Data!$B2221:U$3007&lt;&gt;"",Data!U2221,"")</f>
        <v/>
      </c>
    </row>
    <row r="2222" spans="1:21">
      <c r="A2222" s="6">
        <v>2216</v>
      </c>
      <c r="B2222" s="6" t="str">
        <f>IF(Data!B2222:$B$3007&lt;&gt;"",Data!B2222,"")</f>
        <v/>
      </c>
      <c r="C2222" s="6" t="str">
        <f>IF(Data!$B2222:C$3007&lt;&gt;"",Data!C2222,"")</f>
        <v/>
      </c>
      <c r="D2222" s="6" t="str">
        <f>IF(Data!$B2222:D$3007&lt;&gt;"",Data!D2222,"")</f>
        <v/>
      </c>
      <c r="E2222" s="6" t="str">
        <f>IF(Data!$B2222:E$3007&lt;&gt;"",Data!E2222,"")</f>
        <v/>
      </c>
      <c r="F2222" s="6" t="str">
        <f>IF(Data!$B2222:F$3007&lt;&gt;"",Data!F2222,"")</f>
        <v/>
      </c>
      <c r="G2222" s="6" t="str">
        <f>IF(Data!$B2222:G$3007&lt;&gt;"",Data!G2222,"")</f>
        <v/>
      </c>
      <c r="H2222" s="6" t="str">
        <f>IF(Data!$B2222:H$3007&lt;&gt;"",Data!H2222,"")</f>
        <v/>
      </c>
      <c r="I2222" s="6" t="str">
        <f>IF(Data!$B2222:I$3007&lt;&gt;"",Data!I2222,"")</f>
        <v/>
      </c>
      <c r="J2222" s="6" t="str">
        <f>IF(Data!$B2222:J$3007&lt;&gt;"",Data!J2222,"")</f>
        <v/>
      </c>
      <c r="K2222" s="6" t="str">
        <f>IF(Data!$B2222:K$3007&lt;&gt;"",Data!K2222,"")</f>
        <v/>
      </c>
      <c r="L2222" s="6" t="str">
        <f>IF(Data!$B2222:L$3007&lt;&gt;"",Data!L2222,"")</f>
        <v/>
      </c>
      <c r="M2222" s="6" t="str">
        <f>IF(Data!$B2222:M$3007&lt;&gt;"",Data!M2222,"")</f>
        <v/>
      </c>
      <c r="N2222" s="6" t="str">
        <f>IF(Data!$B2222:N$3007&lt;&gt;"",Data!N2222,"")</f>
        <v/>
      </c>
      <c r="O2222" s="6" t="str">
        <f>IF(Data!$B2222:O$3007&lt;&gt;"",Data!O2222,"")</f>
        <v/>
      </c>
      <c r="P2222" s="6" t="str">
        <f>IF(Data!$B2222:P$3007&lt;&gt;"",Data!P2222,"")</f>
        <v/>
      </c>
      <c r="Q2222" s="6" t="str">
        <f>IF(Data!$B2222:Q$3007&lt;&gt;"",Data!Q2222,"")</f>
        <v/>
      </c>
      <c r="R2222" s="6" t="str">
        <f>IF(Data!$B2222:R$3007&lt;&gt;"",Data!R2222,"")</f>
        <v/>
      </c>
      <c r="S2222" s="6" t="str">
        <f>IF(Data!$B2222:S$3007&lt;&gt;"",Data!S2222,"")</f>
        <v/>
      </c>
      <c r="T2222" s="6" t="str">
        <f>IF(Data!$B2222:T$3007&lt;&gt;"",Data!T2222,"")</f>
        <v/>
      </c>
      <c r="U2222" s="6" t="str">
        <f>IF(Data!$B2222:U$3007&lt;&gt;"",Data!U2222,"")</f>
        <v/>
      </c>
    </row>
    <row r="2223" spans="1:21">
      <c r="A2223" s="6">
        <v>2217</v>
      </c>
      <c r="B2223" s="6" t="str">
        <f>IF(Data!B2223:$B$3007&lt;&gt;"",Data!B2223,"")</f>
        <v/>
      </c>
      <c r="C2223" s="6" t="str">
        <f>IF(Data!$B2223:C$3007&lt;&gt;"",Data!C2223,"")</f>
        <v/>
      </c>
      <c r="D2223" s="6" t="str">
        <f>IF(Data!$B2223:D$3007&lt;&gt;"",Data!D2223,"")</f>
        <v/>
      </c>
      <c r="E2223" s="6" t="str">
        <f>IF(Data!$B2223:E$3007&lt;&gt;"",Data!E2223,"")</f>
        <v/>
      </c>
      <c r="F2223" s="6" t="str">
        <f>IF(Data!$B2223:F$3007&lt;&gt;"",Data!F2223,"")</f>
        <v/>
      </c>
      <c r="G2223" s="6" t="str">
        <f>IF(Data!$B2223:G$3007&lt;&gt;"",Data!G2223,"")</f>
        <v/>
      </c>
      <c r="H2223" s="6" t="str">
        <f>IF(Data!$B2223:H$3007&lt;&gt;"",Data!H2223,"")</f>
        <v/>
      </c>
      <c r="I2223" s="6" t="str">
        <f>IF(Data!$B2223:I$3007&lt;&gt;"",Data!I2223,"")</f>
        <v/>
      </c>
      <c r="J2223" s="6" t="str">
        <f>IF(Data!$B2223:J$3007&lt;&gt;"",Data!J2223,"")</f>
        <v/>
      </c>
      <c r="K2223" s="6" t="str">
        <f>IF(Data!$B2223:K$3007&lt;&gt;"",Data!K2223,"")</f>
        <v/>
      </c>
      <c r="L2223" s="6" t="str">
        <f>IF(Data!$B2223:L$3007&lt;&gt;"",Data!L2223,"")</f>
        <v/>
      </c>
      <c r="M2223" s="6" t="str">
        <f>IF(Data!$B2223:M$3007&lt;&gt;"",Data!M2223,"")</f>
        <v/>
      </c>
      <c r="N2223" s="6" t="str">
        <f>IF(Data!$B2223:N$3007&lt;&gt;"",Data!N2223,"")</f>
        <v/>
      </c>
      <c r="O2223" s="6" t="str">
        <f>IF(Data!$B2223:O$3007&lt;&gt;"",Data!O2223,"")</f>
        <v/>
      </c>
      <c r="P2223" s="6" t="str">
        <f>IF(Data!$B2223:P$3007&lt;&gt;"",Data!P2223,"")</f>
        <v/>
      </c>
      <c r="Q2223" s="6" t="str">
        <f>IF(Data!$B2223:Q$3007&lt;&gt;"",Data!Q2223,"")</f>
        <v/>
      </c>
      <c r="R2223" s="6" t="str">
        <f>IF(Data!$B2223:R$3007&lt;&gt;"",Data!R2223,"")</f>
        <v/>
      </c>
      <c r="S2223" s="6" t="str">
        <f>IF(Data!$B2223:S$3007&lt;&gt;"",Data!S2223,"")</f>
        <v/>
      </c>
      <c r="T2223" s="6" t="str">
        <f>IF(Data!$B2223:T$3007&lt;&gt;"",Data!T2223,"")</f>
        <v/>
      </c>
      <c r="U2223" s="6" t="str">
        <f>IF(Data!$B2223:U$3007&lt;&gt;"",Data!U2223,"")</f>
        <v/>
      </c>
    </row>
    <row r="2224" spans="1:21">
      <c r="A2224" s="6">
        <v>2218</v>
      </c>
      <c r="B2224" s="6" t="str">
        <f>IF(Data!B2224:$B$3007&lt;&gt;"",Data!B2224,"")</f>
        <v/>
      </c>
      <c r="C2224" s="6" t="str">
        <f>IF(Data!$B2224:C$3007&lt;&gt;"",Data!C2224,"")</f>
        <v/>
      </c>
      <c r="D2224" s="6" t="str">
        <f>IF(Data!$B2224:D$3007&lt;&gt;"",Data!D2224,"")</f>
        <v/>
      </c>
      <c r="E2224" s="6" t="str">
        <f>IF(Data!$B2224:E$3007&lt;&gt;"",Data!E2224,"")</f>
        <v/>
      </c>
      <c r="F2224" s="6" t="str">
        <f>IF(Data!$B2224:F$3007&lt;&gt;"",Data!F2224,"")</f>
        <v/>
      </c>
      <c r="G2224" s="6" t="str">
        <f>IF(Data!$B2224:G$3007&lt;&gt;"",Data!G2224,"")</f>
        <v/>
      </c>
      <c r="H2224" s="6" t="str">
        <f>IF(Data!$B2224:H$3007&lt;&gt;"",Data!H2224,"")</f>
        <v/>
      </c>
      <c r="I2224" s="6" t="str">
        <f>IF(Data!$B2224:I$3007&lt;&gt;"",Data!I2224,"")</f>
        <v/>
      </c>
      <c r="J2224" s="6" t="str">
        <f>IF(Data!$B2224:J$3007&lt;&gt;"",Data!J2224,"")</f>
        <v/>
      </c>
      <c r="K2224" s="6" t="str">
        <f>IF(Data!$B2224:K$3007&lt;&gt;"",Data!K2224,"")</f>
        <v/>
      </c>
      <c r="L2224" s="6" t="str">
        <f>IF(Data!$B2224:L$3007&lt;&gt;"",Data!L2224,"")</f>
        <v/>
      </c>
      <c r="M2224" s="6" t="str">
        <f>IF(Data!$B2224:M$3007&lt;&gt;"",Data!M2224,"")</f>
        <v/>
      </c>
      <c r="N2224" s="6" t="str">
        <f>IF(Data!$B2224:N$3007&lt;&gt;"",Data!N2224,"")</f>
        <v/>
      </c>
      <c r="O2224" s="6" t="str">
        <f>IF(Data!$B2224:O$3007&lt;&gt;"",Data!O2224,"")</f>
        <v/>
      </c>
      <c r="P2224" s="6" t="str">
        <f>IF(Data!$B2224:P$3007&lt;&gt;"",Data!P2224,"")</f>
        <v/>
      </c>
      <c r="Q2224" s="6" t="str">
        <f>IF(Data!$B2224:Q$3007&lt;&gt;"",Data!Q2224,"")</f>
        <v/>
      </c>
      <c r="R2224" s="6" t="str">
        <f>IF(Data!$B2224:R$3007&lt;&gt;"",Data!R2224,"")</f>
        <v/>
      </c>
      <c r="S2224" s="6" t="str">
        <f>IF(Data!$B2224:S$3007&lt;&gt;"",Data!S2224,"")</f>
        <v/>
      </c>
      <c r="T2224" s="6" t="str">
        <f>IF(Data!$B2224:T$3007&lt;&gt;"",Data!T2224,"")</f>
        <v/>
      </c>
      <c r="U2224" s="6" t="str">
        <f>IF(Data!$B2224:U$3007&lt;&gt;"",Data!U2224,"")</f>
        <v/>
      </c>
    </row>
    <row r="2225" spans="1:21">
      <c r="A2225" s="6">
        <v>2219</v>
      </c>
      <c r="B2225" s="6" t="str">
        <f>IF(Data!B2225:$B$3007&lt;&gt;"",Data!B2225,"")</f>
        <v/>
      </c>
      <c r="C2225" s="6" t="str">
        <f>IF(Data!$B2225:C$3007&lt;&gt;"",Data!C2225,"")</f>
        <v/>
      </c>
      <c r="D2225" s="6" t="str">
        <f>IF(Data!$B2225:D$3007&lt;&gt;"",Data!D2225,"")</f>
        <v/>
      </c>
      <c r="E2225" s="6" t="str">
        <f>IF(Data!$B2225:E$3007&lt;&gt;"",Data!E2225,"")</f>
        <v/>
      </c>
      <c r="F2225" s="6" t="str">
        <f>IF(Data!$B2225:F$3007&lt;&gt;"",Data!F2225,"")</f>
        <v/>
      </c>
      <c r="G2225" s="6" t="str">
        <f>IF(Data!$B2225:G$3007&lt;&gt;"",Data!G2225,"")</f>
        <v/>
      </c>
      <c r="H2225" s="6" t="str">
        <f>IF(Data!$B2225:H$3007&lt;&gt;"",Data!H2225,"")</f>
        <v/>
      </c>
      <c r="I2225" s="6" t="str">
        <f>IF(Data!$B2225:I$3007&lt;&gt;"",Data!I2225,"")</f>
        <v/>
      </c>
      <c r="J2225" s="6" t="str">
        <f>IF(Data!$B2225:J$3007&lt;&gt;"",Data!J2225,"")</f>
        <v/>
      </c>
      <c r="K2225" s="6" t="str">
        <f>IF(Data!$B2225:K$3007&lt;&gt;"",Data!K2225,"")</f>
        <v/>
      </c>
      <c r="L2225" s="6" t="str">
        <f>IF(Data!$B2225:L$3007&lt;&gt;"",Data!L2225,"")</f>
        <v/>
      </c>
      <c r="M2225" s="6" t="str">
        <f>IF(Data!$B2225:M$3007&lt;&gt;"",Data!M2225,"")</f>
        <v/>
      </c>
      <c r="N2225" s="6" t="str">
        <f>IF(Data!$B2225:N$3007&lt;&gt;"",Data!N2225,"")</f>
        <v/>
      </c>
      <c r="O2225" s="6" t="str">
        <f>IF(Data!$B2225:O$3007&lt;&gt;"",Data!O2225,"")</f>
        <v/>
      </c>
      <c r="P2225" s="6" t="str">
        <f>IF(Data!$B2225:P$3007&lt;&gt;"",Data!P2225,"")</f>
        <v/>
      </c>
      <c r="Q2225" s="6" t="str">
        <f>IF(Data!$B2225:Q$3007&lt;&gt;"",Data!Q2225,"")</f>
        <v/>
      </c>
      <c r="R2225" s="6" t="str">
        <f>IF(Data!$B2225:R$3007&lt;&gt;"",Data!R2225,"")</f>
        <v/>
      </c>
      <c r="S2225" s="6" t="str">
        <f>IF(Data!$B2225:S$3007&lt;&gt;"",Data!S2225,"")</f>
        <v/>
      </c>
      <c r="T2225" s="6" t="str">
        <f>IF(Data!$B2225:T$3007&lt;&gt;"",Data!T2225,"")</f>
        <v/>
      </c>
      <c r="U2225" s="6" t="str">
        <f>IF(Data!$B2225:U$3007&lt;&gt;"",Data!U2225,"")</f>
        <v/>
      </c>
    </row>
    <row r="2226" spans="1:21">
      <c r="A2226" s="6">
        <v>2220</v>
      </c>
      <c r="B2226" s="6" t="str">
        <f>IF(Data!B2226:$B$3007&lt;&gt;"",Data!B2226,"")</f>
        <v/>
      </c>
      <c r="C2226" s="6" t="str">
        <f>IF(Data!$B2226:C$3007&lt;&gt;"",Data!C2226,"")</f>
        <v/>
      </c>
      <c r="D2226" s="6" t="str">
        <f>IF(Data!$B2226:D$3007&lt;&gt;"",Data!D2226,"")</f>
        <v/>
      </c>
      <c r="E2226" s="6" t="str">
        <f>IF(Data!$B2226:E$3007&lt;&gt;"",Data!E2226,"")</f>
        <v/>
      </c>
      <c r="F2226" s="6" t="str">
        <f>IF(Data!$B2226:F$3007&lt;&gt;"",Data!F2226,"")</f>
        <v/>
      </c>
      <c r="G2226" s="6" t="str">
        <f>IF(Data!$B2226:G$3007&lt;&gt;"",Data!G2226,"")</f>
        <v/>
      </c>
      <c r="H2226" s="6" t="str">
        <f>IF(Data!$B2226:H$3007&lt;&gt;"",Data!H2226,"")</f>
        <v/>
      </c>
      <c r="I2226" s="6" t="str">
        <f>IF(Data!$B2226:I$3007&lt;&gt;"",Data!I2226,"")</f>
        <v/>
      </c>
      <c r="J2226" s="6" t="str">
        <f>IF(Data!$B2226:J$3007&lt;&gt;"",Data!J2226,"")</f>
        <v/>
      </c>
      <c r="K2226" s="6" t="str">
        <f>IF(Data!$B2226:K$3007&lt;&gt;"",Data!K2226,"")</f>
        <v/>
      </c>
      <c r="L2226" s="6" t="str">
        <f>IF(Data!$B2226:L$3007&lt;&gt;"",Data!L2226,"")</f>
        <v/>
      </c>
      <c r="M2226" s="6" t="str">
        <f>IF(Data!$B2226:M$3007&lt;&gt;"",Data!M2226,"")</f>
        <v/>
      </c>
      <c r="N2226" s="6" t="str">
        <f>IF(Data!$B2226:N$3007&lt;&gt;"",Data!N2226,"")</f>
        <v/>
      </c>
      <c r="O2226" s="6" t="str">
        <f>IF(Data!$B2226:O$3007&lt;&gt;"",Data!O2226,"")</f>
        <v/>
      </c>
      <c r="P2226" s="6" t="str">
        <f>IF(Data!$B2226:P$3007&lt;&gt;"",Data!P2226,"")</f>
        <v/>
      </c>
      <c r="Q2226" s="6" t="str">
        <f>IF(Data!$B2226:Q$3007&lt;&gt;"",Data!Q2226,"")</f>
        <v/>
      </c>
      <c r="R2226" s="6" t="str">
        <f>IF(Data!$B2226:R$3007&lt;&gt;"",Data!R2226,"")</f>
        <v/>
      </c>
      <c r="S2226" s="6" t="str">
        <f>IF(Data!$B2226:S$3007&lt;&gt;"",Data!S2226,"")</f>
        <v/>
      </c>
      <c r="T2226" s="6" t="str">
        <f>IF(Data!$B2226:T$3007&lt;&gt;"",Data!T2226,"")</f>
        <v/>
      </c>
      <c r="U2226" s="6" t="str">
        <f>IF(Data!$B2226:U$3007&lt;&gt;"",Data!U2226,"")</f>
        <v/>
      </c>
    </row>
    <row r="2227" spans="1:21">
      <c r="A2227" s="6">
        <v>2221</v>
      </c>
      <c r="B2227" s="6" t="str">
        <f>IF(Data!B2227:$B$3007&lt;&gt;"",Data!B2227,"")</f>
        <v/>
      </c>
      <c r="C2227" s="6" t="str">
        <f>IF(Data!$B2227:C$3007&lt;&gt;"",Data!C2227,"")</f>
        <v/>
      </c>
      <c r="D2227" s="6" t="str">
        <f>IF(Data!$B2227:D$3007&lt;&gt;"",Data!D2227,"")</f>
        <v/>
      </c>
      <c r="E2227" s="6" t="str">
        <f>IF(Data!$B2227:E$3007&lt;&gt;"",Data!E2227,"")</f>
        <v/>
      </c>
      <c r="F2227" s="6" t="str">
        <f>IF(Data!$B2227:F$3007&lt;&gt;"",Data!F2227,"")</f>
        <v/>
      </c>
      <c r="G2227" s="6" t="str">
        <f>IF(Data!$B2227:G$3007&lt;&gt;"",Data!G2227,"")</f>
        <v/>
      </c>
      <c r="H2227" s="6" t="str">
        <f>IF(Data!$B2227:H$3007&lt;&gt;"",Data!H2227,"")</f>
        <v/>
      </c>
      <c r="I2227" s="6" t="str">
        <f>IF(Data!$B2227:I$3007&lt;&gt;"",Data!I2227,"")</f>
        <v/>
      </c>
      <c r="J2227" s="6" t="str">
        <f>IF(Data!$B2227:J$3007&lt;&gt;"",Data!J2227,"")</f>
        <v/>
      </c>
      <c r="K2227" s="6" t="str">
        <f>IF(Data!$B2227:K$3007&lt;&gt;"",Data!K2227,"")</f>
        <v/>
      </c>
      <c r="L2227" s="6" t="str">
        <f>IF(Data!$B2227:L$3007&lt;&gt;"",Data!L2227,"")</f>
        <v/>
      </c>
      <c r="M2227" s="6" t="str">
        <f>IF(Data!$B2227:M$3007&lt;&gt;"",Data!M2227,"")</f>
        <v/>
      </c>
      <c r="N2227" s="6" t="str">
        <f>IF(Data!$B2227:N$3007&lt;&gt;"",Data!N2227,"")</f>
        <v/>
      </c>
      <c r="O2227" s="6" t="str">
        <f>IF(Data!$B2227:O$3007&lt;&gt;"",Data!O2227,"")</f>
        <v/>
      </c>
      <c r="P2227" s="6" t="str">
        <f>IF(Data!$B2227:P$3007&lt;&gt;"",Data!P2227,"")</f>
        <v/>
      </c>
      <c r="Q2227" s="6" t="str">
        <f>IF(Data!$B2227:Q$3007&lt;&gt;"",Data!Q2227,"")</f>
        <v/>
      </c>
      <c r="R2227" s="6" t="str">
        <f>IF(Data!$B2227:R$3007&lt;&gt;"",Data!R2227,"")</f>
        <v/>
      </c>
      <c r="S2227" s="6" t="str">
        <f>IF(Data!$B2227:S$3007&lt;&gt;"",Data!S2227,"")</f>
        <v/>
      </c>
      <c r="T2227" s="6" t="str">
        <f>IF(Data!$B2227:T$3007&lt;&gt;"",Data!T2227,"")</f>
        <v/>
      </c>
      <c r="U2227" s="6" t="str">
        <f>IF(Data!$B2227:U$3007&lt;&gt;"",Data!U2227,"")</f>
        <v/>
      </c>
    </row>
    <row r="2228" spans="1:21">
      <c r="A2228" s="6">
        <v>2222</v>
      </c>
      <c r="B2228" s="6" t="str">
        <f>IF(Data!B2228:$B$3007&lt;&gt;"",Data!B2228,"")</f>
        <v/>
      </c>
      <c r="C2228" s="6" t="str">
        <f>IF(Data!$B2228:C$3007&lt;&gt;"",Data!C2228,"")</f>
        <v/>
      </c>
      <c r="D2228" s="6" t="str">
        <f>IF(Data!$B2228:D$3007&lt;&gt;"",Data!D2228,"")</f>
        <v/>
      </c>
      <c r="E2228" s="6" t="str">
        <f>IF(Data!$B2228:E$3007&lt;&gt;"",Data!E2228,"")</f>
        <v/>
      </c>
      <c r="F2228" s="6" t="str">
        <f>IF(Data!$B2228:F$3007&lt;&gt;"",Data!F2228,"")</f>
        <v/>
      </c>
      <c r="G2228" s="6" t="str">
        <f>IF(Data!$B2228:G$3007&lt;&gt;"",Data!G2228,"")</f>
        <v/>
      </c>
      <c r="H2228" s="6" t="str">
        <f>IF(Data!$B2228:H$3007&lt;&gt;"",Data!H2228,"")</f>
        <v/>
      </c>
      <c r="I2228" s="6" t="str">
        <f>IF(Data!$B2228:I$3007&lt;&gt;"",Data!I2228,"")</f>
        <v/>
      </c>
      <c r="J2228" s="6" t="str">
        <f>IF(Data!$B2228:J$3007&lt;&gt;"",Data!J2228,"")</f>
        <v/>
      </c>
      <c r="K2228" s="6" t="str">
        <f>IF(Data!$B2228:K$3007&lt;&gt;"",Data!K2228,"")</f>
        <v/>
      </c>
      <c r="L2228" s="6" t="str">
        <f>IF(Data!$B2228:L$3007&lt;&gt;"",Data!L2228,"")</f>
        <v/>
      </c>
      <c r="M2228" s="6" t="str">
        <f>IF(Data!$B2228:M$3007&lt;&gt;"",Data!M2228,"")</f>
        <v/>
      </c>
      <c r="N2228" s="6" t="str">
        <f>IF(Data!$B2228:N$3007&lt;&gt;"",Data!N2228,"")</f>
        <v/>
      </c>
      <c r="O2228" s="6" t="str">
        <f>IF(Data!$B2228:O$3007&lt;&gt;"",Data!O2228,"")</f>
        <v/>
      </c>
      <c r="P2228" s="6" t="str">
        <f>IF(Data!$B2228:P$3007&lt;&gt;"",Data!P2228,"")</f>
        <v/>
      </c>
      <c r="Q2228" s="6" t="str">
        <f>IF(Data!$B2228:Q$3007&lt;&gt;"",Data!Q2228,"")</f>
        <v/>
      </c>
      <c r="R2228" s="6" t="str">
        <f>IF(Data!$B2228:R$3007&lt;&gt;"",Data!R2228,"")</f>
        <v/>
      </c>
      <c r="S2228" s="6" t="str">
        <f>IF(Data!$B2228:S$3007&lt;&gt;"",Data!S2228,"")</f>
        <v/>
      </c>
      <c r="T2228" s="6" t="str">
        <f>IF(Data!$B2228:T$3007&lt;&gt;"",Data!T2228,"")</f>
        <v/>
      </c>
      <c r="U2228" s="6" t="str">
        <f>IF(Data!$B2228:U$3007&lt;&gt;"",Data!U2228,"")</f>
        <v/>
      </c>
    </row>
    <row r="2229" spans="1:21">
      <c r="A2229" s="6">
        <v>2223</v>
      </c>
      <c r="B2229" s="6" t="str">
        <f>IF(Data!B2229:$B$3007&lt;&gt;"",Data!B2229,"")</f>
        <v/>
      </c>
      <c r="C2229" s="6" t="str">
        <f>IF(Data!$B2229:C$3007&lt;&gt;"",Data!C2229,"")</f>
        <v/>
      </c>
      <c r="D2229" s="6" t="str">
        <f>IF(Data!$B2229:D$3007&lt;&gt;"",Data!D2229,"")</f>
        <v/>
      </c>
      <c r="E2229" s="6" t="str">
        <f>IF(Data!$B2229:E$3007&lt;&gt;"",Data!E2229,"")</f>
        <v/>
      </c>
      <c r="F2229" s="6" t="str">
        <f>IF(Data!$B2229:F$3007&lt;&gt;"",Data!F2229,"")</f>
        <v/>
      </c>
      <c r="G2229" s="6" t="str">
        <f>IF(Data!$B2229:G$3007&lt;&gt;"",Data!G2229,"")</f>
        <v/>
      </c>
      <c r="H2229" s="6" t="str">
        <f>IF(Data!$B2229:H$3007&lt;&gt;"",Data!H2229,"")</f>
        <v/>
      </c>
      <c r="I2229" s="6" t="str">
        <f>IF(Data!$B2229:I$3007&lt;&gt;"",Data!I2229,"")</f>
        <v/>
      </c>
      <c r="J2229" s="6" t="str">
        <f>IF(Data!$B2229:J$3007&lt;&gt;"",Data!J2229,"")</f>
        <v/>
      </c>
      <c r="K2229" s="6" t="str">
        <f>IF(Data!$B2229:K$3007&lt;&gt;"",Data!K2229,"")</f>
        <v/>
      </c>
      <c r="L2229" s="6" t="str">
        <f>IF(Data!$B2229:L$3007&lt;&gt;"",Data!L2229,"")</f>
        <v/>
      </c>
      <c r="M2229" s="6" t="str">
        <f>IF(Data!$B2229:M$3007&lt;&gt;"",Data!M2229,"")</f>
        <v/>
      </c>
      <c r="N2229" s="6" t="str">
        <f>IF(Data!$B2229:N$3007&lt;&gt;"",Data!N2229,"")</f>
        <v/>
      </c>
      <c r="O2229" s="6" t="str">
        <f>IF(Data!$B2229:O$3007&lt;&gt;"",Data!O2229,"")</f>
        <v/>
      </c>
      <c r="P2229" s="6" t="str">
        <f>IF(Data!$B2229:P$3007&lt;&gt;"",Data!P2229,"")</f>
        <v/>
      </c>
      <c r="Q2229" s="6" t="str">
        <f>IF(Data!$B2229:Q$3007&lt;&gt;"",Data!Q2229,"")</f>
        <v/>
      </c>
      <c r="R2229" s="6" t="str">
        <f>IF(Data!$B2229:R$3007&lt;&gt;"",Data!R2229,"")</f>
        <v/>
      </c>
      <c r="S2229" s="6" t="str">
        <f>IF(Data!$B2229:S$3007&lt;&gt;"",Data!S2229,"")</f>
        <v/>
      </c>
      <c r="T2229" s="6" t="str">
        <f>IF(Data!$B2229:T$3007&lt;&gt;"",Data!T2229,"")</f>
        <v/>
      </c>
      <c r="U2229" s="6" t="str">
        <f>IF(Data!$B2229:U$3007&lt;&gt;"",Data!U2229,"")</f>
        <v/>
      </c>
    </row>
    <row r="2230" spans="1:21">
      <c r="A2230" s="6">
        <v>2224</v>
      </c>
      <c r="B2230" s="6" t="str">
        <f>IF(Data!B2230:$B$3007&lt;&gt;"",Data!B2230,"")</f>
        <v/>
      </c>
      <c r="C2230" s="6" t="str">
        <f>IF(Data!$B2230:C$3007&lt;&gt;"",Data!C2230,"")</f>
        <v/>
      </c>
      <c r="D2230" s="6" t="str">
        <f>IF(Data!$B2230:D$3007&lt;&gt;"",Data!D2230,"")</f>
        <v/>
      </c>
      <c r="E2230" s="6" t="str">
        <f>IF(Data!$B2230:E$3007&lt;&gt;"",Data!E2230,"")</f>
        <v/>
      </c>
      <c r="F2230" s="6" t="str">
        <f>IF(Data!$B2230:F$3007&lt;&gt;"",Data!F2230,"")</f>
        <v/>
      </c>
      <c r="G2230" s="6" t="str">
        <f>IF(Data!$B2230:G$3007&lt;&gt;"",Data!G2230,"")</f>
        <v/>
      </c>
      <c r="H2230" s="6" t="str">
        <f>IF(Data!$B2230:H$3007&lt;&gt;"",Data!H2230,"")</f>
        <v/>
      </c>
      <c r="I2230" s="6" t="str">
        <f>IF(Data!$B2230:I$3007&lt;&gt;"",Data!I2230,"")</f>
        <v/>
      </c>
      <c r="J2230" s="6" t="str">
        <f>IF(Data!$B2230:J$3007&lt;&gt;"",Data!J2230,"")</f>
        <v/>
      </c>
      <c r="K2230" s="6" t="str">
        <f>IF(Data!$B2230:K$3007&lt;&gt;"",Data!K2230,"")</f>
        <v/>
      </c>
      <c r="L2230" s="6" t="str">
        <f>IF(Data!$B2230:L$3007&lt;&gt;"",Data!L2230,"")</f>
        <v/>
      </c>
      <c r="M2230" s="6" t="str">
        <f>IF(Data!$B2230:M$3007&lt;&gt;"",Data!M2230,"")</f>
        <v/>
      </c>
      <c r="N2230" s="6" t="str">
        <f>IF(Data!$B2230:N$3007&lt;&gt;"",Data!N2230,"")</f>
        <v/>
      </c>
      <c r="O2230" s="6" t="str">
        <f>IF(Data!$B2230:O$3007&lt;&gt;"",Data!O2230,"")</f>
        <v/>
      </c>
      <c r="P2230" s="6" t="str">
        <f>IF(Data!$B2230:P$3007&lt;&gt;"",Data!P2230,"")</f>
        <v/>
      </c>
      <c r="Q2230" s="6" t="str">
        <f>IF(Data!$B2230:Q$3007&lt;&gt;"",Data!Q2230,"")</f>
        <v/>
      </c>
      <c r="R2230" s="6" t="str">
        <f>IF(Data!$B2230:R$3007&lt;&gt;"",Data!R2230,"")</f>
        <v/>
      </c>
      <c r="S2230" s="6" t="str">
        <f>IF(Data!$B2230:S$3007&lt;&gt;"",Data!S2230,"")</f>
        <v/>
      </c>
      <c r="T2230" s="6" t="str">
        <f>IF(Data!$B2230:T$3007&lt;&gt;"",Data!T2230,"")</f>
        <v/>
      </c>
      <c r="U2230" s="6" t="str">
        <f>IF(Data!$B2230:U$3007&lt;&gt;"",Data!U2230,"")</f>
        <v/>
      </c>
    </row>
    <row r="2231" spans="1:21">
      <c r="A2231" s="6">
        <v>2225</v>
      </c>
      <c r="B2231" s="6" t="str">
        <f>IF(Data!B2231:$B$3007&lt;&gt;"",Data!B2231,"")</f>
        <v/>
      </c>
      <c r="C2231" s="6" t="str">
        <f>IF(Data!$B2231:C$3007&lt;&gt;"",Data!C2231,"")</f>
        <v/>
      </c>
      <c r="D2231" s="6" t="str">
        <f>IF(Data!$B2231:D$3007&lt;&gt;"",Data!D2231,"")</f>
        <v/>
      </c>
      <c r="E2231" s="6" t="str">
        <f>IF(Data!$B2231:E$3007&lt;&gt;"",Data!E2231,"")</f>
        <v/>
      </c>
      <c r="F2231" s="6" t="str">
        <f>IF(Data!$B2231:F$3007&lt;&gt;"",Data!F2231,"")</f>
        <v/>
      </c>
      <c r="G2231" s="6" t="str">
        <f>IF(Data!$B2231:G$3007&lt;&gt;"",Data!G2231,"")</f>
        <v/>
      </c>
      <c r="H2231" s="6" t="str">
        <f>IF(Data!$B2231:H$3007&lt;&gt;"",Data!H2231,"")</f>
        <v/>
      </c>
      <c r="I2231" s="6" t="str">
        <f>IF(Data!$B2231:I$3007&lt;&gt;"",Data!I2231,"")</f>
        <v/>
      </c>
      <c r="J2231" s="6" t="str">
        <f>IF(Data!$B2231:J$3007&lt;&gt;"",Data!J2231,"")</f>
        <v/>
      </c>
      <c r="K2231" s="6" t="str">
        <f>IF(Data!$B2231:K$3007&lt;&gt;"",Data!K2231,"")</f>
        <v/>
      </c>
      <c r="L2231" s="6" t="str">
        <f>IF(Data!$B2231:L$3007&lt;&gt;"",Data!L2231,"")</f>
        <v/>
      </c>
      <c r="M2231" s="6" t="str">
        <f>IF(Data!$B2231:M$3007&lt;&gt;"",Data!M2231,"")</f>
        <v/>
      </c>
      <c r="N2231" s="6" t="str">
        <f>IF(Data!$B2231:N$3007&lt;&gt;"",Data!N2231,"")</f>
        <v/>
      </c>
      <c r="O2231" s="6" t="str">
        <f>IF(Data!$B2231:O$3007&lt;&gt;"",Data!O2231,"")</f>
        <v/>
      </c>
      <c r="P2231" s="6" t="str">
        <f>IF(Data!$B2231:P$3007&lt;&gt;"",Data!P2231,"")</f>
        <v/>
      </c>
      <c r="Q2231" s="6" t="str">
        <f>IF(Data!$B2231:Q$3007&lt;&gt;"",Data!Q2231,"")</f>
        <v/>
      </c>
      <c r="R2231" s="6" t="str">
        <f>IF(Data!$B2231:R$3007&lt;&gt;"",Data!R2231,"")</f>
        <v/>
      </c>
      <c r="S2231" s="6" t="str">
        <f>IF(Data!$B2231:S$3007&lt;&gt;"",Data!S2231,"")</f>
        <v/>
      </c>
      <c r="T2231" s="6" t="str">
        <f>IF(Data!$B2231:T$3007&lt;&gt;"",Data!T2231,"")</f>
        <v/>
      </c>
      <c r="U2231" s="6" t="str">
        <f>IF(Data!$B2231:U$3007&lt;&gt;"",Data!U2231,"")</f>
        <v/>
      </c>
    </row>
    <row r="2232" spans="1:21">
      <c r="A2232" s="6">
        <v>2226</v>
      </c>
      <c r="B2232" s="6" t="str">
        <f>IF(Data!B2232:$B$3007&lt;&gt;"",Data!B2232,"")</f>
        <v/>
      </c>
      <c r="C2232" s="6" t="str">
        <f>IF(Data!$B2232:C$3007&lt;&gt;"",Data!C2232,"")</f>
        <v/>
      </c>
      <c r="D2232" s="6" t="str">
        <f>IF(Data!$B2232:D$3007&lt;&gt;"",Data!D2232,"")</f>
        <v/>
      </c>
      <c r="E2232" s="6" t="str">
        <f>IF(Data!$B2232:E$3007&lt;&gt;"",Data!E2232,"")</f>
        <v/>
      </c>
      <c r="F2232" s="6" t="str">
        <f>IF(Data!$B2232:F$3007&lt;&gt;"",Data!F2232,"")</f>
        <v/>
      </c>
      <c r="G2232" s="6" t="str">
        <f>IF(Data!$B2232:G$3007&lt;&gt;"",Data!G2232,"")</f>
        <v/>
      </c>
      <c r="H2232" s="6" t="str">
        <f>IF(Data!$B2232:H$3007&lt;&gt;"",Data!H2232,"")</f>
        <v/>
      </c>
      <c r="I2232" s="6" t="str">
        <f>IF(Data!$B2232:I$3007&lt;&gt;"",Data!I2232,"")</f>
        <v/>
      </c>
      <c r="J2232" s="6" t="str">
        <f>IF(Data!$B2232:J$3007&lt;&gt;"",Data!J2232,"")</f>
        <v/>
      </c>
      <c r="K2232" s="6" t="str">
        <f>IF(Data!$B2232:K$3007&lt;&gt;"",Data!K2232,"")</f>
        <v/>
      </c>
      <c r="L2232" s="6" t="str">
        <f>IF(Data!$B2232:L$3007&lt;&gt;"",Data!L2232,"")</f>
        <v/>
      </c>
      <c r="M2232" s="6" t="str">
        <f>IF(Data!$B2232:M$3007&lt;&gt;"",Data!M2232,"")</f>
        <v/>
      </c>
      <c r="N2232" s="6" t="str">
        <f>IF(Data!$B2232:N$3007&lt;&gt;"",Data!N2232,"")</f>
        <v/>
      </c>
      <c r="O2232" s="6" t="str">
        <f>IF(Data!$B2232:O$3007&lt;&gt;"",Data!O2232,"")</f>
        <v/>
      </c>
      <c r="P2232" s="6" t="str">
        <f>IF(Data!$B2232:P$3007&lt;&gt;"",Data!P2232,"")</f>
        <v/>
      </c>
      <c r="Q2232" s="6" t="str">
        <f>IF(Data!$B2232:Q$3007&lt;&gt;"",Data!Q2232,"")</f>
        <v/>
      </c>
      <c r="R2232" s="6" t="str">
        <f>IF(Data!$B2232:R$3007&lt;&gt;"",Data!R2232,"")</f>
        <v/>
      </c>
      <c r="S2232" s="6" t="str">
        <f>IF(Data!$B2232:S$3007&lt;&gt;"",Data!S2232,"")</f>
        <v/>
      </c>
      <c r="T2232" s="6" t="str">
        <f>IF(Data!$B2232:T$3007&lt;&gt;"",Data!T2232,"")</f>
        <v/>
      </c>
      <c r="U2232" s="6" t="str">
        <f>IF(Data!$B2232:U$3007&lt;&gt;"",Data!U2232,"")</f>
        <v/>
      </c>
    </row>
    <row r="2233" spans="1:21">
      <c r="A2233" s="6">
        <v>2227</v>
      </c>
      <c r="B2233" s="6" t="str">
        <f>IF(Data!B2233:$B$3007&lt;&gt;"",Data!B2233,"")</f>
        <v/>
      </c>
      <c r="C2233" s="6" t="str">
        <f>IF(Data!$B2233:C$3007&lt;&gt;"",Data!C2233,"")</f>
        <v/>
      </c>
      <c r="D2233" s="6" t="str">
        <f>IF(Data!$B2233:D$3007&lt;&gt;"",Data!D2233,"")</f>
        <v/>
      </c>
      <c r="E2233" s="6" t="str">
        <f>IF(Data!$B2233:E$3007&lt;&gt;"",Data!E2233,"")</f>
        <v/>
      </c>
      <c r="F2233" s="6" t="str">
        <f>IF(Data!$B2233:F$3007&lt;&gt;"",Data!F2233,"")</f>
        <v/>
      </c>
      <c r="G2233" s="6" t="str">
        <f>IF(Data!$B2233:G$3007&lt;&gt;"",Data!G2233,"")</f>
        <v/>
      </c>
      <c r="H2233" s="6" t="str">
        <f>IF(Data!$B2233:H$3007&lt;&gt;"",Data!H2233,"")</f>
        <v/>
      </c>
      <c r="I2233" s="6" t="str">
        <f>IF(Data!$B2233:I$3007&lt;&gt;"",Data!I2233,"")</f>
        <v/>
      </c>
      <c r="J2233" s="6" t="str">
        <f>IF(Data!$B2233:J$3007&lt;&gt;"",Data!J2233,"")</f>
        <v/>
      </c>
      <c r="K2233" s="6" t="str">
        <f>IF(Data!$B2233:K$3007&lt;&gt;"",Data!K2233,"")</f>
        <v/>
      </c>
      <c r="L2233" s="6" t="str">
        <f>IF(Data!$B2233:L$3007&lt;&gt;"",Data!L2233,"")</f>
        <v/>
      </c>
      <c r="M2233" s="6" t="str">
        <f>IF(Data!$B2233:M$3007&lt;&gt;"",Data!M2233,"")</f>
        <v/>
      </c>
      <c r="N2233" s="6" t="str">
        <f>IF(Data!$B2233:N$3007&lt;&gt;"",Data!N2233,"")</f>
        <v/>
      </c>
      <c r="O2233" s="6" t="str">
        <f>IF(Data!$B2233:O$3007&lt;&gt;"",Data!O2233,"")</f>
        <v/>
      </c>
      <c r="P2233" s="6" t="str">
        <f>IF(Data!$B2233:P$3007&lt;&gt;"",Data!P2233,"")</f>
        <v/>
      </c>
      <c r="Q2233" s="6" t="str">
        <f>IF(Data!$B2233:Q$3007&lt;&gt;"",Data!Q2233,"")</f>
        <v/>
      </c>
      <c r="R2233" s="6" t="str">
        <f>IF(Data!$B2233:R$3007&lt;&gt;"",Data!R2233,"")</f>
        <v/>
      </c>
      <c r="S2233" s="6" t="str">
        <f>IF(Data!$B2233:S$3007&lt;&gt;"",Data!S2233,"")</f>
        <v/>
      </c>
      <c r="T2233" s="6" t="str">
        <f>IF(Data!$B2233:T$3007&lt;&gt;"",Data!T2233,"")</f>
        <v/>
      </c>
      <c r="U2233" s="6" t="str">
        <f>IF(Data!$B2233:U$3007&lt;&gt;"",Data!U2233,"")</f>
        <v/>
      </c>
    </row>
    <row r="2234" spans="1:21">
      <c r="A2234" s="6">
        <v>2228</v>
      </c>
      <c r="B2234" s="6" t="str">
        <f>IF(Data!B2234:$B$3007&lt;&gt;"",Data!B2234,"")</f>
        <v/>
      </c>
      <c r="C2234" s="6" t="str">
        <f>IF(Data!$B2234:C$3007&lt;&gt;"",Data!C2234,"")</f>
        <v/>
      </c>
      <c r="D2234" s="6" t="str">
        <f>IF(Data!$B2234:D$3007&lt;&gt;"",Data!D2234,"")</f>
        <v/>
      </c>
      <c r="E2234" s="6" t="str">
        <f>IF(Data!$B2234:E$3007&lt;&gt;"",Data!E2234,"")</f>
        <v/>
      </c>
      <c r="F2234" s="6" t="str">
        <f>IF(Data!$B2234:F$3007&lt;&gt;"",Data!F2234,"")</f>
        <v/>
      </c>
      <c r="G2234" s="6" t="str">
        <f>IF(Data!$B2234:G$3007&lt;&gt;"",Data!G2234,"")</f>
        <v/>
      </c>
      <c r="H2234" s="6" t="str">
        <f>IF(Data!$B2234:H$3007&lt;&gt;"",Data!H2234,"")</f>
        <v/>
      </c>
      <c r="I2234" s="6" t="str">
        <f>IF(Data!$B2234:I$3007&lt;&gt;"",Data!I2234,"")</f>
        <v/>
      </c>
      <c r="J2234" s="6" t="str">
        <f>IF(Data!$B2234:J$3007&lt;&gt;"",Data!J2234,"")</f>
        <v/>
      </c>
      <c r="K2234" s="6" t="str">
        <f>IF(Data!$B2234:K$3007&lt;&gt;"",Data!K2234,"")</f>
        <v/>
      </c>
      <c r="L2234" s="6" t="str">
        <f>IF(Data!$B2234:L$3007&lt;&gt;"",Data!L2234,"")</f>
        <v/>
      </c>
      <c r="M2234" s="6" t="str">
        <f>IF(Data!$B2234:M$3007&lt;&gt;"",Data!M2234,"")</f>
        <v/>
      </c>
      <c r="N2234" s="6" t="str">
        <f>IF(Data!$B2234:N$3007&lt;&gt;"",Data!N2234,"")</f>
        <v/>
      </c>
      <c r="O2234" s="6" t="str">
        <f>IF(Data!$B2234:O$3007&lt;&gt;"",Data!O2234,"")</f>
        <v/>
      </c>
      <c r="P2234" s="6" t="str">
        <f>IF(Data!$B2234:P$3007&lt;&gt;"",Data!P2234,"")</f>
        <v/>
      </c>
      <c r="Q2234" s="6" t="str">
        <f>IF(Data!$B2234:Q$3007&lt;&gt;"",Data!Q2234,"")</f>
        <v/>
      </c>
      <c r="R2234" s="6" t="str">
        <f>IF(Data!$B2234:R$3007&lt;&gt;"",Data!R2234,"")</f>
        <v/>
      </c>
      <c r="S2234" s="6" t="str">
        <f>IF(Data!$B2234:S$3007&lt;&gt;"",Data!S2234,"")</f>
        <v/>
      </c>
      <c r="T2234" s="6" t="str">
        <f>IF(Data!$B2234:T$3007&lt;&gt;"",Data!T2234,"")</f>
        <v/>
      </c>
      <c r="U2234" s="6" t="str">
        <f>IF(Data!$B2234:U$3007&lt;&gt;"",Data!U2234,"")</f>
        <v/>
      </c>
    </row>
    <row r="2235" spans="1:21">
      <c r="A2235" s="6">
        <v>2229</v>
      </c>
      <c r="B2235" s="6" t="str">
        <f>IF(Data!B2235:$B$3007&lt;&gt;"",Data!B2235,"")</f>
        <v/>
      </c>
      <c r="C2235" s="6" t="str">
        <f>IF(Data!$B2235:C$3007&lt;&gt;"",Data!C2235,"")</f>
        <v/>
      </c>
      <c r="D2235" s="6" t="str">
        <f>IF(Data!$B2235:D$3007&lt;&gt;"",Data!D2235,"")</f>
        <v/>
      </c>
      <c r="E2235" s="6" t="str">
        <f>IF(Data!$B2235:E$3007&lt;&gt;"",Data!E2235,"")</f>
        <v/>
      </c>
      <c r="F2235" s="6" t="str">
        <f>IF(Data!$B2235:F$3007&lt;&gt;"",Data!F2235,"")</f>
        <v/>
      </c>
      <c r="G2235" s="6" t="str">
        <f>IF(Data!$B2235:G$3007&lt;&gt;"",Data!G2235,"")</f>
        <v/>
      </c>
      <c r="H2235" s="6" t="str">
        <f>IF(Data!$B2235:H$3007&lt;&gt;"",Data!H2235,"")</f>
        <v/>
      </c>
      <c r="I2235" s="6" t="str">
        <f>IF(Data!$B2235:I$3007&lt;&gt;"",Data!I2235,"")</f>
        <v/>
      </c>
      <c r="J2235" s="6" t="str">
        <f>IF(Data!$B2235:J$3007&lt;&gt;"",Data!J2235,"")</f>
        <v/>
      </c>
      <c r="K2235" s="6" t="str">
        <f>IF(Data!$B2235:K$3007&lt;&gt;"",Data!K2235,"")</f>
        <v/>
      </c>
      <c r="L2235" s="6" t="str">
        <f>IF(Data!$B2235:L$3007&lt;&gt;"",Data!L2235,"")</f>
        <v/>
      </c>
      <c r="M2235" s="6" t="str">
        <f>IF(Data!$B2235:M$3007&lt;&gt;"",Data!M2235,"")</f>
        <v/>
      </c>
      <c r="N2235" s="6" t="str">
        <f>IF(Data!$B2235:N$3007&lt;&gt;"",Data!N2235,"")</f>
        <v/>
      </c>
      <c r="O2235" s="6" t="str">
        <f>IF(Data!$B2235:O$3007&lt;&gt;"",Data!O2235,"")</f>
        <v/>
      </c>
      <c r="P2235" s="6" t="str">
        <f>IF(Data!$B2235:P$3007&lt;&gt;"",Data!P2235,"")</f>
        <v/>
      </c>
      <c r="Q2235" s="6" t="str">
        <f>IF(Data!$B2235:Q$3007&lt;&gt;"",Data!Q2235,"")</f>
        <v/>
      </c>
      <c r="R2235" s="6" t="str">
        <f>IF(Data!$B2235:R$3007&lt;&gt;"",Data!R2235,"")</f>
        <v/>
      </c>
      <c r="S2235" s="6" t="str">
        <f>IF(Data!$B2235:S$3007&lt;&gt;"",Data!S2235,"")</f>
        <v/>
      </c>
      <c r="T2235" s="6" t="str">
        <f>IF(Data!$B2235:T$3007&lt;&gt;"",Data!T2235,"")</f>
        <v/>
      </c>
      <c r="U2235" s="6" t="str">
        <f>IF(Data!$B2235:U$3007&lt;&gt;"",Data!U2235,"")</f>
        <v/>
      </c>
    </row>
    <row r="2236" spans="1:21">
      <c r="A2236" s="6">
        <v>2230</v>
      </c>
      <c r="B2236" s="6" t="str">
        <f>IF(Data!B2236:$B$3007&lt;&gt;"",Data!B2236,"")</f>
        <v/>
      </c>
      <c r="C2236" s="6" t="str">
        <f>IF(Data!$B2236:C$3007&lt;&gt;"",Data!C2236,"")</f>
        <v/>
      </c>
      <c r="D2236" s="6" t="str">
        <f>IF(Data!$B2236:D$3007&lt;&gt;"",Data!D2236,"")</f>
        <v/>
      </c>
      <c r="E2236" s="6" t="str">
        <f>IF(Data!$B2236:E$3007&lt;&gt;"",Data!E2236,"")</f>
        <v/>
      </c>
      <c r="F2236" s="6" t="str">
        <f>IF(Data!$B2236:F$3007&lt;&gt;"",Data!F2236,"")</f>
        <v/>
      </c>
      <c r="G2236" s="6" t="str">
        <f>IF(Data!$B2236:G$3007&lt;&gt;"",Data!G2236,"")</f>
        <v/>
      </c>
      <c r="H2236" s="6" t="str">
        <f>IF(Data!$B2236:H$3007&lt;&gt;"",Data!H2236,"")</f>
        <v/>
      </c>
      <c r="I2236" s="6" t="str">
        <f>IF(Data!$B2236:I$3007&lt;&gt;"",Data!I2236,"")</f>
        <v/>
      </c>
      <c r="J2236" s="6" t="str">
        <f>IF(Data!$B2236:J$3007&lt;&gt;"",Data!J2236,"")</f>
        <v/>
      </c>
      <c r="K2236" s="6" t="str">
        <f>IF(Data!$B2236:K$3007&lt;&gt;"",Data!K2236,"")</f>
        <v/>
      </c>
      <c r="L2236" s="6" t="str">
        <f>IF(Data!$B2236:L$3007&lt;&gt;"",Data!L2236,"")</f>
        <v/>
      </c>
      <c r="M2236" s="6" t="str">
        <f>IF(Data!$B2236:M$3007&lt;&gt;"",Data!M2236,"")</f>
        <v/>
      </c>
      <c r="N2236" s="6" t="str">
        <f>IF(Data!$B2236:N$3007&lt;&gt;"",Data!N2236,"")</f>
        <v/>
      </c>
      <c r="O2236" s="6" t="str">
        <f>IF(Data!$B2236:O$3007&lt;&gt;"",Data!O2236,"")</f>
        <v/>
      </c>
      <c r="P2236" s="6" t="str">
        <f>IF(Data!$B2236:P$3007&lt;&gt;"",Data!P2236,"")</f>
        <v/>
      </c>
      <c r="Q2236" s="6" t="str">
        <f>IF(Data!$B2236:Q$3007&lt;&gt;"",Data!Q2236,"")</f>
        <v/>
      </c>
      <c r="R2236" s="6" t="str">
        <f>IF(Data!$B2236:R$3007&lt;&gt;"",Data!R2236,"")</f>
        <v/>
      </c>
      <c r="S2236" s="6" t="str">
        <f>IF(Data!$B2236:S$3007&lt;&gt;"",Data!S2236,"")</f>
        <v/>
      </c>
      <c r="T2236" s="6" t="str">
        <f>IF(Data!$B2236:T$3007&lt;&gt;"",Data!T2236,"")</f>
        <v/>
      </c>
      <c r="U2236" s="6" t="str">
        <f>IF(Data!$B2236:U$3007&lt;&gt;"",Data!U2236,"")</f>
        <v/>
      </c>
    </row>
    <row r="2237" spans="1:21">
      <c r="A2237" s="6">
        <v>2231</v>
      </c>
      <c r="B2237" s="6" t="str">
        <f>IF(Data!B2237:$B$3007&lt;&gt;"",Data!B2237,"")</f>
        <v/>
      </c>
      <c r="C2237" s="6" t="str">
        <f>IF(Data!$B2237:C$3007&lt;&gt;"",Data!C2237,"")</f>
        <v/>
      </c>
      <c r="D2237" s="6" t="str">
        <f>IF(Data!$B2237:D$3007&lt;&gt;"",Data!D2237,"")</f>
        <v/>
      </c>
      <c r="E2237" s="6" t="str">
        <f>IF(Data!$B2237:E$3007&lt;&gt;"",Data!E2237,"")</f>
        <v/>
      </c>
      <c r="F2237" s="6" t="str">
        <f>IF(Data!$B2237:F$3007&lt;&gt;"",Data!F2237,"")</f>
        <v/>
      </c>
      <c r="G2237" s="6" t="str">
        <f>IF(Data!$B2237:G$3007&lt;&gt;"",Data!G2237,"")</f>
        <v/>
      </c>
      <c r="H2237" s="6" t="str">
        <f>IF(Data!$B2237:H$3007&lt;&gt;"",Data!H2237,"")</f>
        <v/>
      </c>
      <c r="I2237" s="6" t="str">
        <f>IF(Data!$B2237:I$3007&lt;&gt;"",Data!I2237,"")</f>
        <v/>
      </c>
      <c r="J2237" s="6" t="str">
        <f>IF(Data!$B2237:J$3007&lt;&gt;"",Data!J2237,"")</f>
        <v/>
      </c>
      <c r="K2237" s="6" t="str">
        <f>IF(Data!$B2237:K$3007&lt;&gt;"",Data!K2237,"")</f>
        <v/>
      </c>
      <c r="L2237" s="6" t="str">
        <f>IF(Data!$B2237:L$3007&lt;&gt;"",Data!L2237,"")</f>
        <v/>
      </c>
      <c r="M2237" s="6" t="str">
        <f>IF(Data!$B2237:M$3007&lt;&gt;"",Data!M2237,"")</f>
        <v/>
      </c>
      <c r="N2237" s="6" t="str">
        <f>IF(Data!$B2237:N$3007&lt;&gt;"",Data!N2237,"")</f>
        <v/>
      </c>
      <c r="O2237" s="6" t="str">
        <f>IF(Data!$B2237:O$3007&lt;&gt;"",Data!O2237,"")</f>
        <v/>
      </c>
      <c r="P2237" s="6" t="str">
        <f>IF(Data!$B2237:P$3007&lt;&gt;"",Data!P2237,"")</f>
        <v/>
      </c>
      <c r="Q2237" s="6" t="str">
        <f>IF(Data!$B2237:Q$3007&lt;&gt;"",Data!Q2237,"")</f>
        <v/>
      </c>
      <c r="R2237" s="6" t="str">
        <f>IF(Data!$B2237:R$3007&lt;&gt;"",Data!R2237,"")</f>
        <v/>
      </c>
      <c r="S2237" s="6" t="str">
        <f>IF(Data!$B2237:S$3007&lt;&gt;"",Data!S2237,"")</f>
        <v/>
      </c>
      <c r="T2237" s="6" t="str">
        <f>IF(Data!$B2237:T$3007&lt;&gt;"",Data!T2237,"")</f>
        <v/>
      </c>
      <c r="U2237" s="6" t="str">
        <f>IF(Data!$B2237:U$3007&lt;&gt;"",Data!U2237,"")</f>
        <v/>
      </c>
    </row>
    <row r="2238" spans="1:21">
      <c r="A2238" s="6">
        <v>2232</v>
      </c>
      <c r="B2238" s="6" t="str">
        <f>IF(Data!B2238:$B$3007&lt;&gt;"",Data!B2238,"")</f>
        <v/>
      </c>
      <c r="C2238" s="6" t="str">
        <f>IF(Data!$B2238:C$3007&lt;&gt;"",Data!C2238,"")</f>
        <v/>
      </c>
      <c r="D2238" s="6" t="str">
        <f>IF(Data!$B2238:D$3007&lt;&gt;"",Data!D2238,"")</f>
        <v/>
      </c>
      <c r="E2238" s="6" t="str">
        <f>IF(Data!$B2238:E$3007&lt;&gt;"",Data!E2238,"")</f>
        <v/>
      </c>
      <c r="F2238" s="6" t="str">
        <f>IF(Data!$B2238:F$3007&lt;&gt;"",Data!F2238,"")</f>
        <v/>
      </c>
      <c r="G2238" s="6" t="str">
        <f>IF(Data!$B2238:G$3007&lt;&gt;"",Data!G2238,"")</f>
        <v/>
      </c>
      <c r="H2238" s="6" t="str">
        <f>IF(Data!$B2238:H$3007&lt;&gt;"",Data!H2238,"")</f>
        <v/>
      </c>
      <c r="I2238" s="6" t="str">
        <f>IF(Data!$B2238:I$3007&lt;&gt;"",Data!I2238,"")</f>
        <v/>
      </c>
      <c r="J2238" s="6" t="str">
        <f>IF(Data!$B2238:J$3007&lt;&gt;"",Data!J2238,"")</f>
        <v/>
      </c>
      <c r="K2238" s="6" t="str">
        <f>IF(Data!$B2238:K$3007&lt;&gt;"",Data!K2238,"")</f>
        <v/>
      </c>
      <c r="L2238" s="6" t="str">
        <f>IF(Data!$B2238:L$3007&lt;&gt;"",Data!L2238,"")</f>
        <v/>
      </c>
      <c r="M2238" s="6" t="str">
        <f>IF(Data!$B2238:M$3007&lt;&gt;"",Data!M2238,"")</f>
        <v/>
      </c>
      <c r="N2238" s="6" t="str">
        <f>IF(Data!$B2238:N$3007&lt;&gt;"",Data!N2238,"")</f>
        <v/>
      </c>
      <c r="O2238" s="6" t="str">
        <f>IF(Data!$B2238:O$3007&lt;&gt;"",Data!O2238,"")</f>
        <v/>
      </c>
      <c r="P2238" s="6" t="str">
        <f>IF(Data!$B2238:P$3007&lt;&gt;"",Data!P2238,"")</f>
        <v/>
      </c>
      <c r="Q2238" s="6" t="str">
        <f>IF(Data!$B2238:Q$3007&lt;&gt;"",Data!Q2238,"")</f>
        <v/>
      </c>
      <c r="R2238" s="6" t="str">
        <f>IF(Data!$B2238:R$3007&lt;&gt;"",Data!R2238,"")</f>
        <v/>
      </c>
      <c r="S2238" s="6" t="str">
        <f>IF(Data!$B2238:S$3007&lt;&gt;"",Data!S2238,"")</f>
        <v/>
      </c>
      <c r="T2238" s="6" t="str">
        <f>IF(Data!$B2238:T$3007&lt;&gt;"",Data!T2238,"")</f>
        <v/>
      </c>
      <c r="U2238" s="6" t="str">
        <f>IF(Data!$B2238:U$3007&lt;&gt;"",Data!U2238,"")</f>
        <v/>
      </c>
    </row>
    <row r="2239" spans="1:21">
      <c r="A2239" s="6">
        <v>2233</v>
      </c>
      <c r="B2239" s="6" t="str">
        <f>IF(Data!B2239:$B$3007&lt;&gt;"",Data!B2239,"")</f>
        <v/>
      </c>
      <c r="C2239" s="6" t="str">
        <f>IF(Data!$B2239:C$3007&lt;&gt;"",Data!C2239,"")</f>
        <v/>
      </c>
      <c r="D2239" s="6" t="str">
        <f>IF(Data!$B2239:D$3007&lt;&gt;"",Data!D2239,"")</f>
        <v/>
      </c>
      <c r="E2239" s="6" t="str">
        <f>IF(Data!$B2239:E$3007&lt;&gt;"",Data!E2239,"")</f>
        <v/>
      </c>
      <c r="F2239" s="6" t="str">
        <f>IF(Data!$B2239:F$3007&lt;&gt;"",Data!F2239,"")</f>
        <v/>
      </c>
      <c r="G2239" s="6" t="str">
        <f>IF(Data!$B2239:G$3007&lt;&gt;"",Data!G2239,"")</f>
        <v/>
      </c>
      <c r="H2239" s="6" t="str">
        <f>IF(Data!$B2239:H$3007&lt;&gt;"",Data!H2239,"")</f>
        <v/>
      </c>
      <c r="I2239" s="6" t="str">
        <f>IF(Data!$B2239:I$3007&lt;&gt;"",Data!I2239,"")</f>
        <v/>
      </c>
      <c r="J2239" s="6" t="str">
        <f>IF(Data!$B2239:J$3007&lt;&gt;"",Data!J2239,"")</f>
        <v/>
      </c>
      <c r="K2239" s="6" t="str">
        <f>IF(Data!$B2239:K$3007&lt;&gt;"",Data!K2239,"")</f>
        <v/>
      </c>
      <c r="L2239" s="6" t="str">
        <f>IF(Data!$B2239:L$3007&lt;&gt;"",Data!L2239,"")</f>
        <v/>
      </c>
      <c r="M2239" s="6" t="str">
        <f>IF(Data!$B2239:M$3007&lt;&gt;"",Data!M2239,"")</f>
        <v/>
      </c>
      <c r="N2239" s="6" t="str">
        <f>IF(Data!$B2239:N$3007&lt;&gt;"",Data!N2239,"")</f>
        <v/>
      </c>
      <c r="O2239" s="6" t="str">
        <f>IF(Data!$B2239:O$3007&lt;&gt;"",Data!O2239,"")</f>
        <v/>
      </c>
      <c r="P2239" s="6" t="str">
        <f>IF(Data!$B2239:P$3007&lt;&gt;"",Data!P2239,"")</f>
        <v/>
      </c>
      <c r="Q2239" s="6" t="str">
        <f>IF(Data!$B2239:Q$3007&lt;&gt;"",Data!Q2239,"")</f>
        <v/>
      </c>
      <c r="R2239" s="6" t="str">
        <f>IF(Data!$B2239:R$3007&lt;&gt;"",Data!R2239,"")</f>
        <v/>
      </c>
      <c r="S2239" s="6" t="str">
        <f>IF(Data!$B2239:S$3007&lt;&gt;"",Data!S2239,"")</f>
        <v/>
      </c>
      <c r="T2239" s="6" t="str">
        <f>IF(Data!$B2239:T$3007&lt;&gt;"",Data!T2239,"")</f>
        <v/>
      </c>
      <c r="U2239" s="6" t="str">
        <f>IF(Data!$B2239:U$3007&lt;&gt;"",Data!U2239,"")</f>
        <v/>
      </c>
    </row>
    <row r="2240" spans="1:21">
      <c r="A2240" s="6">
        <v>2234</v>
      </c>
      <c r="B2240" s="6" t="str">
        <f>IF(Data!B2240:$B$3007&lt;&gt;"",Data!B2240,"")</f>
        <v/>
      </c>
      <c r="C2240" s="6" t="str">
        <f>IF(Data!$B2240:C$3007&lt;&gt;"",Data!C2240,"")</f>
        <v/>
      </c>
      <c r="D2240" s="6" t="str">
        <f>IF(Data!$B2240:D$3007&lt;&gt;"",Data!D2240,"")</f>
        <v/>
      </c>
      <c r="E2240" s="6" t="str">
        <f>IF(Data!$B2240:E$3007&lt;&gt;"",Data!E2240,"")</f>
        <v/>
      </c>
      <c r="F2240" s="6" t="str">
        <f>IF(Data!$B2240:F$3007&lt;&gt;"",Data!F2240,"")</f>
        <v/>
      </c>
      <c r="G2240" s="6" t="str">
        <f>IF(Data!$B2240:G$3007&lt;&gt;"",Data!G2240,"")</f>
        <v/>
      </c>
      <c r="H2240" s="6" t="str">
        <f>IF(Data!$B2240:H$3007&lt;&gt;"",Data!H2240,"")</f>
        <v/>
      </c>
      <c r="I2240" s="6" t="str">
        <f>IF(Data!$B2240:I$3007&lt;&gt;"",Data!I2240,"")</f>
        <v/>
      </c>
      <c r="J2240" s="6" t="str">
        <f>IF(Data!$B2240:J$3007&lt;&gt;"",Data!J2240,"")</f>
        <v/>
      </c>
      <c r="K2240" s="6" t="str">
        <f>IF(Data!$B2240:K$3007&lt;&gt;"",Data!K2240,"")</f>
        <v/>
      </c>
      <c r="L2240" s="6" t="str">
        <f>IF(Data!$B2240:L$3007&lt;&gt;"",Data!L2240,"")</f>
        <v/>
      </c>
      <c r="M2240" s="6" t="str">
        <f>IF(Data!$B2240:M$3007&lt;&gt;"",Data!M2240,"")</f>
        <v/>
      </c>
      <c r="N2240" s="6" t="str">
        <f>IF(Data!$B2240:N$3007&lt;&gt;"",Data!N2240,"")</f>
        <v/>
      </c>
      <c r="O2240" s="6" t="str">
        <f>IF(Data!$B2240:O$3007&lt;&gt;"",Data!O2240,"")</f>
        <v/>
      </c>
      <c r="P2240" s="6" t="str">
        <f>IF(Data!$B2240:P$3007&lt;&gt;"",Data!P2240,"")</f>
        <v/>
      </c>
      <c r="Q2240" s="6" t="str">
        <f>IF(Data!$B2240:Q$3007&lt;&gt;"",Data!Q2240,"")</f>
        <v/>
      </c>
      <c r="R2240" s="6" t="str">
        <f>IF(Data!$B2240:R$3007&lt;&gt;"",Data!R2240,"")</f>
        <v/>
      </c>
      <c r="S2240" s="6" t="str">
        <f>IF(Data!$B2240:S$3007&lt;&gt;"",Data!S2240,"")</f>
        <v/>
      </c>
      <c r="T2240" s="6" t="str">
        <f>IF(Data!$B2240:T$3007&lt;&gt;"",Data!T2240,"")</f>
        <v/>
      </c>
      <c r="U2240" s="6" t="str">
        <f>IF(Data!$B2240:U$3007&lt;&gt;"",Data!U2240,"")</f>
        <v/>
      </c>
    </row>
    <row r="2241" spans="1:21">
      <c r="A2241" s="6">
        <v>2235</v>
      </c>
      <c r="B2241" s="6" t="str">
        <f>IF(Data!B2241:$B$3007&lt;&gt;"",Data!B2241,"")</f>
        <v/>
      </c>
      <c r="C2241" s="6" t="str">
        <f>IF(Data!$B2241:C$3007&lt;&gt;"",Data!C2241,"")</f>
        <v/>
      </c>
      <c r="D2241" s="6" t="str">
        <f>IF(Data!$B2241:D$3007&lt;&gt;"",Data!D2241,"")</f>
        <v/>
      </c>
      <c r="E2241" s="6" t="str">
        <f>IF(Data!$B2241:E$3007&lt;&gt;"",Data!E2241,"")</f>
        <v/>
      </c>
      <c r="F2241" s="6" t="str">
        <f>IF(Data!$B2241:F$3007&lt;&gt;"",Data!F2241,"")</f>
        <v/>
      </c>
      <c r="G2241" s="6" t="str">
        <f>IF(Data!$B2241:G$3007&lt;&gt;"",Data!G2241,"")</f>
        <v/>
      </c>
      <c r="H2241" s="6" t="str">
        <f>IF(Data!$B2241:H$3007&lt;&gt;"",Data!H2241,"")</f>
        <v/>
      </c>
      <c r="I2241" s="6" t="str">
        <f>IF(Data!$B2241:I$3007&lt;&gt;"",Data!I2241,"")</f>
        <v/>
      </c>
      <c r="J2241" s="6" t="str">
        <f>IF(Data!$B2241:J$3007&lt;&gt;"",Data!J2241,"")</f>
        <v/>
      </c>
      <c r="K2241" s="6" t="str">
        <f>IF(Data!$B2241:K$3007&lt;&gt;"",Data!K2241,"")</f>
        <v/>
      </c>
      <c r="L2241" s="6" t="str">
        <f>IF(Data!$B2241:L$3007&lt;&gt;"",Data!L2241,"")</f>
        <v/>
      </c>
      <c r="M2241" s="6" t="str">
        <f>IF(Data!$B2241:M$3007&lt;&gt;"",Data!M2241,"")</f>
        <v/>
      </c>
      <c r="N2241" s="6" t="str">
        <f>IF(Data!$B2241:N$3007&lt;&gt;"",Data!N2241,"")</f>
        <v/>
      </c>
      <c r="O2241" s="6" t="str">
        <f>IF(Data!$B2241:O$3007&lt;&gt;"",Data!O2241,"")</f>
        <v/>
      </c>
      <c r="P2241" s="6" t="str">
        <f>IF(Data!$B2241:P$3007&lt;&gt;"",Data!P2241,"")</f>
        <v/>
      </c>
      <c r="Q2241" s="6" t="str">
        <f>IF(Data!$B2241:Q$3007&lt;&gt;"",Data!Q2241,"")</f>
        <v/>
      </c>
      <c r="R2241" s="6" t="str">
        <f>IF(Data!$B2241:R$3007&lt;&gt;"",Data!R2241,"")</f>
        <v/>
      </c>
      <c r="S2241" s="6" t="str">
        <f>IF(Data!$B2241:S$3007&lt;&gt;"",Data!S2241,"")</f>
        <v/>
      </c>
      <c r="T2241" s="6" t="str">
        <f>IF(Data!$B2241:T$3007&lt;&gt;"",Data!T2241,"")</f>
        <v/>
      </c>
      <c r="U2241" s="6" t="str">
        <f>IF(Data!$B2241:U$3007&lt;&gt;"",Data!U2241,"")</f>
        <v/>
      </c>
    </row>
    <row r="2242" spans="1:21">
      <c r="A2242" s="6">
        <v>2236</v>
      </c>
      <c r="B2242" s="6" t="str">
        <f>IF(Data!B2242:$B$3007&lt;&gt;"",Data!B2242,"")</f>
        <v/>
      </c>
      <c r="C2242" s="6" t="str">
        <f>IF(Data!$B2242:C$3007&lt;&gt;"",Data!C2242,"")</f>
        <v/>
      </c>
      <c r="D2242" s="6" t="str">
        <f>IF(Data!$B2242:D$3007&lt;&gt;"",Data!D2242,"")</f>
        <v/>
      </c>
      <c r="E2242" s="6" t="str">
        <f>IF(Data!$B2242:E$3007&lt;&gt;"",Data!E2242,"")</f>
        <v/>
      </c>
      <c r="F2242" s="6" t="str">
        <f>IF(Data!$B2242:F$3007&lt;&gt;"",Data!F2242,"")</f>
        <v/>
      </c>
      <c r="G2242" s="6" t="str">
        <f>IF(Data!$B2242:G$3007&lt;&gt;"",Data!G2242,"")</f>
        <v/>
      </c>
      <c r="H2242" s="6" t="str">
        <f>IF(Data!$B2242:H$3007&lt;&gt;"",Data!H2242,"")</f>
        <v/>
      </c>
      <c r="I2242" s="6" t="str">
        <f>IF(Data!$B2242:I$3007&lt;&gt;"",Data!I2242,"")</f>
        <v/>
      </c>
      <c r="J2242" s="6" t="str">
        <f>IF(Data!$B2242:J$3007&lt;&gt;"",Data!J2242,"")</f>
        <v/>
      </c>
      <c r="K2242" s="6" t="str">
        <f>IF(Data!$B2242:K$3007&lt;&gt;"",Data!K2242,"")</f>
        <v/>
      </c>
      <c r="L2242" s="6" t="str">
        <f>IF(Data!$B2242:L$3007&lt;&gt;"",Data!L2242,"")</f>
        <v/>
      </c>
      <c r="M2242" s="6" t="str">
        <f>IF(Data!$B2242:M$3007&lt;&gt;"",Data!M2242,"")</f>
        <v/>
      </c>
      <c r="N2242" s="6" t="str">
        <f>IF(Data!$B2242:N$3007&lt;&gt;"",Data!N2242,"")</f>
        <v/>
      </c>
      <c r="O2242" s="6" t="str">
        <f>IF(Data!$B2242:O$3007&lt;&gt;"",Data!O2242,"")</f>
        <v/>
      </c>
      <c r="P2242" s="6" t="str">
        <f>IF(Data!$B2242:P$3007&lt;&gt;"",Data!P2242,"")</f>
        <v/>
      </c>
      <c r="Q2242" s="6" t="str">
        <f>IF(Data!$B2242:Q$3007&lt;&gt;"",Data!Q2242,"")</f>
        <v/>
      </c>
      <c r="R2242" s="6" t="str">
        <f>IF(Data!$B2242:R$3007&lt;&gt;"",Data!R2242,"")</f>
        <v/>
      </c>
      <c r="S2242" s="6" t="str">
        <f>IF(Data!$B2242:S$3007&lt;&gt;"",Data!S2242,"")</f>
        <v/>
      </c>
      <c r="T2242" s="6" t="str">
        <f>IF(Data!$B2242:T$3007&lt;&gt;"",Data!T2242,"")</f>
        <v/>
      </c>
      <c r="U2242" s="6" t="str">
        <f>IF(Data!$B2242:U$3007&lt;&gt;"",Data!U2242,"")</f>
        <v/>
      </c>
    </row>
    <row r="2243" spans="1:21">
      <c r="A2243" s="6">
        <v>2237</v>
      </c>
      <c r="B2243" s="6" t="str">
        <f>IF(Data!B2243:$B$3007&lt;&gt;"",Data!B2243,"")</f>
        <v/>
      </c>
      <c r="C2243" s="6" t="str">
        <f>IF(Data!$B2243:C$3007&lt;&gt;"",Data!C2243,"")</f>
        <v/>
      </c>
      <c r="D2243" s="6" t="str">
        <f>IF(Data!$B2243:D$3007&lt;&gt;"",Data!D2243,"")</f>
        <v/>
      </c>
      <c r="E2243" s="6" t="str">
        <f>IF(Data!$B2243:E$3007&lt;&gt;"",Data!E2243,"")</f>
        <v/>
      </c>
      <c r="F2243" s="6" t="str">
        <f>IF(Data!$B2243:F$3007&lt;&gt;"",Data!F2243,"")</f>
        <v/>
      </c>
      <c r="G2243" s="6" t="str">
        <f>IF(Data!$B2243:G$3007&lt;&gt;"",Data!G2243,"")</f>
        <v/>
      </c>
      <c r="H2243" s="6" t="str">
        <f>IF(Data!$B2243:H$3007&lt;&gt;"",Data!H2243,"")</f>
        <v/>
      </c>
      <c r="I2243" s="6" t="str">
        <f>IF(Data!$B2243:I$3007&lt;&gt;"",Data!I2243,"")</f>
        <v/>
      </c>
      <c r="J2243" s="6" t="str">
        <f>IF(Data!$B2243:J$3007&lt;&gt;"",Data!J2243,"")</f>
        <v/>
      </c>
      <c r="K2243" s="6" t="str">
        <f>IF(Data!$B2243:K$3007&lt;&gt;"",Data!K2243,"")</f>
        <v/>
      </c>
      <c r="L2243" s="6" t="str">
        <f>IF(Data!$B2243:L$3007&lt;&gt;"",Data!L2243,"")</f>
        <v/>
      </c>
      <c r="M2243" s="6" t="str">
        <f>IF(Data!$B2243:M$3007&lt;&gt;"",Data!M2243,"")</f>
        <v/>
      </c>
      <c r="N2243" s="6" t="str">
        <f>IF(Data!$B2243:N$3007&lt;&gt;"",Data!N2243,"")</f>
        <v/>
      </c>
      <c r="O2243" s="6" t="str">
        <f>IF(Data!$B2243:O$3007&lt;&gt;"",Data!O2243,"")</f>
        <v/>
      </c>
      <c r="P2243" s="6" t="str">
        <f>IF(Data!$B2243:P$3007&lt;&gt;"",Data!P2243,"")</f>
        <v/>
      </c>
      <c r="Q2243" s="6" t="str">
        <f>IF(Data!$B2243:Q$3007&lt;&gt;"",Data!Q2243,"")</f>
        <v/>
      </c>
      <c r="R2243" s="6" t="str">
        <f>IF(Data!$B2243:R$3007&lt;&gt;"",Data!R2243,"")</f>
        <v/>
      </c>
      <c r="S2243" s="6" t="str">
        <f>IF(Data!$B2243:S$3007&lt;&gt;"",Data!S2243,"")</f>
        <v/>
      </c>
      <c r="T2243" s="6" t="str">
        <f>IF(Data!$B2243:T$3007&lt;&gt;"",Data!T2243,"")</f>
        <v/>
      </c>
      <c r="U2243" s="6" t="str">
        <f>IF(Data!$B2243:U$3007&lt;&gt;"",Data!U2243,"")</f>
        <v/>
      </c>
    </row>
    <row r="2244" spans="1:21">
      <c r="A2244" s="6">
        <v>2238</v>
      </c>
      <c r="B2244" s="6" t="str">
        <f>IF(Data!B2244:$B$3007&lt;&gt;"",Data!B2244,"")</f>
        <v/>
      </c>
      <c r="C2244" s="6" t="str">
        <f>IF(Data!$B2244:C$3007&lt;&gt;"",Data!C2244,"")</f>
        <v/>
      </c>
      <c r="D2244" s="6" t="str">
        <f>IF(Data!$B2244:D$3007&lt;&gt;"",Data!D2244,"")</f>
        <v/>
      </c>
      <c r="E2244" s="6" t="str">
        <f>IF(Data!$B2244:E$3007&lt;&gt;"",Data!E2244,"")</f>
        <v/>
      </c>
      <c r="F2244" s="6" t="str">
        <f>IF(Data!$B2244:F$3007&lt;&gt;"",Data!F2244,"")</f>
        <v/>
      </c>
      <c r="G2244" s="6" t="str">
        <f>IF(Data!$B2244:G$3007&lt;&gt;"",Data!G2244,"")</f>
        <v/>
      </c>
      <c r="H2244" s="6" t="str">
        <f>IF(Data!$B2244:H$3007&lt;&gt;"",Data!H2244,"")</f>
        <v/>
      </c>
      <c r="I2244" s="6" t="str">
        <f>IF(Data!$B2244:I$3007&lt;&gt;"",Data!I2244,"")</f>
        <v/>
      </c>
      <c r="J2244" s="6" t="str">
        <f>IF(Data!$B2244:J$3007&lt;&gt;"",Data!J2244,"")</f>
        <v/>
      </c>
      <c r="K2244" s="6" t="str">
        <f>IF(Data!$B2244:K$3007&lt;&gt;"",Data!K2244,"")</f>
        <v/>
      </c>
      <c r="L2244" s="6" t="str">
        <f>IF(Data!$B2244:L$3007&lt;&gt;"",Data!L2244,"")</f>
        <v/>
      </c>
      <c r="M2244" s="6" t="str">
        <f>IF(Data!$B2244:M$3007&lt;&gt;"",Data!M2244,"")</f>
        <v/>
      </c>
      <c r="N2244" s="6" t="str">
        <f>IF(Data!$B2244:N$3007&lt;&gt;"",Data!N2244,"")</f>
        <v/>
      </c>
      <c r="O2244" s="6" t="str">
        <f>IF(Data!$B2244:O$3007&lt;&gt;"",Data!O2244,"")</f>
        <v/>
      </c>
      <c r="P2244" s="6" t="str">
        <f>IF(Data!$B2244:P$3007&lt;&gt;"",Data!P2244,"")</f>
        <v/>
      </c>
      <c r="Q2244" s="6" t="str">
        <f>IF(Data!$B2244:Q$3007&lt;&gt;"",Data!Q2244,"")</f>
        <v/>
      </c>
      <c r="R2244" s="6" t="str">
        <f>IF(Data!$B2244:R$3007&lt;&gt;"",Data!R2244,"")</f>
        <v/>
      </c>
      <c r="S2244" s="6" t="str">
        <f>IF(Data!$B2244:S$3007&lt;&gt;"",Data!S2244,"")</f>
        <v/>
      </c>
      <c r="T2244" s="6" t="str">
        <f>IF(Data!$B2244:T$3007&lt;&gt;"",Data!T2244,"")</f>
        <v/>
      </c>
      <c r="U2244" s="6" t="str">
        <f>IF(Data!$B2244:U$3007&lt;&gt;"",Data!U2244,"")</f>
        <v/>
      </c>
    </row>
    <row r="2245" spans="1:21">
      <c r="A2245" s="6">
        <v>2239</v>
      </c>
      <c r="B2245" s="6" t="str">
        <f>IF(Data!B2245:$B$3007&lt;&gt;"",Data!B2245,"")</f>
        <v/>
      </c>
      <c r="C2245" s="6" t="str">
        <f>IF(Data!$B2245:C$3007&lt;&gt;"",Data!C2245,"")</f>
        <v/>
      </c>
      <c r="D2245" s="6" t="str">
        <f>IF(Data!$B2245:D$3007&lt;&gt;"",Data!D2245,"")</f>
        <v/>
      </c>
      <c r="E2245" s="6" t="str">
        <f>IF(Data!$B2245:E$3007&lt;&gt;"",Data!E2245,"")</f>
        <v/>
      </c>
      <c r="F2245" s="6" t="str">
        <f>IF(Data!$B2245:F$3007&lt;&gt;"",Data!F2245,"")</f>
        <v/>
      </c>
      <c r="G2245" s="6" t="str">
        <f>IF(Data!$B2245:G$3007&lt;&gt;"",Data!G2245,"")</f>
        <v/>
      </c>
      <c r="H2245" s="6" t="str">
        <f>IF(Data!$B2245:H$3007&lt;&gt;"",Data!H2245,"")</f>
        <v/>
      </c>
      <c r="I2245" s="6" t="str">
        <f>IF(Data!$B2245:I$3007&lt;&gt;"",Data!I2245,"")</f>
        <v/>
      </c>
      <c r="J2245" s="6" t="str">
        <f>IF(Data!$B2245:J$3007&lt;&gt;"",Data!J2245,"")</f>
        <v/>
      </c>
      <c r="K2245" s="6" t="str">
        <f>IF(Data!$B2245:K$3007&lt;&gt;"",Data!K2245,"")</f>
        <v/>
      </c>
      <c r="L2245" s="6" t="str">
        <f>IF(Data!$B2245:L$3007&lt;&gt;"",Data!L2245,"")</f>
        <v/>
      </c>
      <c r="M2245" s="6" t="str">
        <f>IF(Data!$B2245:M$3007&lt;&gt;"",Data!M2245,"")</f>
        <v/>
      </c>
      <c r="N2245" s="6" t="str">
        <f>IF(Data!$B2245:N$3007&lt;&gt;"",Data!N2245,"")</f>
        <v/>
      </c>
      <c r="O2245" s="6" t="str">
        <f>IF(Data!$B2245:O$3007&lt;&gt;"",Data!O2245,"")</f>
        <v/>
      </c>
      <c r="P2245" s="6" t="str">
        <f>IF(Data!$B2245:P$3007&lt;&gt;"",Data!P2245,"")</f>
        <v/>
      </c>
      <c r="Q2245" s="6" t="str">
        <f>IF(Data!$B2245:Q$3007&lt;&gt;"",Data!Q2245,"")</f>
        <v/>
      </c>
      <c r="R2245" s="6" t="str">
        <f>IF(Data!$B2245:R$3007&lt;&gt;"",Data!R2245,"")</f>
        <v/>
      </c>
      <c r="S2245" s="6" t="str">
        <f>IF(Data!$B2245:S$3007&lt;&gt;"",Data!S2245,"")</f>
        <v/>
      </c>
      <c r="T2245" s="6" t="str">
        <f>IF(Data!$B2245:T$3007&lt;&gt;"",Data!T2245,"")</f>
        <v/>
      </c>
      <c r="U2245" s="6" t="str">
        <f>IF(Data!$B2245:U$3007&lt;&gt;"",Data!U2245,"")</f>
        <v/>
      </c>
    </row>
    <row r="2246" spans="1:21">
      <c r="A2246" s="6">
        <v>2240</v>
      </c>
      <c r="B2246" s="6" t="str">
        <f>IF(Data!B2246:$B$3007&lt;&gt;"",Data!B2246,"")</f>
        <v/>
      </c>
      <c r="C2246" s="6" t="str">
        <f>IF(Data!$B2246:C$3007&lt;&gt;"",Data!C2246,"")</f>
        <v/>
      </c>
      <c r="D2246" s="6" t="str">
        <f>IF(Data!$B2246:D$3007&lt;&gt;"",Data!D2246,"")</f>
        <v/>
      </c>
      <c r="E2246" s="6" t="str">
        <f>IF(Data!$B2246:E$3007&lt;&gt;"",Data!E2246,"")</f>
        <v/>
      </c>
      <c r="F2246" s="6" t="str">
        <f>IF(Data!$B2246:F$3007&lt;&gt;"",Data!F2246,"")</f>
        <v/>
      </c>
      <c r="G2246" s="6" t="str">
        <f>IF(Data!$B2246:G$3007&lt;&gt;"",Data!G2246,"")</f>
        <v/>
      </c>
      <c r="H2246" s="6" t="str">
        <f>IF(Data!$B2246:H$3007&lt;&gt;"",Data!H2246,"")</f>
        <v/>
      </c>
      <c r="I2246" s="6" t="str">
        <f>IF(Data!$B2246:I$3007&lt;&gt;"",Data!I2246,"")</f>
        <v/>
      </c>
      <c r="J2246" s="6" t="str">
        <f>IF(Data!$B2246:J$3007&lt;&gt;"",Data!J2246,"")</f>
        <v/>
      </c>
      <c r="K2246" s="6" t="str">
        <f>IF(Data!$B2246:K$3007&lt;&gt;"",Data!K2246,"")</f>
        <v/>
      </c>
      <c r="L2246" s="6" t="str">
        <f>IF(Data!$B2246:L$3007&lt;&gt;"",Data!L2246,"")</f>
        <v/>
      </c>
      <c r="M2246" s="6" t="str">
        <f>IF(Data!$B2246:M$3007&lt;&gt;"",Data!M2246,"")</f>
        <v/>
      </c>
      <c r="N2246" s="6" t="str">
        <f>IF(Data!$B2246:N$3007&lt;&gt;"",Data!N2246,"")</f>
        <v/>
      </c>
      <c r="O2246" s="6" t="str">
        <f>IF(Data!$B2246:O$3007&lt;&gt;"",Data!O2246,"")</f>
        <v/>
      </c>
      <c r="P2246" s="6" t="str">
        <f>IF(Data!$B2246:P$3007&lt;&gt;"",Data!P2246,"")</f>
        <v/>
      </c>
      <c r="Q2246" s="6" t="str">
        <f>IF(Data!$B2246:Q$3007&lt;&gt;"",Data!Q2246,"")</f>
        <v/>
      </c>
      <c r="R2246" s="6" t="str">
        <f>IF(Data!$B2246:R$3007&lt;&gt;"",Data!R2246,"")</f>
        <v/>
      </c>
      <c r="S2246" s="6" t="str">
        <f>IF(Data!$B2246:S$3007&lt;&gt;"",Data!S2246,"")</f>
        <v/>
      </c>
      <c r="T2246" s="6" t="str">
        <f>IF(Data!$B2246:T$3007&lt;&gt;"",Data!T2246,"")</f>
        <v/>
      </c>
      <c r="U2246" s="6" t="str">
        <f>IF(Data!$B2246:U$3007&lt;&gt;"",Data!U2246,"")</f>
        <v/>
      </c>
    </row>
    <row r="2247" spans="1:21">
      <c r="A2247" s="6">
        <v>2241</v>
      </c>
      <c r="B2247" s="6" t="str">
        <f>IF(Data!B2247:$B$3007&lt;&gt;"",Data!B2247,"")</f>
        <v/>
      </c>
      <c r="C2247" s="6" t="str">
        <f>IF(Data!$B2247:C$3007&lt;&gt;"",Data!C2247,"")</f>
        <v/>
      </c>
      <c r="D2247" s="6" t="str">
        <f>IF(Data!$B2247:D$3007&lt;&gt;"",Data!D2247,"")</f>
        <v/>
      </c>
      <c r="E2247" s="6" t="str">
        <f>IF(Data!$B2247:E$3007&lt;&gt;"",Data!E2247,"")</f>
        <v/>
      </c>
      <c r="F2247" s="6" t="str">
        <f>IF(Data!$B2247:F$3007&lt;&gt;"",Data!F2247,"")</f>
        <v/>
      </c>
      <c r="G2247" s="6" t="str">
        <f>IF(Data!$B2247:G$3007&lt;&gt;"",Data!G2247,"")</f>
        <v/>
      </c>
      <c r="H2247" s="6" t="str">
        <f>IF(Data!$B2247:H$3007&lt;&gt;"",Data!H2247,"")</f>
        <v/>
      </c>
      <c r="I2247" s="6" t="str">
        <f>IF(Data!$B2247:I$3007&lt;&gt;"",Data!I2247,"")</f>
        <v/>
      </c>
      <c r="J2247" s="6" t="str">
        <f>IF(Data!$B2247:J$3007&lt;&gt;"",Data!J2247,"")</f>
        <v/>
      </c>
      <c r="K2247" s="6" t="str">
        <f>IF(Data!$B2247:K$3007&lt;&gt;"",Data!K2247,"")</f>
        <v/>
      </c>
      <c r="L2247" s="6" t="str">
        <f>IF(Data!$B2247:L$3007&lt;&gt;"",Data!L2247,"")</f>
        <v/>
      </c>
      <c r="M2247" s="6" t="str">
        <f>IF(Data!$B2247:M$3007&lt;&gt;"",Data!M2247,"")</f>
        <v/>
      </c>
      <c r="N2247" s="6" t="str">
        <f>IF(Data!$B2247:N$3007&lt;&gt;"",Data!N2247,"")</f>
        <v/>
      </c>
      <c r="O2247" s="6" t="str">
        <f>IF(Data!$B2247:O$3007&lt;&gt;"",Data!O2247,"")</f>
        <v/>
      </c>
      <c r="P2247" s="6" t="str">
        <f>IF(Data!$B2247:P$3007&lt;&gt;"",Data!P2247,"")</f>
        <v/>
      </c>
      <c r="Q2247" s="6" t="str">
        <f>IF(Data!$B2247:Q$3007&lt;&gt;"",Data!Q2247,"")</f>
        <v/>
      </c>
      <c r="R2247" s="6" t="str">
        <f>IF(Data!$B2247:R$3007&lt;&gt;"",Data!R2247,"")</f>
        <v/>
      </c>
      <c r="S2247" s="6" t="str">
        <f>IF(Data!$B2247:S$3007&lt;&gt;"",Data!S2247,"")</f>
        <v/>
      </c>
      <c r="T2247" s="6" t="str">
        <f>IF(Data!$B2247:T$3007&lt;&gt;"",Data!T2247,"")</f>
        <v/>
      </c>
      <c r="U2247" s="6" t="str">
        <f>IF(Data!$B2247:U$3007&lt;&gt;"",Data!U2247,"")</f>
        <v/>
      </c>
    </row>
    <row r="2248" spans="1:21">
      <c r="A2248" s="6">
        <v>2242</v>
      </c>
      <c r="B2248" s="6" t="str">
        <f>IF(Data!B2248:$B$3007&lt;&gt;"",Data!B2248,"")</f>
        <v/>
      </c>
      <c r="C2248" s="6" t="str">
        <f>IF(Data!$B2248:C$3007&lt;&gt;"",Data!C2248,"")</f>
        <v/>
      </c>
      <c r="D2248" s="6" t="str">
        <f>IF(Data!$B2248:D$3007&lt;&gt;"",Data!D2248,"")</f>
        <v/>
      </c>
      <c r="E2248" s="6" t="str">
        <f>IF(Data!$B2248:E$3007&lt;&gt;"",Data!E2248,"")</f>
        <v/>
      </c>
      <c r="F2248" s="6" t="str">
        <f>IF(Data!$B2248:F$3007&lt;&gt;"",Data!F2248,"")</f>
        <v/>
      </c>
      <c r="G2248" s="6" t="str">
        <f>IF(Data!$B2248:G$3007&lt;&gt;"",Data!G2248,"")</f>
        <v/>
      </c>
      <c r="H2248" s="6" t="str">
        <f>IF(Data!$B2248:H$3007&lt;&gt;"",Data!H2248,"")</f>
        <v/>
      </c>
      <c r="I2248" s="6" t="str">
        <f>IF(Data!$B2248:I$3007&lt;&gt;"",Data!I2248,"")</f>
        <v/>
      </c>
      <c r="J2248" s="6" t="str">
        <f>IF(Data!$B2248:J$3007&lt;&gt;"",Data!J2248,"")</f>
        <v/>
      </c>
      <c r="K2248" s="6" t="str">
        <f>IF(Data!$B2248:K$3007&lt;&gt;"",Data!K2248,"")</f>
        <v/>
      </c>
      <c r="L2248" s="6" t="str">
        <f>IF(Data!$B2248:L$3007&lt;&gt;"",Data!L2248,"")</f>
        <v/>
      </c>
      <c r="M2248" s="6" t="str">
        <f>IF(Data!$B2248:M$3007&lt;&gt;"",Data!M2248,"")</f>
        <v/>
      </c>
      <c r="N2248" s="6" t="str">
        <f>IF(Data!$B2248:N$3007&lt;&gt;"",Data!N2248,"")</f>
        <v/>
      </c>
      <c r="O2248" s="6" t="str">
        <f>IF(Data!$B2248:O$3007&lt;&gt;"",Data!O2248,"")</f>
        <v/>
      </c>
      <c r="P2248" s="6" t="str">
        <f>IF(Data!$B2248:P$3007&lt;&gt;"",Data!P2248,"")</f>
        <v/>
      </c>
      <c r="Q2248" s="6" t="str">
        <f>IF(Data!$B2248:Q$3007&lt;&gt;"",Data!Q2248,"")</f>
        <v/>
      </c>
      <c r="R2248" s="6" t="str">
        <f>IF(Data!$B2248:R$3007&lt;&gt;"",Data!R2248,"")</f>
        <v/>
      </c>
      <c r="S2248" s="6" t="str">
        <f>IF(Data!$B2248:S$3007&lt;&gt;"",Data!S2248,"")</f>
        <v/>
      </c>
      <c r="T2248" s="6" t="str">
        <f>IF(Data!$B2248:T$3007&lt;&gt;"",Data!T2248,"")</f>
        <v/>
      </c>
      <c r="U2248" s="6" t="str">
        <f>IF(Data!$B2248:U$3007&lt;&gt;"",Data!U2248,"")</f>
        <v/>
      </c>
    </row>
    <row r="2249" spans="1:21">
      <c r="A2249" s="6">
        <v>2243</v>
      </c>
      <c r="B2249" s="6" t="str">
        <f>IF(Data!B2249:$B$3007&lt;&gt;"",Data!B2249,"")</f>
        <v/>
      </c>
      <c r="C2249" s="6" t="str">
        <f>IF(Data!$B2249:C$3007&lt;&gt;"",Data!C2249,"")</f>
        <v/>
      </c>
      <c r="D2249" s="6" t="str">
        <f>IF(Data!$B2249:D$3007&lt;&gt;"",Data!D2249,"")</f>
        <v/>
      </c>
      <c r="E2249" s="6" t="str">
        <f>IF(Data!$B2249:E$3007&lt;&gt;"",Data!E2249,"")</f>
        <v/>
      </c>
      <c r="F2249" s="6" t="str">
        <f>IF(Data!$B2249:F$3007&lt;&gt;"",Data!F2249,"")</f>
        <v/>
      </c>
      <c r="G2249" s="6" t="str">
        <f>IF(Data!$B2249:G$3007&lt;&gt;"",Data!G2249,"")</f>
        <v/>
      </c>
      <c r="H2249" s="6" t="str">
        <f>IF(Data!$B2249:H$3007&lt;&gt;"",Data!H2249,"")</f>
        <v/>
      </c>
      <c r="I2249" s="6" t="str">
        <f>IF(Data!$B2249:I$3007&lt;&gt;"",Data!I2249,"")</f>
        <v/>
      </c>
      <c r="J2249" s="6" t="str">
        <f>IF(Data!$B2249:J$3007&lt;&gt;"",Data!J2249,"")</f>
        <v/>
      </c>
      <c r="K2249" s="6" t="str">
        <f>IF(Data!$B2249:K$3007&lt;&gt;"",Data!K2249,"")</f>
        <v/>
      </c>
      <c r="L2249" s="6" t="str">
        <f>IF(Data!$B2249:L$3007&lt;&gt;"",Data!L2249,"")</f>
        <v/>
      </c>
      <c r="M2249" s="6" t="str">
        <f>IF(Data!$B2249:M$3007&lt;&gt;"",Data!M2249,"")</f>
        <v/>
      </c>
      <c r="N2249" s="6" t="str">
        <f>IF(Data!$B2249:N$3007&lt;&gt;"",Data!N2249,"")</f>
        <v/>
      </c>
      <c r="O2249" s="6" t="str">
        <f>IF(Data!$B2249:O$3007&lt;&gt;"",Data!O2249,"")</f>
        <v/>
      </c>
      <c r="P2249" s="6" t="str">
        <f>IF(Data!$B2249:P$3007&lt;&gt;"",Data!P2249,"")</f>
        <v/>
      </c>
      <c r="Q2249" s="6" t="str">
        <f>IF(Data!$B2249:Q$3007&lt;&gt;"",Data!Q2249,"")</f>
        <v/>
      </c>
      <c r="R2249" s="6" t="str">
        <f>IF(Data!$B2249:R$3007&lt;&gt;"",Data!R2249,"")</f>
        <v/>
      </c>
      <c r="S2249" s="6" t="str">
        <f>IF(Data!$B2249:S$3007&lt;&gt;"",Data!S2249,"")</f>
        <v/>
      </c>
      <c r="T2249" s="6" t="str">
        <f>IF(Data!$B2249:T$3007&lt;&gt;"",Data!T2249,"")</f>
        <v/>
      </c>
      <c r="U2249" s="6" t="str">
        <f>IF(Data!$B2249:U$3007&lt;&gt;"",Data!U2249,"")</f>
        <v/>
      </c>
    </row>
    <row r="2250" spans="1:21">
      <c r="A2250" s="6">
        <v>2244</v>
      </c>
      <c r="B2250" s="6" t="str">
        <f>IF(Data!B2250:$B$3007&lt;&gt;"",Data!B2250,"")</f>
        <v/>
      </c>
      <c r="C2250" s="6" t="str">
        <f>IF(Data!$B2250:C$3007&lt;&gt;"",Data!C2250,"")</f>
        <v/>
      </c>
      <c r="D2250" s="6" t="str">
        <f>IF(Data!$B2250:D$3007&lt;&gt;"",Data!D2250,"")</f>
        <v/>
      </c>
      <c r="E2250" s="6" t="str">
        <f>IF(Data!$B2250:E$3007&lt;&gt;"",Data!E2250,"")</f>
        <v/>
      </c>
      <c r="F2250" s="6" t="str">
        <f>IF(Data!$B2250:F$3007&lt;&gt;"",Data!F2250,"")</f>
        <v/>
      </c>
      <c r="G2250" s="6" t="str">
        <f>IF(Data!$B2250:G$3007&lt;&gt;"",Data!G2250,"")</f>
        <v/>
      </c>
      <c r="H2250" s="6" t="str">
        <f>IF(Data!$B2250:H$3007&lt;&gt;"",Data!H2250,"")</f>
        <v/>
      </c>
      <c r="I2250" s="6" t="str">
        <f>IF(Data!$B2250:I$3007&lt;&gt;"",Data!I2250,"")</f>
        <v/>
      </c>
      <c r="J2250" s="6" t="str">
        <f>IF(Data!$B2250:J$3007&lt;&gt;"",Data!J2250,"")</f>
        <v/>
      </c>
      <c r="K2250" s="6" t="str">
        <f>IF(Data!$B2250:K$3007&lt;&gt;"",Data!K2250,"")</f>
        <v/>
      </c>
      <c r="L2250" s="6" t="str">
        <f>IF(Data!$B2250:L$3007&lt;&gt;"",Data!L2250,"")</f>
        <v/>
      </c>
      <c r="M2250" s="6" t="str">
        <f>IF(Data!$B2250:M$3007&lt;&gt;"",Data!M2250,"")</f>
        <v/>
      </c>
      <c r="N2250" s="6" t="str">
        <f>IF(Data!$B2250:N$3007&lt;&gt;"",Data!N2250,"")</f>
        <v/>
      </c>
      <c r="O2250" s="6" t="str">
        <f>IF(Data!$B2250:O$3007&lt;&gt;"",Data!O2250,"")</f>
        <v/>
      </c>
      <c r="P2250" s="6" t="str">
        <f>IF(Data!$B2250:P$3007&lt;&gt;"",Data!P2250,"")</f>
        <v/>
      </c>
      <c r="Q2250" s="6" t="str">
        <f>IF(Data!$B2250:Q$3007&lt;&gt;"",Data!Q2250,"")</f>
        <v/>
      </c>
      <c r="R2250" s="6" t="str">
        <f>IF(Data!$B2250:R$3007&lt;&gt;"",Data!R2250,"")</f>
        <v/>
      </c>
      <c r="S2250" s="6" t="str">
        <f>IF(Data!$B2250:S$3007&lt;&gt;"",Data!S2250,"")</f>
        <v/>
      </c>
      <c r="T2250" s="6" t="str">
        <f>IF(Data!$B2250:T$3007&lt;&gt;"",Data!T2250,"")</f>
        <v/>
      </c>
      <c r="U2250" s="6" t="str">
        <f>IF(Data!$B2250:U$3007&lt;&gt;"",Data!U2250,"")</f>
        <v/>
      </c>
    </row>
    <row r="2251" spans="1:21">
      <c r="A2251" s="6">
        <v>2245</v>
      </c>
      <c r="B2251" s="6" t="str">
        <f>IF(Data!B2251:$B$3007&lt;&gt;"",Data!B2251,"")</f>
        <v/>
      </c>
      <c r="C2251" s="6" t="str">
        <f>IF(Data!$B2251:C$3007&lt;&gt;"",Data!C2251,"")</f>
        <v/>
      </c>
      <c r="D2251" s="6" t="str">
        <f>IF(Data!$B2251:D$3007&lt;&gt;"",Data!D2251,"")</f>
        <v/>
      </c>
      <c r="E2251" s="6" t="str">
        <f>IF(Data!$B2251:E$3007&lt;&gt;"",Data!E2251,"")</f>
        <v/>
      </c>
      <c r="F2251" s="6" t="str">
        <f>IF(Data!$B2251:F$3007&lt;&gt;"",Data!F2251,"")</f>
        <v/>
      </c>
      <c r="G2251" s="6" t="str">
        <f>IF(Data!$B2251:G$3007&lt;&gt;"",Data!G2251,"")</f>
        <v/>
      </c>
      <c r="H2251" s="6" t="str">
        <f>IF(Data!$B2251:H$3007&lt;&gt;"",Data!H2251,"")</f>
        <v/>
      </c>
      <c r="I2251" s="6" t="str">
        <f>IF(Data!$B2251:I$3007&lt;&gt;"",Data!I2251,"")</f>
        <v/>
      </c>
      <c r="J2251" s="6" t="str">
        <f>IF(Data!$B2251:J$3007&lt;&gt;"",Data!J2251,"")</f>
        <v/>
      </c>
      <c r="K2251" s="6" t="str">
        <f>IF(Data!$B2251:K$3007&lt;&gt;"",Data!K2251,"")</f>
        <v/>
      </c>
      <c r="L2251" s="6" t="str">
        <f>IF(Data!$B2251:L$3007&lt;&gt;"",Data!L2251,"")</f>
        <v/>
      </c>
      <c r="M2251" s="6" t="str">
        <f>IF(Data!$B2251:M$3007&lt;&gt;"",Data!M2251,"")</f>
        <v/>
      </c>
      <c r="N2251" s="6" t="str">
        <f>IF(Data!$B2251:N$3007&lt;&gt;"",Data!N2251,"")</f>
        <v/>
      </c>
      <c r="O2251" s="6" t="str">
        <f>IF(Data!$B2251:O$3007&lt;&gt;"",Data!O2251,"")</f>
        <v/>
      </c>
      <c r="P2251" s="6" t="str">
        <f>IF(Data!$B2251:P$3007&lt;&gt;"",Data!P2251,"")</f>
        <v/>
      </c>
      <c r="Q2251" s="6" t="str">
        <f>IF(Data!$B2251:Q$3007&lt;&gt;"",Data!Q2251,"")</f>
        <v/>
      </c>
      <c r="R2251" s="6" t="str">
        <f>IF(Data!$B2251:R$3007&lt;&gt;"",Data!R2251,"")</f>
        <v/>
      </c>
      <c r="S2251" s="6" t="str">
        <f>IF(Data!$B2251:S$3007&lt;&gt;"",Data!S2251,"")</f>
        <v/>
      </c>
      <c r="T2251" s="6" t="str">
        <f>IF(Data!$B2251:T$3007&lt;&gt;"",Data!T2251,"")</f>
        <v/>
      </c>
      <c r="U2251" s="6" t="str">
        <f>IF(Data!$B2251:U$3007&lt;&gt;"",Data!U2251,"")</f>
        <v/>
      </c>
    </row>
    <row r="2252" spans="1:21">
      <c r="A2252" s="6">
        <v>2246</v>
      </c>
      <c r="B2252" s="6" t="str">
        <f>IF(Data!B2252:$B$3007&lt;&gt;"",Data!B2252,"")</f>
        <v/>
      </c>
      <c r="C2252" s="6" t="str">
        <f>IF(Data!$B2252:C$3007&lt;&gt;"",Data!C2252,"")</f>
        <v/>
      </c>
      <c r="D2252" s="6" t="str">
        <f>IF(Data!$B2252:D$3007&lt;&gt;"",Data!D2252,"")</f>
        <v/>
      </c>
      <c r="E2252" s="6" t="str">
        <f>IF(Data!$B2252:E$3007&lt;&gt;"",Data!E2252,"")</f>
        <v/>
      </c>
      <c r="F2252" s="6" t="str">
        <f>IF(Data!$B2252:F$3007&lt;&gt;"",Data!F2252,"")</f>
        <v/>
      </c>
      <c r="G2252" s="6" t="str">
        <f>IF(Data!$B2252:G$3007&lt;&gt;"",Data!G2252,"")</f>
        <v/>
      </c>
      <c r="H2252" s="6" t="str">
        <f>IF(Data!$B2252:H$3007&lt;&gt;"",Data!H2252,"")</f>
        <v/>
      </c>
      <c r="I2252" s="6" t="str">
        <f>IF(Data!$B2252:I$3007&lt;&gt;"",Data!I2252,"")</f>
        <v/>
      </c>
      <c r="J2252" s="6" t="str">
        <f>IF(Data!$B2252:J$3007&lt;&gt;"",Data!J2252,"")</f>
        <v/>
      </c>
      <c r="K2252" s="6" t="str">
        <f>IF(Data!$B2252:K$3007&lt;&gt;"",Data!K2252,"")</f>
        <v/>
      </c>
      <c r="L2252" s="6" t="str">
        <f>IF(Data!$B2252:L$3007&lt;&gt;"",Data!L2252,"")</f>
        <v/>
      </c>
      <c r="M2252" s="6" t="str">
        <f>IF(Data!$B2252:M$3007&lt;&gt;"",Data!M2252,"")</f>
        <v/>
      </c>
      <c r="N2252" s="6" t="str">
        <f>IF(Data!$B2252:N$3007&lt;&gt;"",Data!N2252,"")</f>
        <v/>
      </c>
      <c r="O2252" s="6" t="str">
        <f>IF(Data!$B2252:O$3007&lt;&gt;"",Data!O2252,"")</f>
        <v/>
      </c>
      <c r="P2252" s="6" t="str">
        <f>IF(Data!$B2252:P$3007&lt;&gt;"",Data!P2252,"")</f>
        <v/>
      </c>
      <c r="Q2252" s="6" t="str">
        <f>IF(Data!$B2252:Q$3007&lt;&gt;"",Data!Q2252,"")</f>
        <v/>
      </c>
      <c r="R2252" s="6" t="str">
        <f>IF(Data!$B2252:R$3007&lt;&gt;"",Data!R2252,"")</f>
        <v/>
      </c>
      <c r="S2252" s="6" t="str">
        <f>IF(Data!$B2252:S$3007&lt;&gt;"",Data!S2252,"")</f>
        <v/>
      </c>
      <c r="T2252" s="6" t="str">
        <f>IF(Data!$B2252:T$3007&lt;&gt;"",Data!T2252,"")</f>
        <v/>
      </c>
      <c r="U2252" s="6" t="str">
        <f>IF(Data!$B2252:U$3007&lt;&gt;"",Data!U2252,"")</f>
        <v/>
      </c>
    </row>
    <row r="2253" spans="1:21">
      <c r="A2253" s="6">
        <v>2247</v>
      </c>
      <c r="B2253" s="6" t="str">
        <f>IF(Data!B2253:$B$3007&lt;&gt;"",Data!B2253,"")</f>
        <v/>
      </c>
      <c r="C2253" s="6" t="str">
        <f>IF(Data!$B2253:C$3007&lt;&gt;"",Data!C2253,"")</f>
        <v/>
      </c>
      <c r="D2253" s="6" t="str">
        <f>IF(Data!$B2253:D$3007&lt;&gt;"",Data!D2253,"")</f>
        <v/>
      </c>
      <c r="E2253" s="6" t="str">
        <f>IF(Data!$B2253:E$3007&lt;&gt;"",Data!E2253,"")</f>
        <v/>
      </c>
      <c r="F2253" s="6" t="str">
        <f>IF(Data!$B2253:F$3007&lt;&gt;"",Data!F2253,"")</f>
        <v/>
      </c>
      <c r="G2253" s="6" t="str">
        <f>IF(Data!$B2253:G$3007&lt;&gt;"",Data!G2253,"")</f>
        <v/>
      </c>
      <c r="H2253" s="6" t="str">
        <f>IF(Data!$B2253:H$3007&lt;&gt;"",Data!H2253,"")</f>
        <v/>
      </c>
      <c r="I2253" s="6" t="str">
        <f>IF(Data!$B2253:I$3007&lt;&gt;"",Data!I2253,"")</f>
        <v/>
      </c>
      <c r="J2253" s="6" t="str">
        <f>IF(Data!$B2253:J$3007&lt;&gt;"",Data!J2253,"")</f>
        <v/>
      </c>
      <c r="K2253" s="6" t="str">
        <f>IF(Data!$B2253:K$3007&lt;&gt;"",Data!K2253,"")</f>
        <v/>
      </c>
      <c r="L2253" s="6" t="str">
        <f>IF(Data!$B2253:L$3007&lt;&gt;"",Data!L2253,"")</f>
        <v/>
      </c>
      <c r="M2253" s="6" t="str">
        <f>IF(Data!$B2253:M$3007&lt;&gt;"",Data!M2253,"")</f>
        <v/>
      </c>
      <c r="N2253" s="6" t="str">
        <f>IF(Data!$B2253:N$3007&lt;&gt;"",Data!N2253,"")</f>
        <v/>
      </c>
      <c r="O2253" s="6" t="str">
        <f>IF(Data!$B2253:O$3007&lt;&gt;"",Data!O2253,"")</f>
        <v/>
      </c>
      <c r="P2253" s="6" t="str">
        <f>IF(Data!$B2253:P$3007&lt;&gt;"",Data!P2253,"")</f>
        <v/>
      </c>
      <c r="Q2253" s="6" t="str">
        <f>IF(Data!$B2253:Q$3007&lt;&gt;"",Data!Q2253,"")</f>
        <v/>
      </c>
      <c r="R2253" s="6" t="str">
        <f>IF(Data!$B2253:R$3007&lt;&gt;"",Data!R2253,"")</f>
        <v/>
      </c>
      <c r="S2253" s="6" t="str">
        <f>IF(Data!$B2253:S$3007&lt;&gt;"",Data!S2253,"")</f>
        <v/>
      </c>
      <c r="T2253" s="6" t="str">
        <f>IF(Data!$B2253:T$3007&lt;&gt;"",Data!T2253,"")</f>
        <v/>
      </c>
      <c r="U2253" s="6" t="str">
        <f>IF(Data!$B2253:U$3007&lt;&gt;"",Data!U2253,"")</f>
        <v/>
      </c>
    </row>
    <row r="2254" spans="1:21">
      <c r="A2254" s="6">
        <v>2248</v>
      </c>
      <c r="B2254" s="6" t="str">
        <f>IF(Data!B2254:$B$3007&lt;&gt;"",Data!B2254,"")</f>
        <v/>
      </c>
      <c r="C2254" s="6" t="str">
        <f>IF(Data!$B2254:C$3007&lt;&gt;"",Data!C2254,"")</f>
        <v/>
      </c>
      <c r="D2254" s="6" t="str">
        <f>IF(Data!$B2254:D$3007&lt;&gt;"",Data!D2254,"")</f>
        <v/>
      </c>
      <c r="E2254" s="6" t="str">
        <f>IF(Data!$B2254:E$3007&lt;&gt;"",Data!E2254,"")</f>
        <v/>
      </c>
      <c r="F2254" s="6" t="str">
        <f>IF(Data!$B2254:F$3007&lt;&gt;"",Data!F2254,"")</f>
        <v/>
      </c>
      <c r="G2254" s="6" t="str">
        <f>IF(Data!$B2254:G$3007&lt;&gt;"",Data!G2254,"")</f>
        <v/>
      </c>
      <c r="H2254" s="6" t="str">
        <f>IF(Data!$B2254:H$3007&lt;&gt;"",Data!H2254,"")</f>
        <v/>
      </c>
      <c r="I2254" s="6" t="str">
        <f>IF(Data!$B2254:I$3007&lt;&gt;"",Data!I2254,"")</f>
        <v/>
      </c>
      <c r="J2254" s="6" t="str">
        <f>IF(Data!$B2254:J$3007&lt;&gt;"",Data!J2254,"")</f>
        <v/>
      </c>
      <c r="K2254" s="6" t="str">
        <f>IF(Data!$B2254:K$3007&lt;&gt;"",Data!K2254,"")</f>
        <v/>
      </c>
      <c r="L2254" s="6" t="str">
        <f>IF(Data!$B2254:L$3007&lt;&gt;"",Data!L2254,"")</f>
        <v/>
      </c>
      <c r="M2254" s="6" t="str">
        <f>IF(Data!$B2254:M$3007&lt;&gt;"",Data!M2254,"")</f>
        <v/>
      </c>
      <c r="N2254" s="6" t="str">
        <f>IF(Data!$B2254:N$3007&lt;&gt;"",Data!N2254,"")</f>
        <v/>
      </c>
      <c r="O2254" s="6" t="str">
        <f>IF(Data!$B2254:O$3007&lt;&gt;"",Data!O2254,"")</f>
        <v/>
      </c>
      <c r="P2254" s="6" t="str">
        <f>IF(Data!$B2254:P$3007&lt;&gt;"",Data!P2254,"")</f>
        <v/>
      </c>
      <c r="Q2254" s="6" t="str">
        <f>IF(Data!$B2254:Q$3007&lt;&gt;"",Data!Q2254,"")</f>
        <v/>
      </c>
      <c r="R2254" s="6" t="str">
        <f>IF(Data!$B2254:R$3007&lt;&gt;"",Data!R2254,"")</f>
        <v/>
      </c>
      <c r="S2254" s="6" t="str">
        <f>IF(Data!$B2254:S$3007&lt;&gt;"",Data!S2254,"")</f>
        <v/>
      </c>
      <c r="T2254" s="6" t="str">
        <f>IF(Data!$B2254:T$3007&lt;&gt;"",Data!T2254,"")</f>
        <v/>
      </c>
      <c r="U2254" s="6" t="str">
        <f>IF(Data!$B2254:U$3007&lt;&gt;"",Data!U2254,"")</f>
        <v/>
      </c>
    </row>
    <row r="2255" spans="1:21">
      <c r="A2255" s="6">
        <v>2249</v>
      </c>
      <c r="B2255" s="6" t="str">
        <f>IF(Data!B2255:$B$3007&lt;&gt;"",Data!B2255,"")</f>
        <v/>
      </c>
      <c r="C2255" s="6" t="str">
        <f>IF(Data!$B2255:C$3007&lt;&gt;"",Data!C2255,"")</f>
        <v/>
      </c>
      <c r="D2255" s="6" t="str">
        <f>IF(Data!$B2255:D$3007&lt;&gt;"",Data!D2255,"")</f>
        <v/>
      </c>
      <c r="E2255" s="6" t="str">
        <f>IF(Data!$B2255:E$3007&lt;&gt;"",Data!E2255,"")</f>
        <v/>
      </c>
      <c r="F2255" s="6" t="str">
        <f>IF(Data!$B2255:F$3007&lt;&gt;"",Data!F2255,"")</f>
        <v/>
      </c>
      <c r="G2255" s="6" t="str">
        <f>IF(Data!$B2255:G$3007&lt;&gt;"",Data!G2255,"")</f>
        <v/>
      </c>
      <c r="H2255" s="6" t="str">
        <f>IF(Data!$B2255:H$3007&lt;&gt;"",Data!H2255,"")</f>
        <v/>
      </c>
      <c r="I2255" s="6" t="str">
        <f>IF(Data!$B2255:I$3007&lt;&gt;"",Data!I2255,"")</f>
        <v/>
      </c>
      <c r="J2255" s="6" t="str">
        <f>IF(Data!$B2255:J$3007&lt;&gt;"",Data!J2255,"")</f>
        <v/>
      </c>
      <c r="K2255" s="6" t="str">
        <f>IF(Data!$B2255:K$3007&lt;&gt;"",Data!K2255,"")</f>
        <v/>
      </c>
      <c r="L2255" s="6" t="str">
        <f>IF(Data!$B2255:L$3007&lt;&gt;"",Data!L2255,"")</f>
        <v/>
      </c>
      <c r="M2255" s="6" t="str">
        <f>IF(Data!$B2255:M$3007&lt;&gt;"",Data!M2255,"")</f>
        <v/>
      </c>
      <c r="N2255" s="6" t="str">
        <f>IF(Data!$B2255:N$3007&lt;&gt;"",Data!N2255,"")</f>
        <v/>
      </c>
      <c r="O2255" s="6" t="str">
        <f>IF(Data!$B2255:O$3007&lt;&gt;"",Data!O2255,"")</f>
        <v/>
      </c>
      <c r="P2255" s="6" t="str">
        <f>IF(Data!$B2255:P$3007&lt;&gt;"",Data!P2255,"")</f>
        <v/>
      </c>
      <c r="Q2255" s="6" t="str">
        <f>IF(Data!$B2255:Q$3007&lt;&gt;"",Data!Q2255,"")</f>
        <v/>
      </c>
      <c r="R2255" s="6" t="str">
        <f>IF(Data!$B2255:R$3007&lt;&gt;"",Data!R2255,"")</f>
        <v/>
      </c>
      <c r="S2255" s="6" t="str">
        <f>IF(Data!$B2255:S$3007&lt;&gt;"",Data!S2255,"")</f>
        <v/>
      </c>
      <c r="T2255" s="6" t="str">
        <f>IF(Data!$B2255:T$3007&lt;&gt;"",Data!T2255,"")</f>
        <v/>
      </c>
      <c r="U2255" s="6" t="str">
        <f>IF(Data!$B2255:U$3007&lt;&gt;"",Data!U2255,"")</f>
        <v/>
      </c>
    </row>
    <row r="2256" spans="1:21">
      <c r="A2256" s="6">
        <v>2250</v>
      </c>
      <c r="B2256" s="6" t="str">
        <f>IF(Data!B2256:$B$3007&lt;&gt;"",Data!B2256,"")</f>
        <v/>
      </c>
      <c r="C2256" s="6" t="str">
        <f>IF(Data!$B2256:C$3007&lt;&gt;"",Data!C2256,"")</f>
        <v/>
      </c>
      <c r="D2256" s="6" t="str">
        <f>IF(Data!$B2256:D$3007&lt;&gt;"",Data!D2256,"")</f>
        <v/>
      </c>
      <c r="E2256" s="6" t="str">
        <f>IF(Data!$B2256:E$3007&lt;&gt;"",Data!E2256,"")</f>
        <v/>
      </c>
      <c r="F2256" s="6" t="str">
        <f>IF(Data!$B2256:F$3007&lt;&gt;"",Data!F2256,"")</f>
        <v/>
      </c>
      <c r="G2256" s="6" t="str">
        <f>IF(Data!$B2256:G$3007&lt;&gt;"",Data!G2256,"")</f>
        <v/>
      </c>
      <c r="H2256" s="6" t="str">
        <f>IF(Data!$B2256:H$3007&lt;&gt;"",Data!H2256,"")</f>
        <v/>
      </c>
      <c r="I2256" s="6" t="str">
        <f>IF(Data!$B2256:I$3007&lt;&gt;"",Data!I2256,"")</f>
        <v/>
      </c>
      <c r="J2256" s="6" t="str">
        <f>IF(Data!$B2256:J$3007&lt;&gt;"",Data!J2256,"")</f>
        <v/>
      </c>
      <c r="K2256" s="6" t="str">
        <f>IF(Data!$B2256:K$3007&lt;&gt;"",Data!K2256,"")</f>
        <v/>
      </c>
      <c r="L2256" s="6" t="str">
        <f>IF(Data!$B2256:L$3007&lt;&gt;"",Data!L2256,"")</f>
        <v/>
      </c>
      <c r="M2256" s="6" t="str">
        <f>IF(Data!$B2256:M$3007&lt;&gt;"",Data!M2256,"")</f>
        <v/>
      </c>
      <c r="N2256" s="6" t="str">
        <f>IF(Data!$B2256:N$3007&lt;&gt;"",Data!N2256,"")</f>
        <v/>
      </c>
      <c r="O2256" s="6" t="str">
        <f>IF(Data!$B2256:O$3007&lt;&gt;"",Data!O2256,"")</f>
        <v/>
      </c>
      <c r="P2256" s="6" t="str">
        <f>IF(Data!$B2256:P$3007&lt;&gt;"",Data!P2256,"")</f>
        <v/>
      </c>
      <c r="Q2256" s="6" t="str">
        <f>IF(Data!$B2256:Q$3007&lt;&gt;"",Data!Q2256,"")</f>
        <v/>
      </c>
      <c r="R2256" s="6" t="str">
        <f>IF(Data!$B2256:R$3007&lt;&gt;"",Data!R2256,"")</f>
        <v/>
      </c>
      <c r="S2256" s="6" t="str">
        <f>IF(Data!$B2256:S$3007&lt;&gt;"",Data!S2256,"")</f>
        <v/>
      </c>
      <c r="T2256" s="6" t="str">
        <f>IF(Data!$B2256:T$3007&lt;&gt;"",Data!T2256,"")</f>
        <v/>
      </c>
      <c r="U2256" s="6" t="str">
        <f>IF(Data!$B2256:U$3007&lt;&gt;"",Data!U2256,"")</f>
        <v/>
      </c>
    </row>
    <row r="2257" spans="1:21">
      <c r="A2257" s="6">
        <v>2251</v>
      </c>
      <c r="B2257" s="6" t="str">
        <f>IF(Data!B2257:$B$3007&lt;&gt;"",Data!B2257,"")</f>
        <v/>
      </c>
      <c r="C2257" s="6" t="str">
        <f>IF(Data!$B2257:C$3007&lt;&gt;"",Data!C2257,"")</f>
        <v/>
      </c>
      <c r="D2257" s="6" t="str">
        <f>IF(Data!$B2257:D$3007&lt;&gt;"",Data!D2257,"")</f>
        <v/>
      </c>
      <c r="E2257" s="6" t="str">
        <f>IF(Data!$B2257:E$3007&lt;&gt;"",Data!E2257,"")</f>
        <v/>
      </c>
      <c r="F2257" s="6" t="str">
        <f>IF(Data!$B2257:F$3007&lt;&gt;"",Data!F2257,"")</f>
        <v/>
      </c>
      <c r="G2257" s="6" t="str">
        <f>IF(Data!$B2257:G$3007&lt;&gt;"",Data!G2257,"")</f>
        <v/>
      </c>
      <c r="H2257" s="6" t="str">
        <f>IF(Data!$B2257:H$3007&lt;&gt;"",Data!H2257,"")</f>
        <v/>
      </c>
      <c r="I2257" s="6" t="str">
        <f>IF(Data!$B2257:I$3007&lt;&gt;"",Data!I2257,"")</f>
        <v/>
      </c>
      <c r="J2257" s="6" t="str">
        <f>IF(Data!$B2257:J$3007&lt;&gt;"",Data!J2257,"")</f>
        <v/>
      </c>
      <c r="K2257" s="6" t="str">
        <f>IF(Data!$B2257:K$3007&lt;&gt;"",Data!K2257,"")</f>
        <v/>
      </c>
      <c r="L2257" s="6" t="str">
        <f>IF(Data!$B2257:L$3007&lt;&gt;"",Data!L2257,"")</f>
        <v/>
      </c>
      <c r="M2257" s="6" t="str">
        <f>IF(Data!$B2257:M$3007&lt;&gt;"",Data!M2257,"")</f>
        <v/>
      </c>
      <c r="N2257" s="6" t="str">
        <f>IF(Data!$B2257:N$3007&lt;&gt;"",Data!N2257,"")</f>
        <v/>
      </c>
      <c r="O2257" s="6" t="str">
        <f>IF(Data!$B2257:O$3007&lt;&gt;"",Data!O2257,"")</f>
        <v/>
      </c>
      <c r="P2257" s="6" t="str">
        <f>IF(Data!$B2257:P$3007&lt;&gt;"",Data!P2257,"")</f>
        <v/>
      </c>
      <c r="Q2257" s="6" t="str">
        <f>IF(Data!$B2257:Q$3007&lt;&gt;"",Data!Q2257,"")</f>
        <v/>
      </c>
      <c r="R2257" s="6" t="str">
        <f>IF(Data!$B2257:R$3007&lt;&gt;"",Data!R2257,"")</f>
        <v/>
      </c>
      <c r="S2257" s="6" t="str">
        <f>IF(Data!$B2257:S$3007&lt;&gt;"",Data!S2257,"")</f>
        <v/>
      </c>
      <c r="T2257" s="6" t="str">
        <f>IF(Data!$B2257:T$3007&lt;&gt;"",Data!T2257,"")</f>
        <v/>
      </c>
      <c r="U2257" s="6" t="str">
        <f>IF(Data!$B2257:U$3007&lt;&gt;"",Data!U2257,"")</f>
        <v/>
      </c>
    </row>
    <row r="2258" spans="1:21">
      <c r="A2258" s="6">
        <v>2252</v>
      </c>
      <c r="B2258" s="6" t="str">
        <f>IF(Data!B2258:$B$3007&lt;&gt;"",Data!B2258,"")</f>
        <v/>
      </c>
      <c r="C2258" s="6" t="str">
        <f>IF(Data!$B2258:C$3007&lt;&gt;"",Data!C2258,"")</f>
        <v/>
      </c>
      <c r="D2258" s="6" t="str">
        <f>IF(Data!$B2258:D$3007&lt;&gt;"",Data!D2258,"")</f>
        <v/>
      </c>
      <c r="E2258" s="6" t="str">
        <f>IF(Data!$B2258:E$3007&lt;&gt;"",Data!E2258,"")</f>
        <v/>
      </c>
      <c r="F2258" s="6" t="str">
        <f>IF(Data!$B2258:F$3007&lt;&gt;"",Data!F2258,"")</f>
        <v/>
      </c>
      <c r="G2258" s="6" t="str">
        <f>IF(Data!$B2258:G$3007&lt;&gt;"",Data!G2258,"")</f>
        <v/>
      </c>
      <c r="H2258" s="6" t="str">
        <f>IF(Data!$B2258:H$3007&lt;&gt;"",Data!H2258,"")</f>
        <v/>
      </c>
      <c r="I2258" s="6" t="str">
        <f>IF(Data!$B2258:I$3007&lt;&gt;"",Data!I2258,"")</f>
        <v/>
      </c>
      <c r="J2258" s="6" t="str">
        <f>IF(Data!$B2258:J$3007&lt;&gt;"",Data!J2258,"")</f>
        <v/>
      </c>
      <c r="K2258" s="6" t="str">
        <f>IF(Data!$B2258:K$3007&lt;&gt;"",Data!K2258,"")</f>
        <v/>
      </c>
      <c r="L2258" s="6" t="str">
        <f>IF(Data!$B2258:L$3007&lt;&gt;"",Data!L2258,"")</f>
        <v/>
      </c>
      <c r="M2258" s="6" t="str">
        <f>IF(Data!$B2258:M$3007&lt;&gt;"",Data!M2258,"")</f>
        <v/>
      </c>
      <c r="N2258" s="6" t="str">
        <f>IF(Data!$B2258:N$3007&lt;&gt;"",Data!N2258,"")</f>
        <v/>
      </c>
      <c r="O2258" s="6" t="str">
        <f>IF(Data!$B2258:O$3007&lt;&gt;"",Data!O2258,"")</f>
        <v/>
      </c>
      <c r="P2258" s="6" t="str">
        <f>IF(Data!$B2258:P$3007&lt;&gt;"",Data!P2258,"")</f>
        <v/>
      </c>
      <c r="Q2258" s="6" t="str">
        <f>IF(Data!$B2258:Q$3007&lt;&gt;"",Data!Q2258,"")</f>
        <v/>
      </c>
      <c r="R2258" s="6" t="str">
        <f>IF(Data!$B2258:R$3007&lt;&gt;"",Data!R2258,"")</f>
        <v/>
      </c>
      <c r="S2258" s="6" t="str">
        <f>IF(Data!$B2258:S$3007&lt;&gt;"",Data!S2258,"")</f>
        <v/>
      </c>
      <c r="T2258" s="6" t="str">
        <f>IF(Data!$B2258:T$3007&lt;&gt;"",Data!T2258,"")</f>
        <v/>
      </c>
      <c r="U2258" s="6" t="str">
        <f>IF(Data!$B2258:U$3007&lt;&gt;"",Data!U2258,"")</f>
        <v/>
      </c>
    </row>
    <row r="2259" spans="1:21">
      <c r="A2259" s="6">
        <v>2253</v>
      </c>
      <c r="B2259" s="6" t="str">
        <f>IF(Data!B2259:$B$3007&lt;&gt;"",Data!B2259,"")</f>
        <v/>
      </c>
      <c r="C2259" s="6" t="str">
        <f>IF(Data!$B2259:C$3007&lt;&gt;"",Data!C2259,"")</f>
        <v/>
      </c>
      <c r="D2259" s="6" t="str">
        <f>IF(Data!$B2259:D$3007&lt;&gt;"",Data!D2259,"")</f>
        <v/>
      </c>
      <c r="E2259" s="6" t="str">
        <f>IF(Data!$B2259:E$3007&lt;&gt;"",Data!E2259,"")</f>
        <v/>
      </c>
      <c r="F2259" s="6" t="str">
        <f>IF(Data!$B2259:F$3007&lt;&gt;"",Data!F2259,"")</f>
        <v/>
      </c>
      <c r="G2259" s="6" t="str">
        <f>IF(Data!$B2259:G$3007&lt;&gt;"",Data!G2259,"")</f>
        <v/>
      </c>
      <c r="H2259" s="6" t="str">
        <f>IF(Data!$B2259:H$3007&lt;&gt;"",Data!H2259,"")</f>
        <v/>
      </c>
      <c r="I2259" s="6" t="str">
        <f>IF(Data!$B2259:I$3007&lt;&gt;"",Data!I2259,"")</f>
        <v/>
      </c>
      <c r="J2259" s="6" t="str">
        <f>IF(Data!$B2259:J$3007&lt;&gt;"",Data!J2259,"")</f>
        <v/>
      </c>
      <c r="K2259" s="6" t="str">
        <f>IF(Data!$B2259:K$3007&lt;&gt;"",Data!K2259,"")</f>
        <v/>
      </c>
      <c r="L2259" s="6" t="str">
        <f>IF(Data!$B2259:L$3007&lt;&gt;"",Data!L2259,"")</f>
        <v/>
      </c>
      <c r="M2259" s="6" t="str">
        <f>IF(Data!$B2259:M$3007&lt;&gt;"",Data!M2259,"")</f>
        <v/>
      </c>
      <c r="N2259" s="6" t="str">
        <f>IF(Data!$B2259:N$3007&lt;&gt;"",Data!N2259,"")</f>
        <v/>
      </c>
      <c r="O2259" s="6" t="str">
        <f>IF(Data!$B2259:O$3007&lt;&gt;"",Data!O2259,"")</f>
        <v/>
      </c>
      <c r="P2259" s="6" t="str">
        <f>IF(Data!$B2259:P$3007&lt;&gt;"",Data!P2259,"")</f>
        <v/>
      </c>
      <c r="Q2259" s="6" t="str">
        <f>IF(Data!$B2259:Q$3007&lt;&gt;"",Data!Q2259,"")</f>
        <v/>
      </c>
      <c r="R2259" s="6" t="str">
        <f>IF(Data!$B2259:R$3007&lt;&gt;"",Data!R2259,"")</f>
        <v/>
      </c>
      <c r="S2259" s="6" t="str">
        <f>IF(Data!$B2259:S$3007&lt;&gt;"",Data!S2259,"")</f>
        <v/>
      </c>
      <c r="T2259" s="6" t="str">
        <f>IF(Data!$B2259:T$3007&lt;&gt;"",Data!T2259,"")</f>
        <v/>
      </c>
      <c r="U2259" s="6" t="str">
        <f>IF(Data!$B2259:U$3007&lt;&gt;"",Data!U2259,"")</f>
        <v/>
      </c>
    </row>
    <row r="2260" spans="1:21">
      <c r="A2260" s="6">
        <v>2254</v>
      </c>
      <c r="B2260" s="6" t="str">
        <f>IF(Data!B2260:$B$3007&lt;&gt;"",Data!B2260,"")</f>
        <v/>
      </c>
      <c r="C2260" s="6" t="str">
        <f>IF(Data!$B2260:C$3007&lt;&gt;"",Data!C2260,"")</f>
        <v/>
      </c>
      <c r="D2260" s="6" t="str">
        <f>IF(Data!$B2260:D$3007&lt;&gt;"",Data!D2260,"")</f>
        <v/>
      </c>
      <c r="E2260" s="6" t="str">
        <f>IF(Data!$B2260:E$3007&lt;&gt;"",Data!E2260,"")</f>
        <v/>
      </c>
      <c r="F2260" s="6" t="str">
        <f>IF(Data!$B2260:F$3007&lt;&gt;"",Data!F2260,"")</f>
        <v/>
      </c>
      <c r="G2260" s="6" t="str">
        <f>IF(Data!$B2260:G$3007&lt;&gt;"",Data!G2260,"")</f>
        <v/>
      </c>
      <c r="H2260" s="6" t="str">
        <f>IF(Data!$B2260:H$3007&lt;&gt;"",Data!H2260,"")</f>
        <v/>
      </c>
      <c r="I2260" s="6" t="str">
        <f>IF(Data!$B2260:I$3007&lt;&gt;"",Data!I2260,"")</f>
        <v/>
      </c>
      <c r="J2260" s="6" t="str">
        <f>IF(Data!$B2260:J$3007&lt;&gt;"",Data!J2260,"")</f>
        <v/>
      </c>
      <c r="K2260" s="6" t="str">
        <f>IF(Data!$B2260:K$3007&lt;&gt;"",Data!K2260,"")</f>
        <v/>
      </c>
      <c r="L2260" s="6" t="str">
        <f>IF(Data!$B2260:L$3007&lt;&gt;"",Data!L2260,"")</f>
        <v/>
      </c>
      <c r="M2260" s="6" t="str">
        <f>IF(Data!$B2260:M$3007&lt;&gt;"",Data!M2260,"")</f>
        <v/>
      </c>
      <c r="N2260" s="6" t="str">
        <f>IF(Data!$B2260:N$3007&lt;&gt;"",Data!N2260,"")</f>
        <v/>
      </c>
      <c r="O2260" s="6" t="str">
        <f>IF(Data!$B2260:O$3007&lt;&gt;"",Data!O2260,"")</f>
        <v/>
      </c>
      <c r="P2260" s="6" t="str">
        <f>IF(Data!$B2260:P$3007&lt;&gt;"",Data!P2260,"")</f>
        <v/>
      </c>
      <c r="Q2260" s="6" t="str">
        <f>IF(Data!$B2260:Q$3007&lt;&gt;"",Data!Q2260,"")</f>
        <v/>
      </c>
      <c r="R2260" s="6" t="str">
        <f>IF(Data!$B2260:R$3007&lt;&gt;"",Data!R2260,"")</f>
        <v/>
      </c>
      <c r="S2260" s="6" t="str">
        <f>IF(Data!$B2260:S$3007&lt;&gt;"",Data!S2260,"")</f>
        <v/>
      </c>
      <c r="T2260" s="6" t="str">
        <f>IF(Data!$B2260:T$3007&lt;&gt;"",Data!T2260,"")</f>
        <v/>
      </c>
      <c r="U2260" s="6" t="str">
        <f>IF(Data!$B2260:U$3007&lt;&gt;"",Data!U2260,"")</f>
        <v/>
      </c>
    </row>
    <row r="2261" spans="1:21">
      <c r="A2261" s="6">
        <v>2255</v>
      </c>
      <c r="B2261" s="6" t="str">
        <f>IF(Data!B2261:$B$3007&lt;&gt;"",Data!B2261,"")</f>
        <v/>
      </c>
      <c r="C2261" s="6" t="str">
        <f>IF(Data!$B2261:C$3007&lt;&gt;"",Data!C2261,"")</f>
        <v/>
      </c>
      <c r="D2261" s="6" t="str">
        <f>IF(Data!$B2261:D$3007&lt;&gt;"",Data!D2261,"")</f>
        <v/>
      </c>
      <c r="E2261" s="6" t="str">
        <f>IF(Data!$B2261:E$3007&lt;&gt;"",Data!E2261,"")</f>
        <v/>
      </c>
      <c r="F2261" s="6" t="str">
        <f>IF(Data!$B2261:F$3007&lt;&gt;"",Data!F2261,"")</f>
        <v/>
      </c>
      <c r="G2261" s="6" t="str">
        <f>IF(Data!$B2261:G$3007&lt;&gt;"",Data!G2261,"")</f>
        <v/>
      </c>
      <c r="H2261" s="6" t="str">
        <f>IF(Data!$B2261:H$3007&lt;&gt;"",Data!H2261,"")</f>
        <v/>
      </c>
      <c r="I2261" s="6" t="str">
        <f>IF(Data!$B2261:I$3007&lt;&gt;"",Data!I2261,"")</f>
        <v/>
      </c>
      <c r="J2261" s="6" t="str">
        <f>IF(Data!$B2261:J$3007&lt;&gt;"",Data!J2261,"")</f>
        <v/>
      </c>
      <c r="K2261" s="6" t="str">
        <f>IF(Data!$B2261:K$3007&lt;&gt;"",Data!K2261,"")</f>
        <v/>
      </c>
      <c r="L2261" s="6" t="str">
        <f>IF(Data!$B2261:L$3007&lt;&gt;"",Data!L2261,"")</f>
        <v/>
      </c>
      <c r="M2261" s="6" t="str">
        <f>IF(Data!$B2261:M$3007&lt;&gt;"",Data!M2261,"")</f>
        <v/>
      </c>
      <c r="N2261" s="6" t="str">
        <f>IF(Data!$B2261:N$3007&lt;&gt;"",Data!N2261,"")</f>
        <v/>
      </c>
      <c r="O2261" s="6" t="str">
        <f>IF(Data!$B2261:O$3007&lt;&gt;"",Data!O2261,"")</f>
        <v/>
      </c>
      <c r="P2261" s="6" t="str">
        <f>IF(Data!$B2261:P$3007&lt;&gt;"",Data!P2261,"")</f>
        <v/>
      </c>
      <c r="Q2261" s="6" t="str">
        <f>IF(Data!$B2261:Q$3007&lt;&gt;"",Data!Q2261,"")</f>
        <v/>
      </c>
      <c r="R2261" s="6" t="str">
        <f>IF(Data!$B2261:R$3007&lt;&gt;"",Data!R2261,"")</f>
        <v/>
      </c>
      <c r="S2261" s="6" t="str">
        <f>IF(Data!$B2261:S$3007&lt;&gt;"",Data!S2261,"")</f>
        <v/>
      </c>
      <c r="T2261" s="6" t="str">
        <f>IF(Data!$B2261:T$3007&lt;&gt;"",Data!T2261,"")</f>
        <v/>
      </c>
      <c r="U2261" s="6" t="str">
        <f>IF(Data!$B2261:U$3007&lt;&gt;"",Data!U2261,"")</f>
        <v/>
      </c>
    </row>
    <row r="2262" spans="1:21">
      <c r="A2262" s="6">
        <v>2256</v>
      </c>
      <c r="B2262" s="6" t="str">
        <f>IF(Data!B2262:$B$3007&lt;&gt;"",Data!B2262,"")</f>
        <v/>
      </c>
      <c r="C2262" s="6" t="str">
        <f>IF(Data!$B2262:C$3007&lt;&gt;"",Data!C2262,"")</f>
        <v/>
      </c>
      <c r="D2262" s="6" t="str">
        <f>IF(Data!$B2262:D$3007&lt;&gt;"",Data!D2262,"")</f>
        <v/>
      </c>
      <c r="E2262" s="6" t="str">
        <f>IF(Data!$B2262:E$3007&lt;&gt;"",Data!E2262,"")</f>
        <v/>
      </c>
      <c r="F2262" s="6" t="str">
        <f>IF(Data!$B2262:F$3007&lt;&gt;"",Data!F2262,"")</f>
        <v/>
      </c>
      <c r="G2262" s="6" t="str">
        <f>IF(Data!$B2262:G$3007&lt;&gt;"",Data!G2262,"")</f>
        <v/>
      </c>
      <c r="H2262" s="6" t="str">
        <f>IF(Data!$B2262:H$3007&lt;&gt;"",Data!H2262,"")</f>
        <v/>
      </c>
      <c r="I2262" s="6" t="str">
        <f>IF(Data!$B2262:I$3007&lt;&gt;"",Data!I2262,"")</f>
        <v/>
      </c>
      <c r="J2262" s="6" t="str">
        <f>IF(Data!$B2262:J$3007&lt;&gt;"",Data!J2262,"")</f>
        <v/>
      </c>
      <c r="K2262" s="6" t="str">
        <f>IF(Data!$B2262:K$3007&lt;&gt;"",Data!K2262,"")</f>
        <v/>
      </c>
      <c r="L2262" s="6" t="str">
        <f>IF(Data!$B2262:L$3007&lt;&gt;"",Data!L2262,"")</f>
        <v/>
      </c>
      <c r="M2262" s="6" t="str">
        <f>IF(Data!$B2262:M$3007&lt;&gt;"",Data!M2262,"")</f>
        <v/>
      </c>
      <c r="N2262" s="6" t="str">
        <f>IF(Data!$B2262:N$3007&lt;&gt;"",Data!N2262,"")</f>
        <v/>
      </c>
      <c r="O2262" s="6" t="str">
        <f>IF(Data!$B2262:O$3007&lt;&gt;"",Data!O2262,"")</f>
        <v/>
      </c>
      <c r="P2262" s="6" t="str">
        <f>IF(Data!$B2262:P$3007&lt;&gt;"",Data!P2262,"")</f>
        <v/>
      </c>
      <c r="Q2262" s="6" t="str">
        <f>IF(Data!$B2262:Q$3007&lt;&gt;"",Data!Q2262,"")</f>
        <v/>
      </c>
      <c r="R2262" s="6" t="str">
        <f>IF(Data!$B2262:R$3007&lt;&gt;"",Data!R2262,"")</f>
        <v/>
      </c>
      <c r="S2262" s="6" t="str">
        <f>IF(Data!$B2262:S$3007&lt;&gt;"",Data!S2262,"")</f>
        <v/>
      </c>
      <c r="T2262" s="6" t="str">
        <f>IF(Data!$B2262:T$3007&lt;&gt;"",Data!T2262,"")</f>
        <v/>
      </c>
      <c r="U2262" s="6" t="str">
        <f>IF(Data!$B2262:U$3007&lt;&gt;"",Data!U2262,"")</f>
        <v/>
      </c>
    </row>
    <row r="2263" spans="1:21">
      <c r="A2263" s="6">
        <v>2257</v>
      </c>
      <c r="B2263" s="6" t="str">
        <f>IF(Data!B2263:$B$3007&lt;&gt;"",Data!B2263,"")</f>
        <v/>
      </c>
      <c r="C2263" s="6" t="str">
        <f>IF(Data!$B2263:C$3007&lt;&gt;"",Data!C2263,"")</f>
        <v/>
      </c>
      <c r="D2263" s="6" t="str">
        <f>IF(Data!$B2263:D$3007&lt;&gt;"",Data!D2263,"")</f>
        <v/>
      </c>
      <c r="E2263" s="6" t="str">
        <f>IF(Data!$B2263:E$3007&lt;&gt;"",Data!E2263,"")</f>
        <v/>
      </c>
      <c r="F2263" s="6" t="str">
        <f>IF(Data!$B2263:F$3007&lt;&gt;"",Data!F2263,"")</f>
        <v/>
      </c>
      <c r="G2263" s="6" t="str">
        <f>IF(Data!$B2263:G$3007&lt;&gt;"",Data!G2263,"")</f>
        <v/>
      </c>
      <c r="H2263" s="6" t="str">
        <f>IF(Data!$B2263:H$3007&lt;&gt;"",Data!H2263,"")</f>
        <v/>
      </c>
      <c r="I2263" s="6" t="str">
        <f>IF(Data!$B2263:I$3007&lt;&gt;"",Data!I2263,"")</f>
        <v/>
      </c>
      <c r="J2263" s="6" t="str">
        <f>IF(Data!$B2263:J$3007&lt;&gt;"",Data!J2263,"")</f>
        <v/>
      </c>
      <c r="K2263" s="6" t="str">
        <f>IF(Data!$B2263:K$3007&lt;&gt;"",Data!K2263,"")</f>
        <v/>
      </c>
      <c r="L2263" s="6" t="str">
        <f>IF(Data!$B2263:L$3007&lt;&gt;"",Data!L2263,"")</f>
        <v/>
      </c>
      <c r="M2263" s="6" t="str">
        <f>IF(Data!$B2263:M$3007&lt;&gt;"",Data!M2263,"")</f>
        <v/>
      </c>
      <c r="N2263" s="6" t="str">
        <f>IF(Data!$B2263:N$3007&lt;&gt;"",Data!N2263,"")</f>
        <v/>
      </c>
      <c r="O2263" s="6" t="str">
        <f>IF(Data!$B2263:O$3007&lt;&gt;"",Data!O2263,"")</f>
        <v/>
      </c>
      <c r="P2263" s="6" t="str">
        <f>IF(Data!$B2263:P$3007&lt;&gt;"",Data!P2263,"")</f>
        <v/>
      </c>
      <c r="Q2263" s="6" t="str">
        <f>IF(Data!$B2263:Q$3007&lt;&gt;"",Data!Q2263,"")</f>
        <v/>
      </c>
      <c r="R2263" s="6" t="str">
        <f>IF(Data!$B2263:R$3007&lt;&gt;"",Data!R2263,"")</f>
        <v/>
      </c>
      <c r="S2263" s="6" t="str">
        <f>IF(Data!$B2263:S$3007&lt;&gt;"",Data!S2263,"")</f>
        <v/>
      </c>
      <c r="T2263" s="6" t="str">
        <f>IF(Data!$B2263:T$3007&lt;&gt;"",Data!T2263,"")</f>
        <v/>
      </c>
      <c r="U2263" s="6" t="str">
        <f>IF(Data!$B2263:U$3007&lt;&gt;"",Data!U2263,"")</f>
        <v/>
      </c>
    </row>
    <row r="2264" spans="1:21">
      <c r="A2264" s="6">
        <v>2258</v>
      </c>
      <c r="B2264" s="6" t="str">
        <f>IF(Data!B2264:$B$3007&lt;&gt;"",Data!B2264,"")</f>
        <v/>
      </c>
      <c r="C2264" s="6" t="str">
        <f>IF(Data!$B2264:C$3007&lt;&gt;"",Data!C2264,"")</f>
        <v/>
      </c>
      <c r="D2264" s="6" t="str">
        <f>IF(Data!$B2264:D$3007&lt;&gt;"",Data!D2264,"")</f>
        <v/>
      </c>
      <c r="E2264" s="6" t="str">
        <f>IF(Data!$B2264:E$3007&lt;&gt;"",Data!E2264,"")</f>
        <v/>
      </c>
      <c r="F2264" s="6" t="str">
        <f>IF(Data!$B2264:F$3007&lt;&gt;"",Data!F2264,"")</f>
        <v/>
      </c>
      <c r="G2264" s="6" t="str">
        <f>IF(Data!$B2264:G$3007&lt;&gt;"",Data!G2264,"")</f>
        <v/>
      </c>
      <c r="H2264" s="6" t="str">
        <f>IF(Data!$B2264:H$3007&lt;&gt;"",Data!H2264,"")</f>
        <v/>
      </c>
      <c r="I2264" s="6" t="str">
        <f>IF(Data!$B2264:I$3007&lt;&gt;"",Data!I2264,"")</f>
        <v/>
      </c>
      <c r="J2264" s="6" t="str">
        <f>IF(Data!$B2264:J$3007&lt;&gt;"",Data!J2264,"")</f>
        <v/>
      </c>
      <c r="K2264" s="6" t="str">
        <f>IF(Data!$B2264:K$3007&lt;&gt;"",Data!K2264,"")</f>
        <v/>
      </c>
      <c r="L2264" s="6" t="str">
        <f>IF(Data!$B2264:L$3007&lt;&gt;"",Data!L2264,"")</f>
        <v/>
      </c>
      <c r="M2264" s="6" t="str">
        <f>IF(Data!$B2264:M$3007&lt;&gt;"",Data!M2264,"")</f>
        <v/>
      </c>
      <c r="N2264" s="6" t="str">
        <f>IF(Data!$B2264:N$3007&lt;&gt;"",Data!N2264,"")</f>
        <v/>
      </c>
      <c r="O2264" s="6" t="str">
        <f>IF(Data!$B2264:O$3007&lt;&gt;"",Data!O2264,"")</f>
        <v/>
      </c>
      <c r="P2264" s="6" t="str">
        <f>IF(Data!$B2264:P$3007&lt;&gt;"",Data!P2264,"")</f>
        <v/>
      </c>
      <c r="Q2264" s="6" t="str">
        <f>IF(Data!$B2264:Q$3007&lt;&gt;"",Data!Q2264,"")</f>
        <v/>
      </c>
      <c r="R2264" s="6" t="str">
        <f>IF(Data!$B2264:R$3007&lt;&gt;"",Data!R2264,"")</f>
        <v/>
      </c>
      <c r="S2264" s="6" t="str">
        <f>IF(Data!$B2264:S$3007&lt;&gt;"",Data!S2264,"")</f>
        <v/>
      </c>
      <c r="T2264" s="6" t="str">
        <f>IF(Data!$B2264:T$3007&lt;&gt;"",Data!T2264,"")</f>
        <v/>
      </c>
      <c r="U2264" s="6" t="str">
        <f>IF(Data!$B2264:U$3007&lt;&gt;"",Data!U2264,"")</f>
        <v/>
      </c>
    </row>
    <row r="2265" spans="1:21">
      <c r="A2265" s="6">
        <v>2259</v>
      </c>
      <c r="B2265" s="6" t="str">
        <f>IF(Data!B2265:$B$3007&lt;&gt;"",Data!B2265,"")</f>
        <v/>
      </c>
      <c r="C2265" s="6" t="str">
        <f>IF(Data!$B2265:C$3007&lt;&gt;"",Data!C2265,"")</f>
        <v/>
      </c>
      <c r="D2265" s="6" t="str">
        <f>IF(Data!$B2265:D$3007&lt;&gt;"",Data!D2265,"")</f>
        <v/>
      </c>
      <c r="E2265" s="6" t="str">
        <f>IF(Data!$B2265:E$3007&lt;&gt;"",Data!E2265,"")</f>
        <v/>
      </c>
      <c r="F2265" s="6" t="str">
        <f>IF(Data!$B2265:F$3007&lt;&gt;"",Data!F2265,"")</f>
        <v/>
      </c>
      <c r="G2265" s="6" t="str">
        <f>IF(Data!$B2265:G$3007&lt;&gt;"",Data!G2265,"")</f>
        <v/>
      </c>
      <c r="H2265" s="6" t="str">
        <f>IF(Data!$B2265:H$3007&lt;&gt;"",Data!H2265,"")</f>
        <v/>
      </c>
      <c r="I2265" s="6" t="str">
        <f>IF(Data!$B2265:I$3007&lt;&gt;"",Data!I2265,"")</f>
        <v/>
      </c>
      <c r="J2265" s="6" t="str">
        <f>IF(Data!$B2265:J$3007&lt;&gt;"",Data!J2265,"")</f>
        <v/>
      </c>
      <c r="K2265" s="6" t="str">
        <f>IF(Data!$B2265:K$3007&lt;&gt;"",Data!K2265,"")</f>
        <v/>
      </c>
      <c r="L2265" s="6" t="str">
        <f>IF(Data!$B2265:L$3007&lt;&gt;"",Data!L2265,"")</f>
        <v/>
      </c>
      <c r="M2265" s="6" t="str">
        <f>IF(Data!$B2265:M$3007&lt;&gt;"",Data!M2265,"")</f>
        <v/>
      </c>
      <c r="N2265" s="6" t="str">
        <f>IF(Data!$B2265:N$3007&lt;&gt;"",Data!N2265,"")</f>
        <v/>
      </c>
      <c r="O2265" s="6" t="str">
        <f>IF(Data!$B2265:O$3007&lt;&gt;"",Data!O2265,"")</f>
        <v/>
      </c>
      <c r="P2265" s="6" t="str">
        <f>IF(Data!$B2265:P$3007&lt;&gt;"",Data!P2265,"")</f>
        <v/>
      </c>
      <c r="Q2265" s="6" t="str">
        <f>IF(Data!$B2265:Q$3007&lt;&gt;"",Data!Q2265,"")</f>
        <v/>
      </c>
      <c r="R2265" s="6" t="str">
        <f>IF(Data!$B2265:R$3007&lt;&gt;"",Data!R2265,"")</f>
        <v/>
      </c>
      <c r="S2265" s="6" t="str">
        <f>IF(Data!$B2265:S$3007&lt;&gt;"",Data!S2265,"")</f>
        <v/>
      </c>
      <c r="T2265" s="6" t="str">
        <f>IF(Data!$B2265:T$3007&lt;&gt;"",Data!T2265,"")</f>
        <v/>
      </c>
      <c r="U2265" s="6" t="str">
        <f>IF(Data!$B2265:U$3007&lt;&gt;"",Data!U2265,"")</f>
        <v/>
      </c>
    </row>
    <row r="2266" spans="1:21">
      <c r="A2266" s="6">
        <v>2260</v>
      </c>
      <c r="B2266" s="6" t="str">
        <f>IF(Data!B2266:$B$3007&lt;&gt;"",Data!B2266,"")</f>
        <v/>
      </c>
      <c r="C2266" s="6" t="str">
        <f>IF(Data!$B2266:C$3007&lt;&gt;"",Data!C2266,"")</f>
        <v/>
      </c>
      <c r="D2266" s="6" t="str">
        <f>IF(Data!$B2266:D$3007&lt;&gt;"",Data!D2266,"")</f>
        <v/>
      </c>
      <c r="E2266" s="6" t="str">
        <f>IF(Data!$B2266:E$3007&lt;&gt;"",Data!E2266,"")</f>
        <v/>
      </c>
      <c r="F2266" s="6" t="str">
        <f>IF(Data!$B2266:F$3007&lt;&gt;"",Data!F2266,"")</f>
        <v/>
      </c>
      <c r="G2266" s="6" t="str">
        <f>IF(Data!$B2266:G$3007&lt;&gt;"",Data!G2266,"")</f>
        <v/>
      </c>
      <c r="H2266" s="6" t="str">
        <f>IF(Data!$B2266:H$3007&lt;&gt;"",Data!H2266,"")</f>
        <v/>
      </c>
      <c r="I2266" s="6" t="str">
        <f>IF(Data!$B2266:I$3007&lt;&gt;"",Data!I2266,"")</f>
        <v/>
      </c>
      <c r="J2266" s="6" t="str">
        <f>IF(Data!$B2266:J$3007&lt;&gt;"",Data!J2266,"")</f>
        <v/>
      </c>
      <c r="K2266" s="6" t="str">
        <f>IF(Data!$B2266:K$3007&lt;&gt;"",Data!K2266,"")</f>
        <v/>
      </c>
      <c r="L2266" s="6" t="str">
        <f>IF(Data!$B2266:L$3007&lt;&gt;"",Data!L2266,"")</f>
        <v/>
      </c>
      <c r="M2266" s="6" t="str">
        <f>IF(Data!$B2266:M$3007&lt;&gt;"",Data!M2266,"")</f>
        <v/>
      </c>
      <c r="N2266" s="6" t="str">
        <f>IF(Data!$B2266:N$3007&lt;&gt;"",Data!N2266,"")</f>
        <v/>
      </c>
      <c r="O2266" s="6" t="str">
        <f>IF(Data!$B2266:O$3007&lt;&gt;"",Data!O2266,"")</f>
        <v/>
      </c>
      <c r="P2266" s="6" t="str">
        <f>IF(Data!$B2266:P$3007&lt;&gt;"",Data!P2266,"")</f>
        <v/>
      </c>
      <c r="Q2266" s="6" t="str">
        <f>IF(Data!$B2266:Q$3007&lt;&gt;"",Data!Q2266,"")</f>
        <v/>
      </c>
      <c r="R2266" s="6" t="str">
        <f>IF(Data!$B2266:R$3007&lt;&gt;"",Data!R2266,"")</f>
        <v/>
      </c>
      <c r="S2266" s="6" t="str">
        <f>IF(Data!$B2266:S$3007&lt;&gt;"",Data!S2266,"")</f>
        <v/>
      </c>
      <c r="T2266" s="6" t="str">
        <f>IF(Data!$B2266:T$3007&lt;&gt;"",Data!T2266,"")</f>
        <v/>
      </c>
      <c r="U2266" s="6" t="str">
        <f>IF(Data!$B2266:U$3007&lt;&gt;"",Data!U2266,"")</f>
        <v/>
      </c>
    </row>
    <row r="2267" spans="1:21">
      <c r="A2267" s="6">
        <v>2261</v>
      </c>
      <c r="B2267" s="6" t="str">
        <f>IF(Data!B2267:$B$3007&lt;&gt;"",Data!B2267,"")</f>
        <v/>
      </c>
      <c r="C2267" s="6" t="str">
        <f>IF(Data!$B2267:C$3007&lt;&gt;"",Data!C2267,"")</f>
        <v/>
      </c>
      <c r="D2267" s="6" t="str">
        <f>IF(Data!$B2267:D$3007&lt;&gt;"",Data!D2267,"")</f>
        <v/>
      </c>
      <c r="E2267" s="6" t="str">
        <f>IF(Data!$B2267:E$3007&lt;&gt;"",Data!E2267,"")</f>
        <v/>
      </c>
      <c r="F2267" s="6" t="str">
        <f>IF(Data!$B2267:F$3007&lt;&gt;"",Data!F2267,"")</f>
        <v/>
      </c>
      <c r="G2267" s="6" t="str">
        <f>IF(Data!$B2267:G$3007&lt;&gt;"",Data!G2267,"")</f>
        <v/>
      </c>
      <c r="H2267" s="6" t="str">
        <f>IF(Data!$B2267:H$3007&lt;&gt;"",Data!H2267,"")</f>
        <v/>
      </c>
      <c r="I2267" s="6" t="str">
        <f>IF(Data!$B2267:I$3007&lt;&gt;"",Data!I2267,"")</f>
        <v/>
      </c>
      <c r="J2267" s="6" t="str">
        <f>IF(Data!$B2267:J$3007&lt;&gt;"",Data!J2267,"")</f>
        <v/>
      </c>
      <c r="K2267" s="6" t="str">
        <f>IF(Data!$B2267:K$3007&lt;&gt;"",Data!K2267,"")</f>
        <v/>
      </c>
      <c r="L2267" s="6" t="str">
        <f>IF(Data!$B2267:L$3007&lt;&gt;"",Data!L2267,"")</f>
        <v/>
      </c>
      <c r="M2267" s="6" t="str">
        <f>IF(Data!$B2267:M$3007&lt;&gt;"",Data!M2267,"")</f>
        <v/>
      </c>
      <c r="N2267" s="6" t="str">
        <f>IF(Data!$B2267:N$3007&lt;&gt;"",Data!N2267,"")</f>
        <v/>
      </c>
      <c r="O2267" s="6" t="str">
        <f>IF(Data!$B2267:O$3007&lt;&gt;"",Data!O2267,"")</f>
        <v/>
      </c>
      <c r="P2267" s="6" t="str">
        <f>IF(Data!$B2267:P$3007&lt;&gt;"",Data!P2267,"")</f>
        <v/>
      </c>
      <c r="Q2267" s="6" t="str">
        <f>IF(Data!$B2267:Q$3007&lt;&gt;"",Data!Q2267,"")</f>
        <v/>
      </c>
      <c r="R2267" s="6" t="str">
        <f>IF(Data!$B2267:R$3007&lt;&gt;"",Data!R2267,"")</f>
        <v/>
      </c>
      <c r="S2267" s="6" t="str">
        <f>IF(Data!$B2267:S$3007&lt;&gt;"",Data!S2267,"")</f>
        <v/>
      </c>
      <c r="T2267" s="6" t="str">
        <f>IF(Data!$B2267:T$3007&lt;&gt;"",Data!T2267,"")</f>
        <v/>
      </c>
      <c r="U2267" s="6" t="str">
        <f>IF(Data!$B2267:U$3007&lt;&gt;"",Data!U2267,"")</f>
        <v/>
      </c>
    </row>
    <row r="2268" spans="1:21">
      <c r="A2268" s="6">
        <v>2262</v>
      </c>
      <c r="B2268" s="6" t="str">
        <f>IF(Data!B2268:$B$3007&lt;&gt;"",Data!B2268,"")</f>
        <v/>
      </c>
      <c r="C2268" s="6" t="str">
        <f>IF(Data!$B2268:C$3007&lt;&gt;"",Data!C2268,"")</f>
        <v/>
      </c>
      <c r="D2268" s="6" t="str">
        <f>IF(Data!$B2268:D$3007&lt;&gt;"",Data!D2268,"")</f>
        <v/>
      </c>
      <c r="E2268" s="6" t="str">
        <f>IF(Data!$B2268:E$3007&lt;&gt;"",Data!E2268,"")</f>
        <v/>
      </c>
      <c r="F2268" s="6" t="str">
        <f>IF(Data!$B2268:F$3007&lt;&gt;"",Data!F2268,"")</f>
        <v/>
      </c>
      <c r="G2268" s="6" t="str">
        <f>IF(Data!$B2268:G$3007&lt;&gt;"",Data!G2268,"")</f>
        <v/>
      </c>
      <c r="H2268" s="6" t="str">
        <f>IF(Data!$B2268:H$3007&lt;&gt;"",Data!H2268,"")</f>
        <v/>
      </c>
      <c r="I2268" s="6" t="str">
        <f>IF(Data!$B2268:I$3007&lt;&gt;"",Data!I2268,"")</f>
        <v/>
      </c>
      <c r="J2268" s="6" t="str">
        <f>IF(Data!$B2268:J$3007&lt;&gt;"",Data!J2268,"")</f>
        <v/>
      </c>
      <c r="K2268" s="6" t="str">
        <f>IF(Data!$B2268:K$3007&lt;&gt;"",Data!K2268,"")</f>
        <v/>
      </c>
      <c r="L2268" s="6" t="str">
        <f>IF(Data!$B2268:L$3007&lt;&gt;"",Data!L2268,"")</f>
        <v/>
      </c>
      <c r="M2268" s="6" t="str">
        <f>IF(Data!$B2268:M$3007&lt;&gt;"",Data!M2268,"")</f>
        <v/>
      </c>
      <c r="N2268" s="6" t="str">
        <f>IF(Data!$B2268:N$3007&lt;&gt;"",Data!N2268,"")</f>
        <v/>
      </c>
      <c r="O2268" s="6" t="str">
        <f>IF(Data!$B2268:O$3007&lt;&gt;"",Data!O2268,"")</f>
        <v/>
      </c>
      <c r="P2268" s="6" t="str">
        <f>IF(Data!$B2268:P$3007&lt;&gt;"",Data!P2268,"")</f>
        <v/>
      </c>
      <c r="Q2268" s="6" t="str">
        <f>IF(Data!$B2268:Q$3007&lt;&gt;"",Data!Q2268,"")</f>
        <v/>
      </c>
      <c r="R2268" s="6" t="str">
        <f>IF(Data!$B2268:R$3007&lt;&gt;"",Data!R2268,"")</f>
        <v/>
      </c>
      <c r="S2268" s="6" t="str">
        <f>IF(Data!$B2268:S$3007&lt;&gt;"",Data!S2268,"")</f>
        <v/>
      </c>
      <c r="T2268" s="6" t="str">
        <f>IF(Data!$B2268:T$3007&lt;&gt;"",Data!T2268,"")</f>
        <v/>
      </c>
      <c r="U2268" s="6" t="str">
        <f>IF(Data!$B2268:U$3007&lt;&gt;"",Data!U2268,"")</f>
        <v/>
      </c>
    </row>
    <row r="2269" spans="1:21">
      <c r="A2269" s="6">
        <v>2263</v>
      </c>
      <c r="B2269" s="6" t="str">
        <f>IF(Data!B2269:$B$3007&lt;&gt;"",Data!B2269,"")</f>
        <v/>
      </c>
      <c r="C2269" s="6" t="str">
        <f>IF(Data!$B2269:C$3007&lt;&gt;"",Data!C2269,"")</f>
        <v/>
      </c>
      <c r="D2269" s="6" t="str">
        <f>IF(Data!$B2269:D$3007&lt;&gt;"",Data!D2269,"")</f>
        <v/>
      </c>
      <c r="E2269" s="6" t="str">
        <f>IF(Data!$B2269:E$3007&lt;&gt;"",Data!E2269,"")</f>
        <v/>
      </c>
      <c r="F2269" s="6" t="str">
        <f>IF(Data!$B2269:F$3007&lt;&gt;"",Data!F2269,"")</f>
        <v/>
      </c>
      <c r="G2269" s="6" t="str">
        <f>IF(Data!$B2269:G$3007&lt;&gt;"",Data!G2269,"")</f>
        <v/>
      </c>
      <c r="H2269" s="6" t="str">
        <f>IF(Data!$B2269:H$3007&lt;&gt;"",Data!H2269,"")</f>
        <v/>
      </c>
      <c r="I2269" s="6" t="str">
        <f>IF(Data!$B2269:I$3007&lt;&gt;"",Data!I2269,"")</f>
        <v/>
      </c>
      <c r="J2269" s="6" t="str">
        <f>IF(Data!$B2269:J$3007&lt;&gt;"",Data!J2269,"")</f>
        <v/>
      </c>
      <c r="K2269" s="6" t="str">
        <f>IF(Data!$B2269:K$3007&lt;&gt;"",Data!K2269,"")</f>
        <v/>
      </c>
      <c r="L2269" s="6" t="str">
        <f>IF(Data!$B2269:L$3007&lt;&gt;"",Data!L2269,"")</f>
        <v/>
      </c>
      <c r="M2269" s="6" t="str">
        <f>IF(Data!$B2269:M$3007&lt;&gt;"",Data!M2269,"")</f>
        <v/>
      </c>
      <c r="N2269" s="6" t="str">
        <f>IF(Data!$B2269:N$3007&lt;&gt;"",Data!N2269,"")</f>
        <v/>
      </c>
      <c r="O2269" s="6" t="str">
        <f>IF(Data!$B2269:O$3007&lt;&gt;"",Data!O2269,"")</f>
        <v/>
      </c>
      <c r="P2269" s="6" t="str">
        <f>IF(Data!$B2269:P$3007&lt;&gt;"",Data!P2269,"")</f>
        <v/>
      </c>
      <c r="Q2269" s="6" t="str">
        <f>IF(Data!$B2269:Q$3007&lt;&gt;"",Data!Q2269,"")</f>
        <v/>
      </c>
      <c r="R2269" s="6" t="str">
        <f>IF(Data!$B2269:R$3007&lt;&gt;"",Data!R2269,"")</f>
        <v/>
      </c>
      <c r="S2269" s="6" t="str">
        <f>IF(Data!$B2269:S$3007&lt;&gt;"",Data!S2269,"")</f>
        <v/>
      </c>
      <c r="T2269" s="6" t="str">
        <f>IF(Data!$B2269:T$3007&lt;&gt;"",Data!T2269,"")</f>
        <v/>
      </c>
      <c r="U2269" s="6" t="str">
        <f>IF(Data!$B2269:U$3007&lt;&gt;"",Data!U2269,"")</f>
        <v/>
      </c>
    </row>
    <row r="2270" spans="1:21">
      <c r="A2270" s="6">
        <v>2264</v>
      </c>
      <c r="B2270" s="6" t="str">
        <f>IF(Data!B2270:$B$3007&lt;&gt;"",Data!B2270,"")</f>
        <v/>
      </c>
      <c r="C2270" s="6" t="str">
        <f>IF(Data!$B2270:C$3007&lt;&gt;"",Data!C2270,"")</f>
        <v/>
      </c>
      <c r="D2270" s="6" t="str">
        <f>IF(Data!$B2270:D$3007&lt;&gt;"",Data!D2270,"")</f>
        <v/>
      </c>
      <c r="E2270" s="6" t="str">
        <f>IF(Data!$B2270:E$3007&lt;&gt;"",Data!E2270,"")</f>
        <v/>
      </c>
      <c r="F2270" s="6" t="str">
        <f>IF(Data!$B2270:F$3007&lt;&gt;"",Data!F2270,"")</f>
        <v/>
      </c>
      <c r="G2270" s="6" t="str">
        <f>IF(Data!$B2270:G$3007&lt;&gt;"",Data!G2270,"")</f>
        <v/>
      </c>
      <c r="H2270" s="6" t="str">
        <f>IF(Data!$B2270:H$3007&lt;&gt;"",Data!H2270,"")</f>
        <v/>
      </c>
      <c r="I2270" s="6" t="str">
        <f>IF(Data!$B2270:I$3007&lt;&gt;"",Data!I2270,"")</f>
        <v/>
      </c>
      <c r="J2270" s="6" t="str">
        <f>IF(Data!$B2270:J$3007&lt;&gt;"",Data!J2270,"")</f>
        <v/>
      </c>
      <c r="K2270" s="6" t="str">
        <f>IF(Data!$B2270:K$3007&lt;&gt;"",Data!K2270,"")</f>
        <v/>
      </c>
      <c r="L2270" s="6" t="str">
        <f>IF(Data!$B2270:L$3007&lt;&gt;"",Data!L2270,"")</f>
        <v/>
      </c>
      <c r="M2270" s="6" t="str">
        <f>IF(Data!$B2270:M$3007&lt;&gt;"",Data!M2270,"")</f>
        <v/>
      </c>
      <c r="N2270" s="6" t="str">
        <f>IF(Data!$B2270:N$3007&lt;&gt;"",Data!N2270,"")</f>
        <v/>
      </c>
      <c r="O2270" s="6" t="str">
        <f>IF(Data!$B2270:O$3007&lt;&gt;"",Data!O2270,"")</f>
        <v/>
      </c>
      <c r="P2270" s="6" t="str">
        <f>IF(Data!$B2270:P$3007&lt;&gt;"",Data!P2270,"")</f>
        <v/>
      </c>
      <c r="Q2270" s="6" t="str">
        <f>IF(Data!$B2270:Q$3007&lt;&gt;"",Data!Q2270,"")</f>
        <v/>
      </c>
      <c r="R2270" s="6" t="str">
        <f>IF(Data!$B2270:R$3007&lt;&gt;"",Data!R2270,"")</f>
        <v/>
      </c>
      <c r="S2270" s="6" t="str">
        <f>IF(Data!$B2270:S$3007&lt;&gt;"",Data!S2270,"")</f>
        <v/>
      </c>
      <c r="T2270" s="6" t="str">
        <f>IF(Data!$B2270:T$3007&lt;&gt;"",Data!T2270,"")</f>
        <v/>
      </c>
      <c r="U2270" s="6" t="str">
        <f>IF(Data!$B2270:U$3007&lt;&gt;"",Data!U2270,"")</f>
        <v/>
      </c>
    </row>
    <row r="2271" spans="1:21">
      <c r="A2271" s="6">
        <v>2265</v>
      </c>
      <c r="B2271" s="6" t="str">
        <f>IF(Data!B2271:$B$3007&lt;&gt;"",Data!B2271,"")</f>
        <v/>
      </c>
      <c r="C2271" s="6" t="str">
        <f>IF(Data!$B2271:C$3007&lt;&gt;"",Data!C2271,"")</f>
        <v/>
      </c>
      <c r="D2271" s="6" t="str">
        <f>IF(Data!$B2271:D$3007&lt;&gt;"",Data!D2271,"")</f>
        <v/>
      </c>
      <c r="E2271" s="6" t="str">
        <f>IF(Data!$B2271:E$3007&lt;&gt;"",Data!E2271,"")</f>
        <v/>
      </c>
      <c r="F2271" s="6" t="str">
        <f>IF(Data!$B2271:F$3007&lt;&gt;"",Data!F2271,"")</f>
        <v/>
      </c>
      <c r="G2271" s="6" t="str">
        <f>IF(Data!$B2271:G$3007&lt;&gt;"",Data!G2271,"")</f>
        <v/>
      </c>
      <c r="H2271" s="6" t="str">
        <f>IF(Data!$B2271:H$3007&lt;&gt;"",Data!H2271,"")</f>
        <v/>
      </c>
      <c r="I2271" s="6" t="str">
        <f>IF(Data!$B2271:I$3007&lt;&gt;"",Data!I2271,"")</f>
        <v/>
      </c>
      <c r="J2271" s="6" t="str">
        <f>IF(Data!$B2271:J$3007&lt;&gt;"",Data!J2271,"")</f>
        <v/>
      </c>
      <c r="K2271" s="6" t="str">
        <f>IF(Data!$B2271:K$3007&lt;&gt;"",Data!K2271,"")</f>
        <v/>
      </c>
      <c r="L2271" s="6" t="str">
        <f>IF(Data!$B2271:L$3007&lt;&gt;"",Data!L2271,"")</f>
        <v/>
      </c>
      <c r="M2271" s="6" t="str">
        <f>IF(Data!$B2271:M$3007&lt;&gt;"",Data!M2271,"")</f>
        <v/>
      </c>
      <c r="N2271" s="6" t="str">
        <f>IF(Data!$B2271:N$3007&lt;&gt;"",Data!N2271,"")</f>
        <v/>
      </c>
      <c r="O2271" s="6" t="str">
        <f>IF(Data!$B2271:O$3007&lt;&gt;"",Data!O2271,"")</f>
        <v/>
      </c>
      <c r="P2271" s="6" t="str">
        <f>IF(Data!$B2271:P$3007&lt;&gt;"",Data!P2271,"")</f>
        <v/>
      </c>
      <c r="Q2271" s="6" t="str">
        <f>IF(Data!$B2271:Q$3007&lt;&gt;"",Data!Q2271,"")</f>
        <v/>
      </c>
      <c r="R2271" s="6" t="str">
        <f>IF(Data!$B2271:R$3007&lt;&gt;"",Data!R2271,"")</f>
        <v/>
      </c>
      <c r="S2271" s="6" t="str">
        <f>IF(Data!$B2271:S$3007&lt;&gt;"",Data!S2271,"")</f>
        <v/>
      </c>
      <c r="T2271" s="6" t="str">
        <f>IF(Data!$B2271:T$3007&lt;&gt;"",Data!T2271,"")</f>
        <v/>
      </c>
      <c r="U2271" s="6" t="str">
        <f>IF(Data!$B2271:U$3007&lt;&gt;"",Data!U2271,"")</f>
        <v/>
      </c>
    </row>
    <row r="2272" spans="1:21">
      <c r="A2272" s="6">
        <v>2266</v>
      </c>
      <c r="B2272" s="6" t="str">
        <f>IF(Data!B2272:$B$3007&lt;&gt;"",Data!B2272,"")</f>
        <v/>
      </c>
      <c r="C2272" s="6" t="str">
        <f>IF(Data!$B2272:C$3007&lt;&gt;"",Data!C2272,"")</f>
        <v/>
      </c>
      <c r="D2272" s="6" t="str">
        <f>IF(Data!$B2272:D$3007&lt;&gt;"",Data!D2272,"")</f>
        <v/>
      </c>
      <c r="E2272" s="6" t="str">
        <f>IF(Data!$B2272:E$3007&lt;&gt;"",Data!E2272,"")</f>
        <v/>
      </c>
      <c r="F2272" s="6" t="str">
        <f>IF(Data!$B2272:F$3007&lt;&gt;"",Data!F2272,"")</f>
        <v/>
      </c>
      <c r="G2272" s="6" t="str">
        <f>IF(Data!$B2272:G$3007&lt;&gt;"",Data!G2272,"")</f>
        <v/>
      </c>
      <c r="H2272" s="6" t="str">
        <f>IF(Data!$B2272:H$3007&lt;&gt;"",Data!H2272,"")</f>
        <v/>
      </c>
      <c r="I2272" s="6" t="str">
        <f>IF(Data!$B2272:I$3007&lt;&gt;"",Data!I2272,"")</f>
        <v/>
      </c>
      <c r="J2272" s="6" t="str">
        <f>IF(Data!$B2272:J$3007&lt;&gt;"",Data!J2272,"")</f>
        <v/>
      </c>
      <c r="K2272" s="6" t="str">
        <f>IF(Data!$B2272:K$3007&lt;&gt;"",Data!K2272,"")</f>
        <v/>
      </c>
      <c r="L2272" s="6" t="str">
        <f>IF(Data!$B2272:L$3007&lt;&gt;"",Data!L2272,"")</f>
        <v/>
      </c>
      <c r="M2272" s="6" t="str">
        <f>IF(Data!$B2272:M$3007&lt;&gt;"",Data!M2272,"")</f>
        <v/>
      </c>
      <c r="N2272" s="6" t="str">
        <f>IF(Data!$B2272:N$3007&lt;&gt;"",Data!N2272,"")</f>
        <v/>
      </c>
      <c r="O2272" s="6" t="str">
        <f>IF(Data!$B2272:O$3007&lt;&gt;"",Data!O2272,"")</f>
        <v/>
      </c>
      <c r="P2272" s="6" t="str">
        <f>IF(Data!$B2272:P$3007&lt;&gt;"",Data!P2272,"")</f>
        <v/>
      </c>
      <c r="Q2272" s="6" t="str">
        <f>IF(Data!$B2272:Q$3007&lt;&gt;"",Data!Q2272,"")</f>
        <v/>
      </c>
      <c r="R2272" s="6" t="str">
        <f>IF(Data!$B2272:R$3007&lt;&gt;"",Data!R2272,"")</f>
        <v/>
      </c>
      <c r="S2272" s="6" t="str">
        <f>IF(Data!$B2272:S$3007&lt;&gt;"",Data!S2272,"")</f>
        <v/>
      </c>
      <c r="T2272" s="6" t="str">
        <f>IF(Data!$B2272:T$3007&lt;&gt;"",Data!T2272,"")</f>
        <v/>
      </c>
      <c r="U2272" s="6" t="str">
        <f>IF(Data!$B2272:U$3007&lt;&gt;"",Data!U2272,"")</f>
        <v/>
      </c>
    </row>
    <row r="2273" spans="1:21">
      <c r="A2273" s="6">
        <v>2267</v>
      </c>
      <c r="B2273" s="6" t="str">
        <f>IF(Data!B2273:$B$3007&lt;&gt;"",Data!B2273,"")</f>
        <v/>
      </c>
      <c r="C2273" s="6" t="str">
        <f>IF(Data!$B2273:C$3007&lt;&gt;"",Data!C2273,"")</f>
        <v/>
      </c>
      <c r="D2273" s="6" t="str">
        <f>IF(Data!$B2273:D$3007&lt;&gt;"",Data!D2273,"")</f>
        <v/>
      </c>
      <c r="E2273" s="6" t="str">
        <f>IF(Data!$B2273:E$3007&lt;&gt;"",Data!E2273,"")</f>
        <v/>
      </c>
      <c r="F2273" s="6" t="str">
        <f>IF(Data!$B2273:F$3007&lt;&gt;"",Data!F2273,"")</f>
        <v/>
      </c>
      <c r="G2273" s="6" t="str">
        <f>IF(Data!$B2273:G$3007&lt;&gt;"",Data!G2273,"")</f>
        <v/>
      </c>
      <c r="H2273" s="6" t="str">
        <f>IF(Data!$B2273:H$3007&lt;&gt;"",Data!H2273,"")</f>
        <v/>
      </c>
      <c r="I2273" s="6" t="str">
        <f>IF(Data!$B2273:I$3007&lt;&gt;"",Data!I2273,"")</f>
        <v/>
      </c>
      <c r="J2273" s="6" t="str">
        <f>IF(Data!$B2273:J$3007&lt;&gt;"",Data!J2273,"")</f>
        <v/>
      </c>
      <c r="K2273" s="6" t="str">
        <f>IF(Data!$B2273:K$3007&lt;&gt;"",Data!K2273,"")</f>
        <v/>
      </c>
      <c r="L2273" s="6" t="str">
        <f>IF(Data!$B2273:L$3007&lt;&gt;"",Data!L2273,"")</f>
        <v/>
      </c>
      <c r="M2273" s="6" t="str">
        <f>IF(Data!$B2273:M$3007&lt;&gt;"",Data!M2273,"")</f>
        <v/>
      </c>
      <c r="N2273" s="6" t="str">
        <f>IF(Data!$B2273:N$3007&lt;&gt;"",Data!N2273,"")</f>
        <v/>
      </c>
      <c r="O2273" s="6" t="str">
        <f>IF(Data!$B2273:O$3007&lt;&gt;"",Data!O2273,"")</f>
        <v/>
      </c>
      <c r="P2273" s="6" t="str">
        <f>IF(Data!$B2273:P$3007&lt;&gt;"",Data!P2273,"")</f>
        <v/>
      </c>
      <c r="Q2273" s="6" t="str">
        <f>IF(Data!$B2273:Q$3007&lt;&gt;"",Data!Q2273,"")</f>
        <v/>
      </c>
      <c r="R2273" s="6" t="str">
        <f>IF(Data!$B2273:R$3007&lt;&gt;"",Data!R2273,"")</f>
        <v/>
      </c>
      <c r="S2273" s="6" t="str">
        <f>IF(Data!$B2273:S$3007&lt;&gt;"",Data!S2273,"")</f>
        <v/>
      </c>
      <c r="T2273" s="6" t="str">
        <f>IF(Data!$B2273:T$3007&lt;&gt;"",Data!T2273,"")</f>
        <v/>
      </c>
      <c r="U2273" s="6" t="str">
        <f>IF(Data!$B2273:U$3007&lt;&gt;"",Data!U2273,"")</f>
        <v/>
      </c>
    </row>
    <row r="2274" spans="1:21">
      <c r="A2274" s="6">
        <v>2268</v>
      </c>
      <c r="B2274" s="6" t="str">
        <f>IF(Data!B2274:$B$3007&lt;&gt;"",Data!B2274,"")</f>
        <v/>
      </c>
      <c r="C2274" s="6" t="str">
        <f>IF(Data!$B2274:C$3007&lt;&gt;"",Data!C2274,"")</f>
        <v/>
      </c>
      <c r="D2274" s="6" t="str">
        <f>IF(Data!$B2274:D$3007&lt;&gt;"",Data!D2274,"")</f>
        <v/>
      </c>
      <c r="E2274" s="6" t="str">
        <f>IF(Data!$B2274:E$3007&lt;&gt;"",Data!E2274,"")</f>
        <v/>
      </c>
      <c r="F2274" s="6" t="str">
        <f>IF(Data!$B2274:F$3007&lt;&gt;"",Data!F2274,"")</f>
        <v/>
      </c>
      <c r="G2274" s="6" t="str">
        <f>IF(Data!$B2274:G$3007&lt;&gt;"",Data!G2274,"")</f>
        <v/>
      </c>
      <c r="H2274" s="6" t="str">
        <f>IF(Data!$B2274:H$3007&lt;&gt;"",Data!H2274,"")</f>
        <v/>
      </c>
      <c r="I2274" s="6" t="str">
        <f>IF(Data!$B2274:I$3007&lt;&gt;"",Data!I2274,"")</f>
        <v/>
      </c>
      <c r="J2274" s="6" t="str">
        <f>IF(Data!$B2274:J$3007&lt;&gt;"",Data!J2274,"")</f>
        <v/>
      </c>
      <c r="K2274" s="6" t="str">
        <f>IF(Data!$B2274:K$3007&lt;&gt;"",Data!K2274,"")</f>
        <v/>
      </c>
      <c r="L2274" s="6" t="str">
        <f>IF(Data!$B2274:L$3007&lt;&gt;"",Data!L2274,"")</f>
        <v/>
      </c>
      <c r="M2274" s="6" t="str">
        <f>IF(Data!$B2274:M$3007&lt;&gt;"",Data!M2274,"")</f>
        <v/>
      </c>
      <c r="N2274" s="6" t="str">
        <f>IF(Data!$B2274:N$3007&lt;&gt;"",Data!N2274,"")</f>
        <v/>
      </c>
      <c r="O2274" s="6" t="str">
        <f>IF(Data!$B2274:O$3007&lt;&gt;"",Data!O2274,"")</f>
        <v/>
      </c>
      <c r="P2274" s="6" t="str">
        <f>IF(Data!$B2274:P$3007&lt;&gt;"",Data!P2274,"")</f>
        <v/>
      </c>
      <c r="Q2274" s="6" t="str">
        <f>IF(Data!$B2274:Q$3007&lt;&gt;"",Data!Q2274,"")</f>
        <v/>
      </c>
      <c r="R2274" s="6" t="str">
        <f>IF(Data!$B2274:R$3007&lt;&gt;"",Data!R2274,"")</f>
        <v/>
      </c>
      <c r="S2274" s="6" t="str">
        <f>IF(Data!$B2274:S$3007&lt;&gt;"",Data!S2274,"")</f>
        <v/>
      </c>
      <c r="T2274" s="6" t="str">
        <f>IF(Data!$B2274:T$3007&lt;&gt;"",Data!T2274,"")</f>
        <v/>
      </c>
      <c r="U2274" s="6" t="str">
        <f>IF(Data!$B2274:U$3007&lt;&gt;"",Data!U2274,"")</f>
        <v/>
      </c>
    </row>
    <row r="2275" spans="1:21">
      <c r="A2275" s="6">
        <v>2269</v>
      </c>
      <c r="B2275" s="6" t="str">
        <f>IF(Data!B2275:$B$3007&lt;&gt;"",Data!B2275,"")</f>
        <v/>
      </c>
      <c r="C2275" s="6" t="str">
        <f>IF(Data!$B2275:C$3007&lt;&gt;"",Data!C2275,"")</f>
        <v/>
      </c>
      <c r="D2275" s="6" t="str">
        <f>IF(Data!$B2275:D$3007&lt;&gt;"",Data!D2275,"")</f>
        <v/>
      </c>
      <c r="E2275" s="6" t="str">
        <f>IF(Data!$B2275:E$3007&lt;&gt;"",Data!E2275,"")</f>
        <v/>
      </c>
      <c r="F2275" s="6" t="str">
        <f>IF(Data!$B2275:F$3007&lt;&gt;"",Data!F2275,"")</f>
        <v/>
      </c>
      <c r="G2275" s="6" t="str">
        <f>IF(Data!$B2275:G$3007&lt;&gt;"",Data!G2275,"")</f>
        <v/>
      </c>
      <c r="H2275" s="6" t="str">
        <f>IF(Data!$B2275:H$3007&lt;&gt;"",Data!H2275,"")</f>
        <v/>
      </c>
      <c r="I2275" s="6" t="str">
        <f>IF(Data!$B2275:I$3007&lt;&gt;"",Data!I2275,"")</f>
        <v/>
      </c>
      <c r="J2275" s="6" t="str">
        <f>IF(Data!$B2275:J$3007&lt;&gt;"",Data!J2275,"")</f>
        <v/>
      </c>
      <c r="K2275" s="6" t="str">
        <f>IF(Data!$B2275:K$3007&lt;&gt;"",Data!K2275,"")</f>
        <v/>
      </c>
      <c r="L2275" s="6" t="str">
        <f>IF(Data!$B2275:L$3007&lt;&gt;"",Data!L2275,"")</f>
        <v/>
      </c>
      <c r="M2275" s="6" t="str">
        <f>IF(Data!$B2275:M$3007&lt;&gt;"",Data!M2275,"")</f>
        <v/>
      </c>
      <c r="N2275" s="6" t="str">
        <f>IF(Data!$B2275:N$3007&lt;&gt;"",Data!N2275,"")</f>
        <v/>
      </c>
      <c r="O2275" s="6" t="str">
        <f>IF(Data!$B2275:O$3007&lt;&gt;"",Data!O2275,"")</f>
        <v/>
      </c>
      <c r="P2275" s="6" t="str">
        <f>IF(Data!$B2275:P$3007&lt;&gt;"",Data!P2275,"")</f>
        <v/>
      </c>
      <c r="Q2275" s="6" t="str">
        <f>IF(Data!$B2275:Q$3007&lt;&gt;"",Data!Q2275,"")</f>
        <v/>
      </c>
      <c r="R2275" s="6" t="str">
        <f>IF(Data!$B2275:R$3007&lt;&gt;"",Data!R2275,"")</f>
        <v/>
      </c>
      <c r="S2275" s="6" t="str">
        <f>IF(Data!$B2275:S$3007&lt;&gt;"",Data!S2275,"")</f>
        <v/>
      </c>
      <c r="T2275" s="6" t="str">
        <f>IF(Data!$B2275:T$3007&lt;&gt;"",Data!T2275,"")</f>
        <v/>
      </c>
      <c r="U2275" s="6" t="str">
        <f>IF(Data!$B2275:U$3007&lt;&gt;"",Data!U2275,"")</f>
        <v/>
      </c>
    </row>
    <row r="2276" spans="1:21">
      <c r="A2276" s="6">
        <v>2270</v>
      </c>
      <c r="B2276" s="6" t="str">
        <f>IF(Data!B2276:$B$3007&lt;&gt;"",Data!B2276,"")</f>
        <v/>
      </c>
      <c r="C2276" s="6" t="str">
        <f>IF(Data!$B2276:C$3007&lt;&gt;"",Data!C2276,"")</f>
        <v/>
      </c>
      <c r="D2276" s="6" t="str">
        <f>IF(Data!$B2276:D$3007&lt;&gt;"",Data!D2276,"")</f>
        <v/>
      </c>
      <c r="E2276" s="6" t="str">
        <f>IF(Data!$B2276:E$3007&lt;&gt;"",Data!E2276,"")</f>
        <v/>
      </c>
      <c r="F2276" s="6" t="str">
        <f>IF(Data!$B2276:F$3007&lt;&gt;"",Data!F2276,"")</f>
        <v/>
      </c>
      <c r="G2276" s="6" t="str">
        <f>IF(Data!$B2276:G$3007&lt;&gt;"",Data!G2276,"")</f>
        <v/>
      </c>
      <c r="H2276" s="6" t="str">
        <f>IF(Data!$B2276:H$3007&lt;&gt;"",Data!H2276,"")</f>
        <v/>
      </c>
      <c r="I2276" s="6" t="str">
        <f>IF(Data!$B2276:I$3007&lt;&gt;"",Data!I2276,"")</f>
        <v/>
      </c>
      <c r="J2276" s="6" t="str">
        <f>IF(Data!$B2276:J$3007&lt;&gt;"",Data!J2276,"")</f>
        <v/>
      </c>
      <c r="K2276" s="6" t="str">
        <f>IF(Data!$B2276:K$3007&lt;&gt;"",Data!K2276,"")</f>
        <v/>
      </c>
      <c r="L2276" s="6" t="str">
        <f>IF(Data!$B2276:L$3007&lt;&gt;"",Data!L2276,"")</f>
        <v/>
      </c>
      <c r="M2276" s="6" t="str">
        <f>IF(Data!$B2276:M$3007&lt;&gt;"",Data!M2276,"")</f>
        <v/>
      </c>
      <c r="N2276" s="6" t="str">
        <f>IF(Data!$B2276:N$3007&lt;&gt;"",Data!N2276,"")</f>
        <v/>
      </c>
      <c r="O2276" s="6" t="str">
        <f>IF(Data!$B2276:O$3007&lt;&gt;"",Data!O2276,"")</f>
        <v/>
      </c>
      <c r="P2276" s="6" t="str">
        <f>IF(Data!$B2276:P$3007&lt;&gt;"",Data!P2276,"")</f>
        <v/>
      </c>
      <c r="Q2276" s="6" t="str">
        <f>IF(Data!$B2276:Q$3007&lt;&gt;"",Data!Q2276,"")</f>
        <v/>
      </c>
      <c r="R2276" s="6" t="str">
        <f>IF(Data!$B2276:R$3007&lt;&gt;"",Data!R2276,"")</f>
        <v/>
      </c>
      <c r="S2276" s="6" t="str">
        <f>IF(Data!$B2276:S$3007&lt;&gt;"",Data!S2276,"")</f>
        <v/>
      </c>
      <c r="T2276" s="6" t="str">
        <f>IF(Data!$B2276:T$3007&lt;&gt;"",Data!T2276,"")</f>
        <v/>
      </c>
      <c r="U2276" s="6" t="str">
        <f>IF(Data!$B2276:U$3007&lt;&gt;"",Data!U2276,"")</f>
        <v/>
      </c>
    </row>
    <row r="2277" spans="1:21">
      <c r="A2277" s="6">
        <v>2271</v>
      </c>
      <c r="B2277" s="6" t="str">
        <f>IF(Data!B2277:$B$3007&lt;&gt;"",Data!B2277,"")</f>
        <v/>
      </c>
      <c r="C2277" s="6" t="str">
        <f>IF(Data!$B2277:C$3007&lt;&gt;"",Data!C2277,"")</f>
        <v/>
      </c>
      <c r="D2277" s="6" t="str">
        <f>IF(Data!$B2277:D$3007&lt;&gt;"",Data!D2277,"")</f>
        <v/>
      </c>
      <c r="E2277" s="6" t="str">
        <f>IF(Data!$B2277:E$3007&lt;&gt;"",Data!E2277,"")</f>
        <v/>
      </c>
      <c r="F2277" s="6" t="str">
        <f>IF(Data!$B2277:F$3007&lt;&gt;"",Data!F2277,"")</f>
        <v/>
      </c>
      <c r="G2277" s="6" t="str">
        <f>IF(Data!$B2277:G$3007&lt;&gt;"",Data!G2277,"")</f>
        <v/>
      </c>
      <c r="H2277" s="6" t="str">
        <f>IF(Data!$B2277:H$3007&lt;&gt;"",Data!H2277,"")</f>
        <v/>
      </c>
      <c r="I2277" s="6" t="str">
        <f>IF(Data!$B2277:I$3007&lt;&gt;"",Data!I2277,"")</f>
        <v/>
      </c>
      <c r="J2277" s="6" t="str">
        <f>IF(Data!$B2277:J$3007&lt;&gt;"",Data!J2277,"")</f>
        <v/>
      </c>
      <c r="K2277" s="6" t="str">
        <f>IF(Data!$B2277:K$3007&lt;&gt;"",Data!K2277,"")</f>
        <v/>
      </c>
      <c r="L2277" s="6" t="str">
        <f>IF(Data!$B2277:L$3007&lt;&gt;"",Data!L2277,"")</f>
        <v/>
      </c>
      <c r="M2277" s="6" t="str">
        <f>IF(Data!$B2277:M$3007&lt;&gt;"",Data!M2277,"")</f>
        <v/>
      </c>
      <c r="N2277" s="6" t="str">
        <f>IF(Data!$B2277:N$3007&lt;&gt;"",Data!N2277,"")</f>
        <v/>
      </c>
      <c r="O2277" s="6" t="str">
        <f>IF(Data!$B2277:O$3007&lt;&gt;"",Data!O2277,"")</f>
        <v/>
      </c>
      <c r="P2277" s="6" t="str">
        <f>IF(Data!$B2277:P$3007&lt;&gt;"",Data!P2277,"")</f>
        <v/>
      </c>
      <c r="Q2277" s="6" t="str">
        <f>IF(Data!$B2277:Q$3007&lt;&gt;"",Data!Q2277,"")</f>
        <v/>
      </c>
      <c r="R2277" s="6" t="str">
        <f>IF(Data!$B2277:R$3007&lt;&gt;"",Data!R2277,"")</f>
        <v/>
      </c>
      <c r="S2277" s="6" t="str">
        <f>IF(Data!$B2277:S$3007&lt;&gt;"",Data!S2277,"")</f>
        <v/>
      </c>
      <c r="T2277" s="6" t="str">
        <f>IF(Data!$B2277:T$3007&lt;&gt;"",Data!T2277,"")</f>
        <v/>
      </c>
      <c r="U2277" s="6" t="str">
        <f>IF(Data!$B2277:U$3007&lt;&gt;"",Data!U2277,"")</f>
        <v/>
      </c>
    </row>
    <row r="2278" spans="1:21">
      <c r="A2278" s="6">
        <v>2272</v>
      </c>
      <c r="B2278" s="6" t="str">
        <f>IF(Data!B2278:$B$3007&lt;&gt;"",Data!B2278,"")</f>
        <v/>
      </c>
      <c r="C2278" s="6" t="str">
        <f>IF(Data!$B2278:C$3007&lt;&gt;"",Data!C2278,"")</f>
        <v/>
      </c>
      <c r="D2278" s="6" t="str">
        <f>IF(Data!$B2278:D$3007&lt;&gt;"",Data!D2278,"")</f>
        <v/>
      </c>
      <c r="E2278" s="6" t="str">
        <f>IF(Data!$B2278:E$3007&lt;&gt;"",Data!E2278,"")</f>
        <v/>
      </c>
      <c r="F2278" s="6" t="str">
        <f>IF(Data!$B2278:F$3007&lt;&gt;"",Data!F2278,"")</f>
        <v/>
      </c>
      <c r="G2278" s="6" t="str">
        <f>IF(Data!$B2278:G$3007&lt;&gt;"",Data!G2278,"")</f>
        <v/>
      </c>
      <c r="H2278" s="6" t="str">
        <f>IF(Data!$B2278:H$3007&lt;&gt;"",Data!H2278,"")</f>
        <v/>
      </c>
      <c r="I2278" s="6" t="str">
        <f>IF(Data!$B2278:I$3007&lt;&gt;"",Data!I2278,"")</f>
        <v/>
      </c>
      <c r="J2278" s="6" t="str">
        <f>IF(Data!$B2278:J$3007&lt;&gt;"",Data!J2278,"")</f>
        <v/>
      </c>
      <c r="K2278" s="6" t="str">
        <f>IF(Data!$B2278:K$3007&lt;&gt;"",Data!K2278,"")</f>
        <v/>
      </c>
      <c r="L2278" s="6" t="str">
        <f>IF(Data!$B2278:L$3007&lt;&gt;"",Data!L2278,"")</f>
        <v/>
      </c>
      <c r="M2278" s="6" t="str">
        <f>IF(Data!$B2278:M$3007&lt;&gt;"",Data!M2278,"")</f>
        <v/>
      </c>
      <c r="N2278" s="6" t="str">
        <f>IF(Data!$B2278:N$3007&lt;&gt;"",Data!N2278,"")</f>
        <v/>
      </c>
      <c r="O2278" s="6" t="str">
        <f>IF(Data!$B2278:O$3007&lt;&gt;"",Data!O2278,"")</f>
        <v/>
      </c>
      <c r="P2278" s="6" t="str">
        <f>IF(Data!$B2278:P$3007&lt;&gt;"",Data!P2278,"")</f>
        <v/>
      </c>
      <c r="Q2278" s="6" t="str">
        <f>IF(Data!$B2278:Q$3007&lt;&gt;"",Data!Q2278,"")</f>
        <v/>
      </c>
      <c r="R2278" s="6" t="str">
        <f>IF(Data!$B2278:R$3007&lt;&gt;"",Data!R2278,"")</f>
        <v/>
      </c>
      <c r="S2278" s="6" t="str">
        <f>IF(Data!$B2278:S$3007&lt;&gt;"",Data!S2278,"")</f>
        <v/>
      </c>
      <c r="T2278" s="6" t="str">
        <f>IF(Data!$B2278:T$3007&lt;&gt;"",Data!T2278,"")</f>
        <v/>
      </c>
      <c r="U2278" s="6" t="str">
        <f>IF(Data!$B2278:U$3007&lt;&gt;"",Data!U2278,"")</f>
        <v/>
      </c>
    </row>
    <row r="2279" spans="1:21">
      <c r="A2279" s="6">
        <v>2273</v>
      </c>
      <c r="B2279" s="6" t="str">
        <f>IF(Data!B2279:$B$3007&lt;&gt;"",Data!B2279,"")</f>
        <v/>
      </c>
      <c r="C2279" s="6" t="str">
        <f>IF(Data!$B2279:C$3007&lt;&gt;"",Data!C2279,"")</f>
        <v/>
      </c>
      <c r="D2279" s="6" t="str">
        <f>IF(Data!$B2279:D$3007&lt;&gt;"",Data!D2279,"")</f>
        <v/>
      </c>
      <c r="E2279" s="6" t="str">
        <f>IF(Data!$B2279:E$3007&lt;&gt;"",Data!E2279,"")</f>
        <v/>
      </c>
      <c r="F2279" s="6" t="str">
        <f>IF(Data!$B2279:F$3007&lt;&gt;"",Data!F2279,"")</f>
        <v/>
      </c>
      <c r="G2279" s="6" t="str">
        <f>IF(Data!$B2279:G$3007&lt;&gt;"",Data!G2279,"")</f>
        <v/>
      </c>
      <c r="H2279" s="6" t="str">
        <f>IF(Data!$B2279:H$3007&lt;&gt;"",Data!H2279,"")</f>
        <v/>
      </c>
      <c r="I2279" s="6" t="str">
        <f>IF(Data!$B2279:I$3007&lt;&gt;"",Data!I2279,"")</f>
        <v/>
      </c>
      <c r="J2279" s="6" t="str">
        <f>IF(Data!$B2279:J$3007&lt;&gt;"",Data!J2279,"")</f>
        <v/>
      </c>
      <c r="K2279" s="6" t="str">
        <f>IF(Data!$B2279:K$3007&lt;&gt;"",Data!K2279,"")</f>
        <v/>
      </c>
      <c r="L2279" s="6" t="str">
        <f>IF(Data!$B2279:L$3007&lt;&gt;"",Data!L2279,"")</f>
        <v/>
      </c>
      <c r="M2279" s="6" t="str">
        <f>IF(Data!$B2279:M$3007&lt;&gt;"",Data!M2279,"")</f>
        <v/>
      </c>
      <c r="N2279" s="6" t="str">
        <f>IF(Data!$B2279:N$3007&lt;&gt;"",Data!N2279,"")</f>
        <v/>
      </c>
      <c r="O2279" s="6" t="str">
        <f>IF(Data!$B2279:O$3007&lt;&gt;"",Data!O2279,"")</f>
        <v/>
      </c>
      <c r="P2279" s="6" t="str">
        <f>IF(Data!$B2279:P$3007&lt;&gt;"",Data!P2279,"")</f>
        <v/>
      </c>
      <c r="Q2279" s="6" t="str">
        <f>IF(Data!$B2279:Q$3007&lt;&gt;"",Data!Q2279,"")</f>
        <v/>
      </c>
      <c r="R2279" s="6" t="str">
        <f>IF(Data!$B2279:R$3007&lt;&gt;"",Data!R2279,"")</f>
        <v/>
      </c>
      <c r="S2279" s="6" t="str">
        <f>IF(Data!$B2279:S$3007&lt;&gt;"",Data!S2279,"")</f>
        <v/>
      </c>
      <c r="T2279" s="6" t="str">
        <f>IF(Data!$B2279:T$3007&lt;&gt;"",Data!T2279,"")</f>
        <v/>
      </c>
      <c r="U2279" s="6" t="str">
        <f>IF(Data!$B2279:U$3007&lt;&gt;"",Data!U2279,"")</f>
        <v/>
      </c>
    </row>
    <row r="2280" spans="1:21">
      <c r="A2280" s="6">
        <v>2274</v>
      </c>
      <c r="B2280" s="6" t="str">
        <f>IF(Data!B2280:$B$3007&lt;&gt;"",Data!B2280,"")</f>
        <v/>
      </c>
      <c r="C2280" s="6" t="str">
        <f>IF(Data!$B2280:C$3007&lt;&gt;"",Data!C2280,"")</f>
        <v/>
      </c>
      <c r="D2280" s="6" t="str">
        <f>IF(Data!$B2280:D$3007&lt;&gt;"",Data!D2280,"")</f>
        <v/>
      </c>
      <c r="E2280" s="6" t="str">
        <f>IF(Data!$B2280:E$3007&lt;&gt;"",Data!E2280,"")</f>
        <v/>
      </c>
      <c r="F2280" s="6" t="str">
        <f>IF(Data!$B2280:F$3007&lt;&gt;"",Data!F2280,"")</f>
        <v/>
      </c>
      <c r="G2280" s="6" t="str">
        <f>IF(Data!$B2280:G$3007&lt;&gt;"",Data!G2280,"")</f>
        <v/>
      </c>
      <c r="H2280" s="6" t="str">
        <f>IF(Data!$B2280:H$3007&lt;&gt;"",Data!H2280,"")</f>
        <v/>
      </c>
      <c r="I2280" s="6" t="str">
        <f>IF(Data!$B2280:I$3007&lt;&gt;"",Data!I2280,"")</f>
        <v/>
      </c>
      <c r="J2280" s="6" t="str">
        <f>IF(Data!$B2280:J$3007&lt;&gt;"",Data!J2280,"")</f>
        <v/>
      </c>
      <c r="K2280" s="6" t="str">
        <f>IF(Data!$B2280:K$3007&lt;&gt;"",Data!K2280,"")</f>
        <v/>
      </c>
      <c r="L2280" s="6" t="str">
        <f>IF(Data!$B2280:L$3007&lt;&gt;"",Data!L2280,"")</f>
        <v/>
      </c>
      <c r="M2280" s="6" t="str">
        <f>IF(Data!$B2280:M$3007&lt;&gt;"",Data!M2280,"")</f>
        <v/>
      </c>
      <c r="N2280" s="6" t="str">
        <f>IF(Data!$B2280:N$3007&lt;&gt;"",Data!N2280,"")</f>
        <v/>
      </c>
      <c r="O2280" s="6" t="str">
        <f>IF(Data!$B2280:O$3007&lt;&gt;"",Data!O2280,"")</f>
        <v/>
      </c>
      <c r="P2280" s="6" t="str">
        <f>IF(Data!$B2280:P$3007&lt;&gt;"",Data!P2280,"")</f>
        <v/>
      </c>
      <c r="Q2280" s="6" t="str">
        <f>IF(Data!$B2280:Q$3007&lt;&gt;"",Data!Q2280,"")</f>
        <v/>
      </c>
      <c r="R2280" s="6" t="str">
        <f>IF(Data!$B2280:R$3007&lt;&gt;"",Data!R2280,"")</f>
        <v/>
      </c>
      <c r="S2280" s="6" t="str">
        <f>IF(Data!$B2280:S$3007&lt;&gt;"",Data!S2280,"")</f>
        <v/>
      </c>
      <c r="T2280" s="6" t="str">
        <f>IF(Data!$B2280:T$3007&lt;&gt;"",Data!T2280,"")</f>
        <v/>
      </c>
      <c r="U2280" s="6" t="str">
        <f>IF(Data!$B2280:U$3007&lt;&gt;"",Data!U2280,"")</f>
        <v/>
      </c>
    </row>
    <row r="2281" spans="1:21">
      <c r="A2281" s="6">
        <v>2275</v>
      </c>
      <c r="B2281" s="6" t="str">
        <f>IF(Data!B2281:$B$3007&lt;&gt;"",Data!B2281,"")</f>
        <v/>
      </c>
      <c r="C2281" s="6" t="str">
        <f>IF(Data!$B2281:C$3007&lt;&gt;"",Data!C2281,"")</f>
        <v/>
      </c>
      <c r="D2281" s="6" t="str">
        <f>IF(Data!$B2281:D$3007&lt;&gt;"",Data!D2281,"")</f>
        <v/>
      </c>
      <c r="E2281" s="6" t="str">
        <f>IF(Data!$B2281:E$3007&lt;&gt;"",Data!E2281,"")</f>
        <v/>
      </c>
      <c r="F2281" s="6" t="str">
        <f>IF(Data!$B2281:F$3007&lt;&gt;"",Data!F2281,"")</f>
        <v/>
      </c>
      <c r="G2281" s="6" t="str">
        <f>IF(Data!$B2281:G$3007&lt;&gt;"",Data!G2281,"")</f>
        <v/>
      </c>
      <c r="H2281" s="6" t="str">
        <f>IF(Data!$B2281:H$3007&lt;&gt;"",Data!H2281,"")</f>
        <v/>
      </c>
      <c r="I2281" s="6" t="str">
        <f>IF(Data!$B2281:I$3007&lt;&gt;"",Data!I2281,"")</f>
        <v/>
      </c>
      <c r="J2281" s="6" t="str">
        <f>IF(Data!$B2281:J$3007&lt;&gt;"",Data!J2281,"")</f>
        <v/>
      </c>
      <c r="K2281" s="6" t="str">
        <f>IF(Data!$B2281:K$3007&lt;&gt;"",Data!K2281,"")</f>
        <v/>
      </c>
      <c r="L2281" s="6" t="str">
        <f>IF(Data!$B2281:L$3007&lt;&gt;"",Data!L2281,"")</f>
        <v/>
      </c>
      <c r="M2281" s="6" t="str">
        <f>IF(Data!$B2281:M$3007&lt;&gt;"",Data!M2281,"")</f>
        <v/>
      </c>
      <c r="N2281" s="6" t="str">
        <f>IF(Data!$B2281:N$3007&lt;&gt;"",Data!N2281,"")</f>
        <v/>
      </c>
      <c r="O2281" s="6" t="str">
        <f>IF(Data!$B2281:O$3007&lt;&gt;"",Data!O2281,"")</f>
        <v/>
      </c>
      <c r="P2281" s="6" t="str">
        <f>IF(Data!$B2281:P$3007&lt;&gt;"",Data!P2281,"")</f>
        <v/>
      </c>
      <c r="Q2281" s="6" t="str">
        <f>IF(Data!$B2281:Q$3007&lt;&gt;"",Data!Q2281,"")</f>
        <v/>
      </c>
      <c r="R2281" s="6" t="str">
        <f>IF(Data!$B2281:R$3007&lt;&gt;"",Data!R2281,"")</f>
        <v/>
      </c>
      <c r="S2281" s="6" t="str">
        <f>IF(Data!$B2281:S$3007&lt;&gt;"",Data!S2281,"")</f>
        <v/>
      </c>
      <c r="T2281" s="6" t="str">
        <f>IF(Data!$B2281:T$3007&lt;&gt;"",Data!T2281,"")</f>
        <v/>
      </c>
      <c r="U2281" s="6" t="str">
        <f>IF(Data!$B2281:U$3007&lt;&gt;"",Data!U2281,"")</f>
        <v/>
      </c>
    </row>
    <row r="2282" spans="1:21">
      <c r="A2282" s="6">
        <v>2276</v>
      </c>
      <c r="B2282" s="6" t="str">
        <f>IF(Data!B2282:$B$3007&lt;&gt;"",Data!B2282,"")</f>
        <v/>
      </c>
      <c r="C2282" s="6" t="str">
        <f>IF(Data!$B2282:C$3007&lt;&gt;"",Data!C2282,"")</f>
        <v/>
      </c>
      <c r="D2282" s="6" t="str">
        <f>IF(Data!$B2282:D$3007&lt;&gt;"",Data!D2282,"")</f>
        <v/>
      </c>
      <c r="E2282" s="6" t="str">
        <f>IF(Data!$B2282:E$3007&lt;&gt;"",Data!E2282,"")</f>
        <v/>
      </c>
      <c r="F2282" s="6" t="str">
        <f>IF(Data!$B2282:F$3007&lt;&gt;"",Data!F2282,"")</f>
        <v/>
      </c>
      <c r="G2282" s="6" t="str">
        <f>IF(Data!$B2282:G$3007&lt;&gt;"",Data!G2282,"")</f>
        <v/>
      </c>
      <c r="H2282" s="6" t="str">
        <f>IF(Data!$B2282:H$3007&lt;&gt;"",Data!H2282,"")</f>
        <v/>
      </c>
      <c r="I2282" s="6" t="str">
        <f>IF(Data!$B2282:I$3007&lt;&gt;"",Data!I2282,"")</f>
        <v/>
      </c>
      <c r="J2282" s="6" t="str">
        <f>IF(Data!$B2282:J$3007&lt;&gt;"",Data!J2282,"")</f>
        <v/>
      </c>
      <c r="K2282" s="6" t="str">
        <f>IF(Data!$B2282:K$3007&lt;&gt;"",Data!K2282,"")</f>
        <v/>
      </c>
      <c r="L2282" s="6" t="str">
        <f>IF(Data!$B2282:L$3007&lt;&gt;"",Data!L2282,"")</f>
        <v/>
      </c>
      <c r="M2282" s="6" t="str">
        <f>IF(Data!$B2282:M$3007&lt;&gt;"",Data!M2282,"")</f>
        <v/>
      </c>
      <c r="N2282" s="6" t="str">
        <f>IF(Data!$B2282:N$3007&lt;&gt;"",Data!N2282,"")</f>
        <v/>
      </c>
      <c r="O2282" s="6" t="str">
        <f>IF(Data!$B2282:O$3007&lt;&gt;"",Data!O2282,"")</f>
        <v/>
      </c>
      <c r="P2282" s="6" t="str">
        <f>IF(Data!$B2282:P$3007&lt;&gt;"",Data!P2282,"")</f>
        <v/>
      </c>
      <c r="Q2282" s="6" t="str">
        <f>IF(Data!$B2282:Q$3007&lt;&gt;"",Data!Q2282,"")</f>
        <v/>
      </c>
      <c r="R2282" s="6" t="str">
        <f>IF(Data!$B2282:R$3007&lt;&gt;"",Data!R2282,"")</f>
        <v/>
      </c>
      <c r="S2282" s="6" t="str">
        <f>IF(Data!$B2282:S$3007&lt;&gt;"",Data!S2282,"")</f>
        <v/>
      </c>
      <c r="T2282" s="6" t="str">
        <f>IF(Data!$B2282:T$3007&lt;&gt;"",Data!T2282,"")</f>
        <v/>
      </c>
      <c r="U2282" s="6" t="str">
        <f>IF(Data!$B2282:U$3007&lt;&gt;"",Data!U2282,"")</f>
        <v/>
      </c>
    </row>
    <row r="2283" spans="1:21">
      <c r="A2283" s="6">
        <v>2277</v>
      </c>
      <c r="B2283" s="6" t="str">
        <f>IF(Data!B2283:$B$3007&lt;&gt;"",Data!B2283,"")</f>
        <v/>
      </c>
      <c r="C2283" s="6" t="str">
        <f>IF(Data!$B2283:C$3007&lt;&gt;"",Data!C2283,"")</f>
        <v/>
      </c>
      <c r="D2283" s="6" t="str">
        <f>IF(Data!$B2283:D$3007&lt;&gt;"",Data!D2283,"")</f>
        <v/>
      </c>
      <c r="E2283" s="6" t="str">
        <f>IF(Data!$B2283:E$3007&lt;&gt;"",Data!E2283,"")</f>
        <v/>
      </c>
      <c r="F2283" s="6" t="str">
        <f>IF(Data!$B2283:F$3007&lt;&gt;"",Data!F2283,"")</f>
        <v/>
      </c>
      <c r="G2283" s="6" t="str">
        <f>IF(Data!$B2283:G$3007&lt;&gt;"",Data!G2283,"")</f>
        <v/>
      </c>
      <c r="H2283" s="6" t="str">
        <f>IF(Data!$B2283:H$3007&lt;&gt;"",Data!H2283,"")</f>
        <v/>
      </c>
      <c r="I2283" s="6" t="str">
        <f>IF(Data!$B2283:I$3007&lt;&gt;"",Data!I2283,"")</f>
        <v/>
      </c>
      <c r="J2283" s="6" t="str">
        <f>IF(Data!$B2283:J$3007&lt;&gt;"",Data!J2283,"")</f>
        <v/>
      </c>
      <c r="K2283" s="6" t="str">
        <f>IF(Data!$B2283:K$3007&lt;&gt;"",Data!K2283,"")</f>
        <v/>
      </c>
      <c r="L2283" s="6" t="str">
        <f>IF(Data!$B2283:L$3007&lt;&gt;"",Data!L2283,"")</f>
        <v/>
      </c>
      <c r="M2283" s="6" t="str">
        <f>IF(Data!$B2283:M$3007&lt;&gt;"",Data!M2283,"")</f>
        <v/>
      </c>
      <c r="N2283" s="6" t="str">
        <f>IF(Data!$B2283:N$3007&lt;&gt;"",Data!N2283,"")</f>
        <v/>
      </c>
      <c r="O2283" s="6" t="str">
        <f>IF(Data!$B2283:O$3007&lt;&gt;"",Data!O2283,"")</f>
        <v/>
      </c>
      <c r="P2283" s="6" t="str">
        <f>IF(Data!$B2283:P$3007&lt;&gt;"",Data!P2283,"")</f>
        <v/>
      </c>
      <c r="Q2283" s="6" t="str">
        <f>IF(Data!$B2283:Q$3007&lt;&gt;"",Data!Q2283,"")</f>
        <v/>
      </c>
      <c r="R2283" s="6" t="str">
        <f>IF(Data!$B2283:R$3007&lt;&gt;"",Data!R2283,"")</f>
        <v/>
      </c>
      <c r="S2283" s="6" t="str">
        <f>IF(Data!$B2283:S$3007&lt;&gt;"",Data!S2283,"")</f>
        <v/>
      </c>
      <c r="T2283" s="6" t="str">
        <f>IF(Data!$B2283:T$3007&lt;&gt;"",Data!T2283,"")</f>
        <v/>
      </c>
      <c r="U2283" s="6" t="str">
        <f>IF(Data!$B2283:U$3007&lt;&gt;"",Data!U2283,"")</f>
        <v/>
      </c>
    </row>
    <row r="2284" spans="1:21">
      <c r="A2284" s="6">
        <v>2278</v>
      </c>
      <c r="B2284" s="6" t="str">
        <f>IF(Data!B2284:$B$3007&lt;&gt;"",Data!B2284,"")</f>
        <v/>
      </c>
      <c r="C2284" s="6" t="str">
        <f>IF(Data!$B2284:C$3007&lt;&gt;"",Data!C2284,"")</f>
        <v/>
      </c>
      <c r="D2284" s="6" t="str">
        <f>IF(Data!$B2284:D$3007&lt;&gt;"",Data!D2284,"")</f>
        <v/>
      </c>
      <c r="E2284" s="6" t="str">
        <f>IF(Data!$B2284:E$3007&lt;&gt;"",Data!E2284,"")</f>
        <v/>
      </c>
      <c r="F2284" s="6" t="str">
        <f>IF(Data!$B2284:F$3007&lt;&gt;"",Data!F2284,"")</f>
        <v/>
      </c>
      <c r="G2284" s="6" t="str">
        <f>IF(Data!$B2284:G$3007&lt;&gt;"",Data!G2284,"")</f>
        <v/>
      </c>
      <c r="H2284" s="6" t="str">
        <f>IF(Data!$B2284:H$3007&lt;&gt;"",Data!H2284,"")</f>
        <v/>
      </c>
      <c r="I2284" s="6" t="str">
        <f>IF(Data!$B2284:I$3007&lt;&gt;"",Data!I2284,"")</f>
        <v/>
      </c>
      <c r="J2284" s="6" t="str">
        <f>IF(Data!$B2284:J$3007&lt;&gt;"",Data!J2284,"")</f>
        <v/>
      </c>
      <c r="K2284" s="6" t="str">
        <f>IF(Data!$B2284:K$3007&lt;&gt;"",Data!K2284,"")</f>
        <v/>
      </c>
      <c r="L2284" s="6" t="str">
        <f>IF(Data!$B2284:L$3007&lt;&gt;"",Data!L2284,"")</f>
        <v/>
      </c>
      <c r="M2284" s="6" t="str">
        <f>IF(Data!$B2284:M$3007&lt;&gt;"",Data!M2284,"")</f>
        <v/>
      </c>
      <c r="N2284" s="6" t="str">
        <f>IF(Data!$B2284:N$3007&lt;&gt;"",Data!N2284,"")</f>
        <v/>
      </c>
      <c r="O2284" s="6" t="str">
        <f>IF(Data!$B2284:O$3007&lt;&gt;"",Data!O2284,"")</f>
        <v/>
      </c>
      <c r="P2284" s="6" t="str">
        <f>IF(Data!$B2284:P$3007&lt;&gt;"",Data!P2284,"")</f>
        <v/>
      </c>
      <c r="Q2284" s="6" t="str">
        <f>IF(Data!$B2284:Q$3007&lt;&gt;"",Data!Q2284,"")</f>
        <v/>
      </c>
      <c r="R2284" s="6" t="str">
        <f>IF(Data!$B2284:R$3007&lt;&gt;"",Data!R2284,"")</f>
        <v/>
      </c>
      <c r="S2284" s="6" t="str">
        <f>IF(Data!$B2284:S$3007&lt;&gt;"",Data!S2284,"")</f>
        <v/>
      </c>
      <c r="T2284" s="6" t="str">
        <f>IF(Data!$B2284:T$3007&lt;&gt;"",Data!T2284,"")</f>
        <v/>
      </c>
      <c r="U2284" s="6" t="str">
        <f>IF(Data!$B2284:U$3007&lt;&gt;"",Data!U2284,"")</f>
        <v/>
      </c>
    </row>
    <row r="2285" spans="1:21">
      <c r="A2285" s="6">
        <v>2279</v>
      </c>
      <c r="B2285" s="6" t="str">
        <f>IF(Data!B2285:$B$3007&lt;&gt;"",Data!B2285,"")</f>
        <v/>
      </c>
      <c r="C2285" s="6" t="str">
        <f>IF(Data!$B2285:C$3007&lt;&gt;"",Data!C2285,"")</f>
        <v/>
      </c>
      <c r="D2285" s="6" t="str">
        <f>IF(Data!$B2285:D$3007&lt;&gt;"",Data!D2285,"")</f>
        <v/>
      </c>
      <c r="E2285" s="6" t="str">
        <f>IF(Data!$B2285:E$3007&lt;&gt;"",Data!E2285,"")</f>
        <v/>
      </c>
      <c r="F2285" s="6" t="str">
        <f>IF(Data!$B2285:F$3007&lt;&gt;"",Data!F2285,"")</f>
        <v/>
      </c>
      <c r="G2285" s="6" t="str">
        <f>IF(Data!$B2285:G$3007&lt;&gt;"",Data!G2285,"")</f>
        <v/>
      </c>
      <c r="H2285" s="6" t="str">
        <f>IF(Data!$B2285:H$3007&lt;&gt;"",Data!H2285,"")</f>
        <v/>
      </c>
      <c r="I2285" s="6" t="str">
        <f>IF(Data!$B2285:I$3007&lt;&gt;"",Data!I2285,"")</f>
        <v/>
      </c>
      <c r="J2285" s="6" t="str">
        <f>IF(Data!$B2285:J$3007&lt;&gt;"",Data!J2285,"")</f>
        <v/>
      </c>
      <c r="K2285" s="6" t="str">
        <f>IF(Data!$B2285:K$3007&lt;&gt;"",Data!K2285,"")</f>
        <v/>
      </c>
      <c r="L2285" s="6" t="str">
        <f>IF(Data!$B2285:L$3007&lt;&gt;"",Data!L2285,"")</f>
        <v/>
      </c>
      <c r="M2285" s="6" t="str">
        <f>IF(Data!$B2285:M$3007&lt;&gt;"",Data!M2285,"")</f>
        <v/>
      </c>
      <c r="N2285" s="6" t="str">
        <f>IF(Data!$B2285:N$3007&lt;&gt;"",Data!N2285,"")</f>
        <v/>
      </c>
      <c r="O2285" s="6" t="str">
        <f>IF(Data!$B2285:O$3007&lt;&gt;"",Data!O2285,"")</f>
        <v/>
      </c>
      <c r="P2285" s="6" t="str">
        <f>IF(Data!$B2285:P$3007&lt;&gt;"",Data!P2285,"")</f>
        <v/>
      </c>
      <c r="Q2285" s="6" t="str">
        <f>IF(Data!$B2285:Q$3007&lt;&gt;"",Data!Q2285,"")</f>
        <v/>
      </c>
      <c r="R2285" s="6" t="str">
        <f>IF(Data!$B2285:R$3007&lt;&gt;"",Data!R2285,"")</f>
        <v/>
      </c>
      <c r="S2285" s="6" t="str">
        <f>IF(Data!$B2285:S$3007&lt;&gt;"",Data!S2285,"")</f>
        <v/>
      </c>
      <c r="T2285" s="6" t="str">
        <f>IF(Data!$B2285:T$3007&lt;&gt;"",Data!T2285,"")</f>
        <v/>
      </c>
      <c r="U2285" s="6" t="str">
        <f>IF(Data!$B2285:U$3007&lt;&gt;"",Data!U2285,"")</f>
        <v/>
      </c>
    </row>
    <row r="2286" spans="1:21">
      <c r="A2286" s="6">
        <v>2280</v>
      </c>
      <c r="B2286" s="6" t="str">
        <f>IF(Data!B2286:$B$3007&lt;&gt;"",Data!B2286,"")</f>
        <v/>
      </c>
      <c r="C2286" s="6" t="str">
        <f>IF(Data!$B2286:C$3007&lt;&gt;"",Data!C2286,"")</f>
        <v/>
      </c>
      <c r="D2286" s="6" t="str">
        <f>IF(Data!$B2286:D$3007&lt;&gt;"",Data!D2286,"")</f>
        <v/>
      </c>
      <c r="E2286" s="6" t="str">
        <f>IF(Data!$B2286:E$3007&lt;&gt;"",Data!E2286,"")</f>
        <v/>
      </c>
      <c r="F2286" s="6" t="str">
        <f>IF(Data!$B2286:F$3007&lt;&gt;"",Data!F2286,"")</f>
        <v/>
      </c>
      <c r="G2286" s="6" t="str">
        <f>IF(Data!$B2286:G$3007&lt;&gt;"",Data!G2286,"")</f>
        <v/>
      </c>
      <c r="H2286" s="6" t="str">
        <f>IF(Data!$B2286:H$3007&lt;&gt;"",Data!H2286,"")</f>
        <v/>
      </c>
      <c r="I2286" s="6" t="str">
        <f>IF(Data!$B2286:I$3007&lt;&gt;"",Data!I2286,"")</f>
        <v/>
      </c>
      <c r="J2286" s="6" t="str">
        <f>IF(Data!$B2286:J$3007&lt;&gt;"",Data!J2286,"")</f>
        <v/>
      </c>
      <c r="K2286" s="6" t="str">
        <f>IF(Data!$B2286:K$3007&lt;&gt;"",Data!K2286,"")</f>
        <v/>
      </c>
      <c r="L2286" s="6" t="str">
        <f>IF(Data!$B2286:L$3007&lt;&gt;"",Data!L2286,"")</f>
        <v/>
      </c>
      <c r="M2286" s="6" t="str">
        <f>IF(Data!$B2286:M$3007&lt;&gt;"",Data!M2286,"")</f>
        <v/>
      </c>
      <c r="N2286" s="6" t="str">
        <f>IF(Data!$B2286:N$3007&lt;&gt;"",Data!N2286,"")</f>
        <v/>
      </c>
      <c r="O2286" s="6" t="str">
        <f>IF(Data!$B2286:O$3007&lt;&gt;"",Data!O2286,"")</f>
        <v/>
      </c>
      <c r="P2286" s="6" t="str">
        <f>IF(Data!$B2286:P$3007&lt;&gt;"",Data!P2286,"")</f>
        <v/>
      </c>
      <c r="Q2286" s="6" t="str">
        <f>IF(Data!$B2286:Q$3007&lt;&gt;"",Data!Q2286,"")</f>
        <v/>
      </c>
      <c r="R2286" s="6" t="str">
        <f>IF(Data!$B2286:R$3007&lt;&gt;"",Data!R2286,"")</f>
        <v/>
      </c>
      <c r="S2286" s="6" t="str">
        <f>IF(Data!$B2286:S$3007&lt;&gt;"",Data!S2286,"")</f>
        <v/>
      </c>
      <c r="T2286" s="6" t="str">
        <f>IF(Data!$B2286:T$3007&lt;&gt;"",Data!T2286,"")</f>
        <v/>
      </c>
      <c r="U2286" s="6" t="str">
        <f>IF(Data!$B2286:U$3007&lt;&gt;"",Data!U2286,"")</f>
        <v/>
      </c>
    </row>
    <row r="2287" spans="1:21">
      <c r="A2287" s="6">
        <v>2281</v>
      </c>
      <c r="B2287" s="6" t="str">
        <f>IF(Data!B2287:$B$3007&lt;&gt;"",Data!B2287,"")</f>
        <v/>
      </c>
      <c r="C2287" s="6" t="str">
        <f>IF(Data!$B2287:C$3007&lt;&gt;"",Data!C2287,"")</f>
        <v/>
      </c>
      <c r="D2287" s="6" t="str">
        <f>IF(Data!$B2287:D$3007&lt;&gt;"",Data!D2287,"")</f>
        <v/>
      </c>
      <c r="E2287" s="6" t="str">
        <f>IF(Data!$B2287:E$3007&lt;&gt;"",Data!E2287,"")</f>
        <v/>
      </c>
      <c r="F2287" s="6" t="str">
        <f>IF(Data!$B2287:F$3007&lt;&gt;"",Data!F2287,"")</f>
        <v/>
      </c>
      <c r="G2287" s="6" t="str">
        <f>IF(Data!$B2287:G$3007&lt;&gt;"",Data!G2287,"")</f>
        <v/>
      </c>
      <c r="H2287" s="6" t="str">
        <f>IF(Data!$B2287:H$3007&lt;&gt;"",Data!H2287,"")</f>
        <v/>
      </c>
      <c r="I2287" s="6" t="str">
        <f>IF(Data!$B2287:I$3007&lt;&gt;"",Data!I2287,"")</f>
        <v/>
      </c>
      <c r="J2287" s="6" t="str">
        <f>IF(Data!$B2287:J$3007&lt;&gt;"",Data!J2287,"")</f>
        <v/>
      </c>
      <c r="K2287" s="6" t="str">
        <f>IF(Data!$B2287:K$3007&lt;&gt;"",Data!K2287,"")</f>
        <v/>
      </c>
      <c r="L2287" s="6" t="str">
        <f>IF(Data!$B2287:L$3007&lt;&gt;"",Data!L2287,"")</f>
        <v/>
      </c>
      <c r="M2287" s="6" t="str">
        <f>IF(Data!$B2287:M$3007&lt;&gt;"",Data!M2287,"")</f>
        <v/>
      </c>
      <c r="N2287" s="6" t="str">
        <f>IF(Data!$B2287:N$3007&lt;&gt;"",Data!N2287,"")</f>
        <v/>
      </c>
      <c r="O2287" s="6" t="str">
        <f>IF(Data!$B2287:O$3007&lt;&gt;"",Data!O2287,"")</f>
        <v/>
      </c>
      <c r="P2287" s="6" t="str">
        <f>IF(Data!$B2287:P$3007&lt;&gt;"",Data!P2287,"")</f>
        <v/>
      </c>
      <c r="Q2287" s="6" t="str">
        <f>IF(Data!$B2287:Q$3007&lt;&gt;"",Data!Q2287,"")</f>
        <v/>
      </c>
      <c r="R2287" s="6" t="str">
        <f>IF(Data!$B2287:R$3007&lt;&gt;"",Data!R2287,"")</f>
        <v/>
      </c>
      <c r="S2287" s="6" t="str">
        <f>IF(Data!$B2287:S$3007&lt;&gt;"",Data!S2287,"")</f>
        <v/>
      </c>
      <c r="T2287" s="6" t="str">
        <f>IF(Data!$B2287:T$3007&lt;&gt;"",Data!T2287,"")</f>
        <v/>
      </c>
      <c r="U2287" s="6" t="str">
        <f>IF(Data!$B2287:U$3007&lt;&gt;"",Data!U2287,"")</f>
        <v/>
      </c>
    </row>
    <row r="2288" spans="1:21">
      <c r="A2288" s="6">
        <v>2282</v>
      </c>
      <c r="B2288" s="6" t="str">
        <f>IF(Data!B2288:$B$3007&lt;&gt;"",Data!B2288,"")</f>
        <v/>
      </c>
      <c r="C2288" s="6" t="str">
        <f>IF(Data!$B2288:C$3007&lt;&gt;"",Data!C2288,"")</f>
        <v/>
      </c>
      <c r="D2288" s="6" t="str">
        <f>IF(Data!$B2288:D$3007&lt;&gt;"",Data!D2288,"")</f>
        <v/>
      </c>
      <c r="E2288" s="6" t="str">
        <f>IF(Data!$B2288:E$3007&lt;&gt;"",Data!E2288,"")</f>
        <v/>
      </c>
      <c r="F2288" s="6" t="str">
        <f>IF(Data!$B2288:F$3007&lt;&gt;"",Data!F2288,"")</f>
        <v/>
      </c>
      <c r="G2288" s="6" t="str">
        <f>IF(Data!$B2288:G$3007&lt;&gt;"",Data!G2288,"")</f>
        <v/>
      </c>
      <c r="H2288" s="6" t="str">
        <f>IF(Data!$B2288:H$3007&lt;&gt;"",Data!H2288,"")</f>
        <v/>
      </c>
      <c r="I2288" s="6" t="str">
        <f>IF(Data!$B2288:I$3007&lt;&gt;"",Data!I2288,"")</f>
        <v/>
      </c>
      <c r="J2288" s="6" t="str">
        <f>IF(Data!$B2288:J$3007&lt;&gt;"",Data!J2288,"")</f>
        <v/>
      </c>
      <c r="K2288" s="6" t="str">
        <f>IF(Data!$B2288:K$3007&lt;&gt;"",Data!K2288,"")</f>
        <v/>
      </c>
      <c r="L2288" s="6" t="str">
        <f>IF(Data!$B2288:L$3007&lt;&gt;"",Data!L2288,"")</f>
        <v/>
      </c>
      <c r="M2288" s="6" t="str">
        <f>IF(Data!$B2288:M$3007&lt;&gt;"",Data!M2288,"")</f>
        <v/>
      </c>
      <c r="N2288" s="6" t="str">
        <f>IF(Data!$B2288:N$3007&lt;&gt;"",Data!N2288,"")</f>
        <v/>
      </c>
      <c r="O2288" s="6" t="str">
        <f>IF(Data!$B2288:O$3007&lt;&gt;"",Data!O2288,"")</f>
        <v/>
      </c>
      <c r="P2288" s="6" t="str">
        <f>IF(Data!$B2288:P$3007&lt;&gt;"",Data!P2288,"")</f>
        <v/>
      </c>
      <c r="Q2288" s="6" t="str">
        <f>IF(Data!$B2288:Q$3007&lt;&gt;"",Data!Q2288,"")</f>
        <v/>
      </c>
      <c r="R2288" s="6" t="str">
        <f>IF(Data!$B2288:R$3007&lt;&gt;"",Data!R2288,"")</f>
        <v/>
      </c>
      <c r="S2288" s="6" t="str">
        <f>IF(Data!$B2288:S$3007&lt;&gt;"",Data!S2288,"")</f>
        <v/>
      </c>
      <c r="T2288" s="6" t="str">
        <f>IF(Data!$B2288:T$3007&lt;&gt;"",Data!T2288,"")</f>
        <v/>
      </c>
      <c r="U2288" s="6" t="str">
        <f>IF(Data!$B2288:U$3007&lt;&gt;"",Data!U2288,"")</f>
        <v/>
      </c>
    </row>
    <row r="2289" spans="1:21">
      <c r="A2289" s="6">
        <v>2283</v>
      </c>
      <c r="B2289" s="6" t="str">
        <f>IF(Data!B2289:$B$3007&lt;&gt;"",Data!B2289,"")</f>
        <v/>
      </c>
      <c r="C2289" s="6" t="str">
        <f>IF(Data!$B2289:C$3007&lt;&gt;"",Data!C2289,"")</f>
        <v/>
      </c>
      <c r="D2289" s="6" t="str">
        <f>IF(Data!$B2289:D$3007&lt;&gt;"",Data!D2289,"")</f>
        <v/>
      </c>
      <c r="E2289" s="6" t="str">
        <f>IF(Data!$B2289:E$3007&lt;&gt;"",Data!E2289,"")</f>
        <v/>
      </c>
      <c r="F2289" s="6" t="str">
        <f>IF(Data!$B2289:F$3007&lt;&gt;"",Data!F2289,"")</f>
        <v/>
      </c>
      <c r="G2289" s="6" t="str">
        <f>IF(Data!$B2289:G$3007&lt;&gt;"",Data!G2289,"")</f>
        <v/>
      </c>
      <c r="H2289" s="6" t="str">
        <f>IF(Data!$B2289:H$3007&lt;&gt;"",Data!H2289,"")</f>
        <v/>
      </c>
      <c r="I2289" s="6" t="str">
        <f>IF(Data!$B2289:I$3007&lt;&gt;"",Data!I2289,"")</f>
        <v/>
      </c>
      <c r="J2289" s="6" t="str">
        <f>IF(Data!$B2289:J$3007&lt;&gt;"",Data!J2289,"")</f>
        <v/>
      </c>
      <c r="K2289" s="6" t="str">
        <f>IF(Data!$B2289:K$3007&lt;&gt;"",Data!K2289,"")</f>
        <v/>
      </c>
      <c r="L2289" s="6" t="str">
        <f>IF(Data!$B2289:L$3007&lt;&gt;"",Data!L2289,"")</f>
        <v/>
      </c>
      <c r="M2289" s="6" t="str">
        <f>IF(Data!$B2289:M$3007&lt;&gt;"",Data!M2289,"")</f>
        <v/>
      </c>
      <c r="N2289" s="6" t="str">
        <f>IF(Data!$B2289:N$3007&lt;&gt;"",Data!N2289,"")</f>
        <v/>
      </c>
      <c r="O2289" s="6" t="str">
        <f>IF(Data!$B2289:O$3007&lt;&gt;"",Data!O2289,"")</f>
        <v/>
      </c>
      <c r="P2289" s="6" t="str">
        <f>IF(Data!$B2289:P$3007&lt;&gt;"",Data!P2289,"")</f>
        <v/>
      </c>
      <c r="Q2289" s="6" t="str">
        <f>IF(Data!$B2289:Q$3007&lt;&gt;"",Data!Q2289,"")</f>
        <v/>
      </c>
      <c r="R2289" s="6" t="str">
        <f>IF(Data!$B2289:R$3007&lt;&gt;"",Data!R2289,"")</f>
        <v/>
      </c>
      <c r="S2289" s="6" t="str">
        <f>IF(Data!$B2289:S$3007&lt;&gt;"",Data!S2289,"")</f>
        <v/>
      </c>
      <c r="T2289" s="6" t="str">
        <f>IF(Data!$B2289:T$3007&lt;&gt;"",Data!T2289,"")</f>
        <v/>
      </c>
      <c r="U2289" s="6" t="str">
        <f>IF(Data!$B2289:U$3007&lt;&gt;"",Data!U2289,"")</f>
        <v/>
      </c>
    </row>
    <row r="2290" spans="1:21">
      <c r="A2290" s="6">
        <v>2284</v>
      </c>
      <c r="B2290" s="6" t="str">
        <f>IF(Data!B2290:$B$3007&lt;&gt;"",Data!B2290,"")</f>
        <v/>
      </c>
      <c r="C2290" s="6" t="str">
        <f>IF(Data!$B2290:C$3007&lt;&gt;"",Data!C2290,"")</f>
        <v/>
      </c>
      <c r="D2290" s="6" t="str">
        <f>IF(Data!$B2290:D$3007&lt;&gt;"",Data!D2290,"")</f>
        <v/>
      </c>
      <c r="E2290" s="6" t="str">
        <f>IF(Data!$B2290:E$3007&lt;&gt;"",Data!E2290,"")</f>
        <v/>
      </c>
      <c r="F2290" s="6" t="str">
        <f>IF(Data!$B2290:F$3007&lt;&gt;"",Data!F2290,"")</f>
        <v/>
      </c>
      <c r="G2290" s="6" t="str">
        <f>IF(Data!$B2290:G$3007&lt;&gt;"",Data!G2290,"")</f>
        <v/>
      </c>
      <c r="H2290" s="6" t="str">
        <f>IF(Data!$B2290:H$3007&lt;&gt;"",Data!H2290,"")</f>
        <v/>
      </c>
      <c r="I2290" s="6" t="str">
        <f>IF(Data!$B2290:I$3007&lt;&gt;"",Data!I2290,"")</f>
        <v/>
      </c>
      <c r="J2290" s="6" t="str">
        <f>IF(Data!$B2290:J$3007&lt;&gt;"",Data!J2290,"")</f>
        <v/>
      </c>
      <c r="K2290" s="6" t="str">
        <f>IF(Data!$B2290:K$3007&lt;&gt;"",Data!K2290,"")</f>
        <v/>
      </c>
      <c r="L2290" s="6" t="str">
        <f>IF(Data!$B2290:L$3007&lt;&gt;"",Data!L2290,"")</f>
        <v/>
      </c>
      <c r="M2290" s="6" t="str">
        <f>IF(Data!$B2290:M$3007&lt;&gt;"",Data!M2290,"")</f>
        <v/>
      </c>
      <c r="N2290" s="6" t="str">
        <f>IF(Data!$B2290:N$3007&lt;&gt;"",Data!N2290,"")</f>
        <v/>
      </c>
      <c r="O2290" s="6" t="str">
        <f>IF(Data!$B2290:O$3007&lt;&gt;"",Data!O2290,"")</f>
        <v/>
      </c>
      <c r="P2290" s="6" t="str">
        <f>IF(Data!$B2290:P$3007&lt;&gt;"",Data!P2290,"")</f>
        <v/>
      </c>
      <c r="Q2290" s="6" t="str">
        <f>IF(Data!$B2290:Q$3007&lt;&gt;"",Data!Q2290,"")</f>
        <v/>
      </c>
      <c r="R2290" s="6" t="str">
        <f>IF(Data!$B2290:R$3007&lt;&gt;"",Data!R2290,"")</f>
        <v/>
      </c>
      <c r="S2290" s="6" t="str">
        <f>IF(Data!$B2290:S$3007&lt;&gt;"",Data!S2290,"")</f>
        <v/>
      </c>
      <c r="T2290" s="6" t="str">
        <f>IF(Data!$B2290:T$3007&lt;&gt;"",Data!T2290,"")</f>
        <v/>
      </c>
      <c r="U2290" s="6" t="str">
        <f>IF(Data!$B2290:U$3007&lt;&gt;"",Data!U2290,"")</f>
        <v/>
      </c>
    </row>
    <row r="2291" spans="1:21">
      <c r="A2291" s="6">
        <v>2285</v>
      </c>
      <c r="B2291" s="6" t="str">
        <f>IF(Data!B2291:$B$3007&lt;&gt;"",Data!B2291,"")</f>
        <v/>
      </c>
      <c r="C2291" s="6" t="str">
        <f>IF(Data!$B2291:C$3007&lt;&gt;"",Data!C2291,"")</f>
        <v/>
      </c>
      <c r="D2291" s="6" t="str">
        <f>IF(Data!$B2291:D$3007&lt;&gt;"",Data!D2291,"")</f>
        <v/>
      </c>
      <c r="E2291" s="6" t="str">
        <f>IF(Data!$B2291:E$3007&lt;&gt;"",Data!E2291,"")</f>
        <v/>
      </c>
      <c r="F2291" s="6" t="str">
        <f>IF(Data!$B2291:F$3007&lt;&gt;"",Data!F2291,"")</f>
        <v/>
      </c>
      <c r="G2291" s="6" t="str">
        <f>IF(Data!$B2291:G$3007&lt;&gt;"",Data!G2291,"")</f>
        <v/>
      </c>
      <c r="H2291" s="6" t="str">
        <f>IF(Data!$B2291:H$3007&lt;&gt;"",Data!H2291,"")</f>
        <v/>
      </c>
      <c r="I2291" s="6" t="str">
        <f>IF(Data!$B2291:I$3007&lt;&gt;"",Data!I2291,"")</f>
        <v/>
      </c>
      <c r="J2291" s="6" t="str">
        <f>IF(Data!$B2291:J$3007&lt;&gt;"",Data!J2291,"")</f>
        <v/>
      </c>
      <c r="K2291" s="6" t="str">
        <f>IF(Data!$B2291:K$3007&lt;&gt;"",Data!K2291,"")</f>
        <v/>
      </c>
      <c r="L2291" s="6" t="str">
        <f>IF(Data!$B2291:L$3007&lt;&gt;"",Data!L2291,"")</f>
        <v/>
      </c>
      <c r="M2291" s="6" t="str">
        <f>IF(Data!$B2291:M$3007&lt;&gt;"",Data!M2291,"")</f>
        <v/>
      </c>
      <c r="N2291" s="6" t="str">
        <f>IF(Data!$B2291:N$3007&lt;&gt;"",Data!N2291,"")</f>
        <v/>
      </c>
      <c r="O2291" s="6" t="str">
        <f>IF(Data!$B2291:O$3007&lt;&gt;"",Data!O2291,"")</f>
        <v/>
      </c>
      <c r="P2291" s="6" t="str">
        <f>IF(Data!$B2291:P$3007&lt;&gt;"",Data!P2291,"")</f>
        <v/>
      </c>
      <c r="Q2291" s="6" t="str">
        <f>IF(Data!$B2291:Q$3007&lt;&gt;"",Data!Q2291,"")</f>
        <v/>
      </c>
      <c r="R2291" s="6" t="str">
        <f>IF(Data!$B2291:R$3007&lt;&gt;"",Data!R2291,"")</f>
        <v/>
      </c>
      <c r="S2291" s="6" t="str">
        <f>IF(Data!$B2291:S$3007&lt;&gt;"",Data!S2291,"")</f>
        <v/>
      </c>
      <c r="T2291" s="6" t="str">
        <f>IF(Data!$B2291:T$3007&lt;&gt;"",Data!T2291,"")</f>
        <v/>
      </c>
      <c r="U2291" s="6" t="str">
        <f>IF(Data!$B2291:U$3007&lt;&gt;"",Data!U2291,"")</f>
        <v/>
      </c>
    </row>
    <row r="2292" spans="1:21">
      <c r="A2292" s="6">
        <v>2286</v>
      </c>
      <c r="B2292" s="6" t="str">
        <f>IF(Data!B2292:$B$3007&lt;&gt;"",Data!B2292,"")</f>
        <v/>
      </c>
      <c r="C2292" s="6" t="str">
        <f>IF(Data!$B2292:C$3007&lt;&gt;"",Data!C2292,"")</f>
        <v/>
      </c>
      <c r="D2292" s="6" t="str">
        <f>IF(Data!$B2292:D$3007&lt;&gt;"",Data!D2292,"")</f>
        <v/>
      </c>
      <c r="E2292" s="6" t="str">
        <f>IF(Data!$B2292:E$3007&lt;&gt;"",Data!E2292,"")</f>
        <v/>
      </c>
      <c r="F2292" s="6" t="str">
        <f>IF(Data!$B2292:F$3007&lt;&gt;"",Data!F2292,"")</f>
        <v/>
      </c>
      <c r="G2292" s="6" t="str">
        <f>IF(Data!$B2292:G$3007&lt;&gt;"",Data!G2292,"")</f>
        <v/>
      </c>
      <c r="H2292" s="6" t="str">
        <f>IF(Data!$B2292:H$3007&lt;&gt;"",Data!H2292,"")</f>
        <v/>
      </c>
      <c r="I2292" s="6" t="str">
        <f>IF(Data!$B2292:I$3007&lt;&gt;"",Data!I2292,"")</f>
        <v/>
      </c>
      <c r="J2292" s="6" t="str">
        <f>IF(Data!$B2292:J$3007&lt;&gt;"",Data!J2292,"")</f>
        <v/>
      </c>
      <c r="K2292" s="6" t="str">
        <f>IF(Data!$B2292:K$3007&lt;&gt;"",Data!K2292,"")</f>
        <v/>
      </c>
      <c r="L2292" s="6" t="str">
        <f>IF(Data!$B2292:L$3007&lt;&gt;"",Data!L2292,"")</f>
        <v/>
      </c>
      <c r="M2292" s="6" t="str">
        <f>IF(Data!$B2292:M$3007&lt;&gt;"",Data!M2292,"")</f>
        <v/>
      </c>
      <c r="N2292" s="6" t="str">
        <f>IF(Data!$B2292:N$3007&lt;&gt;"",Data!N2292,"")</f>
        <v/>
      </c>
      <c r="O2292" s="6" t="str">
        <f>IF(Data!$B2292:O$3007&lt;&gt;"",Data!O2292,"")</f>
        <v/>
      </c>
      <c r="P2292" s="6" t="str">
        <f>IF(Data!$B2292:P$3007&lt;&gt;"",Data!P2292,"")</f>
        <v/>
      </c>
      <c r="Q2292" s="6" t="str">
        <f>IF(Data!$B2292:Q$3007&lt;&gt;"",Data!Q2292,"")</f>
        <v/>
      </c>
      <c r="R2292" s="6" t="str">
        <f>IF(Data!$B2292:R$3007&lt;&gt;"",Data!R2292,"")</f>
        <v/>
      </c>
      <c r="S2292" s="6" t="str">
        <f>IF(Data!$B2292:S$3007&lt;&gt;"",Data!S2292,"")</f>
        <v/>
      </c>
      <c r="T2292" s="6" t="str">
        <f>IF(Data!$B2292:T$3007&lt;&gt;"",Data!T2292,"")</f>
        <v/>
      </c>
      <c r="U2292" s="6" t="str">
        <f>IF(Data!$B2292:U$3007&lt;&gt;"",Data!U2292,"")</f>
        <v/>
      </c>
    </row>
    <row r="2293" spans="1:21">
      <c r="A2293" s="6">
        <v>2287</v>
      </c>
      <c r="B2293" s="6" t="str">
        <f>IF(Data!B2293:$B$3007&lt;&gt;"",Data!B2293,"")</f>
        <v/>
      </c>
      <c r="C2293" s="6" t="str">
        <f>IF(Data!$B2293:C$3007&lt;&gt;"",Data!C2293,"")</f>
        <v/>
      </c>
      <c r="D2293" s="6" t="str">
        <f>IF(Data!$B2293:D$3007&lt;&gt;"",Data!D2293,"")</f>
        <v/>
      </c>
      <c r="E2293" s="6" t="str">
        <f>IF(Data!$B2293:E$3007&lt;&gt;"",Data!E2293,"")</f>
        <v/>
      </c>
      <c r="F2293" s="6" t="str">
        <f>IF(Data!$B2293:F$3007&lt;&gt;"",Data!F2293,"")</f>
        <v/>
      </c>
      <c r="G2293" s="6" t="str">
        <f>IF(Data!$B2293:G$3007&lt;&gt;"",Data!G2293,"")</f>
        <v/>
      </c>
      <c r="H2293" s="6" t="str">
        <f>IF(Data!$B2293:H$3007&lt;&gt;"",Data!H2293,"")</f>
        <v/>
      </c>
      <c r="I2293" s="6" t="str">
        <f>IF(Data!$B2293:I$3007&lt;&gt;"",Data!I2293,"")</f>
        <v/>
      </c>
      <c r="J2293" s="6" t="str">
        <f>IF(Data!$B2293:J$3007&lt;&gt;"",Data!J2293,"")</f>
        <v/>
      </c>
      <c r="K2293" s="6" t="str">
        <f>IF(Data!$B2293:K$3007&lt;&gt;"",Data!K2293,"")</f>
        <v/>
      </c>
      <c r="L2293" s="6" t="str">
        <f>IF(Data!$B2293:L$3007&lt;&gt;"",Data!L2293,"")</f>
        <v/>
      </c>
      <c r="M2293" s="6" t="str">
        <f>IF(Data!$B2293:M$3007&lt;&gt;"",Data!M2293,"")</f>
        <v/>
      </c>
      <c r="N2293" s="6" t="str">
        <f>IF(Data!$B2293:N$3007&lt;&gt;"",Data!N2293,"")</f>
        <v/>
      </c>
      <c r="O2293" s="6" t="str">
        <f>IF(Data!$B2293:O$3007&lt;&gt;"",Data!O2293,"")</f>
        <v/>
      </c>
      <c r="P2293" s="6" t="str">
        <f>IF(Data!$B2293:P$3007&lt;&gt;"",Data!P2293,"")</f>
        <v/>
      </c>
      <c r="Q2293" s="6" t="str">
        <f>IF(Data!$B2293:Q$3007&lt;&gt;"",Data!Q2293,"")</f>
        <v/>
      </c>
      <c r="R2293" s="6" t="str">
        <f>IF(Data!$B2293:R$3007&lt;&gt;"",Data!R2293,"")</f>
        <v/>
      </c>
      <c r="S2293" s="6" t="str">
        <f>IF(Data!$B2293:S$3007&lt;&gt;"",Data!S2293,"")</f>
        <v/>
      </c>
      <c r="T2293" s="6" t="str">
        <f>IF(Data!$B2293:T$3007&lt;&gt;"",Data!T2293,"")</f>
        <v/>
      </c>
      <c r="U2293" s="6" t="str">
        <f>IF(Data!$B2293:U$3007&lt;&gt;"",Data!U2293,"")</f>
        <v/>
      </c>
    </row>
    <row r="2294" spans="1:21">
      <c r="A2294" s="6">
        <v>2288</v>
      </c>
      <c r="B2294" s="6" t="str">
        <f>IF(Data!B2294:$B$3007&lt;&gt;"",Data!B2294,"")</f>
        <v/>
      </c>
      <c r="C2294" s="6" t="str">
        <f>IF(Data!$B2294:C$3007&lt;&gt;"",Data!C2294,"")</f>
        <v/>
      </c>
      <c r="D2294" s="6" t="str">
        <f>IF(Data!$B2294:D$3007&lt;&gt;"",Data!D2294,"")</f>
        <v/>
      </c>
      <c r="E2294" s="6" t="str">
        <f>IF(Data!$B2294:E$3007&lt;&gt;"",Data!E2294,"")</f>
        <v/>
      </c>
      <c r="F2294" s="6" t="str">
        <f>IF(Data!$B2294:F$3007&lt;&gt;"",Data!F2294,"")</f>
        <v/>
      </c>
      <c r="G2294" s="6" t="str">
        <f>IF(Data!$B2294:G$3007&lt;&gt;"",Data!G2294,"")</f>
        <v/>
      </c>
      <c r="H2294" s="6" t="str">
        <f>IF(Data!$B2294:H$3007&lt;&gt;"",Data!H2294,"")</f>
        <v/>
      </c>
      <c r="I2294" s="6" t="str">
        <f>IF(Data!$B2294:I$3007&lt;&gt;"",Data!I2294,"")</f>
        <v/>
      </c>
      <c r="J2294" s="6" t="str">
        <f>IF(Data!$B2294:J$3007&lt;&gt;"",Data!J2294,"")</f>
        <v/>
      </c>
      <c r="K2294" s="6" t="str">
        <f>IF(Data!$B2294:K$3007&lt;&gt;"",Data!K2294,"")</f>
        <v/>
      </c>
      <c r="L2294" s="6" t="str">
        <f>IF(Data!$B2294:L$3007&lt;&gt;"",Data!L2294,"")</f>
        <v/>
      </c>
      <c r="M2294" s="6" t="str">
        <f>IF(Data!$B2294:M$3007&lt;&gt;"",Data!M2294,"")</f>
        <v/>
      </c>
      <c r="N2294" s="6" t="str">
        <f>IF(Data!$B2294:N$3007&lt;&gt;"",Data!N2294,"")</f>
        <v/>
      </c>
      <c r="O2294" s="6" t="str">
        <f>IF(Data!$B2294:O$3007&lt;&gt;"",Data!O2294,"")</f>
        <v/>
      </c>
      <c r="P2294" s="6" t="str">
        <f>IF(Data!$B2294:P$3007&lt;&gt;"",Data!P2294,"")</f>
        <v/>
      </c>
      <c r="Q2294" s="6" t="str">
        <f>IF(Data!$B2294:Q$3007&lt;&gt;"",Data!Q2294,"")</f>
        <v/>
      </c>
      <c r="R2294" s="6" t="str">
        <f>IF(Data!$B2294:R$3007&lt;&gt;"",Data!R2294,"")</f>
        <v/>
      </c>
      <c r="S2294" s="6" t="str">
        <f>IF(Data!$B2294:S$3007&lt;&gt;"",Data!S2294,"")</f>
        <v/>
      </c>
      <c r="T2294" s="6" t="str">
        <f>IF(Data!$B2294:T$3007&lt;&gt;"",Data!T2294,"")</f>
        <v/>
      </c>
      <c r="U2294" s="6" t="str">
        <f>IF(Data!$B2294:U$3007&lt;&gt;"",Data!U2294,"")</f>
        <v/>
      </c>
    </row>
    <row r="2295" spans="1:21">
      <c r="A2295" s="6">
        <v>2289</v>
      </c>
      <c r="B2295" s="6" t="str">
        <f>IF(Data!B2295:$B$3007&lt;&gt;"",Data!B2295,"")</f>
        <v/>
      </c>
      <c r="C2295" s="6" t="str">
        <f>IF(Data!$B2295:C$3007&lt;&gt;"",Data!C2295,"")</f>
        <v/>
      </c>
      <c r="D2295" s="6" t="str">
        <f>IF(Data!$B2295:D$3007&lt;&gt;"",Data!D2295,"")</f>
        <v/>
      </c>
      <c r="E2295" s="6" t="str">
        <f>IF(Data!$B2295:E$3007&lt;&gt;"",Data!E2295,"")</f>
        <v/>
      </c>
      <c r="F2295" s="6" t="str">
        <f>IF(Data!$B2295:F$3007&lt;&gt;"",Data!F2295,"")</f>
        <v/>
      </c>
      <c r="G2295" s="6" t="str">
        <f>IF(Data!$B2295:G$3007&lt;&gt;"",Data!G2295,"")</f>
        <v/>
      </c>
      <c r="H2295" s="6" t="str">
        <f>IF(Data!$B2295:H$3007&lt;&gt;"",Data!H2295,"")</f>
        <v/>
      </c>
      <c r="I2295" s="6" t="str">
        <f>IF(Data!$B2295:I$3007&lt;&gt;"",Data!I2295,"")</f>
        <v/>
      </c>
      <c r="J2295" s="6" t="str">
        <f>IF(Data!$B2295:J$3007&lt;&gt;"",Data!J2295,"")</f>
        <v/>
      </c>
      <c r="K2295" s="6" t="str">
        <f>IF(Data!$B2295:K$3007&lt;&gt;"",Data!K2295,"")</f>
        <v/>
      </c>
      <c r="L2295" s="6" t="str">
        <f>IF(Data!$B2295:L$3007&lt;&gt;"",Data!L2295,"")</f>
        <v/>
      </c>
      <c r="M2295" s="6" t="str">
        <f>IF(Data!$B2295:M$3007&lt;&gt;"",Data!M2295,"")</f>
        <v/>
      </c>
      <c r="N2295" s="6" t="str">
        <f>IF(Data!$B2295:N$3007&lt;&gt;"",Data!N2295,"")</f>
        <v/>
      </c>
      <c r="O2295" s="6" t="str">
        <f>IF(Data!$B2295:O$3007&lt;&gt;"",Data!O2295,"")</f>
        <v/>
      </c>
      <c r="P2295" s="6" t="str">
        <f>IF(Data!$B2295:P$3007&lt;&gt;"",Data!P2295,"")</f>
        <v/>
      </c>
      <c r="Q2295" s="6" t="str">
        <f>IF(Data!$B2295:Q$3007&lt;&gt;"",Data!Q2295,"")</f>
        <v/>
      </c>
      <c r="R2295" s="6" t="str">
        <f>IF(Data!$B2295:R$3007&lt;&gt;"",Data!R2295,"")</f>
        <v/>
      </c>
      <c r="S2295" s="6" t="str">
        <f>IF(Data!$B2295:S$3007&lt;&gt;"",Data!S2295,"")</f>
        <v/>
      </c>
      <c r="T2295" s="6" t="str">
        <f>IF(Data!$B2295:T$3007&lt;&gt;"",Data!T2295,"")</f>
        <v/>
      </c>
      <c r="U2295" s="6" t="str">
        <f>IF(Data!$B2295:U$3007&lt;&gt;"",Data!U2295,"")</f>
        <v/>
      </c>
    </row>
    <row r="2296" spans="1:21">
      <c r="A2296" s="6">
        <v>2290</v>
      </c>
      <c r="B2296" s="6" t="str">
        <f>IF(Data!B2296:$B$3007&lt;&gt;"",Data!B2296,"")</f>
        <v/>
      </c>
      <c r="C2296" s="6" t="str">
        <f>IF(Data!$B2296:C$3007&lt;&gt;"",Data!C2296,"")</f>
        <v/>
      </c>
      <c r="D2296" s="6" t="str">
        <f>IF(Data!$B2296:D$3007&lt;&gt;"",Data!D2296,"")</f>
        <v/>
      </c>
      <c r="E2296" s="6" t="str">
        <f>IF(Data!$B2296:E$3007&lt;&gt;"",Data!E2296,"")</f>
        <v/>
      </c>
      <c r="F2296" s="6" t="str">
        <f>IF(Data!$B2296:F$3007&lt;&gt;"",Data!F2296,"")</f>
        <v/>
      </c>
      <c r="G2296" s="6" t="str">
        <f>IF(Data!$B2296:G$3007&lt;&gt;"",Data!G2296,"")</f>
        <v/>
      </c>
      <c r="H2296" s="6" t="str">
        <f>IF(Data!$B2296:H$3007&lt;&gt;"",Data!H2296,"")</f>
        <v/>
      </c>
      <c r="I2296" s="6" t="str">
        <f>IF(Data!$B2296:I$3007&lt;&gt;"",Data!I2296,"")</f>
        <v/>
      </c>
      <c r="J2296" s="6" t="str">
        <f>IF(Data!$B2296:J$3007&lt;&gt;"",Data!J2296,"")</f>
        <v/>
      </c>
      <c r="K2296" s="6" t="str">
        <f>IF(Data!$B2296:K$3007&lt;&gt;"",Data!K2296,"")</f>
        <v/>
      </c>
      <c r="L2296" s="6" t="str">
        <f>IF(Data!$B2296:L$3007&lt;&gt;"",Data!L2296,"")</f>
        <v/>
      </c>
      <c r="M2296" s="6" t="str">
        <f>IF(Data!$B2296:M$3007&lt;&gt;"",Data!M2296,"")</f>
        <v/>
      </c>
      <c r="N2296" s="6" t="str">
        <f>IF(Data!$B2296:N$3007&lt;&gt;"",Data!N2296,"")</f>
        <v/>
      </c>
      <c r="O2296" s="6" t="str">
        <f>IF(Data!$B2296:O$3007&lt;&gt;"",Data!O2296,"")</f>
        <v/>
      </c>
      <c r="P2296" s="6" t="str">
        <f>IF(Data!$B2296:P$3007&lt;&gt;"",Data!P2296,"")</f>
        <v/>
      </c>
      <c r="Q2296" s="6" t="str">
        <f>IF(Data!$B2296:Q$3007&lt;&gt;"",Data!Q2296,"")</f>
        <v/>
      </c>
      <c r="R2296" s="6" t="str">
        <f>IF(Data!$B2296:R$3007&lt;&gt;"",Data!R2296,"")</f>
        <v/>
      </c>
      <c r="S2296" s="6" t="str">
        <f>IF(Data!$B2296:S$3007&lt;&gt;"",Data!S2296,"")</f>
        <v/>
      </c>
      <c r="T2296" s="6" t="str">
        <f>IF(Data!$B2296:T$3007&lt;&gt;"",Data!T2296,"")</f>
        <v/>
      </c>
      <c r="U2296" s="6" t="str">
        <f>IF(Data!$B2296:U$3007&lt;&gt;"",Data!U2296,"")</f>
        <v/>
      </c>
    </row>
    <row r="2297" spans="1:21">
      <c r="A2297" s="6">
        <v>2291</v>
      </c>
      <c r="B2297" s="6" t="str">
        <f>IF(Data!B2297:$B$3007&lt;&gt;"",Data!B2297,"")</f>
        <v/>
      </c>
      <c r="C2297" s="6" t="str">
        <f>IF(Data!$B2297:C$3007&lt;&gt;"",Data!C2297,"")</f>
        <v/>
      </c>
      <c r="D2297" s="6" t="str">
        <f>IF(Data!$B2297:D$3007&lt;&gt;"",Data!D2297,"")</f>
        <v/>
      </c>
      <c r="E2297" s="6" t="str">
        <f>IF(Data!$B2297:E$3007&lt;&gt;"",Data!E2297,"")</f>
        <v/>
      </c>
      <c r="F2297" s="6" t="str">
        <f>IF(Data!$B2297:F$3007&lt;&gt;"",Data!F2297,"")</f>
        <v/>
      </c>
      <c r="G2297" s="6" t="str">
        <f>IF(Data!$B2297:G$3007&lt;&gt;"",Data!G2297,"")</f>
        <v/>
      </c>
      <c r="H2297" s="6" t="str">
        <f>IF(Data!$B2297:H$3007&lt;&gt;"",Data!H2297,"")</f>
        <v/>
      </c>
      <c r="I2297" s="6" t="str">
        <f>IF(Data!$B2297:I$3007&lt;&gt;"",Data!I2297,"")</f>
        <v/>
      </c>
      <c r="J2297" s="6" t="str">
        <f>IF(Data!$B2297:J$3007&lt;&gt;"",Data!J2297,"")</f>
        <v/>
      </c>
      <c r="K2297" s="6" t="str">
        <f>IF(Data!$B2297:K$3007&lt;&gt;"",Data!K2297,"")</f>
        <v/>
      </c>
      <c r="L2297" s="6" t="str">
        <f>IF(Data!$B2297:L$3007&lt;&gt;"",Data!L2297,"")</f>
        <v/>
      </c>
      <c r="M2297" s="6" t="str">
        <f>IF(Data!$B2297:M$3007&lt;&gt;"",Data!M2297,"")</f>
        <v/>
      </c>
      <c r="N2297" s="6" t="str">
        <f>IF(Data!$B2297:N$3007&lt;&gt;"",Data!N2297,"")</f>
        <v/>
      </c>
      <c r="O2297" s="6" t="str">
        <f>IF(Data!$B2297:O$3007&lt;&gt;"",Data!O2297,"")</f>
        <v/>
      </c>
      <c r="P2297" s="6" t="str">
        <f>IF(Data!$B2297:P$3007&lt;&gt;"",Data!P2297,"")</f>
        <v/>
      </c>
      <c r="Q2297" s="6" t="str">
        <f>IF(Data!$B2297:Q$3007&lt;&gt;"",Data!Q2297,"")</f>
        <v/>
      </c>
      <c r="R2297" s="6" t="str">
        <f>IF(Data!$B2297:R$3007&lt;&gt;"",Data!R2297,"")</f>
        <v/>
      </c>
      <c r="S2297" s="6" t="str">
        <f>IF(Data!$B2297:S$3007&lt;&gt;"",Data!S2297,"")</f>
        <v/>
      </c>
      <c r="T2297" s="6" t="str">
        <f>IF(Data!$B2297:T$3007&lt;&gt;"",Data!T2297,"")</f>
        <v/>
      </c>
      <c r="U2297" s="6" t="str">
        <f>IF(Data!$B2297:U$3007&lt;&gt;"",Data!U2297,"")</f>
        <v/>
      </c>
    </row>
    <row r="2298" spans="1:21">
      <c r="A2298" s="6">
        <v>2292</v>
      </c>
      <c r="B2298" s="6" t="str">
        <f>IF(Data!B2298:$B$3007&lt;&gt;"",Data!B2298,"")</f>
        <v/>
      </c>
      <c r="C2298" s="6" t="str">
        <f>IF(Data!$B2298:C$3007&lt;&gt;"",Data!C2298,"")</f>
        <v/>
      </c>
      <c r="D2298" s="6" t="str">
        <f>IF(Data!$B2298:D$3007&lt;&gt;"",Data!D2298,"")</f>
        <v/>
      </c>
      <c r="E2298" s="6" t="str">
        <f>IF(Data!$B2298:E$3007&lt;&gt;"",Data!E2298,"")</f>
        <v/>
      </c>
      <c r="F2298" s="6" t="str">
        <f>IF(Data!$B2298:F$3007&lt;&gt;"",Data!F2298,"")</f>
        <v/>
      </c>
      <c r="G2298" s="6" t="str">
        <f>IF(Data!$B2298:G$3007&lt;&gt;"",Data!G2298,"")</f>
        <v/>
      </c>
      <c r="H2298" s="6" t="str">
        <f>IF(Data!$B2298:H$3007&lt;&gt;"",Data!H2298,"")</f>
        <v/>
      </c>
      <c r="I2298" s="6" t="str">
        <f>IF(Data!$B2298:I$3007&lt;&gt;"",Data!I2298,"")</f>
        <v/>
      </c>
      <c r="J2298" s="6" t="str">
        <f>IF(Data!$B2298:J$3007&lt;&gt;"",Data!J2298,"")</f>
        <v/>
      </c>
      <c r="K2298" s="6" t="str">
        <f>IF(Data!$B2298:K$3007&lt;&gt;"",Data!K2298,"")</f>
        <v/>
      </c>
      <c r="L2298" s="6" t="str">
        <f>IF(Data!$B2298:L$3007&lt;&gt;"",Data!L2298,"")</f>
        <v/>
      </c>
      <c r="M2298" s="6" t="str">
        <f>IF(Data!$B2298:M$3007&lt;&gt;"",Data!M2298,"")</f>
        <v/>
      </c>
      <c r="N2298" s="6" t="str">
        <f>IF(Data!$B2298:N$3007&lt;&gt;"",Data!N2298,"")</f>
        <v/>
      </c>
      <c r="O2298" s="6" t="str">
        <f>IF(Data!$B2298:O$3007&lt;&gt;"",Data!O2298,"")</f>
        <v/>
      </c>
      <c r="P2298" s="6" t="str">
        <f>IF(Data!$B2298:P$3007&lt;&gt;"",Data!P2298,"")</f>
        <v/>
      </c>
      <c r="Q2298" s="6" t="str">
        <f>IF(Data!$B2298:Q$3007&lt;&gt;"",Data!Q2298,"")</f>
        <v/>
      </c>
      <c r="R2298" s="6" t="str">
        <f>IF(Data!$B2298:R$3007&lt;&gt;"",Data!R2298,"")</f>
        <v/>
      </c>
      <c r="S2298" s="6" t="str">
        <f>IF(Data!$B2298:S$3007&lt;&gt;"",Data!S2298,"")</f>
        <v/>
      </c>
      <c r="T2298" s="6" t="str">
        <f>IF(Data!$B2298:T$3007&lt;&gt;"",Data!T2298,"")</f>
        <v/>
      </c>
      <c r="U2298" s="6" t="str">
        <f>IF(Data!$B2298:U$3007&lt;&gt;"",Data!U2298,"")</f>
        <v/>
      </c>
    </row>
    <row r="2299" spans="1:21">
      <c r="A2299" s="6">
        <v>2293</v>
      </c>
      <c r="B2299" s="6" t="str">
        <f>IF(Data!B2299:$B$3007&lt;&gt;"",Data!B2299,"")</f>
        <v/>
      </c>
      <c r="C2299" s="6" t="str">
        <f>IF(Data!$B2299:C$3007&lt;&gt;"",Data!C2299,"")</f>
        <v/>
      </c>
      <c r="D2299" s="6" t="str">
        <f>IF(Data!$B2299:D$3007&lt;&gt;"",Data!D2299,"")</f>
        <v/>
      </c>
      <c r="E2299" s="6" t="str">
        <f>IF(Data!$B2299:E$3007&lt;&gt;"",Data!E2299,"")</f>
        <v/>
      </c>
      <c r="F2299" s="6" t="str">
        <f>IF(Data!$B2299:F$3007&lt;&gt;"",Data!F2299,"")</f>
        <v/>
      </c>
      <c r="G2299" s="6" t="str">
        <f>IF(Data!$B2299:G$3007&lt;&gt;"",Data!G2299,"")</f>
        <v/>
      </c>
      <c r="H2299" s="6" t="str">
        <f>IF(Data!$B2299:H$3007&lt;&gt;"",Data!H2299,"")</f>
        <v/>
      </c>
      <c r="I2299" s="6" t="str">
        <f>IF(Data!$B2299:I$3007&lt;&gt;"",Data!I2299,"")</f>
        <v/>
      </c>
      <c r="J2299" s="6" t="str">
        <f>IF(Data!$B2299:J$3007&lt;&gt;"",Data!J2299,"")</f>
        <v/>
      </c>
      <c r="K2299" s="6" t="str">
        <f>IF(Data!$B2299:K$3007&lt;&gt;"",Data!K2299,"")</f>
        <v/>
      </c>
      <c r="L2299" s="6" t="str">
        <f>IF(Data!$B2299:L$3007&lt;&gt;"",Data!L2299,"")</f>
        <v/>
      </c>
      <c r="M2299" s="6" t="str">
        <f>IF(Data!$B2299:M$3007&lt;&gt;"",Data!M2299,"")</f>
        <v/>
      </c>
      <c r="N2299" s="6" t="str">
        <f>IF(Data!$B2299:N$3007&lt;&gt;"",Data!N2299,"")</f>
        <v/>
      </c>
      <c r="O2299" s="6" t="str">
        <f>IF(Data!$B2299:O$3007&lt;&gt;"",Data!O2299,"")</f>
        <v/>
      </c>
      <c r="P2299" s="6" t="str">
        <f>IF(Data!$B2299:P$3007&lt;&gt;"",Data!P2299,"")</f>
        <v/>
      </c>
      <c r="Q2299" s="6" t="str">
        <f>IF(Data!$B2299:Q$3007&lt;&gt;"",Data!Q2299,"")</f>
        <v/>
      </c>
      <c r="R2299" s="6" t="str">
        <f>IF(Data!$B2299:R$3007&lt;&gt;"",Data!R2299,"")</f>
        <v/>
      </c>
      <c r="S2299" s="6" t="str">
        <f>IF(Data!$B2299:S$3007&lt;&gt;"",Data!S2299,"")</f>
        <v/>
      </c>
      <c r="T2299" s="6" t="str">
        <f>IF(Data!$B2299:T$3007&lt;&gt;"",Data!T2299,"")</f>
        <v/>
      </c>
      <c r="U2299" s="6" t="str">
        <f>IF(Data!$B2299:U$3007&lt;&gt;"",Data!U2299,"")</f>
        <v/>
      </c>
    </row>
    <row r="2300" spans="1:21">
      <c r="A2300" s="6">
        <v>2294</v>
      </c>
      <c r="B2300" s="6" t="str">
        <f>IF(Data!B2300:$B$3007&lt;&gt;"",Data!B2300,"")</f>
        <v/>
      </c>
      <c r="C2300" s="6" t="str">
        <f>IF(Data!$B2300:C$3007&lt;&gt;"",Data!C2300,"")</f>
        <v/>
      </c>
      <c r="D2300" s="6" t="str">
        <f>IF(Data!$B2300:D$3007&lt;&gt;"",Data!D2300,"")</f>
        <v/>
      </c>
      <c r="E2300" s="6" t="str">
        <f>IF(Data!$B2300:E$3007&lt;&gt;"",Data!E2300,"")</f>
        <v/>
      </c>
      <c r="F2300" s="6" t="str">
        <f>IF(Data!$B2300:F$3007&lt;&gt;"",Data!F2300,"")</f>
        <v/>
      </c>
      <c r="G2300" s="6" t="str">
        <f>IF(Data!$B2300:G$3007&lt;&gt;"",Data!G2300,"")</f>
        <v/>
      </c>
      <c r="H2300" s="6" t="str">
        <f>IF(Data!$B2300:H$3007&lt;&gt;"",Data!H2300,"")</f>
        <v/>
      </c>
      <c r="I2300" s="6" t="str">
        <f>IF(Data!$B2300:I$3007&lt;&gt;"",Data!I2300,"")</f>
        <v/>
      </c>
      <c r="J2300" s="6" t="str">
        <f>IF(Data!$B2300:J$3007&lt;&gt;"",Data!J2300,"")</f>
        <v/>
      </c>
      <c r="K2300" s="6" t="str">
        <f>IF(Data!$B2300:K$3007&lt;&gt;"",Data!K2300,"")</f>
        <v/>
      </c>
      <c r="L2300" s="6" t="str">
        <f>IF(Data!$B2300:L$3007&lt;&gt;"",Data!L2300,"")</f>
        <v/>
      </c>
      <c r="M2300" s="6" t="str">
        <f>IF(Data!$B2300:M$3007&lt;&gt;"",Data!M2300,"")</f>
        <v/>
      </c>
      <c r="N2300" s="6" t="str">
        <f>IF(Data!$B2300:N$3007&lt;&gt;"",Data!N2300,"")</f>
        <v/>
      </c>
      <c r="O2300" s="6" t="str">
        <f>IF(Data!$B2300:O$3007&lt;&gt;"",Data!O2300,"")</f>
        <v/>
      </c>
      <c r="P2300" s="6" t="str">
        <f>IF(Data!$B2300:P$3007&lt;&gt;"",Data!P2300,"")</f>
        <v/>
      </c>
      <c r="Q2300" s="6" t="str">
        <f>IF(Data!$B2300:Q$3007&lt;&gt;"",Data!Q2300,"")</f>
        <v/>
      </c>
      <c r="R2300" s="6" t="str">
        <f>IF(Data!$B2300:R$3007&lt;&gt;"",Data!R2300,"")</f>
        <v/>
      </c>
      <c r="S2300" s="6" t="str">
        <f>IF(Data!$B2300:S$3007&lt;&gt;"",Data!S2300,"")</f>
        <v/>
      </c>
      <c r="T2300" s="6" t="str">
        <f>IF(Data!$B2300:T$3007&lt;&gt;"",Data!T2300,"")</f>
        <v/>
      </c>
      <c r="U2300" s="6" t="str">
        <f>IF(Data!$B2300:U$3007&lt;&gt;"",Data!U2300,"")</f>
        <v/>
      </c>
    </row>
    <row r="2301" spans="1:21">
      <c r="A2301" s="6">
        <v>2295</v>
      </c>
      <c r="B2301" s="6" t="str">
        <f>IF(Data!B2301:$B$3007&lt;&gt;"",Data!B2301,"")</f>
        <v/>
      </c>
      <c r="C2301" s="6" t="str">
        <f>IF(Data!$B2301:C$3007&lt;&gt;"",Data!C2301,"")</f>
        <v/>
      </c>
      <c r="D2301" s="6" t="str">
        <f>IF(Data!$B2301:D$3007&lt;&gt;"",Data!D2301,"")</f>
        <v/>
      </c>
      <c r="E2301" s="6" t="str">
        <f>IF(Data!$B2301:E$3007&lt;&gt;"",Data!E2301,"")</f>
        <v/>
      </c>
      <c r="F2301" s="6" t="str">
        <f>IF(Data!$B2301:F$3007&lt;&gt;"",Data!F2301,"")</f>
        <v/>
      </c>
      <c r="G2301" s="6" t="str">
        <f>IF(Data!$B2301:G$3007&lt;&gt;"",Data!G2301,"")</f>
        <v/>
      </c>
      <c r="H2301" s="6" t="str">
        <f>IF(Data!$B2301:H$3007&lt;&gt;"",Data!H2301,"")</f>
        <v/>
      </c>
      <c r="I2301" s="6" t="str">
        <f>IF(Data!$B2301:I$3007&lt;&gt;"",Data!I2301,"")</f>
        <v/>
      </c>
      <c r="J2301" s="6" t="str">
        <f>IF(Data!$B2301:J$3007&lt;&gt;"",Data!J2301,"")</f>
        <v/>
      </c>
      <c r="K2301" s="6" t="str">
        <f>IF(Data!$B2301:K$3007&lt;&gt;"",Data!K2301,"")</f>
        <v/>
      </c>
      <c r="L2301" s="6" t="str">
        <f>IF(Data!$B2301:L$3007&lt;&gt;"",Data!L2301,"")</f>
        <v/>
      </c>
      <c r="M2301" s="6" t="str">
        <f>IF(Data!$B2301:M$3007&lt;&gt;"",Data!M2301,"")</f>
        <v/>
      </c>
      <c r="N2301" s="6" t="str">
        <f>IF(Data!$B2301:N$3007&lt;&gt;"",Data!N2301,"")</f>
        <v/>
      </c>
      <c r="O2301" s="6" t="str">
        <f>IF(Data!$B2301:O$3007&lt;&gt;"",Data!O2301,"")</f>
        <v/>
      </c>
      <c r="P2301" s="6" t="str">
        <f>IF(Data!$B2301:P$3007&lt;&gt;"",Data!P2301,"")</f>
        <v/>
      </c>
      <c r="Q2301" s="6" t="str">
        <f>IF(Data!$B2301:Q$3007&lt;&gt;"",Data!Q2301,"")</f>
        <v/>
      </c>
      <c r="R2301" s="6" t="str">
        <f>IF(Data!$B2301:R$3007&lt;&gt;"",Data!R2301,"")</f>
        <v/>
      </c>
      <c r="S2301" s="6" t="str">
        <f>IF(Data!$B2301:S$3007&lt;&gt;"",Data!S2301,"")</f>
        <v/>
      </c>
      <c r="T2301" s="6" t="str">
        <f>IF(Data!$B2301:T$3007&lt;&gt;"",Data!T2301,"")</f>
        <v/>
      </c>
      <c r="U2301" s="6" t="str">
        <f>IF(Data!$B2301:U$3007&lt;&gt;"",Data!U2301,"")</f>
        <v/>
      </c>
    </row>
    <row r="2302" spans="1:21">
      <c r="A2302" s="6">
        <v>2296</v>
      </c>
      <c r="B2302" s="6" t="str">
        <f>IF(Data!B2302:$B$3007&lt;&gt;"",Data!B2302,"")</f>
        <v/>
      </c>
      <c r="C2302" s="6" t="str">
        <f>IF(Data!$B2302:C$3007&lt;&gt;"",Data!C2302,"")</f>
        <v/>
      </c>
      <c r="D2302" s="6" t="str">
        <f>IF(Data!$B2302:D$3007&lt;&gt;"",Data!D2302,"")</f>
        <v/>
      </c>
      <c r="E2302" s="6" t="str">
        <f>IF(Data!$B2302:E$3007&lt;&gt;"",Data!E2302,"")</f>
        <v/>
      </c>
      <c r="F2302" s="6" t="str">
        <f>IF(Data!$B2302:F$3007&lt;&gt;"",Data!F2302,"")</f>
        <v/>
      </c>
      <c r="G2302" s="6" t="str">
        <f>IF(Data!$B2302:G$3007&lt;&gt;"",Data!G2302,"")</f>
        <v/>
      </c>
      <c r="H2302" s="6" t="str">
        <f>IF(Data!$B2302:H$3007&lt;&gt;"",Data!H2302,"")</f>
        <v/>
      </c>
      <c r="I2302" s="6" t="str">
        <f>IF(Data!$B2302:I$3007&lt;&gt;"",Data!I2302,"")</f>
        <v/>
      </c>
      <c r="J2302" s="6" t="str">
        <f>IF(Data!$B2302:J$3007&lt;&gt;"",Data!J2302,"")</f>
        <v/>
      </c>
      <c r="K2302" s="6" t="str">
        <f>IF(Data!$B2302:K$3007&lt;&gt;"",Data!K2302,"")</f>
        <v/>
      </c>
      <c r="L2302" s="6" t="str">
        <f>IF(Data!$B2302:L$3007&lt;&gt;"",Data!L2302,"")</f>
        <v/>
      </c>
      <c r="M2302" s="6" t="str">
        <f>IF(Data!$B2302:M$3007&lt;&gt;"",Data!M2302,"")</f>
        <v/>
      </c>
      <c r="N2302" s="6" t="str">
        <f>IF(Data!$B2302:N$3007&lt;&gt;"",Data!N2302,"")</f>
        <v/>
      </c>
      <c r="O2302" s="6" t="str">
        <f>IF(Data!$B2302:O$3007&lt;&gt;"",Data!O2302,"")</f>
        <v/>
      </c>
      <c r="P2302" s="6" t="str">
        <f>IF(Data!$B2302:P$3007&lt;&gt;"",Data!P2302,"")</f>
        <v/>
      </c>
      <c r="Q2302" s="6" t="str">
        <f>IF(Data!$B2302:Q$3007&lt;&gt;"",Data!Q2302,"")</f>
        <v/>
      </c>
      <c r="R2302" s="6" t="str">
        <f>IF(Data!$B2302:R$3007&lt;&gt;"",Data!R2302,"")</f>
        <v/>
      </c>
      <c r="S2302" s="6" t="str">
        <f>IF(Data!$B2302:S$3007&lt;&gt;"",Data!S2302,"")</f>
        <v/>
      </c>
      <c r="T2302" s="6" t="str">
        <f>IF(Data!$B2302:T$3007&lt;&gt;"",Data!T2302,"")</f>
        <v/>
      </c>
      <c r="U2302" s="6" t="str">
        <f>IF(Data!$B2302:U$3007&lt;&gt;"",Data!U2302,"")</f>
        <v/>
      </c>
    </row>
    <row r="2303" spans="1:21">
      <c r="A2303" s="6">
        <v>2297</v>
      </c>
      <c r="B2303" s="6" t="str">
        <f>IF(Data!B2303:$B$3007&lt;&gt;"",Data!B2303,"")</f>
        <v/>
      </c>
      <c r="C2303" s="6" t="str">
        <f>IF(Data!$B2303:C$3007&lt;&gt;"",Data!C2303,"")</f>
        <v/>
      </c>
      <c r="D2303" s="6" t="str">
        <f>IF(Data!$B2303:D$3007&lt;&gt;"",Data!D2303,"")</f>
        <v/>
      </c>
      <c r="E2303" s="6" t="str">
        <f>IF(Data!$B2303:E$3007&lt;&gt;"",Data!E2303,"")</f>
        <v/>
      </c>
      <c r="F2303" s="6" t="str">
        <f>IF(Data!$B2303:F$3007&lt;&gt;"",Data!F2303,"")</f>
        <v/>
      </c>
      <c r="G2303" s="6" t="str">
        <f>IF(Data!$B2303:G$3007&lt;&gt;"",Data!G2303,"")</f>
        <v/>
      </c>
      <c r="H2303" s="6" t="str">
        <f>IF(Data!$B2303:H$3007&lt;&gt;"",Data!H2303,"")</f>
        <v/>
      </c>
      <c r="I2303" s="6" t="str">
        <f>IF(Data!$B2303:I$3007&lt;&gt;"",Data!I2303,"")</f>
        <v/>
      </c>
      <c r="J2303" s="6" t="str">
        <f>IF(Data!$B2303:J$3007&lt;&gt;"",Data!J2303,"")</f>
        <v/>
      </c>
      <c r="K2303" s="6" t="str">
        <f>IF(Data!$B2303:K$3007&lt;&gt;"",Data!K2303,"")</f>
        <v/>
      </c>
      <c r="L2303" s="6" t="str">
        <f>IF(Data!$B2303:L$3007&lt;&gt;"",Data!L2303,"")</f>
        <v/>
      </c>
      <c r="M2303" s="6" t="str">
        <f>IF(Data!$B2303:M$3007&lt;&gt;"",Data!M2303,"")</f>
        <v/>
      </c>
      <c r="N2303" s="6" t="str">
        <f>IF(Data!$B2303:N$3007&lt;&gt;"",Data!N2303,"")</f>
        <v/>
      </c>
      <c r="O2303" s="6" t="str">
        <f>IF(Data!$B2303:O$3007&lt;&gt;"",Data!O2303,"")</f>
        <v/>
      </c>
      <c r="P2303" s="6" t="str">
        <f>IF(Data!$B2303:P$3007&lt;&gt;"",Data!P2303,"")</f>
        <v/>
      </c>
      <c r="Q2303" s="6" t="str">
        <f>IF(Data!$B2303:Q$3007&lt;&gt;"",Data!Q2303,"")</f>
        <v/>
      </c>
      <c r="R2303" s="6" t="str">
        <f>IF(Data!$B2303:R$3007&lt;&gt;"",Data!R2303,"")</f>
        <v/>
      </c>
      <c r="S2303" s="6" t="str">
        <f>IF(Data!$B2303:S$3007&lt;&gt;"",Data!S2303,"")</f>
        <v/>
      </c>
      <c r="T2303" s="6" t="str">
        <f>IF(Data!$B2303:T$3007&lt;&gt;"",Data!T2303,"")</f>
        <v/>
      </c>
      <c r="U2303" s="6" t="str">
        <f>IF(Data!$B2303:U$3007&lt;&gt;"",Data!U2303,"")</f>
        <v/>
      </c>
    </row>
    <row r="2304" spans="1:21">
      <c r="A2304" s="6">
        <v>2298</v>
      </c>
      <c r="B2304" s="6" t="str">
        <f>IF(Data!B2304:$B$3007&lt;&gt;"",Data!B2304,"")</f>
        <v/>
      </c>
      <c r="C2304" s="6" t="str">
        <f>IF(Data!$B2304:C$3007&lt;&gt;"",Data!C2304,"")</f>
        <v/>
      </c>
      <c r="D2304" s="6" t="str">
        <f>IF(Data!$B2304:D$3007&lt;&gt;"",Data!D2304,"")</f>
        <v/>
      </c>
      <c r="E2304" s="6" t="str">
        <f>IF(Data!$B2304:E$3007&lt;&gt;"",Data!E2304,"")</f>
        <v/>
      </c>
      <c r="F2304" s="6" t="str">
        <f>IF(Data!$B2304:F$3007&lt;&gt;"",Data!F2304,"")</f>
        <v/>
      </c>
      <c r="G2304" s="6" t="str">
        <f>IF(Data!$B2304:G$3007&lt;&gt;"",Data!G2304,"")</f>
        <v/>
      </c>
      <c r="H2304" s="6" t="str">
        <f>IF(Data!$B2304:H$3007&lt;&gt;"",Data!H2304,"")</f>
        <v/>
      </c>
      <c r="I2304" s="6" t="str">
        <f>IF(Data!$B2304:I$3007&lt;&gt;"",Data!I2304,"")</f>
        <v/>
      </c>
      <c r="J2304" s="6" t="str">
        <f>IF(Data!$B2304:J$3007&lt;&gt;"",Data!J2304,"")</f>
        <v/>
      </c>
      <c r="K2304" s="6" t="str">
        <f>IF(Data!$B2304:K$3007&lt;&gt;"",Data!K2304,"")</f>
        <v/>
      </c>
      <c r="L2304" s="6" t="str">
        <f>IF(Data!$B2304:L$3007&lt;&gt;"",Data!L2304,"")</f>
        <v/>
      </c>
      <c r="M2304" s="6" t="str">
        <f>IF(Data!$B2304:M$3007&lt;&gt;"",Data!M2304,"")</f>
        <v/>
      </c>
      <c r="N2304" s="6" t="str">
        <f>IF(Data!$B2304:N$3007&lt;&gt;"",Data!N2304,"")</f>
        <v/>
      </c>
      <c r="O2304" s="6" t="str">
        <f>IF(Data!$B2304:O$3007&lt;&gt;"",Data!O2304,"")</f>
        <v/>
      </c>
      <c r="P2304" s="6" t="str">
        <f>IF(Data!$B2304:P$3007&lt;&gt;"",Data!P2304,"")</f>
        <v/>
      </c>
      <c r="Q2304" s="6" t="str">
        <f>IF(Data!$B2304:Q$3007&lt;&gt;"",Data!Q2304,"")</f>
        <v/>
      </c>
      <c r="R2304" s="6" t="str">
        <f>IF(Data!$B2304:R$3007&lt;&gt;"",Data!R2304,"")</f>
        <v/>
      </c>
      <c r="S2304" s="6" t="str">
        <f>IF(Data!$B2304:S$3007&lt;&gt;"",Data!S2304,"")</f>
        <v/>
      </c>
      <c r="T2304" s="6" t="str">
        <f>IF(Data!$B2304:T$3007&lt;&gt;"",Data!T2304,"")</f>
        <v/>
      </c>
      <c r="U2304" s="6" t="str">
        <f>IF(Data!$B2304:U$3007&lt;&gt;"",Data!U2304,"")</f>
        <v/>
      </c>
    </row>
    <row r="2305" spans="1:21">
      <c r="A2305" s="6">
        <v>2299</v>
      </c>
      <c r="B2305" s="6" t="str">
        <f>IF(Data!B2305:$B$3007&lt;&gt;"",Data!B2305,"")</f>
        <v/>
      </c>
      <c r="C2305" s="6" t="str">
        <f>IF(Data!$B2305:C$3007&lt;&gt;"",Data!C2305,"")</f>
        <v/>
      </c>
      <c r="D2305" s="6" t="str">
        <f>IF(Data!$B2305:D$3007&lt;&gt;"",Data!D2305,"")</f>
        <v/>
      </c>
      <c r="E2305" s="6" t="str">
        <f>IF(Data!$B2305:E$3007&lt;&gt;"",Data!E2305,"")</f>
        <v/>
      </c>
      <c r="F2305" s="6" t="str">
        <f>IF(Data!$B2305:F$3007&lt;&gt;"",Data!F2305,"")</f>
        <v/>
      </c>
      <c r="G2305" s="6" t="str">
        <f>IF(Data!$B2305:G$3007&lt;&gt;"",Data!G2305,"")</f>
        <v/>
      </c>
      <c r="H2305" s="6" t="str">
        <f>IF(Data!$B2305:H$3007&lt;&gt;"",Data!H2305,"")</f>
        <v/>
      </c>
      <c r="I2305" s="6" t="str">
        <f>IF(Data!$B2305:I$3007&lt;&gt;"",Data!I2305,"")</f>
        <v/>
      </c>
      <c r="J2305" s="6" t="str">
        <f>IF(Data!$B2305:J$3007&lt;&gt;"",Data!J2305,"")</f>
        <v/>
      </c>
      <c r="K2305" s="6" t="str">
        <f>IF(Data!$B2305:K$3007&lt;&gt;"",Data!K2305,"")</f>
        <v/>
      </c>
      <c r="L2305" s="6" t="str">
        <f>IF(Data!$B2305:L$3007&lt;&gt;"",Data!L2305,"")</f>
        <v/>
      </c>
      <c r="M2305" s="6" t="str">
        <f>IF(Data!$B2305:M$3007&lt;&gt;"",Data!M2305,"")</f>
        <v/>
      </c>
      <c r="N2305" s="6" t="str">
        <f>IF(Data!$B2305:N$3007&lt;&gt;"",Data!N2305,"")</f>
        <v/>
      </c>
      <c r="O2305" s="6" t="str">
        <f>IF(Data!$B2305:O$3007&lt;&gt;"",Data!O2305,"")</f>
        <v/>
      </c>
      <c r="P2305" s="6" t="str">
        <f>IF(Data!$B2305:P$3007&lt;&gt;"",Data!P2305,"")</f>
        <v/>
      </c>
      <c r="Q2305" s="6" t="str">
        <f>IF(Data!$B2305:Q$3007&lt;&gt;"",Data!Q2305,"")</f>
        <v/>
      </c>
      <c r="R2305" s="6" t="str">
        <f>IF(Data!$B2305:R$3007&lt;&gt;"",Data!R2305,"")</f>
        <v/>
      </c>
      <c r="S2305" s="6" t="str">
        <f>IF(Data!$B2305:S$3007&lt;&gt;"",Data!S2305,"")</f>
        <v/>
      </c>
      <c r="T2305" s="6" t="str">
        <f>IF(Data!$B2305:T$3007&lt;&gt;"",Data!T2305,"")</f>
        <v/>
      </c>
      <c r="U2305" s="6" t="str">
        <f>IF(Data!$B2305:U$3007&lt;&gt;"",Data!U2305,"")</f>
        <v/>
      </c>
    </row>
    <row r="2306" spans="1:21">
      <c r="A2306" s="6">
        <v>2300</v>
      </c>
      <c r="B2306" s="6" t="str">
        <f>IF(Data!B2306:$B$3007&lt;&gt;"",Data!B2306,"")</f>
        <v/>
      </c>
      <c r="C2306" s="6" t="str">
        <f>IF(Data!$B2306:C$3007&lt;&gt;"",Data!C2306,"")</f>
        <v/>
      </c>
      <c r="D2306" s="6" t="str">
        <f>IF(Data!$B2306:D$3007&lt;&gt;"",Data!D2306,"")</f>
        <v/>
      </c>
      <c r="E2306" s="6" t="str">
        <f>IF(Data!$B2306:E$3007&lt;&gt;"",Data!E2306,"")</f>
        <v/>
      </c>
      <c r="F2306" s="6" t="str">
        <f>IF(Data!$B2306:F$3007&lt;&gt;"",Data!F2306,"")</f>
        <v/>
      </c>
      <c r="G2306" s="6" t="str">
        <f>IF(Data!$B2306:G$3007&lt;&gt;"",Data!G2306,"")</f>
        <v/>
      </c>
      <c r="H2306" s="6" t="str">
        <f>IF(Data!$B2306:H$3007&lt;&gt;"",Data!H2306,"")</f>
        <v/>
      </c>
      <c r="I2306" s="6" t="str">
        <f>IF(Data!$B2306:I$3007&lt;&gt;"",Data!I2306,"")</f>
        <v/>
      </c>
      <c r="J2306" s="6" t="str">
        <f>IF(Data!$B2306:J$3007&lt;&gt;"",Data!J2306,"")</f>
        <v/>
      </c>
      <c r="K2306" s="6" t="str">
        <f>IF(Data!$B2306:K$3007&lt;&gt;"",Data!K2306,"")</f>
        <v/>
      </c>
      <c r="L2306" s="6" t="str">
        <f>IF(Data!$B2306:L$3007&lt;&gt;"",Data!L2306,"")</f>
        <v/>
      </c>
      <c r="M2306" s="6" t="str">
        <f>IF(Data!$B2306:M$3007&lt;&gt;"",Data!M2306,"")</f>
        <v/>
      </c>
      <c r="N2306" s="6" t="str">
        <f>IF(Data!$B2306:N$3007&lt;&gt;"",Data!N2306,"")</f>
        <v/>
      </c>
      <c r="O2306" s="6" t="str">
        <f>IF(Data!$B2306:O$3007&lt;&gt;"",Data!O2306,"")</f>
        <v/>
      </c>
      <c r="P2306" s="6" t="str">
        <f>IF(Data!$B2306:P$3007&lt;&gt;"",Data!P2306,"")</f>
        <v/>
      </c>
      <c r="Q2306" s="6" t="str">
        <f>IF(Data!$B2306:Q$3007&lt;&gt;"",Data!Q2306,"")</f>
        <v/>
      </c>
      <c r="R2306" s="6" t="str">
        <f>IF(Data!$B2306:R$3007&lt;&gt;"",Data!R2306,"")</f>
        <v/>
      </c>
      <c r="S2306" s="6" t="str">
        <f>IF(Data!$B2306:S$3007&lt;&gt;"",Data!S2306,"")</f>
        <v/>
      </c>
      <c r="T2306" s="6" t="str">
        <f>IF(Data!$B2306:T$3007&lt;&gt;"",Data!T2306,"")</f>
        <v/>
      </c>
      <c r="U2306" s="6" t="str">
        <f>IF(Data!$B2306:U$3007&lt;&gt;"",Data!U2306,"")</f>
        <v/>
      </c>
    </row>
    <row r="2307" spans="1:21">
      <c r="A2307" s="6">
        <v>2301</v>
      </c>
      <c r="B2307" s="6" t="str">
        <f>IF(Data!B2307:$B$3007&lt;&gt;"",Data!B2307,"")</f>
        <v/>
      </c>
      <c r="C2307" s="6" t="str">
        <f>IF(Data!$B2307:C$3007&lt;&gt;"",Data!C2307,"")</f>
        <v/>
      </c>
      <c r="D2307" s="6" t="str">
        <f>IF(Data!$B2307:D$3007&lt;&gt;"",Data!D2307,"")</f>
        <v/>
      </c>
      <c r="E2307" s="6" t="str">
        <f>IF(Data!$B2307:E$3007&lt;&gt;"",Data!E2307,"")</f>
        <v/>
      </c>
      <c r="F2307" s="6" t="str">
        <f>IF(Data!$B2307:F$3007&lt;&gt;"",Data!F2307,"")</f>
        <v/>
      </c>
      <c r="G2307" s="6" t="str">
        <f>IF(Data!$B2307:G$3007&lt;&gt;"",Data!G2307,"")</f>
        <v/>
      </c>
      <c r="H2307" s="6" t="str">
        <f>IF(Data!$B2307:H$3007&lt;&gt;"",Data!H2307,"")</f>
        <v/>
      </c>
      <c r="I2307" s="6" t="str">
        <f>IF(Data!$B2307:I$3007&lt;&gt;"",Data!I2307,"")</f>
        <v/>
      </c>
      <c r="J2307" s="6" t="str">
        <f>IF(Data!$B2307:J$3007&lt;&gt;"",Data!J2307,"")</f>
        <v/>
      </c>
      <c r="K2307" s="6" t="str">
        <f>IF(Data!$B2307:K$3007&lt;&gt;"",Data!K2307,"")</f>
        <v/>
      </c>
      <c r="L2307" s="6" t="str">
        <f>IF(Data!$B2307:L$3007&lt;&gt;"",Data!L2307,"")</f>
        <v/>
      </c>
      <c r="M2307" s="6" t="str">
        <f>IF(Data!$B2307:M$3007&lt;&gt;"",Data!M2307,"")</f>
        <v/>
      </c>
      <c r="N2307" s="6" t="str">
        <f>IF(Data!$B2307:N$3007&lt;&gt;"",Data!N2307,"")</f>
        <v/>
      </c>
      <c r="O2307" s="6" t="str">
        <f>IF(Data!$B2307:O$3007&lt;&gt;"",Data!O2307,"")</f>
        <v/>
      </c>
      <c r="P2307" s="6" t="str">
        <f>IF(Data!$B2307:P$3007&lt;&gt;"",Data!P2307,"")</f>
        <v/>
      </c>
      <c r="Q2307" s="6" t="str">
        <f>IF(Data!$B2307:Q$3007&lt;&gt;"",Data!Q2307,"")</f>
        <v/>
      </c>
      <c r="R2307" s="6" t="str">
        <f>IF(Data!$B2307:R$3007&lt;&gt;"",Data!R2307,"")</f>
        <v/>
      </c>
      <c r="S2307" s="6" t="str">
        <f>IF(Data!$B2307:S$3007&lt;&gt;"",Data!S2307,"")</f>
        <v/>
      </c>
      <c r="T2307" s="6" t="str">
        <f>IF(Data!$B2307:T$3007&lt;&gt;"",Data!T2307,"")</f>
        <v/>
      </c>
      <c r="U2307" s="6" t="str">
        <f>IF(Data!$B2307:U$3007&lt;&gt;"",Data!U2307,"")</f>
        <v/>
      </c>
    </row>
    <row r="2308" spans="1:21">
      <c r="A2308" s="6">
        <v>2302</v>
      </c>
      <c r="B2308" s="6" t="str">
        <f>IF(Data!B2308:$B$3007&lt;&gt;"",Data!B2308,"")</f>
        <v/>
      </c>
      <c r="C2308" s="6" t="str">
        <f>IF(Data!$B2308:C$3007&lt;&gt;"",Data!C2308,"")</f>
        <v/>
      </c>
      <c r="D2308" s="6" t="str">
        <f>IF(Data!$B2308:D$3007&lt;&gt;"",Data!D2308,"")</f>
        <v/>
      </c>
      <c r="E2308" s="6" t="str">
        <f>IF(Data!$B2308:E$3007&lt;&gt;"",Data!E2308,"")</f>
        <v/>
      </c>
      <c r="F2308" s="6" t="str">
        <f>IF(Data!$B2308:F$3007&lt;&gt;"",Data!F2308,"")</f>
        <v/>
      </c>
      <c r="G2308" s="6" t="str">
        <f>IF(Data!$B2308:G$3007&lt;&gt;"",Data!G2308,"")</f>
        <v/>
      </c>
      <c r="H2308" s="6" t="str">
        <f>IF(Data!$B2308:H$3007&lt;&gt;"",Data!H2308,"")</f>
        <v/>
      </c>
      <c r="I2308" s="6" t="str">
        <f>IF(Data!$B2308:I$3007&lt;&gt;"",Data!I2308,"")</f>
        <v/>
      </c>
      <c r="J2308" s="6" t="str">
        <f>IF(Data!$B2308:J$3007&lt;&gt;"",Data!J2308,"")</f>
        <v/>
      </c>
      <c r="K2308" s="6" t="str">
        <f>IF(Data!$B2308:K$3007&lt;&gt;"",Data!K2308,"")</f>
        <v/>
      </c>
      <c r="L2308" s="6" t="str">
        <f>IF(Data!$B2308:L$3007&lt;&gt;"",Data!L2308,"")</f>
        <v/>
      </c>
      <c r="M2308" s="6" t="str">
        <f>IF(Data!$B2308:M$3007&lt;&gt;"",Data!M2308,"")</f>
        <v/>
      </c>
      <c r="N2308" s="6" t="str">
        <f>IF(Data!$B2308:N$3007&lt;&gt;"",Data!N2308,"")</f>
        <v/>
      </c>
      <c r="O2308" s="6" t="str">
        <f>IF(Data!$B2308:O$3007&lt;&gt;"",Data!O2308,"")</f>
        <v/>
      </c>
      <c r="P2308" s="6" t="str">
        <f>IF(Data!$B2308:P$3007&lt;&gt;"",Data!P2308,"")</f>
        <v/>
      </c>
      <c r="Q2308" s="6" t="str">
        <f>IF(Data!$B2308:Q$3007&lt;&gt;"",Data!Q2308,"")</f>
        <v/>
      </c>
      <c r="R2308" s="6" t="str">
        <f>IF(Data!$B2308:R$3007&lt;&gt;"",Data!R2308,"")</f>
        <v/>
      </c>
      <c r="S2308" s="6" t="str">
        <f>IF(Data!$B2308:S$3007&lt;&gt;"",Data!S2308,"")</f>
        <v/>
      </c>
      <c r="T2308" s="6" t="str">
        <f>IF(Data!$B2308:T$3007&lt;&gt;"",Data!T2308,"")</f>
        <v/>
      </c>
      <c r="U2308" s="6" t="str">
        <f>IF(Data!$B2308:U$3007&lt;&gt;"",Data!U2308,"")</f>
        <v/>
      </c>
    </row>
    <row r="2309" spans="1:21">
      <c r="A2309" s="6">
        <v>2303</v>
      </c>
      <c r="B2309" s="6" t="str">
        <f>IF(Data!B2309:$B$3007&lt;&gt;"",Data!B2309,"")</f>
        <v/>
      </c>
      <c r="C2309" s="6" t="str">
        <f>IF(Data!$B2309:C$3007&lt;&gt;"",Data!C2309,"")</f>
        <v/>
      </c>
      <c r="D2309" s="6" t="str">
        <f>IF(Data!$B2309:D$3007&lt;&gt;"",Data!D2309,"")</f>
        <v/>
      </c>
      <c r="E2309" s="6" t="str">
        <f>IF(Data!$B2309:E$3007&lt;&gt;"",Data!E2309,"")</f>
        <v/>
      </c>
      <c r="F2309" s="6" t="str">
        <f>IF(Data!$B2309:F$3007&lt;&gt;"",Data!F2309,"")</f>
        <v/>
      </c>
      <c r="G2309" s="6" t="str">
        <f>IF(Data!$B2309:G$3007&lt;&gt;"",Data!G2309,"")</f>
        <v/>
      </c>
      <c r="H2309" s="6" t="str">
        <f>IF(Data!$B2309:H$3007&lt;&gt;"",Data!H2309,"")</f>
        <v/>
      </c>
      <c r="I2309" s="6" t="str">
        <f>IF(Data!$B2309:I$3007&lt;&gt;"",Data!I2309,"")</f>
        <v/>
      </c>
      <c r="J2309" s="6" t="str">
        <f>IF(Data!$B2309:J$3007&lt;&gt;"",Data!J2309,"")</f>
        <v/>
      </c>
      <c r="K2309" s="6" t="str">
        <f>IF(Data!$B2309:K$3007&lt;&gt;"",Data!K2309,"")</f>
        <v/>
      </c>
      <c r="L2309" s="6" t="str">
        <f>IF(Data!$B2309:L$3007&lt;&gt;"",Data!L2309,"")</f>
        <v/>
      </c>
      <c r="M2309" s="6" t="str">
        <f>IF(Data!$B2309:M$3007&lt;&gt;"",Data!M2309,"")</f>
        <v/>
      </c>
      <c r="N2309" s="6" t="str">
        <f>IF(Data!$B2309:N$3007&lt;&gt;"",Data!N2309,"")</f>
        <v/>
      </c>
      <c r="O2309" s="6" t="str">
        <f>IF(Data!$B2309:O$3007&lt;&gt;"",Data!O2309,"")</f>
        <v/>
      </c>
      <c r="P2309" s="6" t="str">
        <f>IF(Data!$B2309:P$3007&lt;&gt;"",Data!P2309,"")</f>
        <v/>
      </c>
      <c r="Q2309" s="6" t="str">
        <f>IF(Data!$B2309:Q$3007&lt;&gt;"",Data!Q2309,"")</f>
        <v/>
      </c>
      <c r="R2309" s="6" t="str">
        <f>IF(Data!$B2309:R$3007&lt;&gt;"",Data!R2309,"")</f>
        <v/>
      </c>
      <c r="S2309" s="6" t="str">
        <f>IF(Data!$B2309:S$3007&lt;&gt;"",Data!S2309,"")</f>
        <v/>
      </c>
      <c r="T2309" s="6" t="str">
        <f>IF(Data!$B2309:T$3007&lt;&gt;"",Data!T2309,"")</f>
        <v/>
      </c>
      <c r="U2309" s="6" t="str">
        <f>IF(Data!$B2309:U$3007&lt;&gt;"",Data!U2309,"")</f>
        <v/>
      </c>
    </row>
    <row r="2310" spans="1:21">
      <c r="A2310" s="6">
        <v>2304</v>
      </c>
      <c r="B2310" s="6" t="str">
        <f>IF(Data!B2310:$B$3007&lt;&gt;"",Data!B2310,"")</f>
        <v/>
      </c>
      <c r="C2310" s="6" t="str">
        <f>IF(Data!$B2310:C$3007&lt;&gt;"",Data!C2310,"")</f>
        <v/>
      </c>
      <c r="D2310" s="6" t="str">
        <f>IF(Data!$B2310:D$3007&lt;&gt;"",Data!D2310,"")</f>
        <v/>
      </c>
      <c r="E2310" s="6" t="str">
        <f>IF(Data!$B2310:E$3007&lt;&gt;"",Data!E2310,"")</f>
        <v/>
      </c>
      <c r="F2310" s="6" t="str">
        <f>IF(Data!$B2310:F$3007&lt;&gt;"",Data!F2310,"")</f>
        <v/>
      </c>
      <c r="G2310" s="6" t="str">
        <f>IF(Data!$B2310:G$3007&lt;&gt;"",Data!G2310,"")</f>
        <v/>
      </c>
      <c r="H2310" s="6" t="str">
        <f>IF(Data!$B2310:H$3007&lt;&gt;"",Data!H2310,"")</f>
        <v/>
      </c>
      <c r="I2310" s="6" t="str">
        <f>IF(Data!$B2310:I$3007&lt;&gt;"",Data!I2310,"")</f>
        <v/>
      </c>
      <c r="J2310" s="6" t="str">
        <f>IF(Data!$B2310:J$3007&lt;&gt;"",Data!J2310,"")</f>
        <v/>
      </c>
      <c r="K2310" s="6" t="str">
        <f>IF(Data!$B2310:K$3007&lt;&gt;"",Data!K2310,"")</f>
        <v/>
      </c>
      <c r="L2310" s="6" t="str">
        <f>IF(Data!$B2310:L$3007&lt;&gt;"",Data!L2310,"")</f>
        <v/>
      </c>
      <c r="M2310" s="6" t="str">
        <f>IF(Data!$B2310:M$3007&lt;&gt;"",Data!M2310,"")</f>
        <v/>
      </c>
      <c r="N2310" s="6" t="str">
        <f>IF(Data!$B2310:N$3007&lt;&gt;"",Data!N2310,"")</f>
        <v/>
      </c>
      <c r="O2310" s="6" t="str">
        <f>IF(Data!$B2310:O$3007&lt;&gt;"",Data!O2310,"")</f>
        <v/>
      </c>
      <c r="P2310" s="6" t="str">
        <f>IF(Data!$B2310:P$3007&lt;&gt;"",Data!P2310,"")</f>
        <v/>
      </c>
      <c r="Q2310" s="6" t="str">
        <f>IF(Data!$B2310:Q$3007&lt;&gt;"",Data!Q2310,"")</f>
        <v/>
      </c>
      <c r="R2310" s="6" t="str">
        <f>IF(Data!$B2310:R$3007&lt;&gt;"",Data!R2310,"")</f>
        <v/>
      </c>
      <c r="S2310" s="6" t="str">
        <f>IF(Data!$B2310:S$3007&lt;&gt;"",Data!S2310,"")</f>
        <v/>
      </c>
      <c r="T2310" s="6" t="str">
        <f>IF(Data!$B2310:T$3007&lt;&gt;"",Data!T2310,"")</f>
        <v/>
      </c>
      <c r="U2310" s="6" t="str">
        <f>IF(Data!$B2310:U$3007&lt;&gt;"",Data!U2310,"")</f>
        <v/>
      </c>
    </row>
    <row r="2311" spans="1:21">
      <c r="A2311" s="6">
        <v>2305</v>
      </c>
      <c r="B2311" s="6" t="str">
        <f>IF(Data!B2311:$B$3007&lt;&gt;"",Data!B2311,"")</f>
        <v/>
      </c>
      <c r="C2311" s="6" t="str">
        <f>IF(Data!$B2311:C$3007&lt;&gt;"",Data!C2311,"")</f>
        <v/>
      </c>
      <c r="D2311" s="6" t="str">
        <f>IF(Data!$B2311:D$3007&lt;&gt;"",Data!D2311,"")</f>
        <v/>
      </c>
      <c r="E2311" s="6" t="str">
        <f>IF(Data!$B2311:E$3007&lt;&gt;"",Data!E2311,"")</f>
        <v/>
      </c>
      <c r="F2311" s="6" t="str">
        <f>IF(Data!$B2311:F$3007&lt;&gt;"",Data!F2311,"")</f>
        <v/>
      </c>
      <c r="G2311" s="6" t="str">
        <f>IF(Data!$B2311:G$3007&lt;&gt;"",Data!G2311,"")</f>
        <v/>
      </c>
      <c r="H2311" s="6" t="str">
        <f>IF(Data!$B2311:H$3007&lt;&gt;"",Data!H2311,"")</f>
        <v/>
      </c>
      <c r="I2311" s="6" t="str">
        <f>IF(Data!$B2311:I$3007&lt;&gt;"",Data!I2311,"")</f>
        <v/>
      </c>
      <c r="J2311" s="6" t="str">
        <f>IF(Data!$B2311:J$3007&lt;&gt;"",Data!J2311,"")</f>
        <v/>
      </c>
      <c r="K2311" s="6" t="str">
        <f>IF(Data!$B2311:K$3007&lt;&gt;"",Data!K2311,"")</f>
        <v/>
      </c>
      <c r="L2311" s="6" t="str">
        <f>IF(Data!$B2311:L$3007&lt;&gt;"",Data!L2311,"")</f>
        <v/>
      </c>
      <c r="M2311" s="6" t="str">
        <f>IF(Data!$B2311:M$3007&lt;&gt;"",Data!M2311,"")</f>
        <v/>
      </c>
      <c r="N2311" s="6" t="str">
        <f>IF(Data!$B2311:N$3007&lt;&gt;"",Data!N2311,"")</f>
        <v/>
      </c>
      <c r="O2311" s="6" t="str">
        <f>IF(Data!$B2311:O$3007&lt;&gt;"",Data!O2311,"")</f>
        <v/>
      </c>
      <c r="P2311" s="6" t="str">
        <f>IF(Data!$B2311:P$3007&lt;&gt;"",Data!P2311,"")</f>
        <v/>
      </c>
      <c r="Q2311" s="6" t="str">
        <f>IF(Data!$B2311:Q$3007&lt;&gt;"",Data!Q2311,"")</f>
        <v/>
      </c>
      <c r="R2311" s="6" t="str">
        <f>IF(Data!$B2311:R$3007&lt;&gt;"",Data!R2311,"")</f>
        <v/>
      </c>
      <c r="S2311" s="6" t="str">
        <f>IF(Data!$B2311:S$3007&lt;&gt;"",Data!S2311,"")</f>
        <v/>
      </c>
      <c r="T2311" s="6" t="str">
        <f>IF(Data!$B2311:T$3007&lt;&gt;"",Data!T2311,"")</f>
        <v/>
      </c>
      <c r="U2311" s="6" t="str">
        <f>IF(Data!$B2311:U$3007&lt;&gt;"",Data!U2311,"")</f>
        <v/>
      </c>
    </row>
    <row r="2312" spans="1:21">
      <c r="A2312" s="6">
        <v>2306</v>
      </c>
      <c r="B2312" s="6" t="str">
        <f>IF(Data!B2312:$B$3007&lt;&gt;"",Data!B2312,"")</f>
        <v/>
      </c>
      <c r="C2312" s="6" t="str">
        <f>IF(Data!$B2312:C$3007&lt;&gt;"",Data!C2312,"")</f>
        <v/>
      </c>
      <c r="D2312" s="6" t="str">
        <f>IF(Data!$B2312:D$3007&lt;&gt;"",Data!D2312,"")</f>
        <v/>
      </c>
      <c r="E2312" s="6" t="str">
        <f>IF(Data!$B2312:E$3007&lt;&gt;"",Data!E2312,"")</f>
        <v/>
      </c>
      <c r="F2312" s="6" t="str">
        <f>IF(Data!$B2312:F$3007&lt;&gt;"",Data!F2312,"")</f>
        <v/>
      </c>
      <c r="G2312" s="6" t="str">
        <f>IF(Data!$B2312:G$3007&lt;&gt;"",Data!G2312,"")</f>
        <v/>
      </c>
      <c r="H2312" s="6" t="str">
        <f>IF(Data!$B2312:H$3007&lt;&gt;"",Data!H2312,"")</f>
        <v/>
      </c>
      <c r="I2312" s="6" t="str">
        <f>IF(Data!$B2312:I$3007&lt;&gt;"",Data!I2312,"")</f>
        <v/>
      </c>
      <c r="J2312" s="6" t="str">
        <f>IF(Data!$B2312:J$3007&lt;&gt;"",Data!J2312,"")</f>
        <v/>
      </c>
      <c r="K2312" s="6" t="str">
        <f>IF(Data!$B2312:K$3007&lt;&gt;"",Data!K2312,"")</f>
        <v/>
      </c>
      <c r="L2312" s="6" t="str">
        <f>IF(Data!$B2312:L$3007&lt;&gt;"",Data!L2312,"")</f>
        <v/>
      </c>
      <c r="M2312" s="6" t="str">
        <f>IF(Data!$B2312:M$3007&lt;&gt;"",Data!M2312,"")</f>
        <v/>
      </c>
      <c r="N2312" s="6" t="str">
        <f>IF(Data!$B2312:N$3007&lt;&gt;"",Data!N2312,"")</f>
        <v/>
      </c>
      <c r="O2312" s="6" t="str">
        <f>IF(Data!$B2312:O$3007&lt;&gt;"",Data!O2312,"")</f>
        <v/>
      </c>
      <c r="P2312" s="6" t="str">
        <f>IF(Data!$B2312:P$3007&lt;&gt;"",Data!P2312,"")</f>
        <v/>
      </c>
      <c r="Q2312" s="6" t="str">
        <f>IF(Data!$B2312:Q$3007&lt;&gt;"",Data!Q2312,"")</f>
        <v/>
      </c>
      <c r="R2312" s="6" t="str">
        <f>IF(Data!$B2312:R$3007&lt;&gt;"",Data!R2312,"")</f>
        <v/>
      </c>
      <c r="S2312" s="6" t="str">
        <f>IF(Data!$B2312:S$3007&lt;&gt;"",Data!S2312,"")</f>
        <v/>
      </c>
      <c r="T2312" s="6" t="str">
        <f>IF(Data!$B2312:T$3007&lt;&gt;"",Data!T2312,"")</f>
        <v/>
      </c>
      <c r="U2312" s="6" t="str">
        <f>IF(Data!$B2312:U$3007&lt;&gt;"",Data!U2312,"")</f>
        <v/>
      </c>
    </row>
    <row r="2313" spans="1:21">
      <c r="A2313" s="6">
        <v>2307</v>
      </c>
      <c r="B2313" s="6" t="str">
        <f>IF(Data!B2313:$B$3007&lt;&gt;"",Data!B2313,"")</f>
        <v/>
      </c>
      <c r="C2313" s="6" t="str">
        <f>IF(Data!$B2313:C$3007&lt;&gt;"",Data!C2313,"")</f>
        <v/>
      </c>
      <c r="D2313" s="6" t="str">
        <f>IF(Data!$B2313:D$3007&lt;&gt;"",Data!D2313,"")</f>
        <v/>
      </c>
      <c r="E2313" s="6" t="str">
        <f>IF(Data!$B2313:E$3007&lt;&gt;"",Data!E2313,"")</f>
        <v/>
      </c>
      <c r="F2313" s="6" t="str">
        <f>IF(Data!$B2313:F$3007&lt;&gt;"",Data!F2313,"")</f>
        <v/>
      </c>
      <c r="G2313" s="6" t="str">
        <f>IF(Data!$B2313:G$3007&lt;&gt;"",Data!G2313,"")</f>
        <v/>
      </c>
      <c r="H2313" s="6" t="str">
        <f>IF(Data!$B2313:H$3007&lt;&gt;"",Data!H2313,"")</f>
        <v/>
      </c>
      <c r="I2313" s="6" t="str">
        <f>IF(Data!$B2313:I$3007&lt;&gt;"",Data!I2313,"")</f>
        <v/>
      </c>
      <c r="J2313" s="6" t="str">
        <f>IF(Data!$B2313:J$3007&lt;&gt;"",Data!J2313,"")</f>
        <v/>
      </c>
      <c r="K2313" s="6" t="str">
        <f>IF(Data!$B2313:K$3007&lt;&gt;"",Data!K2313,"")</f>
        <v/>
      </c>
      <c r="L2313" s="6" t="str">
        <f>IF(Data!$B2313:L$3007&lt;&gt;"",Data!L2313,"")</f>
        <v/>
      </c>
      <c r="M2313" s="6" t="str">
        <f>IF(Data!$B2313:M$3007&lt;&gt;"",Data!M2313,"")</f>
        <v/>
      </c>
      <c r="N2313" s="6" t="str">
        <f>IF(Data!$B2313:N$3007&lt;&gt;"",Data!N2313,"")</f>
        <v/>
      </c>
      <c r="O2313" s="6" t="str">
        <f>IF(Data!$B2313:O$3007&lt;&gt;"",Data!O2313,"")</f>
        <v/>
      </c>
      <c r="P2313" s="6" t="str">
        <f>IF(Data!$B2313:P$3007&lt;&gt;"",Data!P2313,"")</f>
        <v/>
      </c>
      <c r="Q2313" s="6" t="str">
        <f>IF(Data!$B2313:Q$3007&lt;&gt;"",Data!Q2313,"")</f>
        <v/>
      </c>
      <c r="R2313" s="6" t="str">
        <f>IF(Data!$B2313:R$3007&lt;&gt;"",Data!R2313,"")</f>
        <v/>
      </c>
      <c r="S2313" s="6" t="str">
        <f>IF(Data!$B2313:S$3007&lt;&gt;"",Data!S2313,"")</f>
        <v/>
      </c>
      <c r="T2313" s="6" t="str">
        <f>IF(Data!$B2313:T$3007&lt;&gt;"",Data!T2313,"")</f>
        <v/>
      </c>
      <c r="U2313" s="6" t="str">
        <f>IF(Data!$B2313:U$3007&lt;&gt;"",Data!U2313,"")</f>
        <v/>
      </c>
    </row>
    <row r="2314" spans="1:21">
      <c r="A2314" s="6">
        <v>2308</v>
      </c>
      <c r="B2314" s="6" t="str">
        <f>IF(Data!B2314:$B$3007&lt;&gt;"",Data!B2314,"")</f>
        <v/>
      </c>
      <c r="C2314" s="6" t="str">
        <f>IF(Data!$B2314:C$3007&lt;&gt;"",Data!C2314,"")</f>
        <v/>
      </c>
      <c r="D2314" s="6" t="str">
        <f>IF(Data!$B2314:D$3007&lt;&gt;"",Data!D2314,"")</f>
        <v/>
      </c>
      <c r="E2314" s="6" t="str">
        <f>IF(Data!$B2314:E$3007&lt;&gt;"",Data!E2314,"")</f>
        <v/>
      </c>
      <c r="F2314" s="6" t="str">
        <f>IF(Data!$B2314:F$3007&lt;&gt;"",Data!F2314,"")</f>
        <v/>
      </c>
      <c r="G2314" s="6" t="str">
        <f>IF(Data!$B2314:G$3007&lt;&gt;"",Data!G2314,"")</f>
        <v/>
      </c>
      <c r="H2314" s="6" t="str">
        <f>IF(Data!$B2314:H$3007&lt;&gt;"",Data!H2314,"")</f>
        <v/>
      </c>
      <c r="I2314" s="6" t="str">
        <f>IF(Data!$B2314:I$3007&lt;&gt;"",Data!I2314,"")</f>
        <v/>
      </c>
      <c r="J2314" s="6" t="str">
        <f>IF(Data!$B2314:J$3007&lt;&gt;"",Data!J2314,"")</f>
        <v/>
      </c>
      <c r="K2314" s="6" t="str">
        <f>IF(Data!$B2314:K$3007&lt;&gt;"",Data!K2314,"")</f>
        <v/>
      </c>
      <c r="L2314" s="6" t="str">
        <f>IF(Data!$B2314:L$3007&lt;&gt;"",Data!L2314,"")</f>
        <v/>
      </c>
      <c r="M2314" s="6" t="str">
        <f>IF(Data!$B2314:M$3007&lt;&gt;"",Data!M2314,"")</f>
        <v/>
      </c>
      <c r="N2314" s="6" t="str">
        <f>IF(Data!$B2314:N$3007&lt;&gt;"",Data!N2314,"")</f>
        <v/>
      </c>
      <c r="O2314" s="6" t="str">
        <f>IF(Data!$B2314:O$3007&lt;&gt;"",Data!O2314,"")</f>
        <v/>
      </c>
      <c r="P2314" s="6" t="str">
        <f>IF(Data!$B2314:P$3007&lt;&gt;"",Data!P2314,"")</f>
        <v/>
      </c>
      <c r="Q2314" s="6" t="str">
        <f>IF(Data!$B2314:Q$3007&lt;&gt;"",Data!Q2314,"")</f>
        <v/>
      </c>
      <c r="R2314" s="6" t="str">
        <f>IF(Data!$B2314:R$3007&lt;&gt;"",Data!R2314,"")</f>
        <v/>
      </c>
      <c r="S2314" s="6" t="str">
        <f>IF(Data!$B2314:S$3007&lt;&gt;"",Data!S2314,"")</f>
        <v/>
      </c>
      <c r="T2314" s="6" t="str">
        <f>IF(Data!$B2314:T$3007&lt;&gt;"",Data!T2314,"")</f>
        <v/>
      </c>
      <c r="U2314" s="6" t="str">
        <f>IF(Data!$B2314:U$3007&lt;&gt;"",Data!U2314,"")</f>
        <v/>
      </c>
    </row>
    <row r="2315" spans="1:21">
      <c r="A2315" s="6">
        <v>2309</v>
      </c>
      <c r="B2315" s="6" t="str">
        <f>IF(Data!B2315:$B$3007&lt;&gt;"",Data!B2315,"")</f>
        <v/>
      </c>
      <c r="C2315" s="6" t="str">
        <f>IF(Data!$B2315:C$3007&lt;&gt;"",Data!C2315,"")</f>
        <v/>
      </c>
      <c r="D2315" s="6" t="str">
        <f>IF(Data!$B2315:D$3007&lt;&gt;"",Data!D2315,"")</f>
        <v/>
      </c>
      <c r="E2315" s="6" t="str">
        <f>IF(Data!$B2315:E$3007&lt;&gt;"",Data!E2315,"")</f>
        <v/>
      </c>
      <c r="F2315" s="6" t="str">
        <f>IF(Data!$B2315:F$3007&lt;&gt;"",Data!F2315,"")</f>
        <v/>
      </c>
      <c r="G2315" s="6" t="str">
        <f>IF(Data!$B2315:G$3007&lt;&gt;"",Data!G2315,"")</f>
        <v/>
      </c>
      <c r="H2315" s="6" t="str">
        <f>IF(Data!$B2315:H$3007&lt;&gt;"",Data!H2315,"")</f>
        <v/>
      </c>
      <c r="I2315" s="6" t="str">
        <f>IF(Data!$B2315:I$3007&lt;&gt;"",Data!I2315,"")</f>
        <v/>
      </c>
      <c r="J2315" s="6" t="str">
        <f>IF(Data!$B2315:J$3007&lt;&gt;"",Data!J2315,"")</f>
        <v/>
      </c>
      <c r="K2315" s="6" t="str">
        <f>IF(Data!$B2315:K$3007&lt;&gt;"",Data!K2315,"")</f>
        <v/>
      </c>
      <c r="L2315" s="6" t="str">
        <f>IF(Data!$B2315:L$3007&lt;&gt;"",Data!L2315,"")</f>
        <v/>
      </c>
      <c r="M2315" s="6" t="str">
        <f>IF(Data!$B2315:M$3007&lt;&gt;"",Data!M2315,"")</f>
        <v/>
      </c>
      <c r="N2315" s="6" t="str">
        <f>IF(Data!$B2315:N$3007&lt;&gt;"",Data!N2315,"")</f>
        <v/>
      </c>
      <c r="O2315" s="6" t="str">
        <f>IF(Data!$B2315:O$3007&lt;&gt;"",Data!O2315,"")</f>
        <v/>
      </c>
      <c r="P2315" s="6" t="str">
        <f>IF(Data!$B2315:P$3007&lt;&gt;"",Data!P2315,"")</f>
        <v/>
      </c>
      <c r="Q2315" s="6" t="str">
        <f>IF(Data!$B2315:Q$3007&lt;&gt;"",Data!Q2315,"")</f>
        <v/>
      </c>
      <c r="R2315" s="6" t="str">
        <f>IF(Data!$B2315:R$3007&lt;&gt;"",Data!R2315,"")</f>
        <v/>
      </c>
      <c r="S2315" s="6" t="str">
        <f>IF(Data!$B2315:S$3007&lt;&gt;"",Data!S2315,"")</f>
        <v/>
      </c>
      <c r="T2315" s="6" t="str">
        <f>IF(Data!$B2315:T$3007&lt;&gt;"",Data!T2315,"")</f>
        <v/>
      </c>
      <c r="U2315" s="6" t="str">
        <f>IF(Data!$B2315:U$3007&lt;&gt;"",Data!U2315,"")</f>
        <v/>
      </c>
    </row>
    <row r="2316" spans="1:21">
      <c r="A2316" s="6">
        <v>2310</v>
      </c>
      <c r="B2316" s="6" t="str">
        <f>IF(Data!B2316:$B$3007&lt;&gt;"",Data!B2316,"")</f>
        <v/>
      </c>
      <c r="C2316" s="6" t="str">
        <f>IF(Data!$B2316:C$3007&lt;&gt;"",Data!C2316,"")</f>
        <v/>
      </c>
      <c r="D2316" s="6" t="str">
        <f>IF(Data!$B2316:D$3007&lt;&gt;"",Data!D2316,"")</f>
        <v/>
      </c>
      <c r="E2316" s="6" t="str">
        <f>IF(Data!$B2316:E$3007&lt;&gt;"",Data!E2316,"")</f>
        <v/>
      </c>
      <c r="F2316" s="6" t="str">
        <f>IF(Data!$B2316:F$3007&lt;&gt;"",Data!F2316,"")</f>
        <v/>
      </c>
      <c r="G2316" s="6" t="str">
        <f>IF(Data!$B2316:G$3007&lt;&gt;"",Data!G2316,"")</f>
        <v/>
      </c>
      <c r="H2316" s="6" t="str">
        <f>IF(Data!$B2316:H$3007&lt;&gt;"",Data!H2316,"")</f>
        <v/>
      </c>
      <c r="I2316" s="6" t="str">
        <f>IF(Data!$B2316:I$3007&lt;&gt;"",Data!I2316,"")</f>
        <v/>
      </c>
      <c r="J2316" s="6" t="str">
        <f>IF(Data!$B2316:J$3007&lt;&gt;"",Data!J2316,"")</f>
        <v/>
      </c>
      <c r="K2316" s="6" t="str">
        <f>IF(Data!$B2316:K$3007&lt;&gt;"",Data!K2316,"")</f>
        <v/>
      </c>
      <c r="L2316" s="6" t="str">
        <f>IF(Data!$B2316:L$3007&lt;&gt;"",Data!L2316,"")</f>
        <v/>
      </c>
      <c r="M2316" s="6" t="str">
        <f>IF(Data!$B2316:M$3007&lt;&gt;"",Data!M2316,"")</f>
        <v/>
      </c>
      <c r="N2316" s="6" t="str">
        <f>IF(Data!$B2316:N$3007&lt;&gt;"",Data!N2316,"")</f>
        <v/>
      </c>
      <c r="O2316" s="6" t="str">
        <f>IF(Data!$B2316:O$3007&lt;&gt;"",Data!O2316,"")</f>
        <v/>
      </c>
      <c r="P2316" s="6" t="str">
        <f>IF(Data!$B2316:P$3007&lt;&gt;"",Data!P2316,"")</f>
        <v/>
      </c>
      <c r="Q2316" s="6" t="str">
        <f>IF(Data!$B2316:Q$3007&lt;&gt;"",Data!Q2316,"")</f>
        <v/>
      </c>
      <c r="R2316" s="6" t="str">
        <f>IF(Data!$B2316:R$3007&lt;&gt;"",Data!R2316,"")</f>
        <v/>
      </c>
      <c r="S2316" s="6" t="str">
        <f>IF(Data!$B2316:S$3007&lt;&gt;"",Data!S2316,"")</f>
        <v/>
      </c>
      <c r="T2316" s="6" t="str">
        <f>IF(Data!$B2316:T$3007&lt;&gt;"",Data!T2316,"")</f>
        <v/>
      </c>
      <c r="U2316" s="6" t="str">
        <f>IF(Data!$B2316:U$3007&lt;&gt;"",Data!U2316,"")</f>
        <v/>
      </c>
    </row>
    <row r="2317" spans="1:21">
      <c r="A2317" s="6">
        <v>2311</v>
      </c>
      <c r="B2317" s="6" t="str">
        <f>IF(Data!B2317:$B$3007&lt;&gt;"",Data!B2317,"")</f>
        <v/>
      </c>
      <c r="C2317" s="6" t="str">
        <f>IF(Data!$B2317:C$3007&lt;&gt;"",Data!C2317,"")</f>
        <v/>
      </c>
      <c r="D2317" s="6" t="str">
        <f>IF(Data!$B2317:D$3007&lt;&gt;"",Data!D2317,"")</f>
        <v/>
      </c>
      <c r="E2317" s="6" t="str">
        <f>IF(Data!$B2317:E$3007&lt;&gt;"",Data!E2317,"")</f>
        <v/>
      </c>
      <c r="F2317" s="6" t="str">
        <f>IF(Data!$B2317:F$3007&lt;&gt;"",Data!F2317,"")</f>
        <v/>
      </c>
      <c r="G2317" s="6" t="str">
        <f>IF(Data!$B2317:G$3007&lt;&gt;"",Data!G2317,"")</f>
        <v/>
      </c>
      <c r="H2317" s="6" t="str">
        <f>IF(Data!$B2317:H$3007&lt;&gt;"",Data!H2317,"")</f>
        <v/>
      </c>
      <c r="I2317" s="6" t="str">
        <f>IF(Data!$B2317:I$3007&lt;&gt;"",Data!I2317,"")</f>
        <v/>
      </c>
      <c r="J2317" s="6" t="str">
        <f>IF(Data!$B2317:J$3007&lt;&gt;"",Data!J2317,"")</f>
        <v/>
      </c>
      <c r="K2317" s="6" t="str">
        <f>IF(Data!$B2317:K$3007&lt;&gt;"",Data!K2317,"")</f>
        <v/>
      </c>
      <c r="L2317" s="6" t="str">
        <f>IF(Data!$B2317:L$3007&lt;&gt;"",Data!L2317,"")</f>
        <v/>
      </c>
      <c r="M2317" s="6" t="str">
        <f>IF(Data!$B2317:M$3007&lt;&gt;"",Data!M2317,"")</f>
        <v/>
      </c>
      <c r="N2317" s="6" t="str">
        <f>IF(Data!$B2317:N$3007&lt;&gt;"",Data!N2317,"")</f>
        <v/>
      </c>
      <c r="O2317" s="6" t="str">
        <f>IF(Data!$B2317:O$3007&lt;&gt;"",Data!O2317,"")</f>
        <v/>
      </c>
      <c r="P2317" s="6" t="str">
        <f>IF(Data!$B2317:P$3007&lt;&gt;"",Data!P2317,"")</f>
        <v/>
      </c>
      <c r="Q2317" s="6" t="str">
        <f>IF(Data!$B2317:Q$3007&lt;&gt;"",Data!Q2317,"")</f>
        <v/>
      </c>
      <c r="R2317" s="6" t="str">
        <f>IF(Data!$B2317:R$3007&lt;&gt;"",Data!R2317,"")</f>
        <v/>
      </c>
      <c r="S2317" s="6" t="str">
        <f>IF(Data!$B2317:S$3007&lt;&gt;"",Data!S2317,"")</f>
        <v/>
      </c>
      <c r="T2317" s="6" t="str">
        <f>IF(Data!$B2317:T$3007&lt;&gt;"",Data!T2317,"")</f>
        <v/>
      </c>
      <c r="U2317" s="6" t="str">
        <f>IF(Data!$B2317:U$3007&lt;&gt;"",Data!U2317,"")</f>
        <v/>
      </c>
    </row>
    <row r="2318" spans="1:21">
      <c r="A2318" s="6">
        <v>2312</v>
      </c>
      <c r="B2318" s="6" t="str">
        <f>IF(Data!B2318:$B$3007&lt;&gt;"",Data!B2318,"")</f>
        <v/>
      </c>
      <c r="C2318" s="6" t="str">
        <f>IF(Data!$B2318:C$3007&lt;&gt;"",Data!C2318,"")</f>
        <v/>
      </c>
      <c r="D2318" s="6" t="str">
        <f>IF(Data!$B2318:D$3007&lt;&gt;"",Data!D2318,"")</f>
        <v/>
      </c>
      <c r="E2318" s="6" t="str">
        <f>IF(Data!$B2318:E$3007&lt;&gt;"",Data!E2318,"")</f>
        <v/>
      </c>
      <c r="F2318" s="6" t="str">
        <f>IF(Data!$B2318:F$3007&lt;&gt;"",Data!F2318,"")</f>
        <v/>
      </c>
      <c r="G2318" s="6" t="str">
        <f>IF(Data!$B2318:G$3007&lt;&gt;"",Data!G2318,"")</f>
        <v/>
      </c>
      <c r="H2318" s="6" t="str">
        <f>IF(Data!$B2318:H$3007&lt;&gt;"",Data!H2318,"")</f>
        <v/>
      </c>
      <c r="I2318" s="6" t="str">
        <f>IF(Data!$B2318:I$3007&lt;&gt;"",Data!I2318,"")</f>
        <v/>
      </c>
      <c r="J2318" s="6" t="str">
        <f>IF(Data!$B2318:J$3007&lt;&gt;"",Data!J2318,"")</f>
        <v/>
      </c>
      <c r="K2318" s="6" t="str">
        <f>IF(Data!$B2318:K$3007&lt;&gt;"",Data!K2318,"")</f>
        <v/>
      </c>
      <c r="L2318" s="6" t="str">
        <f>IF(Data!$B2318:L$3007&lt;&gt;"",Data!L2318,"")</f>
        <v/>
      </c>
      <c r="M2318" s="6" t="str">
        <f>IF(Data!$B2318:M$3007&lt;&gt;"",Data!M2318,"")</f>
        <v/>
      </c>
      <c r="N2318" s="6" t="str">
        <f>IF(Data!$B2318:N$3007&lt;&gt;"",Data!N2318,"")</f>
        <v/>
      </c>
      <c r="O2318" s="6" t="str">
        <f>IF(Data!$B2318:O$3007&lt;&gt;"",Data!O2318,"")</f>
        <v/>
      </c>
      <c r="P2318" s="6" t="str">
        <f>IF(Data!$B2318:P$3007&lt;&gt;"",Data!P2318,"")</f>
        <v/>
      </c>
      <c r="Q2318" s="6" t="str">
        <f>IF(Data!$B2318:Q$3007&lt;&gt;"",Data!Q2318,"")</f>
        <v/>
      </c>
      <c r="R2318" s="6" t="str">
        <f>IF(Data!$B2318:R$3007&lt;&gt;"",Data!R2318,"")</f>
        <v/>
      </c>
      <c r="S2318" s="6" t="str">
        <f>IF(Data!$B2318:S$3007&lt;&gt;"",Data!S2318,"")</f>
        <v/>
      </c>
      <c r="T2318" s="6" t="str">
        <f>IF(Data!$B2318:T$3007&lt;&gt;"",Data!T2318,"")</f>
        <v/>
      </c>
      <c r="U2318" s="6" t="str">
        <f>IF(Data!$B2318:U$3007&lt;&gt;"",Data!U2318,"")</f>
        <v/>
      </c>
    </row>
    <row r="2319" spans="1:21">
      <c r="A2319" s="6">
        <v>2313</v>
      </c>
      <c r="B2319" s="6" t="str">
        <f>IF(Data!B2319:$B$3007&lt;&gt;"",Data!B2319,"")</f>
        <v/>
      </c>
      <c r="C2319" s="6" t="str">
        <f>IF(Data!$B2319:C$3007&lt;&gt;"",Data!C2319,"")</f>
        <v/>
      </c>
      <c r="D2319" s="6" t="str">
        <f>IF(Data!$B2319:D$3007&lt;&gt;"",Data!D2319,"")</f>
        <v/>
      </c>
      <c r="E2319" s="6" t="str">
        <f>IF(Data!$B2319:E$3007&lt;&gt;"",Data!E2319,"")</f>
        <v/>
      </c>
      <c r="F2319" s="6" t="str">
        <f>IF(Data!$B2319:F$3007&lt;&gt;"",Data!F2319,"")</f>
        <v/>
      </c>
      <c r="G2319" s="6" t="str">
        <f>IF(Data!$B2319:G$3007&lt;&gt;"",Data!G2319,"")</f>
        <v/>
      </c>
      <c r="H2319" s="6" t="str">
        <f>IF(Data!$B2319:H$3007&lt;&gt;"",Data!H2319,"")</f>
        <v/>
      </c>
      <c r="I2319" s="6" t="str">
        <f>IF(Data!$B2319:I$3007&lt;&gt;"",Data!I2319,"")</f>
        <v/>
      </c>
      <c r="J2319" s="6" t="str">
        <f>IF(Data!$B2319:J$3007&lt;&gt;"",Data!J2319,"")</f>
        <v/>
      </c>
      <c r="K2319" s="6" t="str">
        <f>IF(Data!$B2319:K$3007&lt;&gt;"",Data!K2319,"")</f>
        <v/>
      </c>
      <c r="L2319" s="6" t="str">
        <f>IF(Data!$B2319:L$3007&lt;&gt;"",Data!L2319,"")</f>
        <v/>
      </c>
      <c r="M2319" s="6" t="str">
        <f>IF(Data!$B2319:M$3007&lt;&gt;"",Data!M2319,"")</f>
        <v/>
      </c>
      <c r="N2319" s="6" t="str">
        <f>IF(Data!$B2319:N$3007&lt;&gt;"",Data!N2319,"")</f>
        <v/>
      </c>
      <c r="O2319" s="6" t="str">
        <f>IF(Data!$B2319:O$3007&lt;&gt;"",Data!O2319,"")</f>
        <v/>
      </c>
      <c r="P2319" s="6" t="str">
        <f>IF(Data!$B2319:P$3007&lt;&gt;"",Data!P2319,"")</f>
        <v/>
      </c>
      <c r="Q2319" s="6" t="str">
        <f>IF(Data!$B2319:Q$3007&lt;&gt;"",Data!Q2319,"")</f>
        <v/>
      </c>
      <c r="R2319" s="6" t="str">
        <f>IF(Data!$B2319:R$3007&lt;&gt;"",Data!R2319,"")</f>
        <v/>
      </c>
      <c r="S2319" s="6" t="str">
        <f>IF(Data!$B2319:S$3007&lt;&gt;"",Data!S2319,"")</f>
        <v/>
      </c>
      <c r="T2319" s="6" t="str">
        <f>IF(Data!$B2319:T$3007&lt;&gt;"",Data!T2319,"")</f>
        <v/>
      </c>
      <c r="U2319" s="6" t="str">
        <f>IF(Data!$B2319:U$3007&lt;&gt;"",Data!U2319,"")</f>
        <v/>
      </c>
    </row>
    <row r="2320" spans="1:21">
      <c r="A2320" s="6">
        <v>2314</v>
      </c>
      <c r="B2320" s="6" t="str">
        <f>IF(Data!B2320:$B$3007&lt;&gt;"",Data!B2320,"")</f>
        <v/>
      </c>
      <c r="C2320" s="6" t="str">
        <f>IF(Data!$B2320:C$3007&lt;&gt;"",Data!C2320,"")</f>
        <v/>
      </c>
      <c r="D2320" s="6" t="str">
        <f>IF(Data!$B2320:D$3007&lt;&gt;"",Data!D2320,"")</f>
        <v/>
      </c>
      <c r="E2320" s="6" t="str">
        <f>IF(Data!$B2320:E$3007&lt;&gt;"",Data!E2320,"")</f>
        <v/>
      </c>
      <c r="F2320" s="6" t="str">
        <f>IF(Data!$B2320:F$3007&lt;&gt;"",Data!F2320,"")</f>
        <v/>
      </c>
      <c r="G2320" s="6" t="str">
        <f>IF(Data!$B2320:G$3007&lt;&gt;"",Data!G2320,"")</f>
        <v/>
      </c>
      <c r="H2320" s="6" t="str">
        <f>IF(Data!$B2320:H$3007&lt;&gt;"",Data!H2320,"")</f>
        <v/>
      </c>
      <c r="I2320" s="6" t="str">
        <f>IF(Data!$B2320:I$3007&lt;&gt;"",Data!I2320,"")</f>
        <v/>
      </c>
      <c r="J2320" s="6" t="str">
        <f>IF(Data!$B2320:J$3007&lt;&gt;"",Data!J2320,"")</f>
        <v/>
      </c>
      <c r="K2320" s="6" t="str">
        <f>IF(Data!$B2320:K$3007&lt;&gt;"",Data!K2320,"")</f>
        <v/>
      </c>
      <c r="L2320" s="6" t="str">
        <f>IF(Data!$B2320:L$3007&lt;&gt;"",Data!L2320,"")</f>
        <v/>
      </c>
      <c r="M2320" s="6" t="str">
        <f>IF(Data!$B2320:M$3007&lt;&gt;"",Data!M2320,"")</f>
        <v/>
      </c>
      <c r="N2320" s="6" t="str">
        <f>IF(Data!$B2320:N$3007&lt;&gt;"",Data!N2320,"")</f>
        <v/>
      </c>
      <c r="O2320" s="6" t="str">
        <f>IF(Data!$B2320:O$3007&lt;&gt;"",Data!O2320,"")</f>
        <v/>
      </c>
      <c r="P2320" s="6" t="str">
        <f>IF(Data!$B2320:P$3007&lt;&gt;"",Data!P2320,"")</f>
        <v/>
      </c>
      <c r="Q2320" s="6" t="str">
        <f>IF(Data!$B2320:Q$3007&lt;&gt;"",Data!Q2320,"")</f>
        <v/>
      </c>
      <c r="R2320" s="6" t="str">
        <f>IF(Data!$B2320:R$3007&lt;&gt;"",Data!R2320,"")</f>
        <v/>
      </c>
      <c r="S2320" s="6" t="str">
        <f>IF(Data!$B2320:S$3007&lt;&gt;"",Data!S2320,"")</f>
        <v/>
      </c>
      <c r="T2320" s="6" t="str">
        <f>IF(Data!$B2320:T$3007&lt;&gt;"",Data!T2320,"")</f>
        <v/>
      </c>
      <c r="U2320" s="6" t="str">
        <f>IF(Data!$B2320:U$3007&lt;&gt;"",Data!U2320,"")</f>
        <v/>
      </c>
    </row>
    <row r="2321" spans="1:21">
      <c r="A2321" s="6">
        <v>2315</v>
      </c>
      <c r="B2321" s="6" t="str">
        <f>IF(Data!B2321:$B$3007&lt;&gt;"",Data!B2321,"")</f>
        <v/>
      </c>
      <c r="C2321" s="6" t="str">
        <f>IF(Data!$B2321:C$3007&lt;&gt;"",Data!C2321,"")</f>
        <v/>
      </c>
      <c r="D2321" s="6" t="str">
        <f>IF(Data!$B2321:D$3007&lt;&gt;"",Data!D2321,"")</f>
        <v/>
      </c>
      <c r="E2321" s="6" t="str">
        <f>IF(Data!$B2321:E$3007&lt;&gt;"",Data!E2321,"")</f>
        <v/>
      </c>
      <c r="F2321" s="6" t="str">
        <f>IF(Data!$B2321:F$3007&lt;&gt;"",Data!F2321,"")</f>
        <v/>
      </c>
      <c r="G2321" s="6" t="str">
        <f>IF(Data!$B2321:G$3007&lt;&gt;"",Data!G2321,"")</f>
        <v/>
      </c>
      <c r="H2321" s="6" t="str">
        <f>IF(Data!$B2321:H$3007&lt;&gt;"",Data!H2321,"")</f>
        <v/>
      </c>
      <c r="I2321" s="6" t="str">
        <f>IF(Data!$B2321:I$3007&lt;&gt;"",Data!I2321,"")</f>
        <v/>
      </c>
      <c r="J2321" s="6" t="str">
        <f>IF(Data!$B2321:J$3007&lt;&gt;"",Data!J2321,"")</f>
        <v/>
      </c>
      <c r="K2321" s="6" t="str">
        <f>IF(Data!$B2321:K$3007&lt;&gt;"",Data!K2321,"")</f>
        <v/>
      </c>
      <c r="L2321" s="6" t="str">
        <f>IF(Data!$B2321:L$3007&lt;&gt;"",Data!L2321,"")</f>
        <v/>
      </c>
      <c r="M2321" s="6" t="str">
        <f>IF(Data!$B2321:M$3007&lt;&gt;"",Data!M2321,"")</f>
        <v/>
      </c>
      <c r="N2321" s="6" t="str">
        <f>IF(Data!$B2321:N$3007&lt;&gt;"",Data!N2321,"")</f>
        <v/>
      </c>
      <c r="O2321" s="6" t="str">
        <f>IF(Data!$B2321:O$3007&lt;&gt;"",Data!O2321,"")</f>
        <v/>
      </c>
      <c r="P2321" s="6" t="str">
        <f>IF(Data!$B2321:P$3007&lt;&gt;"",Data!P2321,"")</f>
        <v/>
      </c>
      <c r="Q2321" s="6" t="str">
        <f>IF(Data!$B2321:Q$3007&lt;&gt;"",Data!Q2321,"")</f>
        <v/>
      </c>
      <c r="R2321" s="6" t="str">
        <f>IF(Data!$B2321:R$3007&lt;&gt;"",Data!R2321,"")</f>
        <v/>
      </c>
      <c r="S2321" s="6" t="str">
        <f>IF(Data!$B2321:S$3007&lt;&gt;"",Data!S2321,"")</f>
        <v/>
      </c>
      <c r="T2321" s="6" t="str">
        <f>IF(Data!$B2321:T$3007&lt;&gt;"",Data!T2321,"")</f>
        <v/>
      </c>
      <c r="U2321" s="6" t="str">
        <f>IF(Data!$B2321:U$3007&lt;&gt;"",Data!U2321,"")</f>
        <v/>
      </c>
    </row>
    <row r="2322" spans="1:21">
      <c r="A2322" s="6">
        <v>2316</v>
      </c>
      <c r="B2322" s="6" t="str">
        <f>IF(Data!B2322:$B$3007&lt;&gt;"",Data!B2322,"")</f>
        <v/>
      </c>
      <c r="C2322" s="6" t="str">
        <f>IF(Data!$B2322:C$3007&lt;&gt;"",Data!C2322,"")</f>
        <v/>
      </c>
      <c r="D2322" s="6" t="str">
        <f>IF(Data!$B2322:D$3007&lt;&gt;"",Data!D2322,"")</f>
        <v/>
      </c>
      <c r="E2322" s="6" t="str">
        <f>IF(Data!$B2322:E$3007&lt;&gt;"",Data!E2322,"")</f>
        <v/>
      </c>
      <c r="F2322" s="6" t="str">
        <f>IF(Data!$B2322:F$3007&lt;&gt;"",Data!F2322,"")</f>
        <v/>
      </c>
      <c r="G2322" s="6" t="str">
        <f>IF(Data!$B2322:G$3007&lt;&gt;"",Data!G2322,"")</f>
        <v/>
      </c>
      <c r="H2322" s="6" t="str">
        <f>IF(Data!$B2322:H$3007&lt;&gt;"",Data!H2322,"")</f>
        <v/>
      </c>
      <c r="I2322" s="6" t="str">
        <f>IF(Data!$B2322:I$3007&lt;&gt;"",Data!I2322,"")</f>
        <v/>
      </c>
      <c r="J2322" s="6" t="str">
        <f>IF(Data!$B2322:J$3007&lt;&gt;"",Data!J2322,"")</f>
        <v/>
      </c>
      <c r="K2322" s="6" t="str">
        <f>IF(Data!$B2322:K$3007&lt;&gt;"",Data!K2322,"")</f>
        <v/>
      </c>
      <c r="L2322" s="6" t="str">
        <f>IF(Data!$B2322:L$3007&lt;&gt;"",Data!L2322,"")</f>
        <v/>
      </c>
      <c r="M2322" s="6" t="str">
        <f>IF(Data!$B2322:M$3007&lt;&gt;"",Data!M2322,"")</f>
        <v/>
      </c>
      <c r="N2322" s="6" t="str">
        <f>IF(Data!$B2322:N$3007&lt;&gt;"",Data!N2322,"")</f>
        <v/>
      </c>
      <c r="O2322" s="6" t="str">
        <f>IF(Data!$B2322:O$3007&lt;&gt;"",Data!O2322,"")</f>
        <v/>
      </c>
      <c r="P2322" s="6" t="str">
        <f>IF(Data!$B2322:P$3007&lt;&gt;"",Data!P2322,"")</f>
        <v/>
      </c>
      <c r="Q2322" s="6" t="str">
        <f>IF(Data!$B2322:Q$3007&lt;&gt;"",Data!Q2322,"")</f>
        <v/>
      </c>
      <c r="R2322" s="6" t="str">
        <f>IF(Data!$B2322:R$3007&lt;&gt;"",Data!R2322,"")</f>
        <v/>
      </c>
      <c r="S2322" s="6" t="str">
        <f>IF(Data!$B2322:S$3007&lt;&gt;"",Data!S2322,"")</f>
        <v/>
      </c>
      <c r="T2322" s="6" t="str">
        <f>IF(Data!$B2322:T$3007&lt;&gt;"",Data!T2322,"")</f>
        <v/>
      </c>
      <c r="U2322" s="6" t="str">
        <f>IF(Data!$B2322:U$3007&lt;&gt;"",Data!U2322,"")</f>
        <v/>
      </c>
    </row>
    <row r="2323" spans="1:21">
      <c r="A2323" s="6">
        <v>2317</v>
      </c>
      <c r="B2323" s="6" t="str">
        <f>IF(Data!B2323:$B$3007&lt;&gt;"",Data!B2323,"")</f>
        <v/>
      </c>
      <c r="C2323" s="6" t="str">
        <f>IF(Data!$B2323:C$3007&lt;&gt;"",Data!C2323,"")</f>
        <v/>
      </c>
      <c r="D2323" s="6" t="str">
        <f>IF(Data!$B2323:D$3007&lt;&gt;"",Data!D2323,"")</f>
        <v/>
      </c>
      <c r="E2323" s="6" t="str">
        <f>IF(Data!$B2323:E$3007&lt;&gt;"",Data!E2323,"")</f>
        <v/>
      </c>
      <c r="F2323" s="6" t="str">
        <f>IF(Data!$B2323:F$3007&lt;&gt;"",Data!F2323,"")</f>
        <v/>
      </c>
      <c r="G2323" s="6" t="str">
        <f>IF(Data!$B2323:G$3007&lt;&gt;"",Data!G2323,"")</f>
        <v/>
      </c>
      <c r="H2323" s="6" t="str">
        <f>IF(Data!$B2323:H$3007&lt;&gt;"",Data!H2323,"")</f>
        <v/>
      </c>
      <c r="I2323" s="6" t="str">
        <f>IF(Data!$B2323:I$3007&lt;&gt;"",Data!I2323,"")</f>
        <v/>
      </c>
      <c r="J2323" s="6" t="str">
        <f>IF(Data!$B2323:J$3007&lt;&gt;"",Data!J2323,"")</f>
        <v/>
      </c>
      <c r="K2323" s="6" t="str">
        <f>IF(Data!$B2323:K$3007&lt;&gt;"",Data!K2323,"")</f>
        <v/>
      </c>
      <c r="L2323" s="6" t="str">
        <f>IF(Data!$B2323:L$3007&lt;&gt;"",Data!L2323,"")</f>
        <v/>
      </c>
      <c r="M2323" s="6" t="str">
        <f>IF(Data!$B2323:M$3007&lt;&gt;"",Data!M2323,"")</f>
        <v/>
      </c>
      <c r="N2323" s="6" t="str">
        <f>IF(Data!$B2323:N$3007&lt;&gt;"",Data!N2323,"")</f>
        <v/>
      </c>
      <c r="O2323" s="6" t="str">
        <f>IF(Data!$B2323:O$3007&lt;&gt;"",Data!O2323,"")</f>
        <v/>
      </c>
      <c r="P2323" s="6" t="str">
        <f>IF(Data!$B2323:P$3007&lt;&gt;"",Data!P2323,"")</f>
        <v/>
      </c>
      <c r="Q2323" s="6" t="str">
        <f>IF(Data!$B2323:Q$3007&lt;&gt;"",Data!Q2323,"")</f>
        <v/>
      </c>
      <c r="R2323" s="6" t="str">
        <f>IF(Data!$B2323:R$3007&lt;&gt;"",Data!R2323,"")</f>
        <v/>
      </c>
      <c r="S2323" s="6" t="str">
        <f>IF(Data!$B2323:S$3007&lt;&gt;"",Data!S2323,"")</f>
        <v/>
      </c>
      <c r="T2323" s="6" t="str">
        <f>IF(Data!$B2323:T$3007&lt;&gt;"",Data!T2323,"")</f>
        <v/>
      </c>
      <c r="U2323" s="6" t="str">
        <f>IF(Data!$B2323:U$3007&lt;&gt;"",Data!U2323,"")</f>
        <v/>
      </c>
    </row>
    <row r="2324" spans="1:21">
      <c r="A2324" s="6">
        <v>2318</v>
      </c>
      <c r="B2324" s="6" t="str">
        <f>IF(Data!B2324:$B$3007&lt;&gt;"",Data!B2324,"")</f>
        <v/>
      </c>
      <c r="C2324" s="6" t="str">
        <f>IF(Data!$B2324:C$3007&lt;&gt;"",Data!C2324,"")</f>
        <v/>
      </c>
      <c r="D2324" s="6" t="str">
        <f>IF(Data!$B2324:D$3007&lt;&gt;"",Data!D2324,"")</f>
        <v/>
      </c>
      <c r="E2324" s="6" t="str">
        <f>IF(Data!$B2324:E$3007&lt;&gt;"",Data!E2324,"")</f>
        <v/>
      </c>
      <c r="F2324" s="6" t="str">
        <f>IF(Data!$B2324:F$3007&lt;&gt;"",Data!F2324,"")</f>
        <v/>
      </c>
      <c r="G2324" s="6" t="str">
        <f>IF(Data!$B2324:G$3007&lt;&gt;"",Data!G2324,"")</f>
        <v/>
      </c>
      <c r="H2324" s="6" t="str">
        <f>IF(Data!$B2324:H$3007&lt;&gt;"",Data!H2324,"")</f>
        <v/>
      </c>
      <c r="I2324" s="6" t="str">
        <f>IF(Data!$B2324:I$3007&lt;&gt;"",Data!I2324,"")</f>
        <v/>
      </c>
      <c r="J2324" s="6" t="str">
        <f>IF(Data!$B2324:J$3007&lt;&gt;"",Data!J2324,"")</f>
        <v/>
      </c>
      <c r="K2324" s="6" t="str">
        <f>IF(Data!$B2324:K$3007&lt;&gt;"",Data!K2324,"")</f>
        <v/>
      </c>
      <c r="L2324" s="6" t="str">
        <f>IF(Data!$B2324:L$3007&lt;&gt;"",Data!L2324,"")</f>
        <v/>
      </c>
      <c r="M2324" s="6" t="str">
        <f>IF(Data!$B2324:M$3007&lt;&gt;"",Data!M2324,"")</f>
        <v/>
      </c>
      <c r="N2324" s="6" t="str">
        <f>IF(Data!$B2324:N$3007&lt;&gt;"",Data!N2324,"")</f>
        <v/>
      </c>
      <c r="O2324" s="6" t="str">
        <f>IF(Data!$B2324:O$3007&lt;&gt;"",Data!O2324,"")</f>
        <v/>
      </c>
      <c r="P2324" s="6" t="str">
        <f>IF(Data!$B2324:P$3007&lt;&gt;"",Data!P2324,"")</f>
        <v/>
      </c>
      <c r="Q2324" s="6" t="str">
        <f>IF(Data!$B2324:Q$3007&lt;&gt;"",Data!Q2324,"")</f>
        <v/>
      </c>
      <c r="R2324" s="6" t="str">
        <f>IF(Data!$B2324:R$3007&lt;&gt;"",Data!R2324,"")</f>
        <v/>
      </c>
      <c r="S2324" s="6" t="str">
        <f>IF(Data!$B2324:S$3007&lt;&gt;"",Data!S2324,"")</f>
        <v/>
      </c>
      <c r="T2324" s="6" t="str">
        <f>IF(Data!$B2324:T$3007&lt;&gt;"",Data!T2324,"")</f>
        <v/>
      </c>
      <c r="U2324" s="6" t="str">
        <f>IF(Data!$B2324:U$3007&lt;&gt;"",Data!U2324,"")</f>
        <v/>
      </c>
    </row>
    <row r="2325" spans="1:21">
      <c r="A2325" s="6">
        <v>2319</v>
      </c>
      <c r="B2325" s="6" t="str">
        <f>IF(Data!B2325:$B$3007&lt;&gt;"",Data!B2325,"")</f>
        <v/>
      </c>
      <c r="C2325" s="6" t="str">
        <f>IF(Data!$B2325:C$3007&lt;&gt;"",Data!C2325,"")</f>
        <v/>
      </c>
      <c r="D2325" s="6" t="str">
        <f>IF(Data!$B2325:D$3007&lt;&gt;"",Data!D2325,"")</f>
        <v/>
      </c>
      <c r="E2325" s="6" t="str">
        <f>IF(Data!$B2325:E$3007&lt;&gt;"",Data!E2325,"")</f>
        <v/>
      </c>
      <c r="F2325" s="6" t="str">
        <f>IF(Data!$B2325:F$3007&lt;&gt;"",Data!F2325,"")</f>
        <v/>
      </c>
      <c r="G2325" s="6" t="str">
        <f>IF(Data!$B2325:G$3007&lt;&gt;"",Data!G2325,"")</f>
        <v/>
      </c>
      <c r="H2325" s="6" t="str">
        <f>IF(Data!$B2325:H$3007&lt;&gt;"",Data!H2325,"")</f>
        <v/>
      </c>
      <c r="I2325" s="6" t="str">
        <f>IF(Data!$B2325:I$3007&lt;&gt;"",Data!I2325,"")</f>
        <v/>
      </c>
      <c r="J2325" s="6" t="str">
        <f>IF(Data!$B2325:J$3007&lt;&gt;"",Data!J2325,"")</f>
        <v/>
      </c>
      <c r="K2325" s="6" t="str">
        <f>IF(Data!$B2325:K$3007&lt;&gt;"",Data!K2325,"")</f>
        <v/>
      </c>
      <c r="L2325" s="6" t="str">
        <f>IF(Data!$B2325:L$3007&lt;&gt;"",Data!L2325,"")</f>
        <v/>
      </c>
      <c r="M2325" s="6" t="str">
        <f>IF(Data!$B2325:M$3007&lt;&gt;"",Data!M2325,"")</f>
        <v/>
      </c>
      <c r="N2325" s="6" t="str">
        <f>IF(Data!$B2325:N$3007&lt;&gt;"",Data!N2325,"")</f>
        <v/>
      </c>
      <c r="O2325" s="6" t="str">
        <f>IF(Data!$B2325:O$3007&lt;&gt;"",Data!O2325,"")</f>
        <v/>
      </c>
      <c r="P2325" s="6" t="str">
        <f>IF(Data!$B2325:P$3007&lt;&gt;"",Data!P2325,"")</f>
        <v/>
      </c>
      <c r="Q2325" s="6" t="str">
        <f>IF(Data!$B2325:Q$3007&lt;&gt;"",Data!Q2325,"")</f>
        <v/>
      </c>
      <c r="R2325" s="6" t="str">
        <f>IF(Data!$B2325:R$3007&lt;&gt;"",Data!R2325,"")</f>
        <v/>
      </c>
      <c r="S2325" s="6" t="str">
        <f>IF(Data!$B2325:S$3007&lt;&gt;"",Data!S2325,"")</f>
        <v/>
      </c>
      <c r="T2325" s="6" t="str">
        <f>IF(Data!$B2325:T$3007&lt;&gt;"",Data!T2325,"")</f>
        <v/>
      </c>
      <c r="U2325" s="6" t="str">
        <f>IF(Data!$B2325:U$3007&lt;&gt;"",Data!U2325,"")</f>
        <v/>
      </c>
    </row>
    <row r="2326" spans="1:21">
      <c r="A2326" s="6">
        <v>2320</v>
      </c>
      <c r="B2326" s="6" t="str">
        <f>IF(Data!B2326:$B$3007&lt;&gt;"",Data!B2326,"")</f>
        <v/>
      </c>
      <c r="C2326" s="6" t="str">
        <f>IF(Data!$B2326:C$3007&lt;&gt;"",Data!C2326,"")</f>
        <v/>
      </c>
      <c r="D2326" s="6" t="str">
        <f>IF(Data!$B2326:D$3007&lt;&gt;"",Data!D2326,"")</f>
        <v/>
      </c>
      <c r="E2326" s="6" t="str">
        <f>IF(Data!$B2326:E$3007&lt;&gt;"",Data!E2326,"")</f>
        <v/>
      </c>
      <c r="F2326" s="6" t="str">
        <f>IF(Data!$B2326:F$3007&lt;&gt;"",Data!F2326,"")</f>
        <v/>
      </c>
      <c r="G2326" s="6" t="str">
        <f>IF(Data!$B2326:G$3007&lt;&gt;"",Data!G2326,"")</f>
        <v/>
      </c>
      <c r="H2326" s="6" t="str">
        <f>IF(Data!$B2326:H$3007&lt;&gt;"",Data!H2326,"")</f>
        <v/>
      </c>
      <c r="I2326" s="6" t="str">
        <f>IF(Data!$B2326:I$3007&lt;&gt;"",Data!I2326,"")</f>
        <v/>
      </c>
      <c r="J2326" s="6" t="str">
        <f>IF(Data!$B2326:J$3007&lt;&gt;"",Data!J2326,"")</f>
        <v/>
      </c>
      <c r="K2326" s="6" t="str">
        <f>IF(Data!$B2326:K$3007&lt;&gt;"",Data!K2326,"")</f>
        <v/>
      </c>
      <c r="L2326" s="6" t="str">
        <f>IF(Data!$B2326:L$3007&lt;&gt;"",Data!L2326,"")</f>
        <v/>
      </c>
      <c r="M2326" s="6" t="str">
        <f>IF(Data!$B2326:M$3007&lt;&gt;"",Data!M2326,"")</f>
        <v/>
      </c>
      <c r="N2326" s="6" t="str">
        <f>IF(Data!$B2326:N$3007&lt;&gt;"",Data!N2326,"")</f>
        <v/>
      </c>
      <c r="O2326" s="6" t="str">
        <f>IF(Data!$B2326:O$3007&lt;&gt;"",Data!O2326,"")</f>
        <v/>
      </c>
      <c r="P2326" s="6" t="str">
        <f>IF(Data!$B2326:P$3007&lt;&gt;"",Data!P2326,"")</f>
        <v/>
      </c>
      <c r="Q2326" s="6" t="str">
        <f>IF(Data!$B2326:Q$3007&lt;&gt;"",Data!Q2326,"")</f>
        <v/>
      </c>
      <c r="R2326" s="6" t="str">
        <f>IF(Data!$B2326:R$3007&lt;&gt;"",Data!R2326,"")</f>
        <v/>
      </c>
      <c r="S2326" s="6" t="str">
        <f>IF(Data!$B2326:S$3007&lt;&gt;"",Data!S2326,"")</f>
        <v/>
      </c>
      <c r="T2326" s="6" t="str">
        <f>IF(Data!$B2326:T$3007&lt;&gt;"",Data!T2326,"")</f>
        <v/>
      </c>
      <c r="U2326" s="6" t="str">
        <f>IF(Data!$B2326:U$3007&lt;&gt;"",Data!U2326,"")</f>
        <v/>
      </c>
    </row>
    <row r="2327" spans="1:21">
      <c r="A2327" s="6">
        <v>2321</v>
      </c>
      <c r="B2327" s="6" t="str">
        <f>IF(Data!B2327:$B$3007&lt;&gt;"",Data!B2327,"")</f>
        <v/>
      </c>
      <c r="C2327" s="6" t="str">
        <f>IF(Data!$B2327:C$3007&lt;&gt;"",Data!C2327,"")</f>
        <v/>
      </c>
      <c r="D2327" s="6" t="str">
        <f>IF(Data!$B2327:D$3007&lt;&gt;"",Data!D2327,"")</f>
        <v/>
      </c>
      <c r="E2327" s="6" t="str">
        <f>IF(Data!$B2327:E$3007&lt;&gt;"",Data!E2327,"")</f>
        <v/>
      </c>
      <c r="F2327" s="6" t="str">
        <f>IF(Data!$B2327:F$3007&lt;&gt;"",Data!F2327,"")</f>
        <v/>
      </c>
      <c r="G2327" s="6" t="str">
        <f>IF(Data!$B2327:G$3007&lt;&gt;"",Data!G2327,"")</f>
        <v/>
      </c>
      <c r="H2327" s="6" t="str">
        <f>IF(Data!$B2327:H$3007&lt;&gt;"",Data!H2327,"")</f>
        <v/>
      </c>
      <c r="I2327" s="6" t="str">
        <f>IF(Data!$B2327:I$3007&lt;&gt;"",Data!I2327,"")</f>
        <v/>
      </c>
      <c r="J2327" s="6" t="str">
        <f>IF(Data!$B2327:J$3007&lt;&gt;"",Data!J2327,"")</f>
        <v/>
      </c>
      <c r="K2327" s="6" t="str">
        <f>IF(Data!$B2327:K$3007&lt;&gt;"",Data!K2327,"")</f>
        <v/>
      </c>
      <c r="L2327" s="6" t="str">
        <f>IF(Data!$B2327:L$3007&lt;&gt;"",Data!L2327,"")</f>
        <v/>
      </c>
      <c r="M2327" s="6" t="str">
        <f>IF(Data!$B2327:M$3007&lt;&gt;"",Data!M2327,"")</f>
        <v/>
      </c>
      <c r="N2327" s="6" t="str">
        <f>IF(Data!$B2327:N$3007&lt;&gt;"",Data!N2327,"")</f>
        <v/>
      </c>
      <c r="O2327" s="6" t="str">
        <f>IF(Data!$B2327:O$3007&lt;&gt;"",Data!O2327,"")</f>
        <v/>
      </c>
      <c r="P2327" s="6" t="str">
        <f>IF(Data!$B2327:P$3007&lt;&gt;"",Data!P2327,"")</f>
        <v/>
      </c>
      <c r="Q2327" s="6" t="str">
        <f>IF(Data!$B2327:Q$3007&lt;&gt;"",Data!Q2327,"")</f>
        <v/>
      </c>
      <c r="R2327" s="6" t="str">
        <f>IF(Data!$B2327:R$3007&lt;&gt;"",Data!R2327,"")</f>
        <v/>
      </c>
      <c r="S2327" s="6" t="str">
        <f>IF(Data!$B2327:S$3007&lt;&gt;"",Data!S2327,"")</f>
        <v/>
      </c>
      <c r="T2327" s="6" t="str">
        <f>IF(Data!$B2327:T$3007&lt;&gt;"",Data!T2327,"")</f>
        <v/>
      </c>
      <c r="U2327" s="6" t="str">
        <f>IF(Data!$B2327:U$3007&lt;&gt;"",Data!U2327,"")</f>
        <v/>
      </c>
    </row>
    <row r="2328" spans="1:21">
      <c r="A2328" s="6">
        <v>2322</v>
      </c>
      <c r="B2328" s="6" t="str">
        <f>IF(Data!B2328:$B$3007&lt;&gt;"",Data!B2328,"")</f>
        <v/>
      </c>
      <c r="C2328" s="6" t="str">
        <f>IF(Data!$B2328:C$3007&lt;&gt;"",Data!C2328,"")</f>
        <v/>
      </c>
      <c r="D2328" s="6" t="str">
        <f>IF(Data!$B2328:D$3007&lt;&gt;"",Data!D2328,"")</f>
        <v/>
      </c>
      <c r="E2328" s="6" t="str">
        <f>IF(Data!$B2328:E$3007&lt;&gt;"",Data!E2328,"")</f>
        <v/>
      </c>
      <c r="F2328" s="6" t="str">
        <f>IF(Data!$B2328:F$3007&lt;&gt;"",Data!F2328,"")</f>
        <v/>
      </c>
      <c r="G2328" s="6" t="str">
        <f>IF(Data!$B2328:G$3007&lt;&gt;"",Data!G2328,"")</f>
        <v/>
      </c>
      <c r="H2328" s="6" t="str">
        <f>IF(Data!$B2328:H$3007&lt;&gt;"",Data!H2328,"")</f>
        <v/>
      </c>
      <c r="I2328" s="6" t="str">
        <f>IF(Data!$B2328:I$3007&lt;&gt;"",Data!I2328,"")</f>
        <v/>
      </c>
      <c r="J2328" s="6" t="str">
        <f>IF(Data!$B2328:J$3007&lt;&gt;"",Data!J2328,"")</f>
        <v/>
      </c>
      <c r="K2328" s="6" t="str">
        <f>IF(Data!$B2328:K$3007&lt;&gt;"",Data!K2328,"")</f>
        <v/>
      </c>
      <c r="L2328" s="6" t="str">
        <f>IF(Data!$B2328:L$3007&lt;&gt;"",Data!L2328,"")</f>
        <v/>
      </c>
      <c r="M2328" s="6" t="str">
        <f>IF(Data!$B2328:M$3007&lt;&gt;"",Data!M2328,"")</f>
        <v/>
      </c>
      <c r="N2328" s="6" t="str">
        <f>IF(Data!$B2328:N$3007&lt;&gt;"",Data!N2328,"")</f>
        <v/>
      </c>
      <c r="O2328" s="6" t="str">
        <f>IF(Data!$B2328:O$3007&lt;&gt;"",Data!O2328,"")</f>
        <v/>
      </c>
      <c r="P2328" s="6" t="str">
        <f>IF(Data!$B2328:P$3007&lt;&gt;"",Data!P2328,"")</f>
        <v/>
      </c>
      <c r="Q2328" s="6" t="str">
        <f>IF(Data!$B2328:Q$3007&lt;&gt;"",Data!Q2328,"")</f>
        <v/>
      </c>
      <c r="R2328" s="6" t="str">
        <f>IF(Data!$B2328:R$3007&lt;&gt;"",Data!R2328,"")</f>
        <v/>
      </c>
      <c r="S2328" s="6" t="str">
        <f>IF(Data!$B2328:S$3007&lt;&gt;"",Data!S2328,"")</f>
        <v/>
      </c>
      <c r="T2328" s="6" t="str">
        <f>IF(Data!$B2328:T$3007&lt;&gt;"",Data!T2328,"")</f>
        <v/>
      </c>
      <c r="U2328" s="6" t="str">
        <f>IF(Data!$B2328:U$3007&lt;&gt;"",Data!U2328,"")</f>
        <v/>
      </c>
    </row>
    <row r="2329" spans="1:21">
      <c r="A2329" s="6">
        <v>2323</v>
      </c>
      <c r="B2329" s="6" t="str">
        <f>IF(Data!B2329:$B$3007&lt;&gt;"",Data!B2329,"")</f>
        <v/>
      </c>
      <c r="C2329" s="6" t="str">
        <f>IF(Data!$B2329:C$3007&lt;&gt;"",Data!C2329,"")</f>
        <v/>
      </c>
      <c r="D2329" s="6" t="str">
        <f>IF(Data!$B2329:D$3007&lt;&gt;"",Data!D2329,"")</f>
        <v/>
      </c>
      <c r="E2329" s="6" t="str">
        <f>IF(Data!$B2329:E$3007&lt;&gt;"",Data!E2329,"")</f>
        <v/>
      </c>
      <c r="F2329" s="6" t="str">
        <f>IF(Data!$B2329:F$3007&lt;&gt;"",Data!F2329,"")</f>
        <v/>
      </c>
      <c r="G2329" s="6" t="str">
        <f>IF(Data!$B2329:G$3007&lt;&gt;"",Data!G2329,"")</f>
        <v/>
      </c>
      <c r="H2329" s="6" t="str">
        <f>IF(Data!$B2329:H$3007&lt;&gt;"",Data!H2329,"")</f>
        <v/>
      </c>
      <c r="I2329" s="6" t="str">
        <f>IF(Data!$B2329:I$3007&lt;&gt;"",Data!I2329,"")</f>
        <v/>
      </c>
      <c r="J2329" s="6" t="str">
        <f>IF(Data!$B2329:J$3007&lt;&gt;"",Data!J2329,"")</f>
        <v/>
      </c>
      <c r="K2329" s="6" t="str">
        <f>IF(Data!$B2329:K$3007&lt;&gt;"",Data!K2329,"")</f>
        <v/>
      </c>
      <c r="L2329" s="6" t="str">
        <f>IF(Data!$B2329:L$3007&lt;&gt;"",Data!L2329,"")</f>
        <v/>
      </c>
      <c r="M2329" s="6" t="str">
        <f>IF(Data!$B2329:M$3007&lt;&gt;"",Data!M2329,"")</f>
        <v/>
      </c>
      <c r="N2329" s="6" t="str">
        <f>IF(Data!$B2329:N$3007&lt;&gt;"",Data!N2329,"")</f>
        <v/>
      </c>
      <c r="O2329" s="6" t="str">
        <f>IF(Data!$B2329:O$3007&lt;&gt;"",Data!O2329,"")</f>
        <v/>
      </c>
      <c r="P2329" s="6" t="str">
        <f>IF(Data!$B2329:P$3007&lt;&gt;"",Data!P2329,"")</f>
        <v/>
      </c>
      <c r="Q2329" s="6" t="str">
        <f>IF(Data!$B2329:Q$3007&lt;&gt;"",Data!Q2329,"")</f>
        <v/>
      </c>
      <c r="R2329" s="6" t="str">
        <f>IF(Data!$B2329:R$3007&lt;&gt;"",Data!R2329,"")</f>
        <v/>
      </c>
      <c r="S2329" s="6" t="str">
        <f>IF(Data!$B2329:S$3007&lt;&gt;"",Data!S2329,"")</f>
        <v/>
      </c>
      <c r="T2329" s="6" t="str">
        <f>IF(Data!$B2329:T$3007&lt;&gt;"",Data!T2329,"")</f>
        <v/>
      </c>
      <c r="U2329" s="6" t="str">
        <f>IF(Data!$B2329:U$3007&lt;&gt;"",Data!U2329,"")</f>
        <v/>
      </c>
    </row>
    <row r="2330" spans="1:21">
      <c r="A2330" s="6">
        <v>2324</v>
      </c>
      <c r="B2330" s="6" t="str">
        <f>IF(Data!B2330:$B$3007&lt;&gt;"",Data!B2330,"")</f>
        <v/>
      </c>
      <c r="C2330" s="6" t="str">
        <f>IF(Data!$B2330:C$3007&lt;&gt;"",Data!C2330,"")</f>
        <v/>
      </c>
      <c r="D2330" s="6" t="str">
        <f>IF(Data!$B2330:D$3007&lt;&gt;"",Data!D2330,"")</f>
        <v/>
      </c>
      <c r="E2330" s="6" t="str">
        <f>IF(Data!$B2330:E$3007&lt;&gt;"",Data!E2330,"")</f>
        <v/>
      </c>
      <c r="F2330" s="6" t="str">
        <f>IF(Data!$B2330:F$3007&lt;&gt;"",Data!F2330,"")</f>
        <v/>
      </c>
      <c r="G2330" s="6" t="str">
        <f>IF(Data!$B2330:G$3007&lt;&gt;"",Data!G2330,"")</f>
        <v/>
      </c>
      <c r="H2330" s="6" t="str">
        <f>IF(Data!$B2330:H$3007&lt;&gt;"",Data!H2330,"")</f>
        <v/>
      </c>
      <c r="I2330" s="6" t="str">
        <f>IF(Data!$B2330:I$3007&lt;&gt;"",Data!I2330,"")</f>
        <v/>
      </c>
      <c r="J2330" s="6" t="str">
        <f>IF(Data!$B2330:J$3007&lt;&gt;"",Data!J2330,"")</f>
        <v/>
      </c>
      <c r="K2330" s="6" t="str">
        <f>IF(Data!$B2330:K$3007&lt;&gt;"",Data!K2330,"")</f>
        <v/>
      </c>
      <c r="L2330" s="6" t="str">
        <f>IF(Data!$B2330:L$3007&lt;&gt;"",Data!L2330,"")</f>
        <v/>
      </c>
      <c r="M2330" s="6" t="str">
        <f>IF(Data!$B2330:M$3007&lt;&gt;"",Data!M2330,"")</f>
        <v/>
      </c>
      <c r="N2330" s="6" t="str">
        <f>IF(Data!$B2330:N$3007&lt;&gt;"",Data!N2330,"")</f>
        <v/>
      </c>
      <c r="O2330" s="6" t="str">
        <f>IF(Data!$B2330:O$3007&lt;&gt;"",Data!O2330,"")</f>
        <v/>
      </c>
      <c r="P2330" s="6" t="str">
        <f>IF(Data!$B2330:P$3007&lt;&gt;"",Data!P2330,"")</f>
        <v/>
      </c>
      <c r="Q2330" s="6" t="str">
        <f>IF(Data!$B2330:Q$3007&lt;&gt;"",Data!Q2330,"")</f>
        <v/>
      </c>
      <c r="R2330" s="6" t="str">
        <f>IF(Data!$B2330:R$3007&lt;&gt;"",Data!R2330,"")</f>
        <v/>
      </c>
      <c r="S2330" s="6" t="str">
        <f>IF(Data!$B2330:S$3007&lt;&gt;"",Data!S2330,"")</f>
        <v/>
      </c>
      <c r="T2330" s="6" t="str">
        <f>IF(Data!$B2330:T$3007&lt;&gt;"",Data!T2330,"")</f>
        <v/>
      </c>
      <c r="U2330" s="6" t="str">
        <f>IF(Data!$B2330:U$3007&lt;&gt;"",Data!U2330,"")</f>
        <v/>
      </c>
    </row>
    <row r="2331" spans="1:21">
      <c r="A2331" s="6">
        <v>2325</v>
      </c>
      <c r="B2331" s="6" t="str">
        <f>IF(Data!B2331:$B$3007&lt;&gt;"",Data!B2331,"")</f>
        <v/>
      </c>
      <c r="C2331" s="6" t="str">
        <f>IF(Data!$B2331:C$3007&lt;&gt;"",Data!C2331,"")</f>
        <v/>
      </c>
      <c r="D2331" s="6" t="str">
        <f>IF(Data!$B2331:D$3007&lt;&gt;"",Data!D2331,"")</f>
        <v/>
      </c>
      <c r="E2331" s="6" t="str">
        <f>IF(Data!$B2331:E$3007&lt;&gt;"",Data!E2331,"")</f>
        <v/>
      </c>
      <c r="F2331" s="6" t="str">
        <f>IF(Data!$B2331:F$3007&lt;&gt;"",Data!F2331,"")</f>
        <v/>
      </c>
      <c r="G2331" s="6" t="str">
        <f>IF(Data!$B2331:G$3007&lt;&gt;"",Data!G2331,"")</f>
        <v/>
      </c>
      <c r="H2331" s="6" t="str">
        <f>IF(Data!$B2331:H$3007&lt;&gt;"",Data!H2331,"")</f>
        <v/>
      </c>
      <c r="I2331" s="6" t="str">
        <f>IF(Data!$B2331:I$3007&lt;&gt;"",Data!I2331,"")</f>
        <v/>
      </c>
      <c r="J2331" s="6" t="str">
        <f>IF(Data!$B2331:J$3007&lt;&gt;"",Data!J2331,"")</f>
        <v/>
      </c>
      <c r="K2331" s="6" t="str">
        <f>IF(Data!$B2331:K$3007&lt;&gt;"",Data!K2331,"")</f>
        <v/>
      </c>
      <c r="L2331" s="6" t="str">
        <f>IF(Data!$B2331:L$3007&lt;&gt;"",Data!L2331,"")</f>
        <v/>
      </c>
      <c r="M2331" s="6" t="str">
        <f>IF(Data!$B2331:M$3007&lt;&gt;"",Data!M2331,"")</f>
        <v/>
      </c>
      <c r="N2331" s="6" t="str">
        <f>IF(Data!$B2331:N$3007&lt;&gt;"",Data!N2331,"")</f>
        <v/>
      </c>
      <c r="O2331" s="6" t="str">
        <f>IF(Data!$B2331:O$3007&lt;&gt;"",Data!O2331,"")</f>
        <v/>
      </c>
      <c r="P2331" s="6" t="str">
        <f>IF(Data!$B2331:P$3007&lt;&gt;"",Data!P2331,"")</f>
        <v/>
      </c>
      <c r="Q2331" s="6" t="str">
        <f>IF(Data!$B2331:Q$3007&lt;&gt;"",Data!Q2331,"")</f>
        <v/>
      </c>
      <c r="R2331" s="6" t="str">
        <f>IF(Data!$B2331:R$3007&lt;&gt;"",Data!R2331,"")</f>
        <v/>
      </c>
      <c r="S2331" s="6" t="str">
        <f>IF(Data!$B2331:S$3007&lt;&gt;"",Data!S2331,"")</f>
        <v/>
      </c>
      <c r="T2331" s="6" t="str">
        <f>IF(Data!$B2331:T$3007&lt;&gt;"",Data!T2331,"")</f>
        <v/>
      </c>
      <c r="U2331" s="6" t="str">
        <f>IF(Data!$B2331:U$3007&lt;&gt;"",Data!U2331,"")</f>
        <v/>
      </c>
    </row>
    <row r="2332" spans="1:21">
      <c r="A2332" s="6">
        <v>2326</v>
      </c>
      <c r="B2332" s="6" t="str">
        <f>IF(Data!B2332:$B$3007&lt;&gt;"",Data!B2332,"")</f>
        <v/>
      </c>
      <c r="C2332" s="6" t="str">
        <f>IF(Data!$B2332:C$3007&lt;&gt;"",Data!C2332,"")</f>
        <v/>
      </c>
      <c r="D2332" s="6" t="str">
        <f>IF(Data!$B2332:D$3007&lt;&gt;"",Data!D2332,"")</f>
        <v/>
      </c>
      <c r="E2332" s="6" t="str">
        <f>IF(Data!$B2332:E$3007&lt;&gt;"",Data!E2332,"")</f>
        <v/>
      </c>
      <c r="F2332" s="6" t="str">
        <f>IF(Data!$B2332:F$3007&lt;&gt;"",Data!F2332,"")</f>
        <v/>
      </c>
      <c r="G2332" s="6" t="str">
        <f>IF(Data!$B2332:G$3007&lt;&gt;"",Data!G2332,"")</f>
        <v/>
      </c>
      <c r="H2332" s="6" t="str">
        <f>IF(Data!$B2332:H$3007&lt;&gt;"",Data!H2332,"")</f>
        <v/>
      </c>
      <c r="I2332" s="6" t="str">
        <f>IF(Data!$B2332:I$3007&lt;&gt;"",Data!I2332,"")</f>
        <v/>
      </c>
      <c r="J2332" s="6" t="str">
        <f>IF(Data!$B2332:J$3007&lt;&gt;"",Data!J2332,"")</f>
        <v/>
      </c>
      <c r="K2332" s="6" t="str">
        <f>IF(Data!$B2332:K$3007&lt;&gt;"",Data!K2332,"")</f>
        <v/>
      </c>
      <c r="L2332" s="6" t="str">
        <f>IF(Data!$B2332:L$3007&lt;&gt;"",Data!L2332,"")</f>
        <v/>
      </c>
      <c r="M2332" s="6" t="str">
        <f>IF(Data!$B2332:M$3007&lt;&gt;"",Data!M2332,"")</f>
        <v/>
      </c>
      <c r="N2332" s="6" t="str">
        <f>IF(Data!$B2332:N$3007&lt;&gt;"",Data!N2332,"")</f>
        <v/>
      </c>
      <c r="O2332" s="6" t="str">
        <f>IF(Data!$B2332:O$3007&lt;&gt;"",Data!O2332,"")</f>
        <v/>
      </c>
      <c r="P2332" s="6" t="str">
        <f>IF(Data!$B2332:P$3007&lt;&gt;"",Data!P2332,"")</f>
        <v/>
      </c>
      <c r="Q2332" s="6" t="str">
        <f>IF(Data!$B2332:Q$3007&lt;&gt;"",Data!Q2332,"")</f>
        <v/>
      </c>
      <c r="R2332" s="6" t="str">
        <f>IF(Data!$B2332:R$3007&lt;&gt;"",Data!R2332,"")</f>
        <v/>
      </c>
      <c r="S2332" s="6" t="str">
        <f>IF(Data!$B2332:S$3007&lt;&gt;"",Data!S2332,"")</f>
        <v/>
      </c>
      <c r="T2332" s="6" t="str">
        <f>IF(Data!$B2332:T$3007&lt;&gt;"",Data!T2332,"")</f>
        <v/>
      </c>
      <c r="U2332" s="6" t="str">
        <f>IF(Data!$B2332:U$3007&lt;&gt;"",Data!U2332,"")</f>
        <v/>
      </c>
    </row>
    <row r="2333" spans="1:21">
      <c r="A2333" s="6">
        <v>2327</v>
      </c>
      <c r="B2333" s="6" t="str">
        <f>IF(Data!B2333:$B$3007&lt;&gt;"",Data!B2333,"")</f>
        <v/>
      </c>
      <c r="C2333" s="6" t="str">
        <f>IF(Data!$B2333:C$3007&lt;&gt;"",Data!C2333,"")</f>
        <v/>
      </c>
      <c r="D2333" s="6" t="str">
        <f>IF(Data!$B2333:D$3007&lt;&gt;"",Data!D2333,"")</f>
        <v/>
      </c>
      <c r="E2333" s="6" t="str">
        <f>IF(Data!$B2333:E$3007&lt;&gt;"",Data!E2333,"")</f>
        <v/>
      </c>
      <c r="F2333" s="6" t="str">
        <f>IF(Data!$B2333:F$3007&lt;&gt;"",Data!F2333,"")</f>
        <v/>
      </c>
      <c r="G2333" s="6" t="str">
        <f>IF(Data!$B2333:G$3007&lt;&gt;"",Data!G2333,"")</f>
        <v/>
      </c>
      <c r="H2333" s="6" t="str">
        <f>IF(Data!$B2333:H$3007&lt;&gt;"",Data!H2333,"")</f>
        <v/>
      </c>
      <c r="I2333" s="6" t="str">
        <f>IF(Data!$B2333:I$3007&lt;&gt;"",Data!I2333,"")</f>
        <v/>
      </c>
      <c r="J2333" s="6" t="str">
        <f>IF(Data!$B2333:J$3007&lt;&gt;"",Data!J2333,"")</f>
        <v/>
      </c>
      <c r="K2333" s="6" t="str">
        <f>IF(Data!$B2333:K$3007&lt;&gt;"",Data!K2333,"")</f>
        <v/>
      </c>
      <c r="L2333" s="6" t="str">
        <f>IF(Data!$B2333:L$3007&lt;&gt;"",Data!L2333,"")</f>
        <v/>
      </c>
      <c r="M2333" s="6" t="str">
        <f>IF(Data!$B2333:M$3007&lt;&gt;"",Data!M2333,"")</f>
        <v/>
      </c>
      <c r="N2333" s="6" t="str">
        <f>IF(Data!$B2333:N$3007&lt;&gt;"",Data!N2333,"")</f>
        <v/>
      </c>
      <c r="O2333" s="6" t="str">
        <f>IF(Data!$B2333:O$3007&lt;&gt;"",Data!O2333,"")</f>
        <v/>
      </c>
      <c r="P2333" s="6" t="str">
        <f>IF(Data!$B2333:P$3007&lt;&gt;"",Data!P2333,"")</f>
        <v/>
      </c>
      <c r="Q2333" s="6" t="str">
        <f>IF(Data!$B2333:Q$3007&lt;&gt;"",Data!Q2333,"")</f>
        <v/>
      </c>
      <c r="R2333" s="6" t="str">
        <f>IF(Data!$B2333:R$3007&lt;&gt;"",Data!R2333,"")</f>
        <v/>
      </c>
      <c r="S2333" s="6" t="str">
        <f>IF(Data!$B2333:S$3007&lt;&gt;"",Data!S2333,"")</f>
        <v/>
      </c>
      <c r="T2333" s="6" t="str">
        <f>IF(Data!$B2333:T$3007&lt;&gt;"",Data!T2333,"")</f>
        <v/>
      </c>
      <c r="U2333" s="6" t="str">
        <f>IF(Data!$B2333:U$3007&lt;&gt;"",Data!U2333,"")</f>
        <v/>
      </c>
    </row>
    <row r="2334" spans="1:21">
      <c r="A2334" s="6">
        <v>2328</v>
      </c>
      <c r="B2334" s="6" t="str">
        <f>IF(Data!B2334:$B$3007&lt;&gt;"",Data!B2334,"")</f>
        <v/>
      </c>
      <c r="C2334" s="6" t="str">
        <f>IF(Data!$B2334:C$3007&lt;&gt;"",Data!C2334,"")</f>
        <v/>
      </c>
      <c r="D2334" s="6" t="str">
        <f>IF(Data!$B2334:D$3007&lt;&gt;"",Data!D2334,"")</f>
        <v/>
      </c>
      <c r="E2334" s="6" t="str">
        <f>IF(Data!$B2334:E$3007&lt;&gt;"",Data!E2334,"")</f>
        <v/>
      </c>
      <c r="F2334" s="6" t="str">
        <f>IF(Data!$B2334:F$3007&lt;&gt;"",Data!F2334,"")</f>
        <v/>
      </c>
      <c r="G2334" s="6" t="str">
        <f>IF(Data!$B2334:G$3007&lt;&gt;"",Data!G2334,"")</f>
        <v/>
      </c>
      <c r="H2334" s="6" t="str">
        <f>IF(Data!$B2334:H$3007&lt;&gt;"",Data!H2334,"")</f>
        <v/>
      </c>
      <c r="I2334" s="6" t="str">
        <f>IF(Data!$B2334:I$3007&lt;&gt;"",Data!I2334,"")</f>
        <v/>
      </c>
      <c r="J2334" s="6" t="str">
        <f>IF(Data!$B2334:J$3007&lt;&gt;"",Data!J2334,"")</f>
        <v/>
      </c>
      <c r="K2334" s="6" t="str">
        <f>IF(Data!$B2334:K$3007&lt;&gt;"",Data!K2334,"")</f>
        <v/>
      </c>
      <c r="L2334" s="6" t="str">
        <f>IF(Data!$B2334:L$3007&lt;&gt;"",Data!L2334,"")</f>
        <v/>
      </c>
      <c r="M2334" s="6" t="str">
        <f>IF(Data!$B2334:M$3007&lt;&gt;"",Data!M2334,"")</f>
        <v/>
      </c>
      <c r="N2334" s="6" t="str">
        <f>IF(Data!$B2334:N$3007&lt;&gt;"",Data!N2334,"")</f>
        <v/>
      </c>
      <c r="O2334" s="6" t="str">
        <f>IF(Data!$B2334:O$3007&lt;&gt;"",Data!O2334,"")</f>
        <v/>
      </c>
      <c r="P2334" s="6" t="str">
        <f>IF(Data!$B2334:P$3007&lt;&gt;"",Data!P2334,"")</f>
        <v/>
      </c>
      <c r="Q2334" s="6" t="str">
        <f>IF(Data!$B2334:Q$3007&lt;&gt;"",Data!Q2334,"")</f>
        <v/>
      </c>
      <c r="R2334" s="6" t="str">
        <f>IF(Data!$B2334:R$3007&lt;&gt;"",Data!R2334,"")</f>
        <v/>
      </c>
      <c r="S2334" s="6" t="str">
        <f>IF(Data!$B2334:S$3007&lt;&gt;"",Data!S2334,"")</f>
        <v/>
      </c>
      <c r="T2334" s="6" t="str">
        <f>IF(Data!$B2334:T$3007&lt;&gt;"",Data!T2334,"")</f>
        <v/>
      </c>
      <c r="U2334" s="6" t="str">
        <f>IF(Data!$B2334:U$3007&lt;&gt;"",Data!U2334,"")</f>
        <v/>
      </c>
    </row>
    <row r="2335" spans="1:21">
      <c r="A2335" s="6">
        <v>2329</v>
      </c>
      <c r="B2335" s="6" t="str">
        <f>IF(Data!B2335:$B$3007&lt;&gt;"",Data!B2335,"")</f>
        <v/>
      </c>
      <c r="C2335" s="6" t="str">
        <f>IF(Data!$B2335:C$3007&lt;&gt;"",Data!C2335,"")</f>
        <v/>
      </c>
      <c r="D2335" s="6" t="str">
        <f>IF(Data!$B2335:D$3007&lt;&gt;"",Data!D2335,"")</f>
        <v/>
      </c>
      <c r="E2335" s="6" t="str">
        <f>IF(Data!$B2335:E$3007&lt;&gt;"",Data!E2335,"")</f>
        <v/>
      </c>
      <c r="F2335" s="6" t="str">
        <f>IF(Data!$B2335:F$3007&lt;&gt;"",Data!F2335,"")</f>
        <v/>
      </c>
      <c r="G2335" s="6" t="str">
        <f>IF(Data!$B2335:G$3007&lt;&gt;"",Data!G2335,"")</f>
        <v/>
      </c>
      <c r="H2335" s="6" t="str">
        <f>IF(Data!$B2335:H$3007&lt;&gt;"",Data!H2335,"")</f>
        <v/>
      </c>
      <c r="I2335" s="6" t="str">
        <f>IF(Data!$B2335:I$3007&lt;&gt;"",Data!I2335,"")</f>
        <v/>
      </c>
      <c r="J2335" s="6" t="str">
        <f>IF(Data!$B2335:J$3007&lt;&gt;"",Data!J2335,"")</f>
        <v/>
      </c>
      <c r="K2335" s="6" t="str">
        <f>IF(Data!$B2335:K$3007&lt;&gt;"",Data!K2335,"")</f>
        <v/>
      </c>
      <c r="L2335" s="6" t="str">
        <f>IF(Data!$B2335:L$3007&lt;&gt;"",Data!L2335,"")</f>
        <v/>
      </c>
      <c r="M2335" s="6" t="str">
        <f>IF(Data!$B2335:M$3007&lt;&gt;"",Data!M2335,"")</f>
        <v/>
      </c>
      <c r="N2335" s="6" t="str">
        <f>IF(Data!$B2335:N$3007&lt;&gt;"",Data!N2335,"")</f>
        <v/>
      </c>
      <c r="O2335" s="6" t="str">
        <f>IF(Data!$B2335:O$3007&lt;&gt;"",Data!O2335,"")</f>
        <v/>
      </c>
      <c r="P2335" s="6" t="str">
        <f>IF(Data!$B2335:P$3007&lt;&gt;"",Data!P2335,"")</f>
        <v/>
      </c>
      <c r="Q2335" s="6" t="str">
        <f>IF(Data!$B2335:Q$3007&lt;&gt;"",Data!Q2335,"")</f>
        <v/>
      </c>
      <c r="R2335" s="6" t="str">
        <f>IF(Data!$B2335:R$3007&lt;&gt;"",Data!R2335,"")</f>
        <v/>
      </c>
      <c r="S2335" s="6" t="str">
        <f>IF(Data!$B2335:S$3007&lt;&gt;"",Data!S2335,"")</f>
        <v/>
      </c>
      <c r="T2335" s="6" t="str">
        <f>IF(Data!$B2335:T$3007&lt;&gt;"",Data!T2335,"")</f>
        <v/>
      </c>
      <c r="U2335" s="6" t="str">
        <f>IF(Data!$B2335:U$3007&lt;&gt;"",Data!U2335,"")</f>
        <v/>
      </c>
    </row>
    <row r="2336" spans="1:21">
      <c r="A2336" s="6">
        <v>2330</v>
      </c>
      <c r="B2336" s="6" t="str">
        <f>IF(Data!B2336:$B$3007&lt;&gt;"",Data!B2336,"")</f>
        <v/>
      </c>
      <c r="C2336" s="6" t="str">
        <f>IF(Data!$B2336:C$3007&lt;&gt;"",Data!C2336,"")</f>
        <v/>
      </c>
      <c r="D2336" s="6" t="str">
        <f>IF(Data!$B2336:D$3007&lt;&gt;"",Data!D2336,"")</f>
        <v/>
      </c>
      <c r="E2336" s="6" t="str">
        <f>IF(Data!$B2336:E$3007&lt;&gt;"",Data!E2336,"")</f>
        <v/>
      </c>
      <c r="F2336" s="6" t="str">
        <f>IF(Data!$B2336:F$3007&lt;&gt;"",Data!F2336,"")</f>
        <v/>
      </c>
      <c r="G2336" s="6" t="str">
        <f>IF(Data!$B2336:G$3007&lt;&gt;"",Data!G2336,"")</f>
        <v/>
      </c>
      <c r="H2336" s="6" t="str">
        <f>IF(Data!$B2336:H$3007&lt;&gt;"",Data!H2336,"")</f>
        <v/>
      </c>
      <c r="I2336" s="6" t="str">
        <f>IF(Data!$B2336:I$3007&lt;&gt;"",Data!I2336,"")</f>
        <v/>
      </c>
      <c r="J2336" s="6" t="str">
        <f>IF(Data!$B2336:J$3007&lt;&gt;"",Data!J2336,"")</f>
        <v/>
      </c>
      <c r="K2336" s="6" t="str">
        <f>IF(Data!$B2336:K$3007&lt;&gt;"",Data!K2336,"")</f>
        <v/>
      </c>
      <c r="L2336" s="6" t="str">
        <f>IF(Data!$B2336:L$3007&lt;&gt;"",Data!L2336,"")</f>
        <v/>
      </c>
      <c r="M2336" s="6" t="str">
        <f>IF(Data!$B2336:M$3007&lt;&gt;"",Data!M2336,"")</f>
        <v/>
      </c>
      <c r="N2336" s="6" t="str">
        <f>IF(Data!$B2336:N$3007&lt;&gt;"",Data!N2336,"")</f>
        <v/>
      </c>
      <c r="O2336" s="6" t="str">
        <f>IF(Data!$B2336:O$3007&lt;&gt;"",Data!O2336,"")</f>
        <v/>
      </c>
      <c r="P2336" s="6" t="str">
        <f>IF(Data!$B2336:P$3007&lt;&gt;"",Data!P2336,"")</f>
        <v/>
      </c>
      <c r="Q2336" s="6" t="str">
        <f>IF(Data!$B2336:Q$3007&lt;&gt;"",Data!Q2336,"")</f>
        <v/>
      </c>
      <c r="R2336" s="6" t="str">
        <f>IF(Data!$B2336:R$3007&lt;&gt;"",Data!R2336,"")</f>
        <v/>
      </c>
      <c r="S2336" s="6" t="str">
        <f>IF(Data!$B2336:S$3007&lt;&gt;"",Data!S2336,"")</f>
        <v/>
      </c>
      <c r="T2336" s="6" t="str">
        <f>IF(Data!$B2336:T$3007&lt;&gt;"",Data!T2336,"")</f>
        <v/>
      </c>
      <c r="U2336" s="6" t="str">
        <f>IF(Data!$B2336:U$3007&lt;&gt;"",Data!U2336,"")</f>
        <v/>
      </c>
    </row>
    <row r="2337" spans="1:21">
      <c r="A2337" s="6">
        <v>2331</v>
      </c>
      <c r="B2337" s="6" t="str">
        <f>IF(Data!B2337:$B$3007&lt;&gt;"",Data!B2337,"")</f>
        <v/>
      </c>
      <c r="C2337" s="6" t="str">
        <f>IF(Data!$B2337:C$3007&lt;&gt;"",Data!C2337,"")</f>
        <v/>
      </c>
      <c r="D2337" s="6" t="str">
        <f>IF(Data!$B2337:D$3007&lt;&gt;"",Data!D2337,"")</f>
        <v/>
      </c>
      <c r="E2337" s="6" t="str">
        <f>IF(Data!$B2337:E$3007&lt;&gt;"",Data!E2337,"")</f>
        <v/>
      </c>
      <c r="F2337" s="6" t="str">
        <f>IF(Data!$B2337:F$3007&lt;&gt;"",Data!F2337,"")</f>
        <v/>
      </c>
      <c r="G2337" s="6" t="str">
        <f>IF(Data!$B2337:G$3007&lt;&gt;"",Data!G2337,"")</f>
        <v/>
      </c>
      <c r="H2337" s="6" t="str">
        <f>IF(Data!$B2337:H$3007&lt;&gt;"",Data!H2337,"")</f>
        <v/>
      </c>
      <c r="I2337" s="6" t="str">
        <f>IF(Data!$B2337:I$3007&lt;&gt;"",Data!I2337,"")</f>
        <v/>
      </c>
      <c r="J2337" s="6" t="str">
        <f>IF(Data!$B2337:J$3007&lt;&gt;"",Data!J2337,"")</f>
        <v/>
      </c>
      <c r="K2337" s="6" t="str">
        <f>IF(Data!$B2337:K$3007&lt;&gt;"",Data!K2337,"")</f>
        <v/>
      </c>
      <c r="L2337" s="6" t="str">
        <f>IF(Data!$B2337:L$3007&lt;&gt;"",Data!L2337,"")</f>
        <v/>
      </c>
      <c r="M2337" s="6" t="str">
        <f>IF(Data!$B2337:M$3007&lt;&gt;"",Data!M2337,"")</f>
        <v/>
      </c>
      <c r="N2337" s="6" t="str">
        <f>IF(Data!$B2337:N$3007&lt;&gt;"",Data!N2337,"")</f>
        <v/>
      </c>
      <c r="O2337" s="6" t="str">
        <f>IF(Data!$B2337:O$3007&lt;&gt;"",Data!O2337,"")</f>
        <v/>
      </c>
      <c r="P2337" s="6" t="str">
        <f>IF(Data!$B2337:P$3007&lt;&gt;"",Data!P2337,"")</f>
        <v/>
      </c>
      <c r="Q2337" s="6" t="str">
        <f>IF(Data!$B2337:Q$3007&lt;&gt;"",Data!Q2337,"")</f>
        <v/>
      </c>
      <c r="R2337" s="6" t="str">
        <f>IF(Data!$B2337:R$3007&lt;&gt;"",Data!R2337,"")</f>
        <v/>
      </c>
      <c r="S2337" s="6" t="str">
        <f>IF(Data!$B2337:S$3007&lt;&gt;"",Data!S2337,"")</f>
        <v/>
      </c>
      <c r="T2337" s="6" t="str">
        <f>IF(Data!$B2337:T$3007&lt;&gt;"",Data!T2337,"")</f>
        <v/>
      </c>
      <c r="U2337" s="6" t="str">
        <f>IF(Data!$B2337:U$3007&lt;&gt;"",Data!U2337,"")</f>
        <v/>
      </c>
    </row>
    <row r="2338" spans="1:21">
      <c r="A2338" s="6">
        <v>2332</v>
      </c>
      <c r="B2338" s="6" t="str">
        <f>IF(Data!B2338:$B$3007&lt;&gt;"",Data!B2338,"")</f>
        <v/>
      </c>
      <c r="C2338" s="6" t="str">
        <f>IF(Data!$B2338:C$3007&lt;&gt;"",Data!C2338,"")</f>
        <v/>
      </c>
      <c r="D2338" s="6" t="str">
        <f>IF(Data!$B2338:D$3007&lt;&gt;"",Data!D2338,"")</f>
        <v/>
      </c>
      <c r="E2338" s="6" t="str">
        <f>IF(Data!$B2338:E$3007&lt;&gt;"",Data!E2338,"")</f>
        <v/>
      </c>
      <c r="F2338" s="6" t="str">
        <f>IF(Data!$B2338:F$3007&lt;&gt;"",Data!F2338,"")</f>
        <v/>
      </c>
      <c r="G2338" s="6" t="str">
        <f>IF(Data!$B2338:G$3007&lt;&gt;"",Data!G2338,"")</f>
        <v/>
      </c>
      <c r="H2338" s="6" t="str">
        <f>IF(Data!$B2338:H$3007&lt;&gt;"",Data!H2338,"")</f>
        <v/>
      </c>
      <c r="I2338" s="6" t="str">
        <f>IF(Data!$B2338:I$3007&lt;&gt;"",Data!I2338,"")</f>
        <v/>
      </c>
      <c r="J2338" s="6" t="str">
        <f>IF(Data!$B2338:J$3007&lt;&gt;"",Data!J2338,"")</f>
        <v/>
      </c>
      <c r="K2338" s="6" t="str">
        <f>IF(Data!$B2338:K$3007&lt;&gt;"",Data!K2338,"")</f>
        <v/>
      </c>
      <c r="L2338" s="6" t="str">
        <f>IF(Data!$B2338:L$3007&lt;&gt;"",Data!L2338,"")</f>
        <v/>
      </c>
      <c r="M2338" s="6" t="str">
        <f>IF(Data!$B2338:M$3007&lt;&gt;"",Data!M2338,"")</f>
        <v/>
      </c>
      <c r="N2338" s="6" t="str">
        <f>IF(Data!$B2338:N$3007&lt;&gt;"",Data!N2338,"")</f>
        <v/>
      </c>
      <c r="O2338" s="6" t="str">
        <f>IF(Data!$B2338:O$3007&lt;&gt;"",Data!O2338,"")</f>
        <v/>
      </c>
      <c r="P2338" s="6" t="str">
        <f>IF(Data!$B2338:P$3007&lt;&gt;"",Data!P2338,"")</f>
        <v/>
      </c>
      <c r="Q2338" s="6" t="str">
        <f>IF(Data!$B2338:Q$3007&lt;&gt;"",Data!Q2338,"")</f>
        <v/>
      </c>
      <c r="R2338" s="6" t="str">
        <f>IF(Data!$B2338:R$3007&lt;&gt;"",Data!R2338,"")</f>
        <v/>
      </c>
      <c r="S2338" s="6" t="str">
        <f>IF(Data!$B2338:S$3007&lt;&gt;"",Data!S2338,"")</f>
        <v/>
      </c>
      <c r="T2338" s="6" t="str">
        <f>IF(Data!$B2338:T$3007&lt;&gt;"",Data!T2338,"")</f>
        <v/>
      </c>
      <c r="U2338" s="6" t="str">
        <f>IF(Data!$B2338:U$3007&lt;&gt;"",Data!U2338,"")</f>
        <v/>
      </c>
    </row>
    <row r="2339" spans="1:21">
      <c r="A2339" s="6">
        <v>2333</v>
      </c>
      <c r="B2339" s="6" t="str">
        <f>IF(Data!B2339:$B$3007&lt;&gt;"",Data!B2339,"")</f>
        <v/>
      </c>
      <c r="C2339" s="6" t="str">
        <f>IF(Data!$B2339:C$3007&lt;&gt;"",Data!C2339,"")</f>
        <v/>
      </c>
      <c r="D2339" s="6" t="str">
        <f>IF(Data!$B2339:D$3007&lt;&gt;"",Data!D2339,"")</f>
        <v/>
      </c>
      <c r="E2339" s="6" t="str">
        <f>IF(Data!$B2339:E$3007&lt;&gt;"",Data!E2339,"")</f>
        <v/>
      </c>
      <c r="F2339" s="6" t="str">
        <f>IF(Data!$B2339:F$3007&lt;&gt;"",Data!F2339,"")</f>
        <v/>
      </c>
      <c r="G2339" s="6" t="str">
        <f>IF(Data!$B2339:G$3007&lt;&gt;"",Data!G2339,"")</f>
        <v/>
      </c>
      <c r="H2339" s="6" t="str">
        <f>IF(Data!$B2339:H$3007&lt;&gt;"",Data!H2339,"")</f>
        <v/>
      </c>
      <c r="I2339" s="6" t="str">
        <f>IF(Data!$B2339:I$3007&lt;&gt;"",Data!I2339,"")</f>
        <v/>
      </c>
      <c r="J2339" s="6" t="str">
        <f>IF(Data!$B2339:J$3007&lt;&gt;"",Data!J2339,"")</f>
        <v/>
      </c>
      <c r="K2339" s="6" t="str">
        <f>IF(Data!$B2339:K$3007&lt;&gt;"",Data!K2339,"")</f>
        <v/>
      </c>
      <c r="L2339" s="6" t="str">
        <f>IF(Data!$B2339:L$3007&lt;&gt;"",Data!L2339,"")</f>
        <v/>
      </c>
      <c r="M2339" s="6" t="str">
        <f>IF(Data!$B2339:M$3007&lt;&gt;"",Data!M2339,"")</f>
        <v/>
      </c>
      <c r="N2339" s="6" t="str">
        <f>IF(Data!$B2339:N$3007&lt;&gt;"",Data!N2339,"")</f>
        <v/>
      </c>
      <c r="O2339" s="6" t="str">
        <f>IF(Data!$B2339:O$3007&lt;&gt;"",Data!O2339,"")</f>
        <v/>
      </c>
      <c r="P2339" s="6" t="str">
        <f>IF(Data!$B2339:P$3007&lt;&gt;"",Data!P2339,"")</f>
        <v/>
      </c>
      <c r="Q2339" s="6" t="str">
        <f>IF(Data!$B2339:Q$3007&lt;&gt;"",Data!Q2339,"")</f>
        <v/>
      </c>
      <c r="R2339" s="6" t="str">
        <f>IF(Data!$B2339:R$3007&lt;&gt;"",Data!R2339,"")</f>
        <v/>
      </c>
      <c r="S2339" s="6" t="str">
        <f>IF(Data!$B2339:S$3007&lt;&gt;"",Data!S2339,"")</f>
        <v/>
      </c>
      <c r="T2339" s="6" t="str">
        <f>IF(Data!$B2339:T$3007&lt;&gt;"",Data!T2339,"")</f>
        <v/>
      </c>
      <c r="U2339" s="6" t="str">
        <f>IF(Data!$B2339:U$3007&lt;&gt;"",Data!U2339,"")</f>
        <v/>
      </c>
    </row>
    <row r="2340" spans="1:21">
      <c r="A2340" s="6">
        <v>2334</v>
      </c>
      <c r="B2340" s="6" t="str">
        <f>IF(Data!B2340:$B$3007&lt;&gt;"",Data!B2340,"")</f>
        <v/>
      </c>
      <c r="C2340" s="6" t="str">
        <f>IF(Data!$B2340:C$3007&lt;&gt;"",Data!C2340,"")</f>
        <v/>
      </c>
      <c r="D2340" s="6" t="str">
        <f>IF(Data!$B2340:D$3007&lt;&gt;"",Data!D2340,"")</f>
        <v/>
      </c>
      <c r="E2340" s="6" t="str">
        <f>IF(Data!$B2340:E$3007&lt;&gt;"",Data!E2340,"")</f>
        <v/>
      </c>
      <c r="F2340" s="6" t="str">
        <f>IF(Data!$B2340:F$3007&lt;&gt;"",Data!F2340,"")</f>
        <v/>
      </c>
      <c r="G2340" s="6" t="str">
        <f>IF(Data!$B2340:G$3007&lt;&gt;"",Data!G2340,"")</f>
        <v/>
      </c>
      <c r="H2340" s="6" t="str">
        <f>IF(Data!$B2340:H$3007&lt;&gt;"",Data!H2340,"")</f>
        <v/>
      </c>
      <c r="I2340" s="6" t="str">
        <f>IF(Data!$B2340:I$3007&lt;&gt;"",Data!I2340,"")</f>
        <v/>
      </c>
      <c r="J2340" s="6" t="str">
        <f>IF(Data!$B2340:J$3007&lt;&gt;"",Data!J2340,"")</f>
        <v/>
      </c>
      <c r="K2340" s="6" t="str">
        <f>IF(Data!$B2340:K$3007&lt;&gt;"",Data!K2340,"")</f>
        <v/>
      </c>
      <c r="L2340" s="6" t="str">
        <f>IF(Data!$B2340:L$3007&lt;&gt;"",Data!L2340,"")</f>
        <v/>
      </c>
      <c r="M2340" s="6" t="str">
        <f>IF(Data!$B2340:M$3007&lt;&gt;"",Data!M2340,"")</f>
        <v/>
      </c>
      <c r="N2340" s="6" t="str">
        <f>IF(Data!$B2340:N$3007&lt;&gt;"",Data!N2340,"")</f>
        <v/>
      </c>
      <c r="O2340" s="6" t="str">
        <f>IF(Data!$B2340:O$3007&lt;&gt;"",Data!O2340,"")</f>
        <v/>
      </c>
      <c r="P2340" s="6" t="str">
        <f>IF(Data!$B2340:P$3007&lt;&gt;"",Data!P2340,"")</f>
        <v/>
      </c>
      <c r="Q2340" s="6" t="str">
        <f>IF(Data!$B2340:Q$3007&lt;&gt;"",Data!Q2340,"")</f>
        <v/>
      </c>
      <c r="R2340" s="6" t="str">
        <f>IF(Data!$B2340:R$3007&lt;&gt;"",Data!R2340,"")</f>
        <v/>
      </c>
      <c r="S2340" s="6" t="str">
        <f>IF(Data!$B2340:S$3007&lt;&gt;"",Data!S2340,"")</f>
        <v/>
      </c>
      <c r="T2340" s="6" t="str">
        <f>IF(Data!$B2340:T$3007&lt;&gt;"",Data!T2340,"")</f>
        <v/>
      </c>
      <c r="U2340" s="6" t="str">
        <f>IF(Data!$B2340:U$3007&lt;&gt;"",Data!U2340,"")</f>
        <v/>
      </c>
    </row>
    <row r="2341" spans="1:21">
      <c r="A2341" s="6">
        <v>2335</v>
      </c>
      <c r="B2341" s="6" t="str">
        <f>IF(Data!B2341:$B$3007&lt;&gt;"",Data!B2341,"")</f>
        <v/>
      </c>
      <c r="C2341" s="6" t="str">
        <f>IF(Data!$B2341:C$3007&lt;&gt;"",Data!C2341,"")</f>
        <v/>
      </c>
      <c r="D2341" s="6" t="str">
        <f>IF(Data!$B2341:D$3007&lt;&gt;"",Data!D2341,"")</f>
        <v/>
      </c>
      <c r="E2341" s="6" t="str">
        <f>IF(Data!$B2341:E$3007&lt;&gt;"",Data!E2341,"")</f>
        <v/>
      </c>
      <c r="F2341" s="6" t="str">
        <f>IF(Data!$B2341:F$3007&lt;&gt;"",Data!F2341,"")</f>
        <v/>
      </c>
      <c r="G2341" s="6" t="str">
        <f>IF(Data!$B2341:G$3007&lt;&gt;"",Data!G2341,"")</f>
        <v/>
      </c>
      <c r="H2341" s="6" t="str">
        <f>IF(Data!$B2341:H$3007&lt;&gt;"",Data!H2341,"")</f>
        <v/>
      </c>
      <c r="I2341" s="6" t="str">
        <f>IF(Data!$B2341:I$3007&lt;&gt;"",Data!I2341,"")</f>
        <v/>
      </c>
      <c r="J2341" s="6" t="str">
        <f>IF(Data!$B2341:J$3007&lt;&gt;"",Data!J2341,"")</f>
        <v/>
      </c>
      <c r="K2341" s="6" t="str">
        <f>IF(Data!$B2341:K$3007&lt;&gt;"",Data!K2341,"")</f>
        <v/>
      </c>
      <c r="L2341" s="6" t="str">
        <f>IF(Data!$B2341:L$3007&lt;&gt;"",Data!L2341,"")</f>
        <v/>
      </c>
      <c r="M2341" s="6" t="str">
        <f>IF(Data!$B2341:M$3007&lt;&gt;"",Data!M2341,"")</f>
        <v/>
      </c>
      <c r="N2341" s="6" t="str">
        <f>IF(Data!$B2341:N$3007&lt;&gt;"",Data!N2341,"")</f>
        <v/>
      </c>
      <c r="O2341" s="6" t="str">
        <f>IF(Data!$B2341:O$3007&lt;&gt;"",Data!O2341,"")</f>
        <v/>
      </c>
      <c r="P2341" s="6" t="str">
        <f>IF(Data!$B2341:P$3007&lt;&gt;"",Data!P2341,"")</f>
        <v/>
      </c>
      <c r="Q2341" s="6" t="str">
        <f>IF(Data!$B2341:Q$3007&lt;&gt;"",Data!Q2341,"")</f>
        <v/>
      </c>
      <c r="R2341" s="6" t="str">
        <f>IF(Data!$B2341:R$3007&lt;&gt;"",Data!R2341,"")</f>
        <v/>
      </c>
      <c r="S2341" s="6" t="str">
        <f>IF(Data!$B2341:S$3007&lt;&gt;"",Data!S2341,"")</f>
        <v/>
      </c>
      <c r="T2341" s="6" t="str">
        <f>IF(Data!$B2341:T$3007&lt;&gt;"",Data!T2341,"")</f>
        <v/>
      </c>
      <c r="U2341" s="6" t="str">
        <f>IF(Data!$B2341:U$3007&lt;&gt;"",Data!U2341,"")</f>
        <v/>
      </c>
    </row>
    <row r="2342" spans="1:21">
      <c r="A2342" s="6">
        <v>2336</v>
      </c>
      <c r="B2342" s="6" t="str">
        <f>IF(Data!B2342:$B$3007&lt;&gt;"",Data!B2342,"")</f>
        <v/>
      </c>
      <c r="C2342" s="6" t="str">
        <f>IF(Data!$B2342:C$3007&lt;&gt;"",Data!C2342,"")</f>
        <v/>
      </c>
      <c r="D2342" s="6" t="str">
        <f>IF(Data!$B2342:D$3007&lt;&gt;"",Data!D2342,"")</f>
        <v/>
      </c>
      <c r="E2342" s="6" t="str">
        <f>IF(Data!$B2342:E$3007&lt;&gt;"",Data!E2342,"")</f>
        <v/>
      </c>
      <c r="F2342" s="6" t="str">
        <f>IF(Data!$B2342:F$3007&lt;&gt;"",Data!F2342,"")</f>
        <v/>
      </c>
      <c r="G2342" s="6" t="str">
        <f>IF(Data!$B2342:G$3007&lt;&gt;"",Data!G2342,"")</f>
        <v/>
      </c>
      <c r="H2342" s="6" t="str">
        <f>IF(Data!$B2342:H$3007&lt;&gt;"",Data!H2342,"")</f>
        <v/>
      </c>
      <c r="I2342" s="6" t="str">
        <f>IF(Data!$B2342:I$3007&lt;&gt;"",Data!I2342,"")</f>
        <v/>
      </c>
      <c r="J2342" s="6" t="str">
        <f>IF(Data!$B2342:J$3007&lt;&gt;"",Data!J2342,"")</f>
        <v/>
      </c>
      <c r="K2342" s="6" t="str">
        <f>IF(Data!$B2342:K$3007&lt;&gt;"",Data!K2342,"")</f>
        <v/>
      </c>
      <c r="L2342" s="6" t="str">
        <f>IF(Data!$B2342:L$3007&lt;&gt;"",Data!L2342,"")</f>
        <v/>
      </c>
      <c r="M2342" s="6" t="str">
        <f>IF(Data!$B2342:M$3007&lt;&gt;"",Data!M2342,"")</f>
        <v/>
      </c>
      <c r="N2342" s="6" t="str">
        <f>IF(Data!$B2342:N$3007&lt;&gt;"",Data!N2342,"")</f>
        <v/>
      </c>
      <c r="O2342" s="6" t="str">
        <f>IF(Data!$B2342:O$3007&lt;&gt;"",Data!O2342,"")</f>
        <v/>
      </c>
      <c r="P2342" s="6" t="str">
        <f>IF(Data!$B2342:P$3007&lt;&gt;"",Data!P2342,"")</f>
        <v/>
      </c>
      <c r="Q2342" s="6" t="str">
        <f>IF(Data!$B2342:Q$3007&lt;&gt;"",Data!Q2342,"")</f>
        <v/>
      </c>
      <c r="R2342" s="6" t="str">
        <f>IF(Data!$B2342:R$3007&lt;&gt;"",Data!R2342,"")</f>
        <v/>
      </c>
      <c r="S2342" s="6" t="str">
        <f>IF(Data!$B2342:S$3007&lt;&gt;"",Data!S2342,"")</f>
        <v/>
      </c>
      <c r="T2342" s="6" t="str">
        <f>IF(Data!$B2342:T$3007&lt;&gt;"",Data!T2342,"")</f>
        <v/>
      </c>
      <c r="U2342" s="6" t="str">
        <f>IF(Data!$B2342:U$3007&lt;&gt;"",Data!U2342,"")</f>
        <v/>
      </c>
    </row>
    <row r="2343" spans="1:21">
      <c r="A2343" s="6">
        <v>2337</v>
      </c>
      <c r="B2343" s="6" t="str">
        <f>IF(Data!B2343:$B$3007&lt;&gt;"",Data!B2343,"")</f>
        <v/>
      </c>
      <c r="C2343" s="6" t="str">
        <f>IF(Data!$B2343:C$3007&lt;&gt;"",Data!C2343,"")</f>
        <v/>
      </c>
      <c r="D2343" s="6" t="str">
        <f>IF(Data!$B2343:D$3007&lt;&gt;"",Data!D2343,"")</f>
        <v/>
      </c>
      <c r="E2343" s="6" t="str">
        <f>IF(Data!$B2343:E$3007&lt;&gt;"",Data!E2343,"")</f>
        <v/>
      </c>
      <c r="F2343" s="6" t="str">
        <f>IF(Data!$B2343:F$3007&lt;&gt;"",Data!F2343,"")</f>
        <v/>
      </c>
      <c r="G2343" s="6" t="str">
        <f>IF(Data!$B2343:G$3007&lt;&gt;"",Data!G2343,"")</f>
        <v/>
      </c>
      <c r="H2343" s="6" t="str">
        <f>IF(Data!$B2343:H$3007&lt;&gt;"",Data!H2343,"")</f>
        <v/>
      </c>
      <c r="I2343" s="6" t="str">
        <f>IF(Data!$B2343:I$3007&lt;&gt;"",Data!I2343,"")</f>
        <v/>
      </c>
      <c r="J2343" s="6" t="str">
        <f>IF(Data!$B2343:J$3007&lt;&gt;"",Data!J2343,"")</f>
        <v/>
      </c>
      <c r="K2343" s="6" t="str">
        <f>IF(Data!$B2343:K$3007&lt;&gt;"",Data!K2343,"")</f>
        <v/>
      </c>
      <c r="L2343" s="6" t="str">
        <f>IF(Data!$B2343:L$3007&lt;&gt;"",Data!L2343,"")</f>
        <v/>
      </c>
      <c r="M2343" s="6" t="str">
        <f>IF(Data!$B2343:M$3007&lt;&gt;"",Data!M2343,"")</f>
        <v/>
      </c>
      <c r="N2343" s="6" t="str">
        <f>IF(Data!$B2343:N$3007&lt;&gt;"",Data!N2343,"")</f>
        <v/>
      </c>
      <c r="O2343" s="6" t="str">
        <f>IF(Data!$B2343:O$3007&lt;&gt;"",Data!O2343,"")</f>
        <v/>
      </c>
      <c r="P2343" s="6" t="str">
        <f>IF(Data!$B2343:P$3007&lt;&gt;"",Data!P2343,"")</f>
        <v/>
      </c>
      <c r="Q2343" s="6" t="str">
        <f>IF(Data!$B2343:Q$3007&lt;&gt;"",Data!Q2343,"")</f>
        <v/>
      </c>
      <c r="R2343" s="6" t="str">
        <f>IF(Data!$B2343:R$3007&lt;&gt;"",Data!R2343,"")</f>
        <v/>
      </c>
      <c r="S2343" s="6" t="str">
        <f>IF(Data!$B2343:S$3007&lt;&gt;"",Data!S2343,"")</f>
        <v/>
      </c>
      <c r="T2343" s="6" t="str">
        <f>IF(Data!$B2343:T$3007&lt;&gt;"",Data!T2343,"")</f>
        <v/>
      </c>
      <c r="U2343" s="6" t="str">
        <f>IF(Data!$B2343:U$3007&lt;&gt;"",Data!U2343,"")</f>
        <v/>
      </c>
    </row>
    <row r="2344" spans="1:21">
      <c r="A2344" s="6">
        <v>2338</v>
      </c>
      <c r="B2344" s="6" t="str">
        <f>IF(Data!B2344:$B$3007&lt;&gt;"",Data!B2344,"")</f>
        <v/>
      </c>
      <c r="C2344" s="6" t="str">
        <f>IF(Data!$B2344:C$3007&lt;&gt;"",Data!C2344,"")</f>
        <v/>
      </c>
      <c r="D2344" s="6" t="str">
        <f>IF(Data!$B2344:D$3007&lt;&gt;"",Data!D2344,"")</f>
        <v/>
      </c>
      <c r="E2344" s="6" t="str">
        <f>IF(Data!$B2344:E$3007&lt;&gt;"",Data!E2344,"")</f>
        <v/>
      </c>
      <c r="F2344" s="6" t="str">
        <f>IF(Data!$B2344:F$3007&lt;&gt;"",Data!F2344,"")</f>
        <v/>
      </c>
      <c r="G2344" s="6" t="str">
        <f>IF(Data!$B2344:G$3007&lt;&gt;"",Data!G2344,"")</f>
        <v/>
      </c>
      <c r="H2344" s="6" t="str">
        <f>IF(Data!$B2344:H$3007&lt;&gt;"",Data!H2344,"")</f>
        <v/>
      </c>
      <c r="I2344" s="6" t="str">
        <f>IF(Data!$B2344:I$3007&lt;&gt;"",Data!I2344,"")</f>
        <v/>
      </c>
      <c r="J2344" s="6" t="str">
        <f>IF(Data!$B2344:J$3007&lt;&gt;"",Data!J2344,"")</f>
        <v/>
      </c>
      <c r="K2344" s="6" t="str">
        <f>IF(Data!$B2344:K$3007&lt;&gt;"",Data!K2344,"")</f>
        <v/>
      </c>
      <c r="L2344" s="6" t="str">
        <f>IF(Data!$B2344:L$3007&lt;&gt;"",Data!L2344,"")</f>
        <v/>
      </c>
      <c r="M2344" s="6" t="str">
        <f>IF(Data!$B2344:M$3007&lt;&gt;"",Data!M2344,"")</f>
        <v/>
      </c>
      <c r="N2344" s="6" t="str">
        <f>IF(Data!$B2344:N$3007&lt;&gt;"",Data!N2344,"")</f>
        <v/>
      </c>
      <c r="O2344" s="6" t="str">
        <f>IF(Data!$B2344:O$3007&lt;&gt;"",Data!O2344,"")</f>
        <v/>
      </c>
      <c r="P2344" s="6" t="str">
        <f>IF(Data!$B2344:P$3007&lt;&gt;"",Data!P2344,"")</f>
        <v/>
      </c>
      <c r="Q2344" s="6" t="str">
        <f>IF(Data!$B2344:Q$3007&lt;&gt;"",Data!Q2344,"")</f>
        <v/>
      </c>
      <c r="R2344" s="6" t="str">
        <f>IF(Data!$B2344:R$3007&lt;&gt;"",Data!R2344,"")</f>
        <v/>
      </c>
      <c r="S2344" s="6" t="str">
        <f>IF(Data!$B2344:S$3007&lt;&gt;"",Data!S2344,"")</f>
        <v/>
      </c>
      <c r="T2344" s="6" t="str">
        <f>IF(Data!$B2344:T$3007&lt;&gt;"",Data!T2344,"")</f>
        <v/>
      </c>
      <c r="U2344" s="6" t="str">
        <f>IF(Data!$B2344:U$3007&lt;&gt;"",Data!U2344,"")</f>
        <v/>
      </c>
    </row>
    <row r="2345" spans="1:21">
      <c r="A2345" s="6">
        <v>2339</v>
      </c>
      <c r="B2345" s="6" t="str">
        <f>IF(Data!B2345:$B$3007&lt;&gt;"",Data!B2345,"")</f>
        <v/>
      </c>
      <c r="C2345" s="6" t="str">
        <f>IF(Data!$B2345:C$3007&lt;&gt;"",Data!C2345,"")</f>
        <v/>
      </c>
      <c r="D2345" s="6" t="str">
        <f>IF(Data!$B2345:D$3007&lt;&gt;"",Data!D2345,"")</f>
        <v/>
      </c>
      <c r="E2345" s="6" t="str">
        <f>IF(Data!$B2345:E$3007&lt;&gt;"",Data!E2345,"")</f>
        <v/>
      </c>
      <c r="F2345" s="6" t="str">
        <f>IF(Data!$B2345:F$3007&lt;&gt;"",Data!F2345,"")</f>
        <v/>
      </c>
      <c r="G2345" s="6" t="str">
        <f>IF(Data!$B2345:G$3007&lt;&gt;"",Data!G2345,"")</f>
        <v/>
      </c>
      <c r="H2345" s="6" t="str">
        <f>IF(Data!$B2345:H$3007&lt;&gt;"",Data!H2345,"")</f>
        <v/>
      </c>
      <c r="I2345" s="6" t="str">
        <f>IF(Data!$B2345:I$3007&lt;&gt;"",Data!I2345,"")</f>
        <v/>
      </c>
      <c r="J2345" s="6" t="str">
        <f>IF(Data!$B2345:J$3007&lt;&gt;"",Data!J2345,"")</f>
        <v/>
      </c>
      <c r="K2345" s="6" t="str">
        <f>IF(Data!$B2345:K$3007&lt;&gt;"",Data!K2345,"")</f>
        <v/>
      </c>
      <c r="L2345" s="6" t="str">
        <f>IF(Data!$B2345:L$3007&lt;&gt;"",Data!L2345,"")</f>
        <v/>
      </c>
      <c r="M2345" s="6" t="str">
        <f>IF(Data!$B2345:M$3007&lt;&gt;"",Data!M2345,"")</f>
        <v/>
      </c>
      <c r="N2345" s="6" t="str">
        <f>IF(Data!$B2345:N$3007&lt;&gt;"",Data!N2345,"")</f>
        <v/>
      </c>
      <c r="O2345" s="6" t="str">
        <f>IF(Data!$B2345:O$3007&lt;&gt;"",Data!O2345,"")</f>
        <v/>
      </c>
      <c r="P2345" s="6" t="str">
        <f>IF(Data!$B2345:P$3007&lt;&gt;"",Data!P2345,"")</f>
        <v/>
      </c>
      <c r="Q2345" s="6" t="str">
        <f>IF(Data!$B2345:Q$3007&lt;&gt;"",Data!Q2345,"")</f>
        <v/>
      </c>
      <c r="R2345" s="6" t="str">
        <f>IF(Data!$B2345:R$3007&lt;&gt;"",Data!R2345,"")</f>
        <v/>
      </c>
      <c r="S2345" s="6" t="str">
        <f>IF(Data!$B2345:S$3007&lt;&gt;"",Data!S2345,"")</f>
        <v/>
      </c>
      <c r="T2345" s="6" t="str">
        <f>IF(Data!$B2345:T$3007&lt;&gt;"",Data!T2345,"")</f>
        <v/>
      </c>
      <c r="U2345" s="6" t="str">
        <f>IF(Data!$B2345:U$3007&lt;&gt;"",Data!U2345,"")</f>
        <v/>
      </c>
    </row>
    <row r="2346" spans="1:21">
      <c r="A2346" s="6">
        <v>2340</v>
      </c>
      <c r="B2346" s="6" t="str">
        <f>IF(Data!B2346:$B$3007&lt;&gt;"",Data!B2346,"")</f>
        <v/>
      </c>
      <c r="C2346" s="6" t="str">
        <f>IF(Data!$B2346:C$3007&lt;&gt;"",Data!C2346,"")</f>
        <v/>
      </c>
      <c r="D2346" s="6" t="str">
        <f>IF(Data!$B2346:D$3007&lt;&gt;"",Data!D2346,"")</f>
        <v/>
      </c>
      <c r="E2346" s="6" t="str">
        <f>IF(Data!$B2346:E$3007&lt;&gt;"",Data!E2346,"")</f>
        <v/>
      </c>
      <c r="F2346" s="6" t="str">
        <f>IF(Data!$B2346:F$3007&lt;&gt;"",Data!F2346,"")</f>
        <v/>
      </c>
      <c r="G2346" s="6" t="str">
        <f>IF(Data!$B2346:G$3007&lt;&gt;"",Data!G2346,"")</f>
        <v/>
      </c>
      <c r="H2346" s="6" t="str">
        <f>IF(Data!$B2346:H$3007&lt;&gt;"",Data!H2346,"")</f>
        <v/>
      </c>
      <c r="I2346" s="6" t="str">
        <f>IF(Data!$B2346:I$3007&lt;&gt;"",Data!I2346,"")</f>
        <v/>
      </c>
      <c r="J2346" s="6" t="str">
        <f>IF(Data!$B2346:J$3007&lt;&gt;"",Data!J2346,"")</f>
        <v/>
      </c>
      <c r="K2346" s="6" t="str">
        <f>IF(Data!$B2346:K$3007&lt;&gt;"",Data!K2346,"")</f>
        <v/>
      </c>
      <c r="L2346" s="6" t="str">
        <f>IF(Data!$B2346:L$3007&lt;&gt;"",Data!L2346,"")</f>
        <v/>
      </c>
      <c r="M2346" s="6" t="str">
        <f>IF(Data!$B2346:M$3007&lt;&gt;"",Data!M2346,"")</f>
        <v/>
      </c>
      <c r="N2346" s="6" t="str">
        <f>IF(Data!$B2346:N$3007&lt;&gt;"",Data!N2346,"")</f>
        <v/>
      </c>
      <c r="O2346" s="6" t="str">
        <f>IF(Data!$B2346:O$3007&lt;&gt;"",Data!O2346,"")</f>
        <v/>
      </c>
      <c r="P2346" s="6" t="str">
        <f>IF(Data!$B2346:P$3007&lt;&gt;"",Data!P2346,"")</f>
        <v/>
      </c>
      <c r="Q2346" s="6" t="str">
        <f>IF(Data!$B2346:Q$3007&lt;&gt;"",Data!Q2346,"")</f>
        <v/>
      </c>
      <c r="R2346" s="6" t="str">
        <f>IF(Data!$B2346:R$3007&lt;&gt;"",Data!R2346,"")</f>
        <v/>
      </c>
      <c r="S2346" s="6" t="str">
        <f>IF(Data!$B2346:S$3007&lt;&gt;"",Data!S2346,"")</f>
        <v/>
      </c>
      <c r="T2346" s="6" t="str">
        <f>IF(Data!$B2346:T$3007&lt;&gt;"",Data!T2346,"")</f>
        <v/>
      </c>
      <c r="U2346" s="6" t="str">
        <f>IF(Data!$B2346:U$3007&lt;&gt;"",Data!U2346,"")</f>
        <v/>
      </c>
    </row>
    <row r="2347" spans="1:21">
      <c r="A2347" s="6">
        <v>2341</v>
      </c>
      <c r="B2347" s="6" t="str">
        <f>IF(Data!B2347:$B$3007&lt;&gt;"",Data!B2347,"")</f>
        <v/>
      </c>
      <c r="C2347" s="6" t="str">
        <f>IF(Data!$B2347:C$3007&lt;&gt;"",Data!C2347,"")</f>
        <v/>
      </c>
      <c r="D2347" s="6" t="str">
        <f>IF(Data!$B2347:D$3007&lt;&gt;"",Data!D2347,"")</f>
        <v/>
      </c>
      <c r="E2347" s="6" t="str">
        <f>IF(Data!$B2347:E$3007&lt;&gt;"",Data!E2347,"")</f>
        <v/>
      </c>
      <c r="F2347" s="6" t="str">
        <f>IF(Data!$B2347:F$3007&lt;&gt;"",Data!F2347,"")</f>
        <v/>
      </c>
      <c r="G2347" s="6" t="str">
        <f>IF(Data!$B2347:G$3007&lt;&gt;"",Data!G2347,"")</f>
        <v/>
      </c>
      <c r="H2347" s="6" t="str">
        <f>IF(Data!$B2347:H$3007&lt;&gt;"",Data!H2347,"")</f>
        <v/>
      </c>
      <c r="I2347" s="6" t="str">
        <f>IF(Data!$B2347:I$3007&lt;&gt;"",Data!I2347,"")</f>
        <v/>
      </c>
      <c r="J2347" s="6" t="str">
        <f>IF(Data!$B2347:J$3007&lt;&gt;"",Data!J2347,"")</f>
        <v/>
      </c>
      <c r="K2347" s="6" t="str">
        <f>IF(Data!$B2347:K$3007&lt;&gt;"",Data!K2347,"")</f>
        <v/>
      </c>
      <c r="L2347" s="6" t="str">
        <f>IF(Data!$B2347:L$3007&lt;&gt;"",Data!L2347,"")</f>
        <v/>
      </c>
      <c r="M2347" s="6" t="str">
        <f>IF(Data!$B2347:M$3007&lt;&gt;"",Data!M2347,"")</f>
        <v/>
      </c>
      <c r="N2347" s="6" t="str">
        <f>IF(Data!$B2347:N$3007&lt;&gt;"",Data!N2347,"")</f>
        <v/>
      </c>
      <c r="O2347" s="6" t="str">
        <f>IF(Data!$B2347:O$3007&lt;&gt;"",Data!O2347,"")</f>
        <v/>
      </c>
      <c r="P2347" s="6" t="str">
        <f>IF(Data!$B2347:P$3007&lt;&gt;"",Data!P2347,"")</f>
        <v/>
      </c>
      <c r="Q2347" s="6" t="str">
        <f>IF(Data!$B2347:Q$3007&lt;&gt;"",Data!Q2347,"")</f>
        <v/>
      </c>
      <c r="R2347" s="6" t="str">
        <f>IF(Data!$B2347:R$3007&lt;&gt;"",Data!R2347,"")</f>
        <v/>
      </c>
      <c r="S2347" s="6" t="str">
        <f>IF(Data!$B2347:S$3007&lt;&gt;"",Data!S2347,"")</f>
        <v/>
      </c>
      <c r="T2347" s="6" t="str">
        <f>IF(Data!$B2347:T$3007&lt;&gt;"",Data!T2347,"")</f>
        <v/>
      </c>
      <c r="U2347" s="6" t="str">
        <f>IF(Data!$B2347:U$3007&lt;&gt;"",Data!U2347,"")</f>
        <v/>
      </c>
    </row>
    <row r="2348" spans="1:21">
      <c r="A2348" s="6">
        <v>2342</v>
      </c>
      <c r="B2348" s="6" t="str">
        <f>IF(Data!B2348:$B$3007&lt;&gt;"",Data!B2348,"")</f>
        <v/>
      </c>
      <c r="C2348" s="6" t="str">
        <f>IF(Data!$B2348:C$3007&lt;&gt;"",Data!C2348,"")</f>
        <v/>
      </c>
      <c r="D2348" s="6" t="str">
        <f>IF(Data!$B2348:D$3007&lt;&gt;"",Data!D2348,"")</f>
        <v/>
      </c>
      <c r="E2348" s="6" t="str">
        <f>IF(Data!$B2348:E$3007&lt;&gt;"",Data!E2348,"")</f>
        <v/>
      </c>
      <c r="F2348" s="6" t="str">
        <f>IF(Data!$B2348:F$3007&lt;&gt;"",Data!F2348,"")</f>
        <v/>
      </c>
      <c r="G2348" s="6" t="str">
        <f>IF(Data!$B2348:G$3007&lt;&gt;"",Data!G2348,"")</f>
        <v/>
      </c>
      <c r="H2348" s="6" t="str">
        <f>IF(Data!$B2348:H$3007&lt;&gt;"",Data!H2348,"")</f>
        <v/>
      </c>
      <c r="I2348" s="6" t="str">
        <f>IF(Data!$B2348:I$3007&lt;&gt;"",Data!I2348,"")</f>
        <v/>
      </c>
      <c r="J2348" s="6" t="str">
        <f>IF(Data!$B2348:J$3007&lt;&gt;"",Data!J2348,"")</f>
        <v/>
      </c>
      <c r="K2348" s="6" t="str">
        <f>IF(Data!$B2348:K$3007&lt;&gt;"",Data!K2348,"")</f>
        <v/>
      </c>
      <c r="L2348" s="6" t="str">
        <f>IF(Data!$B2348:L$3007&lt;&gt;"",Data!L2348,"")</f>
        <v/>
      </c>
      <c r="M2348" s="6" t="str">
        <f>IF(Data!$B2348:M$3007&lt;&gt;"",Data!M2348,"")</f>
        <v/>
      </c>
      <c r="N2348" s="6" t="str">
        <f>IF(Data!$B2348:N$3007&lt;&gt;"",Data!N2348,"")</f>
        <v/>
      </c>
      <c r="O2348" s="6" t="str">
        <f>IF(Data!$B2348:O$3007&lt;&gt;"",Data!O2348,"")</f>
        <v/>
      </c>
      <c r="P2348" s="6" t="str">
        <f>IF(Data!$B2348:P$3007&lt;&gt;"",Data!P2348,"")</f>
        <v/>
      </c>
      <c r="Q2348" s="6" t="str">
        <f>IF(Data!$B2348:Q$3007&lt;&gt;"",Data!Q2348,"")</f>
        <v/>
      </c>
      <c r="R2348" s="6" t="str">
        <f>IF(Data!$B2348:R$3007&lt;&gt;"",Data!R2348,"")</f>
        <v/>
      </c>
      <c r="S2348" s="6" t="str">
        <f>IF(Data!$B2348:S$3007&lt;&gt;"",Data!S2348,"")</f>
        <v/>
      </c>
      <c r="T2348" s="6" t="str">
        <f>IF(Data!$B2348:T$3007&lt;&gt;"",Data!T2348,"")</f>
        <v/>
      </c>
      <c r="U2348" s="6" t="str">
        <f>IF(Data!$B2348:U$3007&lt;&gt;"",Data!U2348,"")</f>
        <v/>
      </c>
    </row>
    <row r="2349" spans="1:21">
      <c r="A2349" s="6">
        <v>2343</v>
      </c>
      <c r="B2349" s="6" t="str">
        <f>IF(Data!B2349:$B$3007&lt;&gt;"",Data!B2349,"")</f>
        <v/>
      </c>
      <c r="C2349" s="6" t="str">
        <f>IF(Data!$B2349:C$3007&lt;&gt;"",Data!C2349,"")</f>
        <v/>
      </c>
      <c r="D2349" s="6" t="str">
        <f>IF(Data!$B2349:D$3007&lt;&gt;"",Data!D2349,"")</f>
        <v/>
      </c>
      <c r="E2349" s="6" t="str">
        <f>IF(Data!$B2349:E$3007&lt;&gt;"",Data!E2349,"")</f>
        <v/>
      </c>
      <c r="F2349" s="6" t="str">
        <f>IF(Data!$B2349:F$3007&lt;&gt;"",Data!F2349,"")</f>
        <v/>
      </c>
      <c r="G2349" s="6" t="str">
        <f>IF(Data!$B2349:G$3007&lt;&gt;"",Data!G2349,"")</f>
        <v/>
      </c>
      <c r="H2349" s="6" t="str">
        <f>IF(Data!$B2349:H$3007&lt;&gt;"",Data!H2349,"")</f>
        <v/>
      </c>
      <c r="I2349" s="6" t="str">
        <f>IF(Data!$B2349:I$3007&lt;&gt;"",Data!I2349,"")</f>
        <v/>
      </c>
      <c r="J2349" s="6" t="str">
        <f>IF(Data!$B2349:J$3007&lt;&gt;"",Data!J2349,"")</f>
        <v/>
      </c>
      <c r="K2349" s="6" t="str">
        <f>IF(Data!$B2349:K$3007&lt;&gt;"",Data!K2349,"")</f>
        <v/>
      </c>
      <c r="L2349" s="6" t="str">
        <f>IF(Data!$B2349:L$3007&lt;&gt;"",Data!L2349,"")</f>
        <v/>
      </c>
      <c r="M2349" s="6" t="str">
        <f>IF(Data!$B2349:M$3007&lt;&gt;"",Data!M2349,"")</f>
        <v/>
      </c>
      <c r="N2349" s="6" t="str">
        <f>IF(Data!$B2349:N$3007&lt;&gt;"",Data!N2349,"")</f>
        <v/>
      </c>
      <c r="O2349" s="6" t="str">
        <f>IF(Data!$B2349:O$3007&lt;&gt;"",Data!O2349,"")</f>
        <v/>
      </c>
      <c r="P2349" s="6" t="str">
        <f>IF(Data!$B2349:P$3007&lt;&gt;"",Data!P2349,"")</f>
        <v/>
      </c>
      <c r="Q2349" s="6" t="str">
        <f>IF(Data!$B2349:Q$3007&lt;&gt;"",Data!Q2349,"")</f>
        <v/>
      </c>
      <c r="R2349" s="6" t="str">
        <f>IF(Data!$B2349:R$3007&lt;&gt;"",Data!R2349,"")</f>
        <v/>
      </c>
      <c r="S2349" s="6" t="str">
        <f>IF(Data!$B2349:S$3007&lt;&gt;"",Data!S2349,"")</f>
        <v/>
      </c>
      <c r="T2349" s="6" t="str">
        <f>IF(Data!$B2349:T$3007&lt;&gt;"",Data!T2349,"")</f>
        <v/>
      </c>
      <c r="U2349" s="6" t="str">
        <f>IF(Data!$B2349:U$3007&lt;&gt;"",Data!U2349,"")</f>
        <v/>
      </c>
    </row>
    <row r="2350" spans="1:21">
      <c r="A2350" s="6">
        <v>2344</v>
      </c>
      <c r="B2350" s="6" t="str">
        <f>IF(Data!B2350:$B$3007&lt;&gt;"",Data!B2350,"")</f>
        <v/>
      </c>
      <c r="C2350" s="6" t="str">
        <f>IF(Data!$B2350:C$3007&lt;&gt;"",Data!C2350,"")</f>
        <v/>
      </c>
      <c r="D2350" s="6" t="str">
        <f>IF(Data!$B2350:D$3007&lt;&gt;"",Data!D2350,"")</f>
        <v/>
      </c>
      <c r="E2350" s="6" t="str">
        <f>IF(Data!$B2350:E$3007&lt;&gt;"",Data!E2350,"")</f>
        <v/>
      </c>
      <c r="F2350" s="6" t="str">
        <f>IF(Data!$B2350:F$3007&lt;&gt;"",Data!F2350,"")</f>
        <v/>
      </c>
      <c r="G2350" s="6" t="str">
        <f>IF(Data!$B2350:G$3007&lt;&gt;"",Data!G2350,"")</f>
        <v/>
      </c>
      <c r="H2350" s="6" t="str">
        <f>IF(Data!$B2350:H$3007&lt;&gt;"",Data!H2350,"")</f>
        <v/>
      </c>
      <c r="I2350" s="6" t="str">
        <f>IF(Data!$B2350:I$3007&lt;&gt;"",Data!I2350,"")</f>
        <v/>
      </c>
      <c r="J2350" s="6" t="str">
        <f>IF(Data!$B2350:J$3007&lt;&gt;"",Data!J2350,"")</f>
        <v/>
      </c>
      <c r="K2350" s="6" t="str">
        <f>IF(Data!$B2350:K$3007&lt;&gt;"",Data!K2350,"")</f>
        <v/>
      </c>
      <c r="L2350" s="6" t="str">
        <f>IF(Data!$B2350:L$3007&lt;&gt;"",Data!L2350,"")</f>
        <v/>
      </c>
      <c r="M2350" s="6" t="str">
        <f>IF(Data!$B2350:M$3007&lt;&gt;"",Data!M2350,"")</f>
        <v/>
      </c>
      <c r="N2350" s="6" t="str">
        <f>IF(Data!$B2350:N$3007&lt;&gt;"",Data!N2350,"")</f>
        <v/>
      </c>
      <c r="O2350" s="6" t="str">
        <f>IF(Data!$B2350:O$3007&lt;&gt;"",Data!O2350,"")</f>
        <v/>
      </c>
      <c r="P2350" s="6" t="str">
        <f>IF(Data!$B2350:P$3007&lt;&gt;"",Data!P2350,"")</f>
        <v/>
      </c>
      <c r="Q2350" s="6" t="str">
        <f>IF(Data!$B2350:Q$3007&lt;&gt;"",Data!Q2350,"")</f>
        <v/>
      </c>
      <c r="R2350" s="6" t="str">
        <f>IF(Data!$B2350:R$3007&lt;&gt;"",Data!R2350,"")</f>
        <v/>
      </c>
      <c r="S2350" s="6" t="str">
        <f>IF(Data!$B2350:S$3007&lt;&gt;"",Data!S2350,"")</f>
        <v/>
      </c>
      <c r="T2350" s="6" t="str">
        <f>IF(Data!$B2350:T$3007&lt;&gt;"",Data!T2350,"")</f>
        <v/>
      </c>
      <c r="U2350" s="6" t="str">
        <f>IF(Data!$B2350:U$3007&lt;&gt;"",Data!U2350,"")</f>
        <v/>
      </c>
    </row>
    <row r="2351" spans="1:21">
      <c r="A2351" s="6">
        <v>2345</v>
      </c>
      <c r="B2351" s="6" t="str">
        <f>IF(Data!B2351:$B$3007&lt;&gt;"",Data!B2351,"")</f>
        <v/>
      </c>
      <c r="C2351" s="6" t="str">
        <f>IF(Data!$B2351:C$3007&lt;&gt;"",Data!C2351,"")</f>
        <v/>
      </c>
      <c r="D2351" s="6" t="str">
        <f>IF(Data!$B2351:D$3007&lt;&gt;"",Data!D2351,"")</f>
        <v/>
      </c>
      <c r="E2351" s="6" t="str">
        <f>IF(Data!$B2351:E$3007&lt;&gt;"",Data!E2351,"")</f>
        <v/>
      </c>
      <c r="F2351" s="6" t="str">
        <f>IF(Data!$B2351:F$3007&lt;&gt;"",Data!F2351,"")</f>
        <v/>
      </c>
      <c r="G2351" s="6" t="str">
        <f>IF(Data!$B2351:G$3007&lt;&gt;"",Data!G2351,"")</f>
        <v/>
      </c>
      <c r="H2351" s="6" t="str">
        <f>IF(Data!$B2351:H$3007&lt;&gt;"",Data!H2351,"")</f>
        <v/>
      </c>
      <c r="I2351" s="6" t="str">
        <f>IF(Data!$B2351:I$3007&lt;&gt;"",Data!I2351,"")</f>
        <v/>
      </c>
      <c r="J2351" s="6" t="str">
        <f>IF(Data!$B2351:J$3007&lt;&gt;"",Data!J2351,"")</f>
        <v/>
      </c>
      <c r="K2351" s="6" t="str">
        <f>IF(Data!$B2351:K$3007&lt;&gt;"",Data!K2351,"")</f>
        <v/>
      </c>
      <c r="L2351" s="6" t="str">
        <f>IF(Data!$B2351:L$3007&lt;&gt;"",Data!L2351,"")</f>
        <v/>
      </c>
      <c r="M2351" s="6" t="str">
        <f>IF(Data!$B2351:M$3007&lt;&gt;"",Data!M2351,"")</f>
        <v/>
      </c>
      <c r="N2351" s="6" t="str">
        <f>IF(Data!$B2351:N$3007&lt;&gt;"",Data!N2351,"")</f>
        <v/>
      </c>
      <c r="O2351" s="6" t="str">
        <f>IF(Data!$B2351:O$3007&lt;&gt;"",Data!O2351,"")</f>
        <v/>
      </c>
      <c r="P2351" s="6" t="str">
        <f>IF(Data!$B2351:P$3007&lt;&gt;"",Data!P2351,"")</f>
        <v/>
      </c>
      <c r="Q2351" s="6" t="str">
        <f>IF(Data!$B2351:Q$3007&lt;&gt;"",Data!Q2351,"")</f>
        <v/>
      </c>
      <c r="R2351" s="6" t="str">
        <f>IF(Data!$B2351:R$3007&lt;&gt;"",Data!R2351,"")</f>
        <v/>
      </c>
      <c r="S2351" s="6" t="str">
        <f>IF(Data!$B2351:S$3007&lt;&gt;"",Data!S2351,"")</f>
        <v/>
      </c>
      <c r="T2351" s="6" t="str">
        <f>IF(Data!$B2351:T$3007&lt;&gt;"",Data!T2351,"")</f>
        <v/>
      </c>
      <c r="U2351" s="6" t="str">
        <f>IF(Data!$B2351:U$3007&lt;&gt;"",Data!U2351,"")</f>
        <v/>
      </c>
    </row>
    <row r="2352" spans="1:21">
      <c r="A2352" s="6">
        <v>2346</v>
      </c>
      <c r="B2352" s="6" t="str">
        <f>IF(Data!B2352:$B$3007&lt;&gt;"",Data!B2352,"")</f>
        <v/>
      </c>
      <c r="C2352" s="6" t="str">
        <f>IF(Data!$B2352:C$3007&lt;&gt;"",Data!C2352,"")</f>
        <v/>
      </c>
      <c r="D2352" s="6" t="str">
        <f>IF(Data!$B2352:D$3007&lt;&gt;"",Data!D2352,"")</f>
        <v/>
      </c>
      <c r="E2352" s="6" t="str">
        <f>IF(Data!$B2352:E$3007&lt;&gt;"",Data!E2352,"")</f>
        <v/>
      </c>
      <c r="F2352" s="6" t="str">
        <f>IF(Data!$B2352:F$3007&lt;&gt;"",Data!F2352,"")</f>
        <v/>
      </c>
      <c r="G2352" s="6" t="str">
        <f>IF(Data!$B2352:G$3007&lt;&gt;"",Data!G2352,"")</f>
        <v/>
      </c>
      <c r="H2352" s="6" t="str">
        <f>IF(Data!$B2352:H$3007&lt;&gt;"",Data!H2352,"")</f>
        <v/>
      </c>
      <c r="I2352" s="6" t="str">
        <f>IF(Data!$B2352:I$3007&lt;&gt;"",Data!I2352,"")</f>
        <v/>
      </c>
      <c r="J2352" s="6" t="str">
        <f>IF(Data!$B2352:J$3007&lt;&gt;"",Data!J2352,"")</f>
        <v/>
      </c>
      <c r="K2352" s="6" t="str">
        <f>IF(Data!$B2352:K$3007&lt;&gt;"",Data!K2352,"")</f>
        <v/>
      </c>
      <c r="L2352" s="6" t="str">
        <f>IF(Data!$B2352:L$3007&lt;&gt;"",Data!L2352,"")</f>
        <v/>
      </c>
      <c r="M2352" s="6" t="str">
        <f>IF(Data!$B2352:M$3007&lt;&gt;"",Data!M2352,"")</f>
        <v/>
      </c>
      <c r="N2352" s="6" t="str">
        <f>IF(Data!$B2352:N$3007&lt;&gt;"",Data!N2352,"")</f>
        <v/>
      </c>
      <c r="O2352" s="6" t="str">
        <f>IF(Data!$B2352:O$3007&lt;&gt;"",Data!O2352,"")</f>
        <v/>
      </c>
      <c r="P2352" s="6" t="str">
        <f>IF(Data!$B2352:P$3007&lt;&gt;"",Data!P2352,"")</f>
        <v/>
      </c>
      <c r="Q2352" s="6" t="str">
        <f>IF(Data!$B2352:Q$3007&lt;&gt;"",Data!Q2352,"")</f>
        <v/>
      </c>
      <c r="R2352" s="6" t="str">
        <f>IF(Data!$B2352:R$3007&lt;&gt;"",Data!R2352,"")</f>
        <v/>
      </c>
      <c r="S2352" s="6" t="str">
        <f>IF(Data!$B2352:S$3007&lt;&gt;"",Data!S2352,"")</f>
        <v/>
      </c>
      <c r="T2352" s="6" t="str">
        <f>IF(Data!$B2352:T$3007&lt;&gt;"",Data!T2352,"")</f>
        <v/>
      </c>
      <c r="U2352" s="6" t="str">
        <f>IF(Data!$B2352:U$3007&lt;&gt;"",Data!U2352,"")</f>
        <v/>
      </c>
    </row>
    <row r="2353" spans="1:21">
      <c r="A2353" s="6">
        <v>2347</v>
      </c>
      <c r="B2353" s="6" t="str">
        <f>IF(Data!B2353:$B$3007&lt;&gt;"",Data!B2353,"")</f>
        <v/>
      </c>
      <c r="C2353" s="6" t="str">
        <f>IF(Data!$B2353:C$3007&lt;&gt;"",Data!C2353,"")</f>
        <v/>
      </c>
      <c r="D2353" s="6" t="str">
        <f>IF(Data!$B2353:D$3007&lt;&gt;"",Data!D2353,"")</f>
        <v/>
      </c>
      <c r="E2353" s="6" t="str">
        <f>IF(Data!$B2353:E$3007&lt;&gt;"",Data!E2353,"")</f>
        <v/>
      </c>
      <c r="F2353" s="6" t="str">
        <f>IF(Data!$B2353:F$3007&lt;&gt;"",Data!F2353,"")</f>
        <v/>
      </c>
      <c r="G2353" s="6" t="str">
        <f>IF(Data!$B2353:G$3007&lt;&gt;"",Data!G2353,"")</f>
        <v/>
      </c>
      <c r="H2353" s="6" t="str">
        <f>IF(Data!$B2353:H$3007&lt;&gt;"",Data!H2353,"")</f>
        <v/>
      </c>
      <c r="I2353" s="6" t="str">
        <f>IF(Data!$B2353:I$3007&lt;&gt;"",Data!I2353,"")</f>
        <v/>
      </c>
      <c r="J2353" s="6" t="str">
        <f>IF(Data!$B2353:J$3007&lt;&gt;"",Data!J2353,"")</f>
        <v/>
      </c>
      <c r="K2353" s="6" t="str">
        <f>IF(Data!$B2353:K$3007&lt;&gt;"",Data!K2353,"")</f>
        <v/>
      </c>
      <c r="L2353" s="6" t="str">
        <f>IF(Data!$B2353:L$3007&lt;&gt;"",Data!L2353,"")</f>
        <v/>
      </c>
      <c r="M2353" s="6" t="str">
        <f>IF(Data!$B2353:M$3007&lt;&gt;"",Data!M2353,"")</f>
        <v/>
      </c>
      <c r="N2353" s="6" t="str">
        <f>IF(Data!$B2353:N$3007&lt;&gt;"",Data!N2353,"")</f>
        <v/>
      </c>
      <c r="O2353" s="6" t="str">
        <f>IF(Data!$B2353:O$3007&lt;&gt;"",Data!O2353,"")</f>
        <v/>
      </c>
      <c r="P2353" s="6" t="str">
        <f>IF(Data!$B2353:P$3007&lt;&gt;"",Data!P2353,"")</f>
        <v/>
      </c>
      <c r="Q2353" s="6" t="str">
        <f>IF(Data!$B2353:Q$3007&lt;&gt;"",Data!Q2353,"")</f>
        <v/>
      </c>
      <c r="R2353" s="6" t="str">
        <f>IF(Data!$B2353:R$3007&lt;&gt;"",Data!R2353,"")</f>
        <v/>
      </c>
      <c r="S2353" s="6" t="str">
        <f>IF(Data!$B2353:S$3007&lt;&gt;"",Data!S2353,"")</f>
        <v/>
      </c>
      <c r="T2353" s="6" t="str">
        <f>IF(Data!$B2353:T$3007&lt;&gt;"",Data!T2353,"")</f>
        <v/>
      </c>
      <c r="U2353" s="6" t="str">
        <f>IF(Data!$B2353:U$3007&lt;&gt;"",Data!U2353,"")</f>
        <v/>
      </c>
    </row>
    <row r="2354" spans="1:21">
      <c r="A2354" s="6">
        <v>2348</v>
      </c>
      <c r="B2354" s="6" t="str">
        <f>IF(Data!B2354:$B$3007&lt;&gt;"",Data!B2354,"")</f>
        <v/>
      </c>
      <c r="C2354" s="6" t="str">
        <f>IF(Data!$B2354:C$3007&lt;&gt;"",Data!C2354,"")</f>
        <v/>
      </c>
      <c r="D2354" s="6" t="str">
        <f>IF(Data!$B2354:D$3007&lt;&gt;"",Data!D2354,"")</f>
        <v/>
      </c>
      <c r="E2354" s="6" t="str">
        <f>IF(Data!$B2354:E$3007&lt;&gt;"",Data!E2354,"")</f>
        <v/>
      </c>
      <c r="F2354" s="6" t="str">
        <f>IF(Data!$B2354:F$3007&lt;&gt;"",Data!F2354,"")</f>
        <v/>
      </c>
      <c r="G2354" s="6" t="str">
        <f>IF(Data!$B2354:G$3007&lt;&gt;"",Data!G2354,"")</f>
        <v/>
      </c>
      <c r="H2354" s="6" t="str">
        <f>IF(Data!$B2354:H$3007&lt;&gt;"",Data!H2354,"")</f>
        <v/>
      </c>
      <c r="I2354" s="6" t="str">
        <f>IF(Data!$B2354:I$3007&lt;&gt;"",Data!I2354,"")</f>
        <v/>
      </c>
      <c r="J2354" s="6" t="str">
        <f>IF(Data!$B2354:J$3007&lt;&gt;"",Data!J2354,"")</f>
        <v/>
      </c>
      <c r="K2354" s="6" t="str">
        <f>IF(Data!$B2354:K$3007&lt;&gt;"",Data!K2354,"")</f>
        <v/>
      </c>
      <c r="L2354" s="6" t="str">
        <f>IF(Data!$B2354:L$3007&lt;&gt;"",Data!L2354,"")</f>
        <v/>
      </c>
      <c r="M2354" s="6" t="str">
        <f>IF(Data!$B2354:M$3007&lt;&gt;"",Data!M2354,"")</f>
        <v/>
      </c>
      <c r="N2354" s="6" t="str">
        <f>IF(Data!$B2354:N$3007&lt;&gt;"",Data!N2354,"")</f>
        <v/>
      </c>
      <c r="O2354" s="6" t="str">
        <f>IF(Data!$B2354:O$3007&lt;&gt;"",Data!O2354,"")</f>
        <v/>
      </c>
      <c r="P2354" s="6" t="str">
        <f>IF(Data!$B2354:P$3007&lt;&gt;"",Data!P2354,"")</f>
        <v/>
      </c>
      <c r="Q2354" s="6" t="str">
        <f>IF(Data!$B2354:Q$3007&lt;&gt;"",Data!Q2354,"")</f>
        <v/>
      </c>
      <c r="R2354" s="6" t="str">
        <f>IF(Data!$B2354:R$3007&lt;&gt;"",Data!R2354,"")</f>
        <v/>
      </c>
      <c r="S2354" s="6" t="str">
        <f>IF(Data!$B2354:S$3007&lt;&gt;"",Data!S2354,"")</f>
        <v/>
      </c>
      <c r="T2354" s="6" t="str">
        <f>IF(Data!$B2354:T$3007&lt;&gt;"",Data!T2354,"")</f>
        <v/>
      </c>
      <c r="U2354" s="6" t="str">
        <f>IF(Data!$B2354:U$3007&lt;&gt;"",Data!U2354,"")</f>
        <v/>
      </c>
    </row>
    <row r="2355" spans="1:21">
      <c r="A2355" s="6">
        <v>2349</v>
      </c>
      <c r="B2355" s="6" t="str">
        <f>IF(Data!B2355:$B$3007&lt;&gt;"",Data!B2355,"")</f>
        <v/>
      </c>
      <c r="C2355" s="6" t="str">
        <f>IF(Data!$B2355:C$3007&lt;&gt;"",Data!C2355,"")</f>
        <v/>
      </c>
      <c r="D2355" s="6" t="str">
        <f>IF(Data!$B2355:D$3007&lt;&gt;"",Data!D2355,"")</f>
        <v/>
      </c>
      <c r="E2355" s="6" t="str">
        <f>IF(Data!$B2355:E$3007&lt;&gt;"",Data!E2355,"")</f>
        <v/>
      </c>
      <c r="F2355" s="6" t="str">
        <f>IF(Data!$B2355:F$3007&lt;&gt;"",Data!F2355,"")</f>
        <v/>
      </c>
      <c r="G2355" s="6" t="str">
        <f>IF(Data!$B2355:G$3007&lt;&gt;"",Data!G2355,"")</f>
        <v/>
      </c>
      <c r="H2355" s="6" t="str">
        <f>IF(Data!$B2355:H$3007&lt;&gt;"",Data!H2355,"")</f>
        <v/>
      </c>
      <c r="I2355" s="6" t="str">
        <f>IF(Data!$B2355:I$3007&lt;&gt;"",Data!I2355,"")</f>
        <v/>
      </c>
      <c r="J2355" s="6" t="str">
        <f>IF(Data!$B2355:J$3007&lt;&gt;"",Data!J2355,"")</f>
        <v/>
      </c>
      <c r="K2355" s="6" t="str">
        <f>IF(Data!$B2355:K$3007&lt;&gt;"",Data!K2355,"")</f>
        <v/>
      </c>
      <c r="L2355" s="6" t="str">
        <f>IF(Data!$B2355:L$3007&lt;&gt;"",Data!L2355,"")</f>
        <v/>
      </c>
      <c r="M2355" s="6" t="str">
        <f>IF(Data!$B2355:M$3007&lt;&gt;"",Data!M2355,"")</f>
        <v/>
      </c>
      <c r="N2355" s="6" t="str">
        <f>IF(Data!$B2355:N$3007&lt;&gt;"",Data!N2355,"")</f>
        <v/>
      </c>
      <c r="O2355" s="6" t="str">
        <f>IF(Data!$B2355:O$3007&lt;&gt;"",Data!O2355,"")</f>
        <v/>
      </c>
      <c r="P2355" s="6" t="str">
        <f>IF(Data!$B2355:P$3007&lt;&gt;"",Data!P2355,"")</f>
        <v/>
      </c>
      <c r="Q2355" s="6" t="str">
        <f>IF(Data!$B2355:Q$3007&lt;&gt;"",Data!Q2355,"")</f>
        <v/>
      </c>
      <c r="R2355" s="6" t="str">
        <f>IF(Data!$B2355:R$3007&lt;&gt;"",Data!R2355,"")</f>
        <v/>
      </c>
      <c r="S2355" s="6" t="str">
        <f>IF(Data!$B2355:S$3007&lt;&gt;"",Data!S2355,"")</f>
        <v/>
      </c>
      <c r="T2355" s="6" t="str">
        <f>IF(Data!$B2355:T$3007&lt;&gt;"",Data!T2355,"")</f>
        <v/>
      </c>
      <c r="U2355" s="6" t="str">
        <f>IF(Data!$B2355:U$3007&lt;&gt;"",Data!U2355,"")</f>
        <v/>
      </c>
    </row>
    <row r="2356" spans="1:21">
      <c r="A2356" s="6">
        <v>2350</v>
      </c>
      <c r="B2356" s="6" t="str">
        <f>IF(Data!B2356:$B$3007&lt;&gt;"",Data!B2356,"")</f>
        <v/>
      </c>
      <c r="C2356" s="6" t="str">
        <f>IF(Data!$B2356:C$3007&lt;&gt;"",Data!C2356,"")</f>
        <v/>
      </c>
      <c r="D2356" s="6" t="str">
        <f>IF(Data!$B2356:D$3007&lt;&gt;"",Data!D2356,"")</f>
        <v/>
      </c>
      <c r="E2356" s="6" t="str">
        <f>IF(Data!$B2356:E$3007&lt;&gt;"",Data!E2356,"")</f>
        <v/>
      </c>
      <c r="F2356" s="6" t="str">
        <f>IF(Data!$B2356:F$3007&lt;&gt;"",Data!F2356,"")</f>
        <v/>
      </c>
      <c r="G2356" s="6" t="str">
        <f>IF(Data!$B2356:G$3007&lt;&gt;"",Data!G2356,"")</f>
        <v/>
      </c>
      <c r="H2356" s="6" t="str">
        <f>IF(Data!$B2356:H$3007&lt;&gt;"",Data!H2356,"")</f>
        <v/>
      </c>
      <c r="I2356" s="6" t="str">
        <f>IF(Data!$B2356:I$3007&lt;&gt;"",Data!I2356,"")</f>
        <v/>
      </c>
      <c r="J2356" s="6" t="str">
        <f>IF(Data!$B2356:J$3007&lt;&gt;"",Data!J2356,"")</f>
        <v/>
      </c>
      <c r="K2356" s="6" t="str">
        <f>IF(Data!$B2356:K$3007&lt;&gt;"",Data!K2356,"")</f>
        <v/>
      </c>
      <c r="L2356" s="6" t="str">
        <f>IF(Data!$B2356:L$3007&lt;&gt;"",Data!L2356,"")</f>
        <v/>
      </c>
      <c r="M2356" s="6" t="str">
        <f>IF(Data!$B2356:M$3007&lt;&gt;"",Data!M2356,"")</f>
        <v/>
      </c>
      <c r="N2356" s="6" t="str">
        <f>IF(Data!$B2356:N$3007&lt;&gt;"",Data!N2356,"")</f>
        <v/>
      </c>
      <c r="O2356" s="6" t="str">
        <f>IF(Data!$B2356:O$3007&lt;&gt;"",Data!O2356,"")</f>
        <v/>
      </c>
      <c r="P2356" s="6" t="str">
        <f>IF(Data!$B2356:P$3007&lt;&gt;"",Data!P2356,"")</f>
        <v/>
      </c>
      <c r="Q2356" s="6" t="str">
        <f>IF(Data!$B2356:Q$3007&lt;&gt;"",Data!Q2356,"")</f>
        <v/>
      </c>
      <c r="R2356" s="6" t="str">
        <f>IF(Data!$B2356:R$3007&lt;&gt;"",Data!R2356,"")</f>
        <v/>
      </c>
      <c r="S2356" s="6" t="str">
        <f>IF(Data!$B2356:S$3007&lt;&gt;"",Data!S2356,"")</f>
        <v/>
      </c>
      <c r="T2356" s="6" t="str">
        <f>IF(Data!$B2356:T$3007&lt;&gt;"",Data!T2356,"")</f>
        <v/>
      </c>
      <c r="U2356" s="6" t="str">
        <f>IF(Data!$B2356:U$3007&lt;&gt;"",Data!U2356,"")</f>
        <v/>
      </c>
    </row>
    <row r="2357" spans="1:21">
      <c r="A2357" s="6">
        <v>2351</v>
      </c>
      <c r="B2357" s="6" t="str">
        <f>IF(Data!B2357:$B$3007&lt;&gt;"",Data!B2357,"")</f>
        <v/>
      </c>
      <c r="C2357" s="6" t="str">
        <f>IF(Data!$B2357:C$3007&lt;&gt;"",Data!C2357,"")</f>
        <v/>
      </c>
      <c r="D2357" s="6" t="str">
        <f>IF(Data!$B2357:D$3007&lt;&gt;"",Data!D2357,"")</f>
        <v/>
      </c>
      <c r="E2357" s="6" t="str">
        <f>IF(Data!$B2357:E$3007&lt;&gt;"",Data!E2357,"")</f>
        <v/>
      </c>
      <c r="F2357" s="6" t="str">
        <f>IF(Data!$B2357:F$3007&lt;&gt;"",Data!F2357,"")</f>
        <v/>
      </c>
      <c r="G2357" s="6" t="str">
        <f>IF(Data!$B2357:G$3007&lt;&gt;"",Data!G2357,"")</f>
        <v/>
      </c>
      <c r="H2357" s="6" t="str">
        <f>IF(Data!$B2357:H$3007&lt;&gt;"",Data!H2357,"")</f>
        <v/>
      </c>
      <c r="I2357" s="6" t="str">
        <f>IF(Data!$B2357:I$3007&lt;&gt;"",Data!I2357,"")</f>
        <v/>
      </c>
      <c r="J2357" s="6" t="str">
        <f>IF(Data!$B2357:J$3007&lt;&gt;"",Data!J2357,"")</f>
        <v/>
      </c>
      <c r="K2357" s="6" t="str">
        <f>IF(Data!$B2357:K$3007&lt;&gt;"",Data!K2357,"")</f>
        <v/>
      </c>
      <c r="L2357" s="6" t="str">
        <f>IF(Data!$B2357:L$3007&lt;&gt;"",Data!L2357,"")</f>
        <v/>
      </c>
      <c r="M2357" s="6" t="str">
        <f>IF(Data!$B2357:M$3007&lt;&gt;"",Data!M2357,"")</f>
        <v/>
      </c>
      <c r="N2357" s="6" t="str">
        <f>IF(Data!$B2357:N$3007&lt;&gt;"",Data!N2357,"")</f>
        <v/>
      </c>
      <c r="O2357" s="6" t="str">
        <f>IF(Data!$B2357:O$3007&lt;&gt;"",Data!O2357,"")</f>
        <v/>
      </c>
      <c r="P2357" s="6" t="str">
        <f>IF(Data!$B2357:P$3007&lt;&gt;"",Data!P2357,"")</f>
        <v/>
      </c>
      <c r="Q2357" s="6" t="str">
        <f>IF(Data!$B2357:Q$3007&lt;&gt;"",Data!Q2357,"")</f>
        <v/>
      </c>
      <c r="R2357" s="6" t="str">
        <f>IF(Data!$B2357:R$3007&lt;&gt;"",Data!R2357,"")</f>
        <v/>
      </c>
      <c r="S2357" s="6" t="str">
        <f>IF(Data!$B2357:S$3007&lt;&gt;"",Data!S2357,"")</f>
        <v/>
      </c>
      <c r="T2357" s="6" t="str">
        <f>IF(Data!$B2357:T$3007&lt;&gt;"",Data!T2357,"")</f>
        <v/>
      </c>
      <c r="U2357" s="6" t="str">
        <f>IF(Data!$B2357:U$3007&lt;&gt;"",Data!U2357,"")</f>
        <v/>
      </c>
    </row>
    <row r="2358" spans="1:21">
      <c r="A2358" s="6">
        <v>2352</v>
      </c>
      <c r="B2358" s="6" t="str">
        <f>IF(Data!B2358:$B$3007&lt;&gt;"",Data!B2358,"")</f>
        <v/>
      </c>
      <c r="C2358" s="6" t="str">
        <f>IF(Data!$B2358:C$3007&lt;&gt;"",Data!C2358,"")</f>
        <v/>
      </c>
      <c r="D2358" s="6" t="str">
        <f>IF(Data!$B2358:D$3007&lt;&gt;"",Data!D2358,"")</f>
        <v/>
      </c>
      <c r="E2358" s="6" t="str">
        <f>IF(Data!$B2358:E$3007&lt;&gt;"",Data!E2358,"")</f>
        <v/>
      </c>
      <c r="F2358" s="6" t="str">
        <f>IF(Data!$B2358:F$3007&lt;&gt;"",Data!F2358,"")</f>
        <v/>
      </c>
      <c r="G2358" s="6" t="str">
        <f>IF(Data!$B2358:G$3007&lt;&gt;"",Data!G2358,"")</f>
        <v/>
      </c>
      <c r="H2358" s="6" t="str">
        <f>IF(Data!$B2358:H$3007&lt;&gt;"",Data!H2358,"")</f>
        <v/>
      </c>
      <c r="I2358" s="6" t="str">
        <f>IF(Data!$B2358:I$3007&lt;&gt;"",Data!I2358,"")</f>
        <v/>
      </c>
      <c r="J2358" s="6" t="str">
        <f>IF(Data!$B2358:J$3007&lt;&gt;"",Data!J2358,"")</f>
        <v/>
      </c>
      <c r="K2358" s="6" t="str">
        <f>IF(Data!$B2358:K$3007&lt;&gt;"",Data!K2358,"")</f>
        <v/>
      </c>
      <c r="L2358" s="6" t="str">
        <f>IF(Data!$B2358:L$3007&lt;&gt;"",Data!L2358,"")</f>
        <v/>
      </c>
      <c r="M2358" s="6" t="str">
        <f>IF(Data!$B2358:M$3007&lt;&gt;"",Data!M2358,"")</f>
        <v/>
      </c>
      <c r="N2358" s="6" t="str">
        <f>IF(Data!$B2358:N$3007&lt;&gt;"",Data!N2358,"")</f>
        <v/>
      </c>
      <c r="O2358" s="6" t="str">
        <f>IF(Data!$B2358:O$3007&lt;&gt;"",Data!O2358,"")</f>
        <v/>
      </c>
      <c r="P2358" s="6" t="str">
        <f>IF(Data!$B2358:P$3007&lt;&gt;"",Data!P2358,"")</f>
        <v/>
      </c>
      <c r="Q2358" s="6" t="str">
        <f>IF(Data!$B2358:Q$3007&lt;&gt;"",Data!Q2358,"")</f>
        <v/>
      </c>
      <c r="R2358" s="6" t="str">
        <f>IF(Data!$B2358:R$3007&lt;&gt;"",Data!R2358,"")</f>
        <v/>
      </c>
      <c r="S2358" s="6" t="str">
        <f>IF(Data!$B2358:S$3007&lt;&gt;"",Data!S2358,"")</f>
        <v/>
      </c>
      <c r="T2358" s="6" t="str">
        <f>IF(Data!$B2358:T$3007&lt;&gt;"",Data!T2358,"")</f>
        <v/>
      </c>
      <c r="U2358" s="6" t="str">
        <f>IF(Data!$B2358:U$3007&lt;&gt;"",Data!U2358,"")</f>
        <v/>
      </c>
    </row>
    <row r="2359" spans="1:21">
      <c r="A2359" s="6">
        <v>2353</v>
      </c>
      <c r="B2359" s="6" t="str">
        <f>IF(Data!B2359:$B$3007&lt;&gt;"",Data!B2359,"")</f>
        <v/>
      </c>
      <c r="C2359" s="6" t="str">
        <f>IF(Data!$B2359:C$3007&lt;&gt;"",Data!C2359,"")</f>
        <v/>
      </c>
      <c r="D2359" s="6" t="str">
        <f>IF(Data!$B2359:D$3007&lt;&gt;"",Data!D2359,"")</f>
        <v/>
      </c>
      <c r="E2359" s="6" t="str">
        <f>IF(Data!$B2359:E$3007&lt;&gt;"",Data!E2359,"")</f>
        <v/>
      </c>
      <c r="F2359" s="6" t="str">
        <f>IF(Data!$B2359:F$3007&lt;&gt;"",Data!F2359,"")</f>
        <v/>
      </c>
      <c r="G2359" s="6" t="str">
        <f>IF(Data!$B2359:G$3007&lt;&gt;"",Data!G2359,"")</f>
        <v/>
      </c>
      <c r="H2359" s="6" t="str">
        <f>IF(Data!$B2359:H$3007&lt;&gt;"",Data!H2359,"")</f>
        <v/>
      </c>
      <c r="I2359" s="6" t="str">
        <f>IF(Data!$B2359:I$3007&lt;&gt;"",Data!I2359,"")</f>
        <v/>
      </c>
      <c r="J2359" s="6" t="str">
        <f>IF(Data!$B2359:J$3007&lt;&gt;"",Data!J2359,"")</f>
        <v/>
      </c>
      <c r="K2359" s="6" t="str">
        <f>IF(Data!$B2359:K$3007&lt;&gt;"",Data!K2359,"")</f>
        <v/>
      </c>
      <c r="L2359" s="6" t="str">
        <f>IF(Data!$B2359:L$3007&lt;&gt;"",Data!L2359,"")</f>
        <v/>
      </c>
      <c r="M2359" s="6" t="str">
        <f>IF(Data!$B2359:M$3007&lt;&gt;"",Data!M2359,"")</f>
        <v/>
      </c>
      <c r="N2359" s="6" t="str">
        <f>IF(Data!$B2359:N$3007&lt;&gt;"",Data!N2359,"")</f>
        <v/>
      </c>
      <c r="O2359" s="6" t="str">
        <f>IF(Data!$B2359:O$3007&lt;&gt;"",Data!O2359,"")</f>
        <v/>
      </c>
      <c r="P2359" s="6" t="str">
        <f>IF(Data!$B2359:P$3007&lt;&gt;"",Data!P2359,"")</f>
        <v/>
      </c>
      <c r="Q2359" s="6" t="str">
        <f>IF(Data!$B2359:Q$3007&lt;&gt;"",Data!Q2359,"")</f>
        <v/>
      </c>
      <c r="R2359" s="6" t="str">
        <f>IF(Data!$B2359:R$3007&lt;&gt;"",Data!R2359,"")</f>
        <v/>
      </c>
      <c r="S2359" s="6" t="str">
        <f>IF(Data!$B2359:S$3007&lt;&gt;"",Data!S2359,"")</f>
        <v/>
      </c>
      <c r="T2359" s="6" t="str">
        <f>IF(Data!$B2359:T$3007&lt;&gt;"",Data!T2359,"")</f>
        <v/>
      </c>
      <c r="U2359" s="6" t="str">
        <f>IF(Data!$B2359:U$3007&lt;&gt;"",Data!U2359,"")</f>
        <v/>
      </c>
    </row>
    <row r="2360" spans="1:21">
      <c r="A2360" s="6">
        <v>2354</v>
      </c>
      <c r="B2360" s="6" t="str">
        <f>IF(Data!B2360:$B$3007&lt;&gt;"",Data!B2360,"")</f>
        <v/>
      </c>
      <c r="C2360" s="6" t="str">
        <f>IF(Data!$B2360:C$3007&lt;&gt;"",Data!C2360,"")</f>
        <v/>
      </c>
      <c r="D2360" s="6" t="str">
        <f>IF(Data!$B2360:D$3007&lt;&gt;"",Data!D2360,"")</f>
        <v/>
      </c>
      <c r="E2360" s="6" t="str">
        <f>IF(Data!$B2360:E$3007&lt;&gt;"",Data!E2360,"")</f>
        <v/>
      </c>
      <c r="F2360" s="6" t="str">
        <f>IF(Data!$B2360:F$3007&lt;&gt;"",Data!F2360,"")</f>
        <v/>
      </c>
      <c r="G2360" s="6" t="str">
        <f>IF(Data!$B2360:G$3007&lt;&gt;"",Data!G2360,"")</f>
        <v/>
      </c>
      <c r="H2360" s="6" t="str">
        <f>IF(Data!$B2360:H$3007&lt;&gt;"",Data!H2360,"")</f>
        <v/>
      </c>
      <c r="I2360" s="6" t="str">
        <f>IF(Data!$B2360:I$3007&lt;&gt;"",Data!I2360,"")</f>
        <v/>
      </c>
      <c r="J2360" s="6" t="str">
        <f>IF(Data!$B2360:J$3007&lt;&gt;"",Data!J2360,"")</f>
        <v/>
      </c>
      <c r="K2360" s="6" t="str">
        <f>IF(Data!$B2360:K$3007&lt;&gt;"",Data!K2360,"")</f>
        <v/>
      </c>
      <c r="L2360" s="6" t="str">
        <f>IF(Data!$B2360:L$3007&lt;&gt;"",Data!L2360,"")</f>
        <v/>
      </c>
      <c r="M2360" s="6" t="str">
        <f>IF(Data!$B2360:M$3007&lt;&gt;"",Data!M2360,"")</f>
        <v/>
      </c>
      <c r="N2360" s="6" t="str">
        <f>IF(Data!$B2360:N$3007&lt;&gt;"",Data!N2360,"")</f>
        <v/>
      </c>
      <c r="O2360" s="6" t="str">
        <f>IF(Data!$B2360:O$3007&lt;&gt;"",Data!O2360,"")</f>
        <v/>
      </c>
      <c r="P2360" s="6" t="str">
        <f>IF(Data!$B2360:P$3007&lt;&gt;"",Data!P2360,"")</f>
        <v/>
      </c>
      <c r="Q2360" s="6" t="str">
        <f>IF(Data!$B2360:Q$3007&lt;&gt;"",Data!Q2360,"")</f>
        <v/>
      </c>
      <c r="R2360" s="6" t="str">
        <f>IF(Data!$B2360:R$3007&lt;&gt;"",Data!R2360,"")</f>
        <v/>
      </c>
      <c r="S2360" s="6" t="str">
        <f>IF(Data!$B2360:S$3007&lt;&gt;"",Data!S2360,"")</f>
        <v/>
      </c>
      <c r="T2360" s="6" t="str">
        <f>IF(Data!$B2360:T$3007&lt;&gt;"",Data!T2360,"")</f>
        <v/>
      </c>
      <c r="U2360" s="6" t="str">
        <f>IF(Data!$B2360:U$3007&lt;&gt;"",Data!U2360,"")</f>
        <v/>
      </c>
    </row>
    <row r="2361" spans="1:21">
      <c r="A2361" s="6">
        <v>2355</v>
      </c>
      <c r="B2361" s="6" t="str">
        <f>IF(Data!B2361:$B$3007&lt;&gt;"",Data!B2361,"")</f>
        <v/>
      </c>
      <c r="C2361" s="6" t="str">
        <f>IF(Data!$B2361:C$3007&lt;&gt;"",Data!C2361,"")</f>
        <v/>
      </c>
      <c r="D2361" s="6" t="str">
        <f>IF(Data!$B2361:D$3007&lt;&gt;"",Data!D2361,"")</f>
        <v/>
      </c>
      <c r="E2361" s="6" t="str">
        <f>IF(Data!$B2361:E$3007&lt;&gt;"",Data!E2361,"")</f>
        <v/>
      </c>
      <c r="F2361" s="6" t="str">
        <f>IF(Data!$B2361:F$3007&lt;&gt;"",Data!F2361,"")</f>
        <v/>
      </c>
      <c r="G2361" s="6" t="str">
        <f>IF(Data!$B2361:G$3007&lt;&gt;"",Data!G2361,"")</f>
        <v/>
      </c>
      <c r="H2361" s="6" t="str">
        <f>IF(Data!$B2361:H$3007&lt;&gt;"",Data!H2361,"")</f>
        <v/>
      </c>
      <c r="I2361" s="6" t="str">
        <f>IF(Data!$B2361:I$3007&lt;&gt;"",Data!I2361,"")</f>
        <v/>
      </c>
      <c r="J2361" s="6" t="str">
        <f>IF(Data!$B2361:J$3007&lt;&gt;"",Data!J2361,"")</f>
        <v/>
      </c>
      <c r="K2361" s="6" t="str">
        <f>IF(Data!$B2361:K$3007&lt;&gt;"",Data!K2361,"")</f>
        <v/>
      </c>
      <c r="L2361" s="6" t="str">
        <f>IF(Data!$B2361:L$3007&lt;&gt;"",Data!L2361,"")</f>
        <v/>
      </c>
      <c r="M2361" s="6" t="str">
        <f>IF(Data!$B2361:M$3007&lt;&gt;"",Data!M2361,"")</f>
        <v/>
      </c>
      <c r="N2361" s="6" t="str">
        <f>IF(Data!$B2361:N$3007&lt;&gt;"",Data!N2361,"")</f>
        <v/>
      </c>
      <c r="O2361" s="6" t="str">
        <f>IF(Data!$B2361:O$3007&lt;&gt;"",Data!O2361,"")</f>
        <v/>
      </c>
      <c r="P2361" s="6" t="str">
        <f>IF(Data!$B2361:P$3007&lt;&gt;"",Data!P2361,"")</f>
        <v/>
      </c>
      <c r="Q2361" s="6" t="str">
        <f>IF(Data!$B2361:Q$3007&lt;&gt;"",Data!Q2361,"")</f>
        <v/>
      </c>
      <c r="R2361" s="6" t="str">
        <f>IF(Data!$B2361:R$3007&lt;&gt;"",Data!R2361,"")</f>
        <v/>
      </c>
      <c r="S2361" s="6" t="str">
        <f>IF(Data!$B2361:S$3007&lt;&gt;"",Data!S2361,"")</f>
        <v/>
      </c>
      <c r="T2361" s="6" t="str">
        <f>IF(Data!$B2361:T$3007&lt;&gt;"",Data!T2361,"")</f>
        <v/>
      </c>
      <c r="U2361" s="6" t="str">
        <f>IF(Data!$B2361:U$3007&lt;&gt;"",Data!U2361,"")</f>
        <v/>
      </c>
    </row>
    <row r="2362" spans="1:21">
      <c r="A2362" s="6">
        <v>2356</v>
      </c>
      <c r="B2362" s="6" t="str">
        <f>IF(Data!B2362:$B$3007&lt;&gt;"",Data!B2362,"")</f>
        <v/>
      </c>
      <c r="C2362" s="6" t="str">
        <f>IF(Data!$B2362:C$3007&lt;&gt;"",Data!C2362,"")</f>
        <v/>
      </c>
      <c r="D2362" s="6" t="str">
        <f>IF(Data!$B2362:D$3007&lt;&gt;"",Data!D2362,"")</f>
        <v/>
      </c>
      <c r="E2362" s="6" t="str">
        <f>IF(Data!$B2362:E$3007&lt;&gt;"",Data!E2362,"")</f>
        <v/>
      </c>
      <c r="F2362" s="6" t="str">
        <f>IF(Data!$B2362:F$3007&lt;&gt;"",Data!F2362,"")</f>
        <v/>
      </c>
      <c r="G2362" s="6" t="str">
        <f>IF(Data!$B2362:G$3007&lt;&gt;"",Data!G2362,"")</f>
        <v/>
      </c>
      <c r="H2362" s="6" t="str">
        <f>IF(Data!$B2362:H$3007&lt;&gt;"",Data!H2362,"")</f>
        <v/>
      </c>
      <c r="I2362" s="6" t="str">
        <f>IF(Data!$B2362:I$3007&lt;&gt;"",Data!I2362,"")</f>
        <v/>
      </c>
      <c r="J2362" s="6" t="str">
        <f>IF(Data!$B2362:J$3007&lt;&gt;"",Data!J2362,"")</f>
        <v/>
      </c>
      <c r="K2362" s="6" t="str">
        <f>IF(Data!$B2362:K$3007&lt;&gt;"",Data!K2362,"")</f>
        <v/>
      </c>
      <c r="L2362" s="6" t="str">
        <f>IF(Data!$B2362:L$3007&lt;&gt;"",Data!L2362,"")</f>
        <v/>
      </c>
      <c r="M2362" s="6" t="str">
        <f>IF(Data!$B2362:M$3007&lt;&gt;"",Data!M2362,"")</f>
        <v/>
      </c>
      <c r="N2362" s="6" t="str">
        <f>IF(Data!$B2362:N$3007&lt;&gt;"",Data!N2362,"")</f>
        <v/>
      </c>
      <c r="O2362" s="6" t="str">
        <f>IF(Data!$B2362:O$3007&lt;&gt;"",Data!O2362,"")</f>
        <v/>
      </c>
      <c r="P2362" s="6" t="str">
        <f>IF(Data!$B2362:P$3007&lt;&gt;"",Data!P2362,"")</f>
        <v/>
      </c>
      <c r="Q2362" s="6" t="str">
        <f>IF(Data!$B2362:Q$3007&lt;&gt;"",Data!Q2362,"")</f>
        <v/>
      </c>
      <c r="R2362" s="6" t="str">
        <f>IF(Data!$B2362:R$3007&lt;&gt;"",Data!R2362,"")</f>
        <v/>
      </c>
      <c r="S2362" s="6" t="str">
        <f>IF(Data!$B2362:S$3007&lt;&gt;"",Data!S2362,"")</f>
        <v/>
      </c>
      <c r="T2362" s="6" t="str">
        <f>IF(Data!$B2362:T$3007&lt;&gt;"",Data!T2362,"")</f>
        <v/>
      </c>
      <c r="U2362" s="6" t="str">
        <f>IF(Data!$B2362:U$3007&lt;&gt;"",Data!U2362,"")</f>
        <v/>
      </c>
    </row>
    <row r="2363" spans="1:21">
      <c r="A2363" s="6">
        <v>2357</v>
      </c>
      <c r="B2363" s="6" t="str">
        <f>IF(Data!B2363:$B$3007&lt;&gt;"",Data!B2363,"")</f>
        <v/>
      </c>
      <c r="C2363" s="6" t="str">
        <f>IF(Data!$B2363:C$3007&lt;&gt;"",Data!C2363,"")</f>
        <v/>
      </c>
      <c r="D2363" s="6" t="str">
        <f>IF(Data!$B2363:D$3007&lt;&gt;"",Data!D2363,"")</f>
        <v/>
      </c>
      <c r="E2363" s="6" t="str">
        <f>IF(Data!$B2363:E$3007&lt;&gt;"",Data!E2363,"")</f>
        <v/>
      </c>
      <c r="F2363" s="6" t="str">
        <f>IF(Data!$B2363:F$3007&lt;&gt;"",Data!F2363,"")</f>
        <v/>
      </c>
      <c r="G2363" s="6" t="str">
        <f>IF(Data!$B2363:G$3007&lt;&gt;"",Data!G2363,"")</f>
        <v/>
      </c>
      <c r="H2363" s="6" t="str">
        <f>IF(Data!$B2363:H$3007&lt;&gt;"",Data!H2363,"")</f>
        <v/>
      </c>
      <c r="I2363" s="6" t="str">
        <f>IF(Data!$B2363:I$3007&lt;&gt;"",Data!I2363,"")</f>
        <v/>
      </c>
      <c r="J2363" s="6" t="str">
        <f>IF(Data!$B2363:J$3007&lt;&gt;"",Data!J2363,"")</f>
        <v/>
      </c>
      <c r="K2363" s="6" t="str">
        <f>IF(Data!$B2363:K$3007&lt;&gt;"",Data!K2363,"")</f>
        <v/>
      </c>
      <c r="L2363" s="6" t="str">
        <f>IF(Data!$B2363:L$3007&lt;&gt;"",Data!L2363,"")</f>
        <v/>
      </c>
      <c r="M2363" s="6" t="str">
        <f>IF(Data!$B2363:M$3007&lt;&gt;"",Data!M2363,"")</f>
        <v/>
      </c>
      <c r="N2363" s="6" t="str">
        <f>IF(Data!$B2363:N$3007&lt;&gt;"",Data!N2363,"")</f>
        <v/>
      </c>
      <c r="O2363" s="6" t="str">
        <f>IF(Data!$B2363:O$3007&lt;&gt;"",Data!O2363,"")</f>
        <v/>
      </c>
      <c r="P2363" s="6" t="str">
        <f>IF(Data!$B2363:P$3007&lt;&gt;"",Data!P2363,"")</f>
        <v/>
      </c>
      <c r="Q2363" s="6" t="str">
        <f>IF(Data!$B2363:Q$3007&lt;&gt;"",Data!Q2363,"")</f>
        <v/>
      </c>
      <c r="R2363" s="6" t="str">
        <f>IF(Data!$B2363:R$3007&lt;&gt;"",Data!R2363,"")</f>
        <v/>
      </c>
      <c r="S2363" s="6" t="str">
        <f>IF(Data!$B2363:S$3007&lt;&gt;"",Data!S2363,"")</f>
        <v/>
      </c>
      <c r="T2363" s="6" t="str">
        <f>IF(Data!$B2363:T$3007&lt;&gt;"",Data!T2363,"")</f>
        <v/>
      </c>
      <c r="U2363" s="6" t="str">
        <f>IF(Data!$B2363:U$3007&lt;&gt;"",Data!U2363,"")</f>
        <v/>
      </c>
    </row>
    <row r="2364" spans="1:21">
      <c r="A2364" s="6">
        <v>2358</v>
      </c>
      <c r="B2364" s="6" t="str">
        <f>IF(Data!B2364:$B$3007&lt;&gt;"",Data!B2364,"")</f>
        <v/>
      </c>
      <c r="C2364" s="6" t="str">
        <f>IF(Data!$B2364:C$3007&lt;&gt;"",Data!C2364,"")</f>
        <v/>
      </c>
      <c r="D2364" s="6" t="str">
        <f>IF(Data!$B2364:D$3007&lt;&gt;"",Data!D2364,"")</f>
        <v/>
      </c>
      <c r="E2364" s="6" t="str">
        <f>IF(Data!$B2364:E$3007&lt;&gt;"",Data!E2364,"")</f>
        <v/>
      </c>
      <c r="F2364" s="6" t="str">
        <f>IF(Data!$B2364:F$3007&lt;&gt;"",Data!F2364,"")</f>
        <v/>
      </c>
      <c r="G2364" s="6" t="str">
        <f>IF(Data!$B2364:G$3007&lt;&gt;"",Data!G2364,"")</f>
        <v/>
      </c>
      <c r="H2364" s="6" t="str">
        <f>IF(Data!$B2364:H$3007&lt;&gt;"",Data!H2364,"")</f>
        <v/>
      </c>
      <c r="I2364" s="6" t="str">
        <f>IF(Data!$B2364:I$3007&lt;&gt;"",Data!I2364,"")</f>
        <v/>
      </c>
      <c r="J2364" s="6" t="str">
        <f>IF(Data!$B2364:J$3007&lt;&gt;"",Data!J2364,"")</f>
        <v/>
      </c>
      <c r="K2364" s="6" t="str">
        <f>IF(Data!$B2364:K$3007&lt;&gt;"",Data!K2364,"")</f>
        <v/>
      </c>
      <c r="L2364" s="6" t="str">
        <f>IF(Data!$B2364:L$3007&lt;&gt;"",Data!L2364,"")</f>
        <v/>
      </c>
      <c r="M2364" s="6" t="str">
        <f>IF(Data!$B2364:M$3007&lt;&gt;"",Data!M2364,"")</f>
        <v/>
      </c>
      <c r="N2364" s="6" t="str">
        <f>IF(Data!$B2364:N$3007&lt;&gt;"",Data!N2364,"")</f>
        <v/>
      </c>
      <c r="O2364" s="6" t="str">
        <f>IF(Data!$B2364:O$3007&lt;&gt;"",Data!O2364,"")</f>
        <v/>
      </c>
      <c r="P2364" s="6" t="str">
        <f>IF(Data!$B2364:P$3007&lt;&gt;"",Data!P2364,"")</f>
        <v/>
      </c>
      <c r="Q2364" s="6" t="str">
        <f>IF(Data!$B2364:Q$3007&lt;&gt;"",Data!Q2364,"")</f>
        <v/>
      </c>
      <c r="R2364" s="6" t="str">
        <f>IF(Data!$B2364:R$3007&lt;&gt;"",Data!R2364,"")</f>
        <v/>
      </c>
      <c r="S2364" s="6" t="str">
        <f>IF(Data!$B2364:S$3007&lt;&gt;"",Data!S2364,"")</f>
        <v/>
      </c>
      <c r="T2364" s="6" t="str">
        <f>IF(Data!$B2364:T$3007&lt;&gt;"",Data!T2364,"")</f>
        <v/>
      </c>
      <c r="U2364" s="6" t="str">
        <f>IF(Data!$B2364:U$3007&lt;&gt;"",Data!U2364,"")</f>
        <v/>
      </c>
    </row>
    <row r="2365" spans="1:21">
      <c r="A2365" s="6">
        <v>2359</v>
      </c>
      <c r="B2365" s="6" t="str">
        <f>IF(Data!B2365:$B$3007&lt;&gt;"",Data!B2365,"")</f>
        <v/>
      </c>
      <c r="C2365" s="6" t="str">
        <f>IF(Data!$B2365:C$3007&lt;&gt;"",Data!C2365,"")</f>
        <v/>
      </c>
      <c r="D2365" s="6" t="str">
        <f>IF(Data!$B2365:D$3007&lt;&gt;"",Data!D2365,"")</f>
        <v/>
      </c>
      <c r="E2365" s="6" t="str">
        <f>IF(Data!$B2365:E$3007&lt;&gt;"",Data!E2365,"")</f>
        <v/>
      </c>
      <c r="F2365" s="6" t="str">
        <f>IF(Data!$B2365:F$3007&lt;&gt;"",Data!F2365,"")</f>
        <v/>
      </c>
      <c r="G2365" s="6" t="str">
        <f>IF(Data!$B2365:G$3007&lt;&gt;"",Data!G2365,"")</f>
        <v/>
      </c>
      <c r="H2365" s="6" t="str">
        <f>IF(Data!$B2365:H$3007&lt;&gt;"",Data!H2365,"")</f>
        <v/>
      </c>
      <c r="I2365" s="6" t="str">
        <f>IF(Data!$B2365:I$3007&lt;&gt;"",Data!I2365,"")</f>
        <v/>
      </c>
      <c r="J2365" s="6" t="str">
        <f>IF(Data!$B2365:J$3007&lt;&gt;"",Data!J2365,"")</f>
        <v/>
      </c>
      <c r="K2365" s="6" t="str">
        <f>IF(Data!$B2365:K$3007&lt;&gt;"",Data!K2365,"")</f>
        <v/>
      </c>
      <c r="L2365" s="6" t="str">
        <f>IF(Data!$B2365:L$3007&lt;&gt;"",Data!L2365,"")</f>
        <v/>
      </c>
      <c r="M2365" s="6" t="str">
        <f>IF(Data!$B2365:M$3007&lt;&gt;"",Data!M2365,"")</f>
        <v/>
      </c>
      <c r="N2365" s="6" t="str">
        <f>IF(Data!$B2365:N$3007&lt;&gt;"",Data!N2365,"")</f>
        <v/>
      </c>
      <c r="O2365" s="6" t="str">
        <f>IF(Data!$B2365:O$3007&lt;&gt;"",Data!O2365,"")</f>
        <v/>
      </c>
      <c r="P2365" s="6" t="str">
        <f>IF(Data!$B2365:P$3007&lt;&gt;"",Data!P2365,"")</f>
        <v/>
      </c>
      <c r="Q2365" s="6" t="str">
        <f>IF(Data!$B2365:Q$3007&lt;&gt;"",Data!Q2365,"")</f>
        <v/>
      </c>
      <c r="R2365" s="6" t="str">
        <f>IF(Data!$B2365:R$3007&lt;&gt;"",Data!R2365,"")</f>
        <v/>
      </c>
      <c r="S2365" s="6" t="str">
        <f>IF(Data!$B2365:S$3007&lt;&gt;"",Data!S2365,"")</f>
        <v/>
      </c>
      <c r="T2365" s="6" t="str">
        <f>IF(Data!$B2365:T$3007&lt;&gt;"",Data!T2365,"")</f>
        <v/>
      </c>
      <c r="U2365" s="6" t="str">
        <f>IF(Data!$B2365:U$3007&lt;&gt;"",Data!U2365,"")</f>
        <v/>
      </c>
    </row>
    <row r="2366" spans="1:21">
      <c r="A2366" s="6">
        <v>2360</v>
      </c>
      <c r="B2366" s="6" t="str">
        <f>IF(Data!B2366:$B$3007&lt;&gt;"",Data!B2366,"")</f>
        <v/>
      </c>
      <c r="C2366" s="6" t="str">
        <f>IF(Data!$B2366:C$3007&lt;&gt;"",Data!C2366,"")</f>
        <v/>
      </c>
      <c r="D2366" s="6" t="str">
        <f>IF(Data!$B2366:D$3007&lt;&gt;"",Data!D2366,"")</f>
        <v/>
      </c>
      <c r="E2366" s="6" t="str">
        <f>IF(Data!$B2366:E$3007&lt;&gt;"",Data!E2366,"")</f>
        <v/>
      </c>
      <c r="F2366" s="6" t="str">
        <f>IF(Data!$B2366:F$3007&lt;&gt;"",Data!F2366,"")</f>
        <v/>
      </c>
      <c r="G2366" s="6" t="str">
        <f>IF(Data!$B2366:G$3007&lt;&gt;"",Data!G2366,"")</f>
        <v/>
      </c>
      <c r="H2366" s="6" t="str">
        <f>IF(Data!$B2366:H$3007&lt;&gt;"",Data!H2366,"")</f>
        <v/>
      </c>
      <c r="I2366" s="6" t="str">
        <f>IF(Data!$B2366:I$3007&lt;&gt;"",Data!I2366,"")</f>
        <v/>
      </c>
      <c r="J2366" s="6" t="str">
        <f>IF(Data!$B2366:J$3007&lt;&gt;"",Data!J2366,"")</f>
        <v/>
      </c>
      <c r="K2366" s="6" t="str">
        <f>IF(Data!$B2366:K$3007&lt;&gt;"",Data!K2366,"")</f>
        <v/>
      </c>
      <c r="L2366" s="6" t="str">
        <f>IF(Data!$B2366:L$3007&lt;&gt;"",Data!L2366,"")</f>
        <v/>
      </c>
      <c r="M2366" s="6" t="str">
        <f>IF(Data!$B2366:M$3007&lt;&gt;"",Data!M2366,"")</f>
        <v/>
      </c>
      <c r="N2366" s="6" t="str">
        <f>IF(Data!$B2366:N$3007&lt;&gt;"",Data!N2366,"")</f>
        <v/>
      </c>
      <c r="O2366" s="6" t="str">
        <f>IF(Data!$B2366:O$3007&lt;&gt;"",Data!O2366,"")</f>
        <v/>
      </c>
      <c r="P2366" s="6" t="str">
        <f>IF(Data!$B2366:P$3007&lt;&gt;"",Data!P2366,"")</f>
        <v/>
      </c>
      <c r="Q2366" s="6" t="str">
        <f>IF(Data!$B2366:Q$3007&lt;&gt;"",Data!Q2366,"")</f>
        <v/>
      </c>
      <c r="R2366" s="6" t="str">
        <f>IF(Data!$B2366:R$3007&lt;&gt;"",Data!R2366,"")</f>
        <v/>
      </c>
      <c r="S2366" s="6" t="str">
        <f>IF(Data!$B2366:S$3007&lt;&gt;"",Data!S2366,"")</f>
        <v/>
      </c>
      <c r="T2366" s="6" t="str">
        <f>IF(Data!$B2366:T$3007&lt;&gt;"",Data!T2366,"")</f>
        <v/>
      </c>
      <c r="U2366" s="6" t="str">
        <f>IF(Data!$B2366:U$3007&lt;&gt;"",Data!U2366,"")</f>
        <v/>
      </c>
    </row>
    <row r="2367" spans="1:21">
      <c r="A2367" s="6">
        <v>2361</v>
      </c>
      <c r="B2367" s="6" t="str">
        <f>IF(Data!B2367:$B$3007&lt;&gt;"",Data!B2367,"")</f>
        <v/>
      </c>
      <c r="C2367" s="6" t="str">
        <f>IF(Data!$B2367:C$3007&lt;&gt;"",Data!C2367,"")</f>
        <v/>
      </c>
      <c r="D2367" s="6" t="str">
        <f>IF(Data!$B2367:D$3007&lt;&gt;"",Data!D2367,"")</f>
        <v/>
      </c>
      <c r="E2367" s="6" t="str">
        <f>IF(Data!$B2367:E$3007&lt;&gt;"",Data!E2367,"")</f>
        <v/>
      </c>
      <c r="F2367" s="6" t="str">
        <f>IF(Data!$B2367:F$3007&lt;&gt;"",Data!F2367,"")</f>
        <v/>
      </c>
      <c r="G2367" s="6" t="str">
        <f>IF(Data!$B2367:G$3007&lt;&gt;"",Data!G2367,"")</f>
        <v/>
      </c>
      <c r="H2367" s="6" t="str">
        <f>IF(Data!$B2367:H$3007&lt;&gt;"",Data!H2367,"")</f>
        <v/>
      </c>
      <c r="I2367" s="6" t="str">
        <f>IF(Data!$B2367:I$3007&lt;&gt;"",Data!I2367,"")</f>
        <v/>
      </c>
      <c r="J2367" s="6" t="str">
        <f>IF(Data!$B2367:J$3007&lt;&gt;"",Data!J2367,"")</f>
        <v/>
      </c>
      <c r="K2367" s="6" t="str">
        <f>IF(Data!$B2367:K$3007&lt;&gt;"",Data!K2367,"")</f>
        <v/>
      </c>
      <c r="L2367" s="6" t="str">
        <f>IF(Data!$B2367:L$3007&lt;&gt;"",Data!L2367,"")</f>
        <v/>
      </c>
      <c r="M2367" s="6" t="str">
        <f>IF(Data!$B2367:M$3007&lt;&gt;"",Data!M2367,"")</f>
        <v/>
      </c>
      <c r="N2367" s="6" t="str">
        <f>IF(Data!$B2367:N$3007&lt;&gt;"",Data!N2367,"")</f>
        <v/>
      </c>
      <c r="O2367" s="6" t="str">
        <f>IF(Data!$B2367:O$3007&lt;&gt;"",Data!O2367,"")</f>
        <v/>
      </c>
      <c r="P2367" s="6" t="str">
        <f>IF(Data!$B2367:P$3007&lt;&gt;"",Data!P2367,"")</f>
        <v/>
      </c>
      <c r="Q2367" s="6" t="str">
        <f>IF(Data!$B2367:Q$3007&lt;&gt;"",Data!Q2367,"")</f>
        <v/>
      </c>
      <c r="R2367" s="6" t="str">
        <f>IF(Data!$B2367:R$3007&lt;&gt;"",Data!R2367,"")</f>
        <v/>
      </c>
      <c r="S2367" s="6" t="str">
        <f>IF(Data!$B2367:S$3007&lt;&gt;"",Data!S2367,"")</f>
        <v/>
      </c>
      <c r="T2367" s="6" t="str">
        <f>IF(Data!$B2367:T$3007&lt;&gt;"",Data!T2367,"")</f>
        <v/>
      </c>
      <c r="U2367" s="6" t="str">
        <f>IF(Data!$B2367:U$3007&lt;&gt;"",Data!U2367,"")</f>
        <v/>
      </c>
    </row>
    <row r="2368" spans="1:21">
      <c r="A2368" s="6">
        <v>2362</v>
      </c>
      <c r="B2368" s="6" t="str">
        <f>IF(Data!B2368:$B$3007&lt;&gt;"",Data!B2368,"")</f>
        <v/>
      </c>
      <c r="C2368" s="6" t="str">
        <f>IF(Data!$B2368:C$3007&lt;&gt;"",Data!C2368,"")</f>
        <v/>
      </c>
      <c r="D2368" s="6" t="str">
        <f>IF(Data!$B2368:D$3007&lt;&gt;"",Data!D2368,"")</f>
        <v/>
      </c>
      <c r="E2368" s="6" t="str">
        <f>IF(Data!$B2368:E$3007&lt;&gt;"",Data!E2368,"")</f>
        <v/>
      </c>
      <c r="F2368" s="6" t="str">
        <f>IF(Data!$B2368:F$3007&lt;&gt;"",Data!F2368,"")</f>
        <v/>
      </c>
      <c r="G2368" s="6" t="str">
        <f>IF(Data!$B2368:G$3007&lt;&gt;"",Data!G2368,"")</f>
        <v/>
      </c>
      <c r="H2368" s="6" t="str">
        <f>IF(Data!$B2368:H$3007&lt;&gt;"",Data!H2368,"")</f>
        <v/>
      </c>
      <c r="I2368" s="6" t="str">
        <f>IF(Data!$B2368:I$3007&lt;&gt;"",Data!I2368,"")</f>
        <v/>
      </c>
      <c r="J2368" s="6" t="str">
        <f>IF(Data!$B2368:J$3007&lt;&gt;"",Data!J2368,"")</f>
        <v/>
      </c>
      <c r="K2368" s="6" t="str">
        <f>IF(Data!$B2368:K$3007&lt;&gt;"",Data!K2368,"")</f>
        <v/>
      </c>
      <c r="L2368" s="6" t="str">
        <f>IF(Data!$B2368:L$3007&lt;&gt;"",Data!L2368,"")</f>
        <v/>
      </c>
      <c r="M2368" s="6" t="str">
        <f>IF(Data!$B2368:M$3007&lt;&gt;"",Data!M2368,"")</f>
        <v/>
      </c>
      <c r="N2368" s="6" t="str">
        <f>IF(Data!$B2368:N$3007&lt;&gt;"",Data!N2368,"")</f>
        <v/>
      </c>
      <c r="O2368" s="6" t="str">
        <f>IF(Data!$B2368:O$3007&lt;&gt;"",Data!O2368,"")</f>
        <v/>
      </c>
      <c r="P2368" s="6" t="str">
        <f>IF(Data!$B2368:P$3007&lt;&gt;"",Data!P2368,"")</f>
        <v/>
      </c>
      <c r="Q2368" s="6" t="str">
        <f>IF(Data!$B2368:Q$3007&lt;&gt;"",Data!Q2368,"")</f>
        <v/>
      </c>
      <c r="R2368" s="6" t="str">
        <f>IF(Data!$B2368:R$3007&lt;&gt;"",Data!R2368,"")</f>
        <v/>
      </c>
      <c r="S2368" s="6" t="str">
        <f>IF(Data!$B2368:S$3007&lt;&gt;"",Data!S2368,"")</f>
        <v/>
      </c>
      <c r="T2368" s="6" t="str">
        <f>IF(Data!$B2368:T$3007&lt;&gt;"",Data!T2368,"")</f>
        <v/>
      </c>
      <c r="U2368" s="6" t="str">
        <f>IF(Data!$B2368:U$3007&lt;&gt;"",Data!U2368,"")</f>
        <v/>
      </c>
    </row>
    <row r="2369" spans="1:21">
      <c r="A2369" s="6">
        <v>2363</v>
      </c>
      <c r="B2369" s="6" t="str">
        <f>IF(Data!B2369:$B$3007&lt;&gt;"",Data!B2369,"")</f>
        <v/>
      </c>
      <c r="C2369" s="6" t="str">
        <f>IF(Data!$B2369:C$3007&lt;&gt;"",Data!C2369,"")</f>
        <v/>
      </c>
      <c r="D2369" s="6" t="str">
        <f>IF(Data!$B2369:D$3007&lt;&gt;"",Data!D2369,"")</f>
        <v/>
      </c>
      <c r="E2369" s="6" t="str">
        <f>IF(Data!$B2369:E$3007&lt;&gt;"",Data!E2369,"")</f>
        <v/>
      </c>
      <c r="F2369" s="6" t="str">
        <f>IF(Data!$B2369:F$3007&lt;&gt;"",Data!F2369,"")</f>
        <v/>
      </c>
      <c r="G2369" s="6" t="str">
        <f>IF(Data!$B2369:G$3007&lt;&gt;"",Data!G2369,"")</f>
        <v/>
      </c>
      <c r="H2369" s="6" t="str">
        <f>IF(Data!$B2369:H$3007&lt;&gt;"",Data!H2369,"")</f>
        <v/>
      </c>
      <c r="I2369" s="6" t="str">
        <f>IF(Data!$B2369:I$3007&lt;&gt;"",Data!I2369,"")</f>
        <v/>
      </c>
      <c r="J2369" s="6" t="str">
        <f>IF(Data!$B2369:J$3007&lt;&gt;"",Data!J2369,"")</f>
        <v/>
      </c>
      <c r="K2369" s="6" t="str">
        <f>IF(Data!$B2369:K$3007&lt;&gt;"",Data!K2369,"")</f>
        <v/>
      </c>
      <c r="L2369" s="6" t="str">
        <f>IF(Data!$B2369:L$3007&lt;&gt;"",Data!L2369,"")</f>
        <v/>
      </c>
      <c r="M2369" s="6" t="str">
        <f>IF(Data!$B2369:M$3007&lt;&gt;"",Data!M2369,"")</f>
        <v/>
      </c>
      <c r="N2369" s="6" t="str">
        <f>IF(Data!$B2369:N$3007&lt;&gt;"",Data!N2369,"")</f>
        <v/>
      </c>
      <c r="O2369" s="6" t="str">
        <f>IF(Data!$B2369:O$3007&lt;&gt;"",Data!O2369,"")</f>
        <v/>
      </c>
      <c r="P2369" s="6" t="str">
        <f>IF(Data!$B2369:P$3007&lt;&gt;"",Data!P2369,"")</f>
        <v/>
      </c>
      <c r="Q2369" s="6" t="str">
        <f>IF(Data!$B2369:Q$3007&lt;&gt;"",Data!Q2369,"")</f>
        <v/>
      </c>
      <c r="R2369" s="6" t="str">
        <f>IF(Data!$B2369:R$3007&lt;&gt;"",Data!R2369,"")</f>
        <v/>
      </c>
      <c r="S2369" s="6" t="str">
        <f>IF(Data!$B2369:S$3007&lt;&gt;"",Data!S2369,"")</f>
        <v/>
      </c>
      <c r="T2369" s="6" t="str">
        <f>IF(Data!$B2369:T$3007&lt;&gt;"",Data!T2369,"")</f>
        <v/>
      </c>
      <c r="U2369" s="6" t="str">
        <f>IF(Data!$B2369:U$3007&lt;&gt;"",Data!U2369,"")</f>
        <v/>
      </c>
    </row>
    <row r="2370" spans="1:21">
      <c r="A2370" s="6">
        <v>2364</v>
      </c>
      <c r="B2370" s="6" t="str">
        <f>IF(Data!B2370:$B$3007&lt;&gt;"",Data!B2370,"")</f>
        <v/>
      </c>
      <c r="C2370" s="6" t="str">
        <f>IF(Data!$B2370:C$3007&lt;&gt;"",Data!C2370,"")</f>
        <v/>
      </c>
      <c r="D2370" s="6" t="str">
        <f>IF(Data!$B2370:D$3007&lt;&gt;"",Data!D2370,"")</f>
        <v/>
      </c>
      <c r="E2370" s="6" t="str">
        <f>IF(Data!$B2370:E$3007&lt;&gt;"",Data!E2370,"")</f>
        <v/>
      </c>
      <c r="F2370" s="6" t="str">
        <f>IF(Data!$B2370:F$3007&lt;&gt;"",Data!F2370,"")</f>
        <v/>
      </c>
      <c r="G2370" s="6" t="str">
        <f>IF(Data!$B2370:G$3007&lt;&gt;"",Data!G2370,"")</f>
        <v/>
      </c>
      <c r="H2370" s="6" t="str">
        <f>IF(Data!$B2370:H$3007&lt;&gt;"",Data!H2370,"")</f>
        <v/>
      </c>
      <c r="I2370" s="6" t="str">
        <f>IF(Data!$B2370:I$3007&lt;&gt;"",Data!I2370,"")</f>
        <v/>
      </c>
      <c r="J2370" s="6" t="str">
        <f>IF(Data!$B2370:J$3007&lt;&gt;"",Data!J2370,"")</f>
        <v/>
      </c>
      <c r="K2370" s="6" t="str">
        <f>IF(Data!$B2370:K$3007&lt;&gt;"",Data!K2370,"")</f>
        <v/>
      </c>
      <c r="L2370" s="6" t="str">
        <f>IF(Data!$B2370:L$3007&lt;&gt;"",Data!L2370,"")</f>
        <v/>
      </c>
      <c r="M2370" s="6" t="str">
        <f>IF(Data!$B2370:M$3007&lt;&gt;"",Data!M2370,"")</f>
        <v/>
      </c>
      <c r="N2370" s="6" t="str">
        <f>IF(Data!$B2370:N$3007&lt;&gt;"",Data!N2370,"")</f>
        <v/>
      </c>
      <c r="O2370" s="6" t="str">
        <f>IF(Data!$B2370:O$3007&lt;&gt;"",Data!O2370,"")</f>
        <v/>
      </c>
      <c r="P2370" s="6" t="str">
        <f>IF(Data!$B2370:P$3007&lt;&gt;"",Data!P2370,"")</f>
        <v/>
      </c>
      <c r="Q2370" s="6" t="str">
        <f>IF(Data!$B2370:Q$3007&lt;&gt;"",Data!Q2370,"")</f>
        <v/>
      </c>
      <c r="R2370" s="6" t="str">
        <f>IF(Data!$B2370:R$3007&lt;&gt;"",Data!R2370,"")</f>
        <v/>
      </c>
      <c r="S2370" s="6" t="str">
        <f>IF(Data!$B2370:S$3007&lt;&gt;"",Data!S2370,"")</f>
        <v/>
      </c>
      <c r="T2370" s="6" t="str">
        <f>IF(Data!$B2370:T$3007&lt;&gt;"",Data!T2370,"")</f>
        <v/>
      </c>
      <c r="U2370" s="6" t="str">
        <f>IF(Data!$B2370:U$3007&lt;&gt;"",Data!U2370,"")</f>
        <v/>
      </c>
    </row>
    <row r="2371" spans="1:21">
      <c r="A2371" s="6">
        <v>2365</v>
      </c>
      <c r="B2371" s="6" t="str">
        <f>IF(Data!B2371:$B$3007&lt;&gt;"",Data!B2371,"")</f>
        <v/>
      </c>
      <c r="C2371" s="6" t="str">
        <f>IF(Data!$B2371:C$3007&lt;&gt;"",Data!C2371,"")</f>
        <v/>
      </c>
      <c r="D2371" s="6" t="str">
        <f>IF(Data!$B2371:D$3007&lt;&gt;"",Data!D2371,"")</f>
        <v/>
      </c>
      <c r="E2371" s="6" t="str">
        <f>IF(Data!$B2371:E$3007&lt;&gt;"",Data!E2371,"")</f>
        <v/>
      </c>
      <c r="F2371" s="6" t="str">
        <f>IF(Data!$B2371:F$3007&lt;&gt;"",Data!F2371,"")</f>
        <v/>
      </c>
      <c r="G2371" s="6" t="str">
        <f>IF(Data!$B2371:G$3007&lt;&gt;"",Data!G2371,"")</f>
        <v/>
      </c>
      <c r="H2371" s="6" t="str">
        <f>IF(Data!$B2371:H$3007&lt;&gt;"",Data!H2371,"")</f>
        <v/>
      </c>
      <c r="I2371" s="6" t="str">
        <f>IF(Data!$B2371:I$3007&lt;&gt;"",Data!I2371,"")</f>
        <v/>
      </c>
      <c r="J2371" s="6" t="str">
        <f>IF(Data!$B2371:J$3007&lt;&gt;"",Data!J2371,"")</f>
        <v/>
      </c>
      <c r="K2371" s="6" t="str">
        <f>IF(Data!$B2371:K$3007&lt;&gt;"",Data!K2371,"")</f>
        <v/>
      </c>
      <c r="L2371" s="6" t="str">
        <f>IF(Data!$B2371:L$3007&lt;&gt;"",Data!L2371,"")</f>
        <v/>
      </c>
      <c r="M2371" s="6" t="str">
        <f>IF(Data!$B2371:M$3007&lt;&gt;"",Data!M2371,"")</f>
        <v/>
      </c>
      <c r="N2371" s="6" t="str">
        <f>IF(Data!$B2371:N$3007&lt;&gt;"",Data!N2371,"")</f>
        <v/>
      </c>
      <c r="O2371" s="6" t="str">
        <f>IF(Data!$B2371:O$3007&lt;&gt;"",Data!O2371,"")</f>
        <v/>
      </c>
      <c r="P2371" s="6" t="str">
        <f>IF(Data!$B2371:P$3007&lt;&gt;"",Data!P2371,"")</f>
        <v/>
      </c>
      <c r="Q2371" s="6" t="str">
        <f>IF(Data!$B2371:Q$3007&lt;&gt;"",Data!Q2371,"")</f>
        <v/>
      </c>
      <c r="R2371" s="6" t="str">
        <f>IF(Data!$B2371:R$3007&lt;&gt;"",Data!R2371,"")</f>
        <v/>
      </c>
      <c r="S2371" s="6" t="str">
        <f>IF(Data!$B2371:S$3007&lt;&gt;"",Data!S2371,"")</f>
        <v/>
      </c>
      <c r="T2371" s="6" t="str">
        <f>IF(Data!$B2371:T$3007&lt;&gt;"",Data!T2371,"")</f>
        <v/>
      </c>
      <c r="U2371" s="6" t="str">
        <f>IF(Data!$B2371:U$3007&lt;&gt;"",Data!U2371,"")</f>
        <v/>
      </c>
    </row>
    <row r="2372" spans="1:21">
      <c r="A2372" s="6">
        <v>2366</v>
      </c>
      <c r="B2372" s="6" t="str">
        <f>IF(Data!B2372:$B$3007&lt;&gt;"",Data!B2372,"")</f>
        <v/>
      </c>
      <c r="C2372" s="6" t="str">
        <f>IF(Data!$B2372:C$3007&lt;&gt;"",Data!C2372,"")</f>
        <v/>
      </c>
      <c r="D2372" s="6" t="str">
        <f>IF(Data!$B2372:D$3007&lt;&gt;"",Data!D2372,"")</f>
        <v/>
      </c>
      <c r="E2372" s="6" t="str">
        <f>IF(Data!$B2372:E$3007&lt;&gt;"",Data!E2372,"")</f>
        <v/>
      </c>
      <c r="F2372" s="6" t="str">
        <f>IF(Data!$B2372:F$3007&lt;&gt;"",Data!F2372,"")</f>
        <v/>
      </c>
      <c r="G2372" s="6" t="str">
        <f>IF(Data!$B2372:G$3007&lt;&gt;"",Data!G2372,"")</f>
        <v/>
      </c>
      <c r="H2372" s="6" t="str">
        <f>IF(Data!$B2372:H$3007&lt;&gt;"",Data!H2372,"")</f>
        <v/>
      </c>
      <c r="I2372" s="6" t="str">
        <f>IF(Data!$B2372:I$3007&lt;&gt;"",Data!I2372,"")</f>
        <v/>
      </c>
      <c r="J2372" s="6" t="str">
        <f>IF(Data!$B2372:J$3007&lt;&gt;"",Data!J2372,"")</f>
        <v/>
      </c>
      <c r="K2372" s="6" t="str">
        <f>IF(Data!$B2372:K$3007&lt;&gt;"",Data!K2372,"")</f>
        <v/>
      </c>
      <c r="L2372" s="6" t="str">
        <f>IF(Data!$B2372:L$3007&lt;&gt;"",Data!L2372,"")</f>
        <v/>
      </c>
      <c r="M2372" s="6" t="str">
        <f>IF(Data!$B2372:M$3007&lt;&gt;"",Data!M2372,"")</f>
        <v/>
      </c>
      <c r="N2372" s="6" t="str">
        <f>IF(Data!$B2372:N$3007&lt;&gt;"",Data!N2372,"")</f>
        <v/>
      </c>
      <c r="O2372" s="6" t="str">
        <f>IF(Data!$B2372:O$3007&lt;&gt;"",Data!O2372,"")</f>
        <v/>
      </c>
      <c r="P2372" s="6" t="str">
        <f>IF(Data!$B2372:P$3007&lt;&gt;"",Data!P2372,"")</f>
        <v/>
      </c>
      <c r="Q2372" s="6" t="str">
        <f>IF(Data!$B2372:Q$3007&lt;&gt;"",Data!Q2372,"")</f>
        <v/>
      </c>
      <c r="R2372" s="6" t="str">
        <f>IF(Data!$B2372:R$3007&lt;&gt;"",Data!R2372,"")</f>
        <v/>
      </c>
      <c r="S2372" s="6" t="str">
        <f>IF(Data!$B2372:S$3007&lt;&gt;"",Data!S2372,"")</f>
        <v/>
      </c>
      <c r="T2372" s="6" t="str">
        <f>IF(Data!$B2372:T$3007&lt;&gt;"",Data!T2372,"")</f>
        <v/>
      </c>
      <c r="U2372" s="6" t="str">
        <f>IF(Data!$B2372:U$3007&lt;&gt;"",Data!U2372,"")</f>
        <v/>
      </c>
    </row>
    <row r="2373" spans="1:21">
      <c r="A2373" s="6">
        <v>2367</v>
      </c>
      <c r="B2373" s="6" t="str">
        <f>IF(Data!B2373:$B$3007&lt;&gt;"",Data!B2373,"")</f>
        <v/>
      </c>
      <c r="C2373" s="6" t="str">
        <f>IF(Data!$B2373:C$3007&lt;&gt;"",Data!C2373,"")</f>
        <v/>
      </c>
      <c r="D2373" s="6" t="str">
        <f>IF(Data!$B2373:D$3007&lt;&gt;"",Data!D2373,"")</f>
        <v/>
      </c>
      <c r="E2373" s="6" t="str">
        <f>IF(Data!$B2373:E$3007&lt;&gt;"",Data!E2373,"")</f>
        <v/>
      </c>
      <c r="F2373" s="6" t="str">
        <f>IF(Data!$B2373:F$3007&lt;&gt;"",Data!F2373,"")</f>
        <v/>
      </c>
      <c r="G2373" s="6" t="str">
        <f>IF(Data!$B2373:G$3007&lt;&gt;"",Data!G2373,"")</f>
        <v/>
      </c>
      <c r="H2373" s="6" t="str">
        <f>IF(Data!$B2373:H$3007&lt;&gt;"",Data!H2373,"")</f>
        <v/>
      </c>
      <c r="I2373" s="6" t="str">
        <f>IF(Data!$B2373:I$3007&lt;&gt;"",Data!I2373,"")</f>
        <v/>
      </c>
      <c r="J2373" s="6" t="str">
        <f>IF(Data!$B2373:J$3007&lt;&gt;"",Data!J2373,"")</f>
        <v/>
      </c>
      <c r="K2373" s="6" t="str">
        <f>IF(Data!$B2373:K$3007&lt;&gt;"",Data!K2373,"")</f>
        <v/>
      </c>
      <c r="L2373" s="6" t="str">
        <f>IF(Data!$B2373:L$3007&lt;&gt;"",Data!L2373,"")</f>
        <v/>
      </c>
      <c r="M2373" s="6" t="str">
        <f>IF(Data!$B2373:M$3007&lt;&gt;"",Data!M2373,"")</f>
        <v/>
      </c>
      <c r="N2373" s="6" t="str">
        <f>IF(Data!$B2373:N$3007&lt;&gt;"",Data!N2373,"")</f>
        <v/>
      </c>
      <c r="O2373" s="6" t="str">
        <f>IF(Data!$B2373:O$3007&lt;&gt;"",Data!O2373,"")</f>
        <v/>
      </c>
      <c r="P2373" s="6" t="str">
        <f>IF(Data!$B2373:P$3007&lt;&gt;"",Data!P2373,"")</f>
        <v/>
      </c>
      <c r="Q2373" s="6" t="str">
        <f>IF(Data!$B2373:Q$3007&lt;&gt;"",Data!Q2373,"")</f>
        <v/>
      </c>
      <c r="R2373" s="6" t="str">
        <f>IF(Data!$B2373:R$3007&lt;&gt;"",Data!R2373,"")</f>
        <v/>
      </c>
      <c r="S2373" s="6" t="str">
        <f>IF(Data!$B2373:S$3007&lt;&gt;"",Data!S2373,"")</f>
        <v/>
      </c>
      <c r="T2373" s="6" t="str">
        <f>IF(Data!$B2373:T$3007&lt;&gt;"",Data!T2373,"")</f>
        <v/>
      </c>
      <c r="U2373" s="6" t="str">
        <f>IF(Data!$B2373:U$3007&lt;&gt;"",Data!U2373,"")</f>
        <v/>
      </c>
    </row>
    <row r="2374" spans="1:21">
      <c r="A2374" s="6">
        <v>2368</v>
      </c>
      <c r="B2374" s="6" t="str">
        <f>IF(Data!B2374:$B$3007&lt;&gt;"",Data!B2374,"")</f>
        <v/>
      </c>
      <c r="C2374" s="6" t="str">
        <f>IF(Data!$B2374:C$3007&lt;&gt;"",Data!C2374,"")</f>
        <v/>
      </c>
      <c r="D2374" s="6" t="str">
        <f>IF(Data!$B2374:D$3007&lt;&gt;"",Data!D2374,"")</f>
        <v/>
      </c>
      <c r="E2374" s="6" t="str">
        <f>IF(Data!$B2374:E$3007&lt;&gt;"",Data!E2374,"")</f>
        <v/>
      </c>
      <c r="F2374" s="6" t="str">
        <f>IF(Data!$B2374:F$3007&lt;&gt;"",Data!F2374,"")</f>
        <v/>
      </c>
      <c r="G2374" s="6" t="str">
        <f>IF(Data!$B2374:G$3007&lt;&gt;"",Data!G2374,"")</f>
        <v/>
      </c>
      <c r="H2374" s="6" t="str">
        <f>IF(Data!$B2374:H$3007&lt;&gt;"",Data!H2374,"")</f>
        <v/>
      </c>
      <c r="I2374" s="6" t="str">
        <f>IF(Data!$B2374:I$3007&lt;&gt;"",Data!I2374,"")</f>
        <v/>
      </c>
      <c r="J2374" s="6" t="str">
        <f>IF(Data!$B2374:J$3007&lt;&gt;"",Data!J2374,"")</f>
        <v/>
      </c>
      <c r="K2374" s="6" t="str">
        <f>IF(Data!$B2374:K$3007&lt;&gt;"",Data!K2374,"")</f>
        <v/>
      </c>
      <c r="L2374" s="6" t="str">
        <f>IF(Data!$B2374:L$3007&lt;&gt;"",Data!L2374,"")</f>
        <v/>
      </c>
      <c r="M2374" s="6" t="str">
        <f>IF(Data!$B2374:M$3007&lt;&gt;"",Data!M2374,"")</f>
        <v/>
      </c>
      <c r="N2374" s="6" t="str">
        <f>IF(Data!$B2374:N$3007&lt;&gt;"",Data!N2374,"")</f>
        <v/>
      </c>
      <c r="O2374" s="6" t="str">
        <f>IF(Data!$B2374:O$3007&lt;&gt;"",Data!O2374,"")</f>
        <v/>
      </c>
      <c r="P2374" s="6" t="str">
        <f>IF(Data!$B2374:P$3007&lt;&gt;"",Data!P2374,"")</f>
        <v/>
      </c>
      <c r="Q2374" s="6" t="str">
        <f>IF(Data!$B2374:Q$3007&lt;&gt;"",Data!Q2374,"")</f>
        <v/>
      </c>
      <c r="R2374" s="6" t="str">
        <f>IF(Data!$B2374:R$3007&lt;&gt;"",Data!R2374,"")</f>
        <v/>
      </c>
      <c r="S2374" s="6" t="str">
        <f>IF(Data!$B2374:S$3007&lt;&gt;"",Data!S2374,"")</f>
        <v/>
      </c>
      <c r="T2374" s="6" t="str">
        <f>IF(Data!$B2374:T$3007&lt;&gt;"",Data!T2374,"")</f>
        <v/>
      </c>
      <c r="U2374" s="6" t="str">
        <f>IF(Data!$B2374:U$3007&lt;&gt;"",Data!U2374,"")</f>
        <v/>
      </c>
    </row>
    <row r="2375" spans="1:21">
      <c r="A2375" s="6">
        <v>2369</v>
      </c>
      <c r="B2375" s="6" t="str">
        <f>IF(Data!B2375:$B$3007&lt;&gt;"",Data!B2375,"")</f>
        <v/>
      </c>
      <c r="C2375" s="6" t="str">
        <f>IF(Data!$B2375:C$3007&lt;&gt;"",Data!C2375,"")</f>
        <v/>
      </c>
      <c r="D2375" s="6" t="str">
        <f>IF(Data!$B2375:D$3007&lt;&gt;"",Data!D2375,"")</f>
        <v/>
      </c>
      <c r="E2375" s="6" t="str">
        <f>IF(Data!$B2375:E$3007&lt;&gt;"",Data!E2375,"")</f>
        <v/>
      </c>
      <c r="F2375" s="6" t="str">
        <f>IF(Data!$B2375:F$3007&lt;&gt;"",Data!F2375,"")</f>
        <v/>
      </c>
      <c r="G2375" s="6" t="str">
        <f>IF(Data!$B2375:G$3007&lt;&gt;"",Data!G2375,"")</f>
        <v/>
      </c>
      <c r="H2375" s="6" t="str">
        <f>IF(Data!$B2375:H$3007&lt;&gt;"",Data!H2375,"")</f>
        <v/>
      </c>
      <c r="I2375" s="6" t="str">
        <f>IF(Data!$B2375:I$3007&lt;&gt;"",Data!I2375,"")</f>
        <v/>
      </c>
      <c r="J2375" s="6" t="str">
        <f>IF(Data!$B2375:J$3007&lt;&gt;"",Data!J2375,"")</f>
        <v/>
      </c>
      <c r="K2375" s="6" t="str">
        <f>IF(Data!$B2375:K$3007&lt;&gt;"",Data!K2375,"")</f>
        <v/>
      </c>
      <c r="L2375" s="6" t="str">
        <f>IF(Data!$B2375:L$3007&lt;&gt;"",Data!L2375,"")</f>
        <v/>
      </c>
      <c r="M2375" s="6" t="str">
        <f>IF(Data!$B2375:M$3007&lt;&gt;"",Data!M2375,"")</f>
        <v/>
      </c>
      <c r="N2375" s="6" t="str">
        <f>IF(Data!$B2375:N$3007&lt;&gt;"",Data!N2375,"")</f>
        <v/>
      </c>
      <c r="O2375" s="6" t="str">
        <f>IF(Data!$B2375:O$3007&lt;&gt;"",Data!O2375,"")</f>
        <v/>
      </c>
      <c r="P2375" s="6" t="str">
        <f>IF(Data!$B2375:P$3007&lt;&gt;"",Data!P2375,"")</f>
        <v/>
      </c>
      <c r="Q2375" s="6" t="str">
        <f>IF(Data!$B2375:Q$3007&lt;&gt;"",Data!Q2375,"")</f>
        <v/>
      </c>
      <c r="R2375" s="6" t="str">
        <f>IF(Data!$B2375:R$3007&lt;&gt;"",Data!R2375,"")</f>
        <v/>
      </c>
      <c r="S2375" s="6" t="str">
        <f>IF(Data!$B2375:S$3007&lt;&gt;"",Data!S2375,"")</f>
        <v/>
      </c>
      <c r="T2375" s="6" t="str">
        <f>IF(Data!$B2375:T$3007&lt;&gt;"",Data!T2375,"")</f>
        <v/>
      </c>
      <c r="U2375" s="6" t="str">
        <f>IF(Data!$B2375:U$3007&lt;&gt;"",Data!U2375,"")</f>
        <v/>
      </c>
    </row>
    <row r="2376" spans="1:21">
      <c r="A2376" s="6">
        <v>2370</v>
      </c>
      <c r="B2376" s="6" t="str">
        <f>IF(Data!B2376:$B$3007&lt;&gt;"",Data!B2376,"")</f>
        <v/>
      </c>
      <c r="C2376" s="6" t="str">
        <f>IF(Data!$B2376:C$3007&lt;&gt;"",Data!C2376,"")</f>
        <v/>
      </c>
      <c r="D2376" s="6" t="str">
        <f>IF(Data!$B2376:D$3007&lt;&gt;"",Data!D2376,"")</f>
        <v/>
      </c>
      <c r="E2376" s="6" t="str">
        <f>IF(Data!$B2376:E$3007&lt;&gt;"",Data!E2376,"")</f>
        <v/>
      </c>
      <c r="F2376" s="6" t="str">
        <f>IF(Data!$B2376:F$3007&lt;&gt;"",Data!F2376,"")</f>
        <v/>
      </c>
      <c r="G2376" s="6" t="str">
        <f>IF(Data!$B2376:G$3007&lt;&gt;"",Data!G2376,"")</f>
        <v/>
      </c>
      <c r="H2376" s="6" t="str">
        <f>IF(Data!$B2376:H$3007&lt;&gt;"",Data!H2376,"")</f>
        <v/>
      </c>
      <c r="I2376" s="6" t="str">
        <f>IF(Data!$B2376:I$3007&lt;&gt;"",Data!I2376,"")</f>
        <v/>
      </c>
      <c r="J2376" s="6" t="str">
        <f>IF(Data!$B2376:J$3007&lt;&gt;"",Data!J2376,"")</f>
        <v/>
      </c>
      <c r="K2376" s="6" t="str">
        <f>IF(Data!$B2376:K$3007&lt;&gt;"",Data!K2376,"")</f>
        <v/>
      </c>
      <c r="L2376" s="6" t="str">
        <f>IF(Data!$B2376:L$3007&lt;&gt;"",Data!L2376,"")</f>
        <v/>
      </c>
      <c r="M2376" s="6" t="str">
        <f>IF(Data!$B2376:M$3007&lt;&gt;"",Data!M2376,"")</f>
        <v/>
      </c>
      <c r="N2376" s="6" t="str">
        <f>IF(Data!$B2376:N$3007&lt;&gt;"",Data!N2376,"")</f>
        <v/>
      </c>
      <c r="O2376" s="6" t="str">
        <f>IF(Data!$B2376:O$3007&lt;&gt;"",Data!O2376,"")</f>
        <v/>
      </c>
      <c r="P2376" s="6" t="str">
        <f>IF(Data!$B2376:P$3007&lt;&gt;"",Data!P2376,"")</f>
        <v/>
      </c>
      <c r="Q2376" s="6" t="str">
        <f>IF(Data!$B2376:Q$3007&lt;&gt;"",Data!Q2376,"")</f>
        <v/>
      </c>
      <c r="R2376" s="6" t="str">
        <f>IF(Data!$B2376:R$3007&lt;&gt;"",Data!R2376,"")</f>
        <v/>
      </c>
      <c r="S2376" s="6" t="str">
        <f>IF(Data!$B2376:S$3007&lt;&gt;"",Data!S2376,"")</f>
        <v/>
      </c>
      <c r="T2376" s="6" t="str">
        <f>IF(Data!$B2376:T$3007&lt;&gt;"",Data!T2376,"")</f>
        <v/>
      </c>
      <c r="U2376" s="6" t="str">
        <f>IF(Data!$B2376:U$3007&lt;&gt;"",Data!U2376,"")</f>
        <v/>
      </c>
    </row>
    <row r="2377" spans="1:21">
      <c r="A2377" s="6">
        <v>2371</v>
      </c>
      <c r="B2377" s="6" t="str">
        <f>IF(Data!B2377:$B$3007&lt;&gt;"",Data!B2377,"")</f>
        <v/>
      </c>
      <c r="C2377" s="6" t="str">
        <f>IF(Data!$B2377:C$3007&lt;&gt;"",Data!C2377,"")</f>
        <v/>
      </c>
      <c r="D2377" s="6" t="str">
        <f>IF(Data!$B2377:D$3007&lt;&gt;"",Data!D2377,"")</f>
        <v/>
      </c>
      <c r="E2377" s="6" t="str">
        <f>IF(Data!$B2377:E$3007&lt;&gt;"",Data!E2377,"")</f>
        <v/>
      </c>
      <c r="F2377" s="6" t="str">
        <f>IF(Data!$B2377:F$3007&lt;&gt;"",Data!F2377,"")</f>
        <v/>
      </c>
      <c r="G2377" s="6" t="str">
        <f>IF(Data!$B2377:G$3007&lt;&gt;"",Data!G2377,"")</f>
        <v/>
      </c>
      <c r="H2377" s="6" t="str">
        <f>IF(Data!$B2377:H$3007&lt;&gt;"",Data!H2377,"")</f>
        <v/>
      </c>
      <c r="I2377" s="6" t="str">
        <f>IF(Data!$B2377:I$3007&lt;&gt;"",Data!I2377,"")</f>
        <v/>
      </c>
      <c r="J2377" s="6" t="str">
        <f>IF(Data!$B2377:J$3007&lt;&gt;"",Data!J2377,"")</f>
        <v/>
      </c>
      <c r="K2377" s="6" t="str">
        <f>IF(Data!$B2377:K$3007&lt;&gt;"",Data!K2377,"")</f>
        <v/>
      </c>
      <c r="L2377" s="6" t="str">
        <f>IF(Data!$B2377:L$3007&lt;&gt;"",Data!L2377,"")</f>
        <v/>
      </c>
      <c r="M2377" s="6" t="str">
        <f>IF(Data!$B2377:M$3007&lt;&gt;"",Data!M2377,"")</f>
        <v/>
      </c>
      <c r="N2377" s="6" t="str">
        <f>IF(Data!$B2377:N$3007&lt;&gt;"",Data!N2377,"")</f>
        <v/>
      </c>
      <c r="O2377" s="6" t="str">
        <f>IF(Data!$B2377:O$3007&lt;&gt;"",Data!O2377,"")</f>
        <v/>
      </c>
      <c r="P2377" s="6" t="str">
        <f>IF(Data!$B2377:P$3007&lt;&gt;"",Data!P2377,"")</f>
        <v/>
      </c>
      <c r="Q2377" s="6" t="str">
        <f>IF(Data!$B2377:Q$3007&lt;&gt;"",Data!Q2377,"")</f>
        <v/>
      </c>
      <c r="R2377" s="6" t="str">
        <f>IF(Data!$B2377:R$3007&lt;&gt;"",Data!R2377,"")</f>
        <v/>
      </c>
      <c r="S2377" s="6" t="str">
        <f>IF(Data!$B2377:S$3007&lt;&gt;"",Data!S2377,"")</f>
        <v/>
      </c>
      <c r="T2377" s="6" t="str">
        <f>IF(Data!$B2377:T$3007&lt;&gt;"",Data!T2377,"")</f>
        <v/>
      </c>
      <c r="U2377" s="6" t="str">
        <f>IF(Data!$B2377:U$3007&lt;&gt;"",Data!U2377,"")</f>
        <v/>
      </c>
    </row>
    <row r="2378" spans="1:21">
      <c r="A2378" s="6">
        <v>2372</v>
      </c>
      <c r="B2378" s="6" t="str">
        <f>IF(Data!B2378:$B$3007&lt;&gt;"",Data!B2378,"")</f>
        <v/>
      </c>
      <c r="C2378" s="6" t="str">
        <f>IF(Data!$B2378:C$3007&lt;&gt;"",Data!C2378,"")</f>
        <v/>
      </c>
      <c r="D2378" s="6" t="str">
        <f>IF(Data!$B2378:D$3007&lt;&gt;"",Data!D2378,"")</f>
        <v/>
      </c>
      <c r="E2378" s="6" t="str">
        <f>IF(Data!$B2378:E$3007&lt;&gt;"",Data!E2378,"")</f>
        <v/>
      </c>
      <c r="F2378" s="6" t="str">
        <f>IF(Data!$B2378:F$3007&lt;&gt;"",Data!F2378,"")</f>
        <v/>
      </c>
      <c r="G2378" s="6" t="str">
        <f>IF(Data!$B2378:G$3007&lt;&gt;"",Data!G2378,"")</f>
        <v/>
      </c>
      <c r="H2378" s="6" t="str">
        <f>IF(Data!$B2378:H$3007&lt;&gt;"",Data!H2378,"")</f>
        <v/>
      </c>
      <c r="I2378" s="6" t="str">
        <f>IF(Data!$B2378:I$3007&lt;&gt;"",Data!I2378,"")</f>
        <v/>
      </c>
      <c r="J2378" s="6" t="str">
        <f>IF(Data!$B2378:J$3007&lt;&gt;"",Data!J2378,"")</f>
        <v/>
      </c>
      <c r="K2378" s="6" t="str">
        <f>IF(Data!$B2378:K$3007&lt;&gt;"",Data!K2378,"")</f>
        <v/>
      </c>
      <c r="L2378" s="6" t="str">
        <f>IF(Data!$B2378:L$3007&lt;&gt;"",Data!L2378,"")</f>
        <v/>
      </c>
      <c r="M2378" s="6" t="str">
        <f>IF(Data!$B2378:M$3007&lt;&gt;"",Data!M2378,"")</f>
        <v/>
      </c>
      <c r="N2378" s="6" t="str">
        <f>IF(Data!$B2378:N$3007&lt;&gt;"",Data!N2378,"")</f>
        <v/>
      </c>
      <c r="O2378" s="6" t="str">
        <f>IF(Data!$B2378:O$3007&lt;&gt;"",Data!O2378,"")</f>
        <v/>
      </c>
      <c r="P2378" s="6" t="str">
        <f>IF(Data!$B2378:P$3007&lt;&gt;"",Data!P2378,"")</f>
        <v/>
      </c>
      <c r="Q2378" s="6" t="str">
        <f>IF(Data!$B2378:Q$3007&lt;&gt;"",Data!Q2378,"")</f>
        <v/>
      </c>
      <c r="R2378" s="6" t="str">
        <f>IF(Data!$B2378:R$3007&lt;&gt;"",Data!R2378,"")</f>
        <v/>
      </c>
      <c r="S2378" s="6" t="str">
        <f>IF(Data!$B2378:S$3007&lt;&gt;"",Data!S2378,"")</f>
        <v/>
      </c>
      <c r="T2378" s="6" t="str">
        <f>IF(Data!$B2378:T$3007&lt;&gt;"",Data!T2378,"")</f>
        <v/>
      </c>
      <c r="U2378" s="6" t="str">
        <f>IF(Data!$B2378:U$3007&lt;&gt;"",Data!U2378,"")</f>
        <v/>
      </c>
    </row>
    <row r="2379" spans="1:21">
      <c r="A2379" s="6">
        <v>2373</v>
      </c>
      <c r="B2379" s="6" t="str">
        <f>IF(Data!B2379:$B$3007&lt;&gt;"",Data!B2379,"")</f>
        <v/>
      </c>
      <c r="C2379" s="6" t="str">
        <f>IF(Data!$B2379:C$3007&lt;&gt;"",Data!C2379,"")</f>
        <v/>
      </c>
      <c r="D2379" s="6" t="str">
        <f>IF(Data!$B2379:D$3007&lt;&gt;"",Data!D2379,"")</f>
        <v/>
      </c>
      <c r="E2379" s="6" t="str">
        <f>IF(Data!$B2379:E$3007&lt;&gt;"",Data!E2379,"")</f>
        <v/>
      </c>
      <c r="F2379" s="6" t="str">
        <f>IF(Data!$B2379:F$3007&lt;&gt;"",Data!F2379,"")</f>
        <v/>
      </c>
      <c r="G2379" s="6" t="str">
        <f>IF(Data!$B2379:G$3007&lt;&gt;"",Data!G2379,"")</f>
        <v/>
      </c>
      <c r="H2379" s="6" t="str">
        <f>IF(Data!$B2379:H$3007&lt;&gt;"",Data!H2379,"")</f>
        <v/>
      </c>
      <c r="I2379" s="6" t="str">
        <f>IF(Data!$B2379:I$3007&lt;&gt;"",Data!I2379,"")</f>
        <v/>
      </c>
      <c r="J2379" s="6" t="str">
        <f>IF(Data!$B2379:J$3007&lt;&gt;"",Data!J2379,"")</f>
        <v/>
      </c>
      <c r="K2379" s="6" t="str">
        <f>IF(Data!$B2379:K$3007&lt;&gt;"",Data!K2379,"")</f>
        <v/>
      </c>
      <c r="L2379" s="6" t="str">
        <f>IF(Data!$B2379:L$3007&lt;&gt;"",Data!L2379,"")</f>
        <v/>
      </c>
      <c r="M2379" s="6" t="str">
        <f>IF(Data!$B2379:M$3007&lt;&gt;"",Data!M2379,"")</f>
        <v/>
      </c>
      <c r="N2379" s="6" t="str">
        <f>IF(Data!$B2379:N$3007&lt;&gt;"",Data!N2379,"")</f>
        <v/>
      </c>
      <c r="O2379" s="6" t="str">
        <f>IF(Data!$B2379:O$3007&lt;&gt;"",Data!O2379,"")</f>
        <v/>
      </c>
      <c r="P2379" s="6" t="str">
        <f>IF(Data!$B2379:P$3007&lt;&gt;"",Data!P2379,"")</f>
        <v/>
      </c>
      <c r="Q2379" s="6" t="str">
        <f>IF(Data!$B2379:Q$3007&lt;&gt;"",Data!Q2379,"")</f>
        <v/>
      </c>
      <c r="R2379" s="6" t="str">
        <f>IF(Data!$B2379:R$3007&lt;&gt;"",Data!R2379,"")</f>
        <v/>
      </c>
      <c r="S2379" s="6" t="str">
        <f>IF(Data!$B2379:S$3007&lt;&gt;"",Data!S2379,"")</f>
        <v/>
      </c>
      <c r="T2379" s="6" t="str">
        <f>IF(Data!$B2379:T$3007&lt;&gt;"",Data!T2379,"")</f>
        <v/>
      </c>
      <c r="U2379" s="6" t="str">
        <f>IF(Data!$B2379:U$3007&lt;&gt;"",Data!U2379,"")</f>
        <v/>
      </c>
    </row>
    <row r="2380" spans="1:21">
      <c r="A2380" s="6">
        <v>2374</v>
      </c>
      <c r="B2380" s="6" t="str">
        <f>IF(Data!B2380:$B$3007&lt;&gt;"",Data!B2380,"")</f>
        <v/>
      </c>
      <c r="C2380" s="6" t="str">
        <f>IF(Data!$B2380:C$3007&lt;&gt;"",Data!C2380,"")</f>
        <v/>
      </c>
      <c r="D2380" s="6" t="str">
        <f>IF(Data!$B2380:D$3007&lt;&gt;"",Data!D2380,"")</f>
        <v/>
      </c>
      <c r="E2380" s="6" t="str">
        <f>IF(Data!$B2380:E$3007&lt;&gt;"",Data!E2380,"")</f>
        <v/>
      </c>
      <c r="F2380" s="6" t="str">
        <f>IF(Data!$B2380:F$3007&lt;&gt;"",Data!F2380,"")</f>
        <v/>
      </c>
      <c r="G2380" s="6" t="str">
        <f>IF(Data!$B2380:G$3007&lt;&gt;"",Data!G2380,"")</f>
        <v/>
      </c>
      <c r="H2380" s="6" t="str">
        <f>IF(Data!$B2380:H$3007&lt;&gt;"",Data!H2380,"")</f>
        <v/>
      </c>
      <c r="I2380" s="6" t="str">
        <f>IF(Data!$B2380:I$3007&lt;&gt;"",Data!I2380,"")</f>
        <v/>
      </c>
      <c r="J2380" s="6" t="str">
        <f>IF(Data!$B2380:J$3007&lt;&gt;"",Data!J2380,"")</f>
        <v/>
      </c>
      <c r="K2380" s="6" t="str">
        <f>IF(Data!$B2380:K$3007&lt;&gt;"",Data!K2380,"")</f>
        <v/>
      </c>
      <c r="L2380" s="6" t="str">
        <f>IF(Data!$B2380:L$3007&lt;&gt;"",Data!L2380,"")</f>
        <v/>
      </c>
      <c r="M2380" s="6" t="str">
        <f>IF(Data!$B2380:M$3007&lt;&gt;"",Data!M2380,"")</f>
        <v/>
      </c>
      <c r="N2380" s="6" t="str">
        <f>IF(Data!$B2380:N$3007&lt;&gt;"",Data!N2380,"")</f>
        <v/>
      </c>
      <c r="O2380" s="6" t="str">
        <f>IF(Data!$B2380:O$3007&lt;&gt;"",Data!O2380,"")</f>
        <v/>
      </c>
      <c r="P2380" s="6" t="str">
        <f>IF(Data!$B2380:P$3007&lt;&gt;"",Data!P2380,"")</f>
        <v/>
      </c>
      <c r="Q2380" s="6" t="str">
        <f>IF(Data!$B2380:Q$3007&lt;&gt;"",Data!Q2380,"")</f>
        <v/>
      </c>
      <c r="R2380" s="6" t="str">
        <f>IF(Data!$B2380:R$3007&lt;&gt;"",Data!R2380,"")</f>
        <v/>
      </c>
      <c r="S2380" s="6" t="str">
        <f>IF(Data!$B2380:S$3007&lt;&gt;"",Data!S2380,"")</f>
        <v/>
      </c>
      <c r="T2380" s="6" t="str">
        <f>IF(Data!$B2380:T$3007&lt;&gt;"",Data!T2380,"")</f>
        <v/>
      </c>
      <c r="U2380" s="6" t="str">
        <f>IF(Data!$B2380:U$3007&lt;&gt;"",Data!U2380,"")</f>
        <v/>
      </c>
    </row>
    <row r="2381" spans="1:21">
      <c r="A2381" s="6">
        <v>2375</v>
      </c>
      <c r="B2381" s="6" t="str">
        <f>IF(Data!B2381:$B$3007&lt;&gt;"",Data!B2381,"")</f>
        <v/>
      </c>
      <c r="C2381" s="6" t="str">
        <f>IF(Data!$B2381:C$3007&lt;&gt;"",Data!C2381,"")</f>
        <v/>
      </c>
      <c r="D2381" s="6" t="str">
        <f>IF(Data!$B2381:D$3007&lt;&gt;"",Data!D2381,"")</f>
        <v/>
      </c>
      <c r="E2381" s="6" t="str">
        <f>IF(Data!$B2381:E$3007&lt;&gt;"",Data!E2381,"")</f>
        <v/>
      </c>
      <c r="F2381" s="6" t="str">
        <f>IF(Data!$B2381:F$3007&lt;&gt;"",Data!F2381,"")</f>
        <v/>
      </c>
      <c r="G2381" s="6" t="str">
        <f>IF(Data!$B2381:G$3007&lt;&gt;"",Data!G2381,"")</f>
        <v/>
      </c>
      <c r="H2381" s="6" t="str">
        <f>IF(Data!$B2381:H$3007&lt;&gt;"",Data!H2381,"")</f>
        <v/>
      </c>
      <c r="I2381" s="6" t="str">
        <f>IF(Data!$B2381:I$3007&lt;&gt;"",Data!I2381,"")</f>
        <v/>
      </c>
      <c r="J2381" s="6" t="str">
        <f>IF(Data!$B2381:J$3007&lt;&gt;"",Data!J2381,"")</f>
        <v/>
      </c>
      <c r="K2381" s="6" t="str">
        <f>IF(Data!$B2381:K$3007&lt;&gt;"",Data!K2381,"")</f>
        <v/>
      </c>
      <c r="L2381" s="6" t="str">
        <f>IF(Data!$B2381:L$3007&lt;&gt;"",Data!L2381,"")</f>
        <v/>
      </c>
      <c r="M2381" s="6" t="str">
        <f>IF(Data!$B2381:M$3007&lt;&gt;"",Data!M2381,"")</f>
        <v/>
      </c>
      <c r="N2381" s="6" t="str">
        <f>IF(Data!$B2381:N$3007&lt;&gt;"",Data!N2381,"")</f>
        <v/>
      </c>
      <c r="O2381" s="6" t="str">
        <f>IF(Data!$B2381:O$3007&lt;&gt;"",Data!O2381,"")</f>
        <v/>
      </c>
      <c r="P2381" s="6" t="str">
        <f>IF(Data!$B2381:P$3007&lt;&gt;"",Data!P2381,"")</f>
        <v/>
      </c>
      <c r="Q2381" s="6" t="str">
        <f>IF(Data!$B2381:Q$3007&lt;&gt;"",Data!Q2381,"")</f>
        <v/>
      </c>
      <c r="R2381" s="6" t="str">
        <f>IF(Data!$B2381:R$3007&lt;&gt;"",Data!R2381,"")</f>
        <v/>
      </c>
      <c r="S2381" s="6" t="str">
        <f>IF(Data!$B2381:S$3007&lt;&gt;"",Data!S2381,"")</f>
        <v/>
      </c>
      <c r="T2381" s="6" t="str">
        <f>IF(Data!$B2381:T$3007&lt;&gt;"",Data!T2381,"")</f>
        <v/>
      </c>
      <c r="U2381" s="6" t="str">
        <f>IF(Data!$B2381:U$3007&lt;&gt;"",Data!U2381,"")</f>
        <v/>
      </c>
    </row>
    <row r="2382" spans="1:21">
      <c r="A2382" s="6">
        <v>2376</v>
      </c>
      <c r="B2382" s="6" t="str">
        <f>IF(Data!B2382:$B$3007&lt;&gt;"",Data!B2382,"")</f>
        <v/>
      </c>
      <c r="C2382" s="6" t="str">
        <f>IF(Data!$B2382:C$3007&lt;&gt;"",Data!C2382,"")</f>
        <v/>
      </c>
      <c r="D2382" s="6" t="str">
        <f>IF(Data!$B2382:D$3007&lt;&gt;"",Data!D2382,"")</f>
        <v/>
      </c>
      <c r="E2382" s="6" t="str">
        <f>IF(Data!$B2382:E$3007&lt;&gt;"",Data!E2382,"")</f>
        <v/>
      </c>
      <c r="F2382" s="6" t="str">
        <f>IF(Data!$B2382:F$3007&lt;&gt;"",Data!F2382,"")</f>
        <v/>
      </c>
      <c r="G2382" s="6" t="str">
        <f>IF(Data!$B2382:G$3007&lt;&gt;"",Data!G2382,"")</f>
        <v/>
      </c>
      <c r="H2382" s="6" t="str">
        <f>IF(Data!$B2382:H$3007&lt;&gt;"",Data!H2382,"")</f>
        <v/>
      </c>
      <c r="I2382" s="6" t="str">
        <f>IF(Data!$B2382:I$3007&lt;&gt;"",Data!I2382,"")</f>
        <v/>
      </c>
      <c r="J2382" s="6" t="str">
        <f>IF(Data!$B2382:J$3007&lt;&gt;"",Data!J2382,"")</f>
        <v/>
      </c>
      <c r="K2382" s="6" t="str">
        <f>IF(Data!$B2382:K$3007&lt;&gt;"",Data!K2382,"")</f>
        <v/>
      </c>
      <c r="L2382" s="6" t="str">
        <f>IF(Data!$B2382:L$3007&lt;&gt;"",Data!L2382,"")</f>
        <v/>
      </c>
      <c r="M2382" s="6" t="str">
        <f>IF(Data!$B2382:M$3007&lt;&gt;"",Data!M2382,"")</f>
        <v/>
      </c>
      <c r="N2382" s="6" t="str">
        <f>IF(Data!$B2382:N$3007&lt;&gt;"",Data!N2382,"")</f>
        <v/>
      </c>
      <c r="O2382" s="6" t="str">
        <f>IF(Data!$B2382:O$3007&lt;&gt;"",Data!O2382,"")</f>
        <v/>
      </c>
      <c r="P2382" s="6" t="str">
        <f>IF(Data!$B2382:P$3007&lt;&gt;"",Data!P2382,"")</f>
        <v/>
      </c>
      <c r="Q2382" s="6" t="str">
        <f>IF(Data!$B2382:Q$3007&lt;&gt;"",Data!Q2382,"")</f>
        <v/>
      </c>
      <c r="R2382" s="6" t="str">
        <f>IF(Data!$B2382:R$3007&lt;&gt;"",Data!R2382,"")</f>
        <v/>
      </c>
      <c r="S2382" s="6" t="str">
        <f>IF(Data!$B2382:S$3007&lt;&gt;"",Data!S2382,"")</f>
        <v/>
      </c>
      <c r="T2382" s="6" t="str">
        <f>IF(Data!$B2382:T$3007&lt;&gt;"",Data!T2382,"")</f>
        <v/>
      </c>
      <c r="U2382" s="6" t="str">
        <f>IF(Data!$B2382:U$3007&lt;&gt;"",Data!U2382,"")</f>
        <v/>
      </c>
    </row>
    <row r="2383" spans="1:21">
      <c r="A2383" s="6">
        <v>2377</v>
      </c>
      <c r="B2383" s="6" t="str">
        <f>IF(Data!B2383:$B$3007&lt;&gt;"",Data!B2383,"")</f>
        <v/>
      </c>
      <c r="C2383" s="6" t="str">
        <f>IF(Data!$B2383:C$3007&lt;&gt;"",Data!C2383,"")</f>
        <v/>
      </c>
      <c r="D2383" s="6" t="str">
        <f>IF(Data!$B2383:D$3007&lt;&gt;"",Data!D2383,"")</f>
        <v/>
      </c>
      <c r="E2383" s="6" t="str">
        <f>IF(Data!$B2383:E$3007&lt;&gt;"",Data!E2383,"")</f>
        <v/>
      </c>
      <c r="F2383" s="6" t="str">
        <f>IF(Data!$B2383:F$3007&lt;&gt;"",Data!F2383,"")</f>
        <v/>
      </c>
      <c r="G2383" s="6" t="str">
        <f>IF(Data!$B2383:G$3007&lt;&gt;"",Data!G2383,"")</f>
        <v/>
      </c>
      <c r="H2383" s="6" t="str">
        <f>IF(Data!$B2383:H$3007&lt;&gt;"",Data!H2383,"")</f>
        <v/>
      </c>
      <c r="I2383" s="6" t="str">
        <f>IF(Data!$B2383:I$3007&lt;&gt;"",Data!I2383,"")</f>
        <v/>
      </c>
      <c r="J2383" s="6" t="str">
        <f>IF(Data!$B2383:J$3007&lt;&gt;"",Data!J2383,"")</f>
        <v/>
      </c>
      <c r="K2383" s="6" t="str">
        <f>IF(Data!$B2383:K$3007&lt;&gt;"",Data!K2383,"")</f>
        <v/>
      </c>
      <c r="L2383" s="6" t="str">
        <f>IF(Data!$B2383:L$3007&lt;&gt;"",Data!L2383,"")</f>
        <v/>
      </c>
      <c r="M2383" s="6" t="str">
        <f>IF(Data!$B2383:M$3007&lt;&gt;"",Data!M2383,"")</f>
        <v/>
      </c>
      <c r="N2383" s="6" t="str">
        <f>IF(Data!$B2383:N$3007&lt;&gt;"",Data!N2383,"")</f>
        <v/>
      </c>
      <c r="O2383" s="6" t="str">
        <f>IF(Data!$B2383:O$3007&lt;&gt;"",Data!O2383,"")</f>
        <v/>
      </c>
      <c r="P2383" s="6" t="str">
        <f>IF(Data!$B2383:P$3007&lt;&gt;"",Data!P2383,"")</f>
        <v/>
      </c>
      <c r="Q2383" s="6" t="str">
        <f>IF(Data!$B2383:Q$3007&lt;&gt;"",Data!Q2383,"")</f>
        <v/>
      </c>
      <c r="R2383" s="6" t="str">
        <f>IF(Data!$B2383:R$3007&lt;&gt;"",Data!R2383,"")</f>
        <v/>
      </c>
      <c r="S2383" s="6" t="str">
        <f>IF(Data!$B2383:S$3007&lt;&gt;"",Data!S2383,"")</f>
        <v/>
      </c>
      <c r="T2383" s="6" t="str">
        <f>IF(Data!$B2383:T$3007&lt;&gt;"",Data!T2383,"")</f>
        <v/>
      </c>
      <c r="U2383" s="6" t="str">
        <f>IF(Data!$B2383:U$3007&lt;&gt;"",Data!U2383,"")</f>
        <v/>
      </c>
    </row>
    <row r="2384" spans="1:21">
      <c r="A2384" s="6">
        <v>2378</v>
      </c>
      <c r="B2384" s="6" t="str">
        <f>IF(Data!B2384:$B$3007&lt;&gt;"",Data!B2384,"")</f>
        <v/>
      </c>
      <c r="C2384" s="6" t="str">
        <f>IF(Data!$B2384:C$3007&lt;&gt;"",Data!C2384,"")</f>
        <v/>
      </c>
      <c r="D2384" s="6" t="str">
        <f>IF(Data!$B2384:D$3007&lt;&gt;"",Data!D2384,"")</f>
        <v/>
      </c>
      <c r="E2384" s="6" t="str">
        <f>IF(Data!$B2384:E$3007&lt;&gt;"",Data!E2384,"")</f>
        <v/>
      </c>
      <c r="F2384" s="6" t="str">
        <f>IF(Data!$B2384:F$3007&lt;&gt;"",Data!F2384,"")</f>
        <v/>
      </c>
      <c r="G2384" s="6" t="str">
        <f>IF(Data!$B2384:G$3007&lt;&gt;"",Data!G2384,"")</f>
        <v/>
      </c>
      <c r="H2384" s="6" t="str">
        <f>IF(Data!$B2384:H$3007&lt;&gt;"",Data!H2384,"")</f>
        <v/>
      </c>
      <c r="I2384" s="6" t="str">
        <f>IF(Data!$B2384:I$3007&lt;&gt;"",Data!I2384,"")</f>
        <v/>
      </c>
      <c r="J2384" s="6" t="str">
        <f>IF(Data!$B2384:J$3007&lt;&gt;"",Data!J2384,"")</f>
        <v/>
      </c>
      <c r="K2384" s="6" t="str">
        <f>IF(Data!$B2384:K$3007&lt;&gt;"",Data!K2384,"")</f>
        <v/>
      </c>
      <c r="L2384" s="6" t="str">
        <f>IF(Data!$B2384:L$3007&lt;&gt;"",Data!L2384,"")</f>
        <v/>
      </c>
      <c r="M2384" s="6" t="str">
        <f>IF(Data!$B2384:M$3007&lt;&gt;"",Data!M2384,"")</f>
        <v/>
      </c>
      <c r="N2384" s="6" t="str">
        <f>IF(Data!$B2384:N$3007&lt;&gt;"",Data!N2384,"")</f>
        <v/>
      </c>
      <c r="O2384" s="6" t="str">
        <f>IF(Data!$B2384:O$3007&lt;&gt;"",Data!O2384,"")</f>
        <v/>
      </c>
      <c r="P2384" s="6" t="str">
        <f>IF(Data!$B2384:P$3007&lt;&gt;"",Data!P2384,"")</f>
        <v/>
      </c>
      <c r="Q2384" s="6" t="str">
        <f>IF(Data!$B2384:Q$3007&lt;&gt;"",Data!Q2384,"")</f>
        <v/>
      </c>
      <c r="R2384" s="6" t="str">
        <f>IF(Data!$B2384:R$3007&lt;&gt;"",Data!R2384,"")</f>
        <v/>
      </c>
      <c r="S2384" s="6" t="str">
        <f>IF(Data!$B2384:S$3007&lt;&gt;"",Data!S2384,"")</f>
        <v/>
      </c>
      <c r="T2384" s="6" t="str">
        <f>IF(Data!$B2384:T$3007&lt;&gt;"",Data!T2384,"")</f>
        <v/>
      </c>
      <c r="U2384" s="6" t="str">
        <f>IF(Data!$B2384:U$3007&lt;&gt;"",Data!U2384,"")</f>
        <v/>
      </c>
    </row>
    <row r="2385" spans="1:21">
      <c r="A2385" s="6">
        <v>2379</v>
      </c>
      <c r="B2385" s="6" t="str">
        <f>IF(Data!B2385:$B$3007&lt;&gt;"",Data!B2385,"")</f>
        <v/>
      </c>
      <c r="C2385" s="6" t="str">
        <f>IF(Data!$B2385:C$3007&lt;&gt;"",Data!C2385,"")</f>
        <v/>
      </c>
      <c r="D2385" s="6" t="str">
        <f>IF(Data!$B2385:D$3007&lt;&gt;"",Data!D2385,"")</f>
        <v/>
      </c>
      <c r="E2385" s="6" t="str">
        <f>IF(Data!$B2385:E$3007&lt;&gt;"",Data!E2385,"")</f>
        <v/>
      </c>
      <c r="F2385" s="6" t="str">
        <f>IF(Data!$B2385:F$3007&lt;&gt;"",Data!F2385,"")</f>
        <v/>
      </c>
      <c r="G2385" s="6" t="str">
        <f>IF(Data!$B2385:G$3007&lt;&gt;"",Data!G2385,"")</f>
        <v/>
      </c>
      <c r="H2385" s="6" t="str">
        <f>IF(Data!$B2385:H$3007&lt;&gt;"",Data!H2385,"")</f>
        <v/>
      </c>
      <c r="I2385" s="6" t="str">
        <f>IF(Data!$B2385:I$3007&lt;&gt;"",Data!I2385,"")</f>
        <v/>
      </c>
      <c r="J2385" s="6" t="str">
        <f>IF(Data!$B2385:J$3007&lt;&gt;"",Data!J2385,"")</f>
        <v/>
      </c>
      <c r="K2385" s="6" t="str">
        <f>IF(Data!$B2385:K$3007&lt;&gt;"",Data!K2385,"")</f>
        <v/>
      </c>
      <c r="L2385" s="6" t="str">
        <f>IF(Data!$B2385:L$3007&lt;&gt;"",Data!L2385,"")</f>
        <v/>
      </c>
      <c r="M2385" s="6" t="str">
        <f>IF(Data!$B2385:M$3007&lt;&gt;"",Data!M2385,"")</f>
        <v/>
      </c>
      <c r="N2385" s="6" t="str">
        <f>IF(Data!$B2385:N$3007&lt;&gt;"",Data!N2385,"")</f>
        <v/>
      </c>
      <c r="O2385" s="6" t="str">
        <f>IF(Data!$B2385:O$3007&lt;&gt;"",Data!O2385,"")</f>
        <v/>
      </c>
      <c r="P2385" s="6" t="str">
        <f>IF(Data!$B2385:P$3007&lt;&gt;"",Data!P2385,"")</f>
        <v/>
      </c>
      <c r="Q2385" s="6" t="str">
        <f>IF(Data!$B2385:Q$3007&lt;&gt;"",Data!Q2385,"")</f>
        <v/>
      </c>
      <c r="R2385" s="6" t="str">
        <f>IF(Data!$B2385:R$3007&lt;&gt;"",Data!R2385,"")</f>
        <v/>
      </c>
      <c r="S2385" s="6" t="str">
        <f>IF(Data!$B2385:S$3007&lt;&gt;"",Data!S2385,"")</f>
        <v/>
      </c>
      <c r="T2385" s="6" t="str">
        <f>IF(Data!$B2385:T$3007&lt;&gt;"",Data!T2385,"")</f>
        <v/>
      </c>
      <c r="U2385" s="6" t="str">
        <f>IF(Data!$B2385:U$3007&lt;&gt;"",Data!U2385,"")</f>
        <v/>
      </c>
    </row>
    <row r="2386" spans="1:21">
      <c r="A2386" s="6">
        <v>2380</v>
      </c>
      <c r="B2386" s="6" t="str">
        <f>IF(Data!B2386:$B$3007&lt;&gt;"",Data!B2386,"")</f>
        <v/>
      </c>
      <c r="C2386" s="6" t="str">
        <f>IF(Data!$B2386:C$3007&lt;&gt;"",Data!C2386,"")</f>
        <v/>
      </c>
      <c r="D2386" s="6" t="str">
        <f>IF(Data!$B2386:D$3007&lt;&gt;"",Data!D2386,"")</f>
        <v/>
      </c>
      <c r="E2386" s="6" t="str">
        <f>IF(Data!$B2386:E$3007&lt;&gt;"",Data!E2386,"")</f>
        <v/>
      </c>
      <c r="F2386" s="6" t="str">
        <f>IF(Data!$B2386:F$3007&lt;&gt;"",Data!F2386,"")</f>
        <v/>
      </c>
      <c r="G2386" s="6" t="str">
        <f>IF(Data!$B2386:G$3007&lt;&gt;"",Data!G2386,"")</f>
        <v/>
      </c>
      <c r="H2386" s="6" t="str">
        <f>IF(Data!$B2386:H$3007&lt;&gt;"",Data!H2386,"")</f>
        <v/>
      </c>
      <c r="I2386" s="6" t="str">
        <f>IF(Data!$B2386:I$3007&lt;&gt;"",Data!I2386,"")</f>
        <v/>
      </c>
      <c r="J2386" s="6" t="str">
        <f>IF(Data!$B2386:J$3007&lt;&gt;"",Data!J2386,"")</f>
        <v/>
      </c>
      <c r="K2386" s="6" t="str">
        <f>IF(Data!$B2386:K$3007&lt;&gt;"",Data!K2386,"")</f>
        <v/>
      </c>
      <c r="L2386" s="6" t="str">
        <f>IF(Data!$B2386:L$3007&lt;&gt;"",Data!L2386,"")</f>
        <v/>
      </c>
      <c r="M2386" s="6" t="str">
        <f>IF(Data!$B2386:M$3007&lt;&gt;"",Data!M2386,"")</f>
        <v/>
      </c>
      <c r="N2386" s="6" t="str">
        <f>IF(Data!$B2386:N$3007&lt;&gt;"",Data!N2386,"")</f>
        <v/>
      </c>
      <c r="O2386" s="6" t="str">
        <f>IF(Data!$B2386:O$3007&lt;&gt;"",Data!O2386,"")</f>
        <v/>
      </c>
      <c r="P2386" s="6" t="str">
        <f>IF(Data!$B2386:P$3007&lt;&gt;"",Data!P2386,"")</f>
        <v/>
      </c>
      <c r="Q2386" s="6" t="str">
        <f>IF(Data!$B2386:Q$3007&lt;&gt;"",Data!Q2386,"")</f>
        <v/>
      </c>
      <c r="R2386" s="6" t="str">
        <f>IF(Data!$B2386:R$3007&lt;&gt;"",Data!R2386,"")</f>
        <v/>
      </c>
      <c r="S2386" s="6" t="str">
        <f>IF(Data!$B2386:S$3007&lt;&gt;"",Data!S2386,"")</f>
        <v/>
      </c>
      <c r="T2386" s="6" t="str">
        <f>IF(Data!$B2386:T$3007&lt;&gt;"",Data!T2386,"")</f>
        <v/>
      </c>
      <c r="U2386" s="6" t="str">
        <f>IF(Data!$B2386:U$3007&lt;&gt;"",Data!U2386,"")</f>
        <v/>
      </c>
    </row>
    <row r="2387" spans="1:21">
      <c r="A2387" s="6">
        <v>2381</v>
      </c>
      <c r="B2387" s="6" t="str">
        <f>IF(Data!B2387:$B$3007&lt;&gt;"",Data!B2387,"")</f>
        <v/>
      </c>
      <c r="C2387" s="6" t="str">
        <f>IF(Data!$B2387:C$3007&lt;&gt;"",Data!C2387,"")</f>
        <v/>
      </c>
      <c r="D2387" s="6" t="str">
        <f>IF(Data!$B2387:D$3007&lt;&gt;"",Data!D2387,"")</f>
        <v/>
      </c>
      <c r="E2387" s="6" t="str">
        <f>IF(Data!$B2387:E$3007&lt;&gt;"",Data!E2387,"")</f>
        <v/>
      </c>
      <c r="F2387" s="6" t="str">
        <f>IF(Data!$B2387:F$3007&lt;&gt;"",Data!F2387,"")</f>
        <v/>
      </c>
      <c r="G2387" s="6" t="str">
        <f>IF(Data!$B2387:G$3007&lt;&gt;"",Data!G2387,"")</f>
        <v/>
      </c>
      <c r="H2387" s="6" t="str">
        <f>IF(Data!$B2387:H$3007&lt;&gt;"",Data!H2387,"")</f>
        <v/>
      </c>
      <c r="I2387" s="6" t="str">
        <f>IF(Data!$B2387:I$3007&lt;&gt;"",Data!I2387,"")</f>
        <v/>
      </c>
      <c r="J2387" s="6" t="str">
        <f>IF(Data!$B2387:J$3007&lt;&gt;"",Data!J2387,"")</f>
        <v/>
      </c>
      <c r="K2387" s="6" t="str">
        <f>IF(Data!$B2387:K$3007&lt;&gt;"",Data!K2387,"")</f>
        <v/>
      </c>
      <c r="L2387" s="6" t="str">
        <f>IF(Data!$B2387:L$3007&lt;&gt;"",Data!L2387,"")</f>
        <v/>
      </c>
      <c r="M2387" s="6" t="str">
        <f>IF(Data!$B2387:M$3007&lt;&gt;"",Data!M2387,"")</f>
        <v/>
      </c>
      <c r="N2387" s="6" t="str">
        <f>IF(Data!$B2387:N$3007&lt;&gt;"",Data!N2387,"")</f>
        <v/>
      </c>
      <c r="O2387" s="6" t="str">
        <f>IF(Data!$B2387:O$3007&lt;&gt;"",Data!O2387,"")</f>
        <v/>
      </c>
      <c r="P2387" s="6" t="str">
        <f>IF(Data!$B2387:P$3007&lt;&gt;"",Data!P2387,"")</f>
        <v/>
      </c>
      <c r="Q2387" s="6" t="str">
        <f>IF(Data!$B2387:Q$3007&lt;&gt;"",Data!Q2387,"")</f>
        <v/>
      </c>
      <c r="R2387" s="6" t="str">
        <f>IF(Data!$B2387:R$3007&lt;&gt;"",Data!R2387,"")</f>
        <v/>
      </c>
      <c r="S2387" s="6" t="str">
        <f>IF(Data!$B2387:S$3007&lt;&gt;"",Data!S2387,"")</f>
        <v/>
      </c>
      <c r="T2387" s="6" t="str">
        <f>IF(Data!$B2387:T$3007&lt;&gt;"",Data!T2387,"")</f>
        <v/>
      </c>
      <c r="U2387" s="6" t="str">
        <f>IF(Data!$B2387:U$3007&lt;&gt;"",Data!U2387,"")</f>
        <v/>
      </c>
    </row>
    <row r="2388" spans="1:21">
      <c r="A2388" s="6">
        <v>2382</v>
      </c>
      <c r="B2388" s="6" t="str">
        <f>IF(Data!B2388:$B$3007&lt;&gt;"",Data!B2388,"")</f>
        <v/>
      </c>
      <c r="C2388" s="6" t="str">
        <f>IF(Data!$B2388:C$3007&lt;&gt;"",Data!C2388,"")</f>
        <v/>
      </c>
      <c r="D2388" s="6" t="str">
        <f>IF(Data!$B2388:D$3007&lt;&gt;"",Data!D2388,"")</f>
        <v/>
      </c>
      <c r="E2388" s="6" t="str">
        <f>IF(Data!$B2388:E$3007&lt;&gt;"",Data!E2388,"")</f>
        <v/>
      </c>
      <c r="F2388" s="6" t="str">
        <f>IF(Data!$B2388:F$3007&lt;&gt;"",Data!F2388,"")</f>
        <v/>
      </c>
      <c r="G2388" s="6" t="str">
        <f>IF(Data!$B2388:G$3007&lt;&gt;"",Data!G2388,"")</f>
        <v/>
      </c>
      <c r="H2388" s="6" t="str">
        <f>IF(Data!$B2388:H$3007&lt;&gt;"",Data!H2388,"")</f>
        <v/>
      </c>
      <c r="I2388" s="6" t="str">
        <f>IF(Data!$B2388:I$3007&lt;&gt;"",Data!I2388,"")</f>
        <v/>
      </c>
      <c r="J2388" s="6" t="str">
        <f>IF(Data!$B2388:J$3007&lt;&gt;"",Data!J2388,"")</f>
        <v/>
      </c>
      <c r="K2388" s="6" t="str">
        <f>IF(Data!$B2388:K$3007&lt;&gt;"",Data!K2388,"")</f>
        <v/>
      </c>
      <c r="L2388" s="6" t="str">
        <f>IF(Data!$B2388:L$3007&lt;&gt;"",Data!L2388,"")</f>
        <v/>
      </c>
      <c r="M2388" s="6" t="str">
        <f>IF(Data!$B2388:M$3007&lt;&gt;"",Data!M2388,"")</f>
        <v/>
      </c>
      <c r="N2388" s="6" t="str">
        <f>IF(Data!$B2388:N$3007&lt;&gt;"",Data!N2388,"")</f>
        <v/>
      </c>
      <c r="O2388" s="6" t="str">
        <f>IF(Data!$B2388:O$3007&lt;&gt;"",Data!O2388,"")</f>
        <v/>
      </c>
      <c r="P2388" s="6" t="str">
        <f>IF(Data!$B2388:P$3007&lt;&gt;"",Data!P2388,"")</f>
        <v/>
      </c>
      <c r="Q2388" s="6" t="str">
        <f>IF(Data!$B2388:Q$3007&lt;&gt;"",Data!Q2388,"")</f>
        <v/>
      </c>
      <c r="R2388" s="6" t="str">
        <f>IF(Data!$B2388:R$3007&lt;&gt;"",Data!R2388,"")</f>
        <v/>
      </c>
      <c r="S2388" s="6" t="str">
        <f>IF(Data!$B2388:S$3007&lt;&gt;"",Data!S2388,"")</f>
        <v/>
      </c>
      <c r="T2388" s="6" t="str">
        <f>IF(Data!$B2388:T$3007&lt;&gt;"",Data!T2388,"")</f>
        <v/>
      </c>
      <c r="U2388" s="6" t="str">
        <f>IF(Data!$B2388:U$3007&lt;&gt;"",Data!U2388,"")</f>
        <v/>
      </c>
    </row>
    <row r="2389" spans="1:21">
      <c r="A2389" s="6">
        <v>2383</v>
      </c>
      <c r="B2389" s="6" t="str">
        <f>IF(Data!B2389:$B$3007&lt;&gt;"",Data!B2389,"")</f>
        <v/>
      </c>
      <c r="C2389" s="6" t="str">
        <f>IF(Data!$B2389:C$3007&lt;&gt;"",Data!C2389,"")</f>
        <v/>
      </c>
      <c r="D2389" s="6" t="str">
        <f>IF(Data!$B2389:D$3007&lt;&gt;"",Data!D2389,"")</f>
        <v/>
      </c>
      <c r="E2389" s="6" t="str">
        <f>IF(Data!$B2389:E$3007&lt;&gt;"",Data!E2389,"")</f>
        <v/>
      </c>
      <c r="F2389" s="6" t="str">
        <f>IF(Data!$B2389:F$3007&lt;&gt;"",Data!F2389,"")</f>
        <v/>
      </c>
      <c r="G2389" s="6" t="str">
        <f>IF(Data!$B2389:G$3007&lt;&gt;"",Data!G2389,"")</f>
        <v/>
      </c>
      <c r="H2389" s="6" t="str">
        <f>IF(Data!$B2389:H$3007&lt;&gt;"",Data!H2389,"")</f>
        <v/>
      </c>
      <c r="I2389" s="6" t="str">
        <f>IF(Data!$B2389:I$3007&lt;&gt;"",Data!I2389,"")</f>
        <v/>
      </c>
      <c r="J2389" s="6" t="str">
        <f>IF(Data!$B2389:J$3007&lt;&gt;"",Data!J2389,"")</f>
        <v/>
      </c>
      <c r="K2389" s="6" t="str">
        <f>IF(Data!$B2389:K$3007&lt;&gt;"",Data!K2389,"")</f>
        <v/>
      </c>
      <c r="L2389" s="6" t="str">
        <f>IF(Data!$B2389:L$3007&lt;&gt;"",Data!L2389,"")</f>
        <v/>
      </c>
      <c r="M2389" s="6" t="str">
        <f>IF(Data!$B2389:M$3007&lt;&gt;"",Data!M2389,"")</f>
        <v/>
      </c>
      <c r="N2389" s="6" t="str">
        <f>IF(Data!$B2389:N$3007&lt;&gt;"",Data!N2389,"")</f>
        <v/>
      </c>
      <c r="O2389" s="6" t="str">
        <f>IF(Data!$B2389:O$3007&lt;&gt;"",Data!O2389,"")</f>
        <v/>
      </c>
      <c r="P2389" s="6" t="str">
        <f>IF(Data!$B2389:P$3007&lt;&gt;"",Data!P2389,"")</f>
        <v/>
      </c>
      <c r="Q2389" s="6" t="str">
        <f>IF(Data!$B2389:Q$3007&lt;&gt;"",Data!Q2389,"")</f>
        <v/>
      </c>
      <c r="R2389" s="6" t="str">
        <f>IF(Data!$B2389:R$3007&lt;&gt;"",Data!R2389,"")</f>
        <v/>
      </c>
      <c r="S2389" s="6" t="str">
        <f>IF(Data!$B2389:S$3007&lt;&gt;"",Data!S2389,"")</f>
        <v/>
      </c>
      <c r="T2389" s="6" t="str">
        <f>IF(Data!$B2389:T$3007&lt;&gt;"",Data!T2389,"")</f>
        <v/>
      </c>
      <c r="U2389" s="6" t="str">
        <f>IF(Data!$B2389:U$3007&lt;&gt;"",Data!U2389,"")</f>
        <v/>
      </c>
    </row>
    <row r="2390" spans="1:21">
      <c r="A2390" s="6">
        <v>2384</v>
      </c>
      <c r="B2390" s="6" t="str">
        <f>IF(Data!B2390:$B$3007&lt;&gt;"",Data!B2390,"")</f>
        <v/>
      </c>
      <c r="C2390" s="6" t="str">
        <f>IF(Data!$B2390:C$3007&lt;&gt;"",Data!C2390,"")</f>
        <v/>
      </c>
      <c r="D2390" s="6" t="str">
        <f>IF(Data!$B2390:D$3007&lt;&gt;"",Data!D2390,"")</f>
        <v/>
      </c>
      <c r="E2390" s="6" t="str">
        <f>IF(Data!$B2390:E$3007&lt;&gt;"",Data!E2390,"")</f>
        <v/>
      </c>
      <c r="F2390" s="6" t="str">
        <f>IF(Data!$B2390:F$3007&lt;&gt;"",Data!F2390,"")</f>
        <v/>
      </c>
      <c r="G2390" s="6" t="str">
        <f>IF(Data!$B2390:G$3007&lt;&gt;"",Data!G2390,"")</f>
        <v/>
      </c>
      <c r="H2390" s="6" t="str">
        <f>IF(Data!$B2390:H$3007&lt;&gt;"",Data!H2390,"")</f>
        <v/>
      </c>
      <c r="I2390" s="6" t="str">
        <f>IF(Data!$B2390:I$3007&lt;&gt;"",Data!I2390,"")</f>
        <v/>
      </c>
      <c r="J2390" s="6" t="str">
        <f>IF(Data!$B2390:J$3007&lt;&gt;"",Data!J2390,"")</f>
        <v/>
      </c>
      <c r="K2390" s="6" t="str">
        <f>IF(Data!$B2390:K$3007&lt;&gt;"",Data!K2390,"")</f>
        <v/>
      </c>
      <c r="L2390" s="6" t="str">
        <f>IF(Data!$B2390:L$3007&lt;&gt;"",Data!L2390,"")</f>
        <v/>
      </c>
      <c r="M2390" s="6" t="str">
        <f>IF(Data!$B2390:M$3007&lt;&gt;"",Data!M2390,"")</f>
        <v/>
      </c>
      <c r="N2390" s="6" t="str">
        <f>IF(Data!$B2390:N$3007&lt;&gt;"",Data!N2390,"")</f>
        <v/>
      </c>
      <c r="O2390" s="6" t="str">
        <f>IF(Data!$B2390:O$3007&lt;&gt;"",Data!O2390,"")</f>
        <v/>
      </c>
      <c r="P2390" s="6" t="str">
        <f>IF(Data!$B2390:P$3007&lt;&gt;"",Data!P2390,"")</f>
        <v/>
      </c>
      <c r="Q2390" s="6" t="str">
        <f>IF(Data!$B2390:Q$3007&lt;&gt;"",Data!Q2390,"")</f>
        <v/>
      </c>
      <c r="R2390" s="6" t="str">
        <f>IF(Data!$B2390:R$3007&lt;&gt;"",Data!R2390,"")</f>
        <v/>
      </c>
      <c r="S2390" s="6" t="str">
        <f>IF(Data!$B2390:S$3007&lt;&gt;"",Data!S2390,"")</f>
        <v/>
      </c>
      <c r="T2390" s="6" t="str">
        <f>IF(Data!$B2390:T$3007&lt;&gt;"",Data!T2390,"")</f>
        <v/>
      </c>
      <c r="U2390" s="6" t="str">
        <f>IF(Data!$B2390:U$3007&lt;&gt;"",Data!U2390,"")</f>
        <v/>
      </c>
    </row>
    <row r="2391" spans="1:21">
      <c r="A2391" s="6">
        <v>2385</v>
      </c>
      <c r="B2391" s="6" t="str">
        <f>IF(Data!B2391:$B$3007&lt;&gt;"",Data!B2391,"")</f>
        <v/>
      </c>
      <c r="C2391" s="6" t="str">
        <f>IF(Data!$B2391:C$3007&lt;&gt;"",Data!C2391,"")</f>
        <v/>
      </c>
      <c r="D2391" s="6" t="str">
        <f>IF(Data!$B2391:D$3007&lt;&gt;"",Data!D2391,"")</f>
        <v/>
      </c>
      <c r="E2391" s="6" t="str">
        <f>IF(Data!$B2391:E$3007&lt;&gt;"",Data!E2391,"")</f>
        <v/>
      </c>
      <c r="F2391" s="6" t="str">
        <f>IF(Data!$B2391:F$3007&lt;&gt;"",Data!F2391,"")</f>
        <v/>
      </c>
      <c r="G2391" s="6" t="str">
        <f>IF(Data!$B2391:G$3007&lt;&gt;"",Data!G2391,"")</f>
        <v/>
      </c>
      <c r="H2391" s="6" t="str">
        <f>IF(Data!$B2391:H$3007&lt;&gt;"",Data!H2391,"")</f>
        <v/>
      </c>
      <c r="I2391" s="6" t="str">
        <f>IF(Data!$B2391:I$3007&lt;&gt;"",Data!I2391,"")</f>
        <v/>
      </c>
      <c r="J2391" s="6" t="str">
        <f>IF(Data!$B2391:J$3007&lt;&gt;"",Data!J2391,"")</f>
        <v/>
      </c>
      <c r="K2391" s="6" t="str">
        <f>IF(Data!$B2391:K$3007&lt;&gt;"",Data!K2391,"")</f>
        <v/>
      </c>
      <c r="L2391" s="6" t="str">
        <f>IF(Data!$B2391:L$3007&lt;&gt;"",Data!L2391,"")</f>
        <v/>
      </c>
      <c r="M2391" s="6" t="str">
        <f>IF(Data!$B2391:M$3007&lt;&gt;"",Data!M2391,"")</f>
        <v/>
      </c>
      <c r="N2391" s="6" t="str">
        <f>IF(Data!$B2391:N$3007&lt;&gt;"",Data!N2391,"")</f>
        <v/>
      </c>
      <c r="O2391" s="6" t="str">
        <f>IF(Data!$B2391:O$3007&lt;&gt;"",Data!O2391,"")</f>
        <v/>
      </c>
      <c r="P2391" s="6" t="str">
        <f>IF(Data!$B2391:P$3007&lt;&gt;"",Data!P2391,"")</f>
        <v/>
      </c>
      <c r="Q2391" s="6" t="str">
        <f>IF(Data!$B2391:Q$3007&lt;&gt;"",Data!Q2391,"")</f>
        <v/>
      </c>
      <c r="R2391" s="6" t="str">
        <f>IF(Data!$B2391:R$3007&lt;&gt;"",Data!R2391,"")</f>
        <v/>
      </c>
      <c r="S2391" s="6" t="str">
        <f>IF(Data!$B2391:S$3007&lt;&gt;"",Data!S2391,"")</f>
        <v/>
      </c>
      <c r="T2391" s="6" t="str">
        <f>IF(Data!$B2391:T$3007&lt;&gt;"",Data!T2391,"")</f>
        <v/>
      </c>
      <c r="U2391" s="6" t="str">
        <f>IF(Data!$B2391:U$3007&lt;&gt;"",Data!U2391,"")</f>
        <v/>
      </c>
    </row>
    <row r="2392" spans="1:21">
      <c r="A2392" s="6">
        <v>2386</v>
      </c>
      <c r="B2392" s="6" t="str">
        <f>IF(Data!B2392:$B$3007&lt;&gt;"",Data!B2392,"")</f>
        <v/>
      </c>
      <c r="C2392" s="6" t="str">
        <f>IF(Data!$B2392:C$3007&lt;&gt;"",Data!C2392,"")</f>
        <v/>
      </c>
      <c r="D2392" s="6" t="str">
        <f>IF(Data!$B2392:D$3007&lt;&gt;"",Data!D2392,"")</f>
        <v/>
      </c>
      <c r="E2392" s="6" t="str">
        <f>IF(Data!$B2392:E$3007&lt;&gt;"",Data!E2392,"")</f>
        <v/>
      </c>
      <c r="F2392" s="6" t="str">
        <f>IF(Data!$B2392:F$3007&lt;&gt;"",Data!F2392,"")</f>
        <v/>
      </c>
      <c r="G2392" s="6" t="str">
        <f>IF(Data!$B2392:G$3007&lt;&gt;"",Data!G2392,"")</f>
        <v/>
      </c>
      <c r="H2392" s="6" t="str">
        <f>IF(Data!$B2392:H$3007&lt;&gt;"",Data!H2392,"")</f>
        <v/>
      </c>
      <c r="I2392" s="6" t="str">
        <f>IF(Data!$B2392:I$3007&lt;&gt;"",Data!I2392,"")</f>
        <v/>
      </c>
      <c r="J2392" s="6" t="str">
        <f>IF(Data!$B2392:J$3007&lt;&gt;"",Data!J2392,"")</f>
        <v/>
      </c>
      <c r="K2392" s="6" t="str">
        <f>IF(Data!$B2392:K$3007&lt;&gt;"",Data!K2392,"")</f>
        <v/>
      </c>
      <c r="L2392" s="6" t="str">
        <f>IF(Data!$B2392:L$3007&lt;&gt;"",Data!L2392,"")</f>
        <v/>
      </c>
      <c r="M2392" s="6" t="str">
        <f>IF(Data!$B2392:M$3007&lt;&gt;"",Data!M2392,"")</f>
        <v/>
      </c>
      <c r="N2392" s="6" t="str">
        <f>IF(Data!$B2392:N$3007&lt;&gt;"",Data!N2392,"")</f>
        <v/>
      </c>
      <c r="O2392" s="6" t="str">
        <f>IF(Data!$B2392:O$3007&lt;&gt;"",Data!O2392,"")</f>
        <v/>
      </c>
      <c r="P2392" s="6" t="str">
        <f>IF(Data!$B2392:P$3007&lt;&gt;"",Data!P2392,"")</f>
        <v/>
      </c>
      <c r="Q2392" s="6" t="str">
        <f>IF(Data!$B2392:Q$3007&lt;&gt;"",Data!Q2392,"")</f>
        <v/>
      </c>
      <c r="R2392" s="6" t="str">
        <f>IF(Data!$B2392:R$3007&lt;&gt;"",Data!R2392,"")</f>
        <v/>
      </c>
      <c r="S2392" s="6" t="str">
        <f>IF(Data!$B2392:S$3007&lt;&gt;"",Data!S2392,"")</f>
        <v/>
      </c>
      <c r="T2392" s="6" t="str">
        <f>IF(Data!$B2392:T$3007&lt;&gt;"",Data!T2392,"")</f>
        <v/>
      </c>
      <c r="U2392" s="6" t="str">
        <f>IF(Data!$B2392:U$3007&lt;&gt;"",Data!U2392,"")</f>
        <v/>
      </c>
    </row>
    <row r="2393" spans="1:21">
      <c r="A2393" s="6">
        <v>2387</v>
      </c>
      <c r="B2393" s="6" t="str">
        <f>IF(Data!B2393:$B$3007&lt;&gt;"",Data!B2393,"")</f>
        <v/>
      </c>
      <c r="C2393" s="6" t="str">
        <f>IF(Data!$B2393:C$3007&lt;&gt;"",Data!C2393,"")</f>
        <v/>
      </c>
      <c r="D2393" s="6" t="str">
        <f>IF(Data!$B2393:D$3007&lt;&gt;"",Data!D2393,"")</f>
        <v/>
      </c>
      <c r="E2393" s="6" t="str">
        <f>IF(Data!$B2393:E$3007&lt;&gt;"",Data!E2393,"")</f>
        <v/>
      </c>
      <c r="F2393" s="6" t="str">
        <f>IF(Data!$B2393:F$3007&lt;&gt;"",Data!F2393,"")</f>
        <v/>
      </c>
      <c r="G2393" s="6" t="str">
        <f>IF(Data!$B2393:G$3007&lt;&gt;"",Data!G2393,"")</f>
        <v/>
      </c>
      <c r="H2393" s="6" t="str">
        <f>IF(Data!$B2393:H$3007&lt;&gt;"",Data!H2393,"")</f>
        <v/>
      </c>
      <c r="I2393" s="6" t="str">
        <f>IF(Data!$B2393:I$3007&lt;&gt;"",Data!I2393,"")</f>
        <v/>
      </c>
      <c r="J2393" s="6" t="str">
        <f>IF(Data!$B2393:J$3007&lt;&gt;"",Data!J2393,"")</f>
        <v/>
      </c>
      <c r="K2393" s="6" t="str">
        <f>IF(Data!$B2393:K$3007&lt;&gt;"",Data!K2393,"")</f>
        <v/>
      </c>
      <c r="L2393" s="6" t="str">
        <f>IF(Data!$B2393:L$3007&lt;&gt;"",Data!L2393,"")</f>
        <v/>
      </c>
      <c r="M2393" s="6" t="str">
        <f>IF(Data!$B2393:M$3007&lt;&gt;"",Data!M2393,"")</f>
        <v/>
      </c>
      <c r="N2393" s="6" t="str">
        <f>IF(Data!$B2393:N$3007&lt;&gt;"",Data!N2393,"")</f>
        <v/>
      </c>
      <c r="O2393" s="6" t="str">
        <f>IF(Data!$B2393:O$3007&lt;&gt;"",Data!O2393,"")</f>
        <v/>
      </c>
      <c r="P2393" s="6" t="str">
        <f>IF(Data!$B2393:P$3007&lt;&gt;"",Data!P2393,"")</f>
        <v/>
      </c>
      <c r="Q2393" s="6" t="str">
        <f>IF(Data!$B2393:Q$3007&lt;&gt;"",Data!Q2393,"")</f>
        <v/>
      </c>
      <c r="R2393" s="6" t="str">
        <f>IF(Data!$B2393:R$3007&lt;&gt;"",Data!R2393,"")</f>
        <v/>
      </c>
      <c r="S2393" s="6" t="str">
        <f>IF(Data!$B2393:S$3007&lt;&gt;"",Data!S2393,"")</f>
        <v/>
      </c>
      <c r="T2393" s="6" t="str">
        <f>IF(Data!$B2393:T$3007&lt;&gt;"",Data!T2393,"")</f>
        <v/>
      </c>
      <c r="U2393" s="6" t="str">
        <f>IF(Data!$B2393:U$3007&lt;&gt;"",Data!U2393,"")</f>
        <v/>
      </c>
    </row>
    <row r="2394" spans="1:21">
      <c r="A2394" s="6">
        <v>2388</v>
      </c>
      <c r="B2394" s="6" t="str">
        <f>IF(Data!B2394:$B$3007&lt;&gt;"",Data!B2394,"")</f>
        <v/>
      </c>
      <c r="C2394" s="6" t="str">
        <f>IF(Data!$B2394:C$3007&lt;&gt;"",Data!C2394,"")</f>
        <v/>
      </c>
      <c r="D2394" s="6" t="str">
        <f>IF(Data!$B2394:D$3007&lt;&gt;"",Data!D2394,"")</f>
        <v/>
      </c>
      <c r="E2394" s="6" t="str">
        <f>IF(Data!$B2394:E$3007&lt;&gt;"",Data!E2394,"")</f>
        <v/>
      </c>
      <c r="F2394" s="6" t="str">
        <f>IF(Data!$B2394:F$3007&lt;&gt;"",Data!F2394,"")</f>
        <v/>
      </c>
      <c r="G2394" s="6" t="str">
        <f>IF(Data!$B2394:G$3007&lt;&gt;"",Data!G2394,"")</f>
        <v/>
      </c>
      <c r="H2394" s="6" t="str">
        <f>IF(Data!$B2394:H$3007&lt;&gt;"",Data!H2394,"")</f>
        <v/>
      </c>
      <c r="I2394" s="6" t="str">
        <f>IF(Data!$B2394:I$3007&lt;&gt;"",Data!I2394,"")</f>
        <v/>
      </c>
      <c r="J2394" s="6" t="str">
        <f>IF(Data!$B2394:J$3007&lt;&gt;"",Data!J2394,"")</f>
        <v/>
      </c>
      <c r="K2394" s="6" t="str">
        <f>IF(Data!$B2394:K$3007&lt;&gt;"",Data!K2394,"")</f>
        <v/>
      </c>
      <c r="L2394" s="6" t="str">
        <f>IF(Data!$B2394:L$3007&lt;&gt;"",Data!L2394,"")</f>
        <v/>
      </c>
      <c r="M2394" s="6" t="str">
        <f>IF(Data!$B2394:M$3007&lt;&gt;"",Data!M2394,"")</f>
        <v/>
      </c>
      <c r="N2394" s="6" t="str">
        <f>IF(Data!$B2394:N$3007&lt;&gt;"",Data!N2394,"")</f>
        <v/>
      </c>
      <c r="O2394" s="6" t="str">
        <f>IF(Data!$B2394:O$3007&lt;&gt;"",Data!O2394,"")</f>
        <v/>
      </c>
      <c r="P2394" s="6" t="str">
        <f>IF(Data!$B2394:P$3007&lt;&gt;"",Data!P2394,"")</f>
        <v/>
      </c>
      <c r="Q2394" s="6" t="str">
        <f>IF(Data!$B2394:Q$3007&lt;&gt;"",Data!Q2394,"")</f>
        <v/>
      </c>
      <c r="R2394" s="6" t="str">
        <f>IF(Data!$B2394:R$3007&lt;&gt;"",Data!R2394,"")</f>
        <v/>
      </c>
      <c r="S2394" s="6" t="str">
        <f>IF(Data!$B2394:S$3007&lt;&gt;"",Data!S2394,"")</f>
        <v/>
      </c>
      <c r="T2394" s="6" t="str">
        <f>IF(Data!$B2394:T$3007&lt;&gt;"",Data!T2394,"")</f>
        <v/>
      </c>
      <c r="U2394" s="6" t="str">
        <f>IF(Data!$B2394:U$3007&lt;&gt;"",Data!U2394,"")</f>
        <v/>
      </c>
    </row>
    <row r="2395" spans="1:21">
      <c r="A2395" s="6">
        <v>2389</v>
      </c>
      <c r="B2395" s="6" t="str">
        <f>IF(Data!B2395:$B$3007&lt;&gt;"",Data!B2395,"")</f>
        <v/>
      </c>
      <c r="C2395" s="6" t="str">
        <f>IF(Data!$B2395:C$3007&lt;&gt;"",Data!C2395,"")</f>
        <v/>
      </c>
      <c r="D2395" s="6" t="str">
        <f>IF(Data!$B2395:D$3007&lt;&gt;"",Data!D2395,"")</f>
        <v/>
      </c>
      <c r="E2395" s="6" t="str">
        <f>IF(Data!$B2395:E$3007&lt;&gt;"",Data!E2395,"")</f>
        <v/>
      </c>
      <c r="F2395" s="6" t="str">
        <f>IF(Data!$B2395:F$3007&lt;&gt;"",Data!F2395,"")</f>
        <v/>
      </c>
      <c r="G2395" s="6" t="str">
        <f>IF(Data!$B2395:G$3007&lt;&gt;"",Data!G2395,"")</f>
        <v/>
      </c>
      <c r="H2395" s="6" t="str">
        <f>IF(Data!$B2395:H$3007&lt;&gt;"",Data!H2395,"")</f>
        <v/>
      </c>
      <c r="I2395" s="6" t="str">
        <f>IF(Data!$B2395:I$3007&lt;&gt;"",Data!I2395,"")</f>
        <v/>
      </c>
      <c r="J2395" s="6" t="str">
        <f>IF(Data!$B2395:J$3007&lt;&gt;"",Data!J2395,"")</f>
        <v/>
      </c>
      <c r="K2395" s="6" t="str">
        <f>IF(Data!$B2395:K$3007&lt;&gt;"",Data!K2395,"")</f>
        <v/>
      </c>
      <c r="L2395" s="6" t="str">
        <f>IF(Data!$B2395:L$3007&lt;&gt;"",Data!L2395,"")</f>
        <v/>
      </c>
      <c r="M2395" s="6" t="str">
        <f>IF(Data!$B2395:M$3007&lt;&gt;"",Data!M2395,"")</f>
        <v/>
      </c>
      <c r="N2395" s="6" t="str">
        <f>IF(Data!$B2395:N$3007&lt;&gt;"",Data!N2395,"")</f>
        <v/>
      </c>
      <c r="O2395" s="6" t="str">
        <f>IF(Data!$B2395:O$3007&lt;&gt;"",Data!O2395,"")</f>
        <v/>
      </c>
      <c r="P2395" s="6" t="str">
        <f>IF(Data!$B2395:P$3007&lt;&gt;"",Data!P2395,"")</f>
        <v/>
      </c>
      <c r="Q2395" s="6" t="str">
        <f>IF(Data!$B2395:Q$3007&lt;&gt;"",Data!Q2395,"")</f>
        <v/>
      </c>
      <c r="R2395" s="6" t="str">
        <f>IF(Data!$B2395:R$3007&lt;&gt;"",Data!R2395,"")</f>
        <v/>
      </c>
      <c r="S2395" s="6" t="str">
        <f>IF(Data!$B2395:S$3007&lt;&gt;"",Data!S2395,"")</f>
        <v/>
      </c>
      <c r="T2395" s="6" t="str">
        <f>IF(Data!$B2395:T$3007&lt;&gt;"",Data!T2395,"")</f>
        <v/>
      </c>
      <c r="U2395" s="6" t="str">
        <f>IF(Data!$B2395:U$3007&lt;&gt;"",Data!U2395,"")</f>
        <v/>
      </c>
    </row>
    <row r="2396" spans="1:21">
      <c r="A2396" s="6">
        <v>2390</v>
      </c>
      <c r="B2396" s="6" t="str">
        <f>IF(Data!B2396:$B$3007&lt;&gt;"",Data!B2396,"")</f>
        <v/>
      </c>
      <c r="C2396" s="6" t="str">
        <f>IF(Data!$B2396:C$3007&lt;&gt;"",Data!C2396,"")</f>
        <v/>
      </c>
      <c r="D2396" s="6" t="str">
        <f>IF(Data!$B2396:D$3007&lt;&gt;"",Data!D2396,"")</f>
        <v/>
      </c>
      <c r="E2396" s="6" t="str">
        <f>IF(Data!$B2396:E$3007&lt;&gt;"",Data!E2396,"")</f>
        <v/>
      </c>
      <c r="F2396" s="6" t="str">
        <f>IF(Data!$B2396:F$3007&lt;&gt;"",Data!F2396,"")</f>
        <v/>
      </c>
      <c r="G2396" s="6" t="str">
        <f>IF(Data!$B2396:G$3007&lt;&gt;"",Data!G2396,"")</f>
        <v/>
      </c>
      <c r="H2396" s="6" t="str">
        <f>IF(Data!$B2396:H$3007&lt;&gt;"",Data!H2396,"")</f>
        <v/>
      </c>
      <c r="I2396" s="6" t="str">
        <f>IF(Data!$B2396:I$3007&lt;&gt;"",Data!I2396,"")</f>
        <v/>
      </c>
      <c r="J2396" s="6" t="str">
        <f>IF(Data!$B2396:J$3007&lt;&gt;"",Data!J2396,"")</f>
        <v/>
      </c>
      <c r="K2396" s="6" t="str">
        <f>IF(Data!$B2396:K$3007&lt;&gt;"",Data!K2396,"")</f>
        <v/>
      </c>
      <c r="L2396" s="6" t="str">
        <f>IF(Data!$B2396:L$3007&lt;&gt;"",Data!L2396,"")</f>
        <v/>
      </c>
      <c r="M2396" s="6" t="str">
        <f>IF(Data!$B2396:M$3007&lt;&gt;"",Data!M2396,"")</f>
        <v/>
      </c>
      <c r="N2396" s="6" t="str">
        <f>IF(Data!$B2396:N$3007&lt;&gt;"",Data!N2396,"")</f>
        <v/>
      </c>
      <c r="O2396" s="6" t="str">
        <f>IF(Data!$B2396:O$3007&lt;&gt;"",Data!O2396,"")</f>
        <v/>
      </c>
      <c r="P2396" s="6" t="str">
        <f>IF(Data!$B2396:P$3007&lt;&gt;"",Data!P2396,"")</f>
        <v/>
      </c>
      <c r="Q2396" s="6" t="str">
        <f>IF(Data!$B2396:Q$3007&lt;&gt;"",Data!Q2396,"")</f>
        <v/>
      </c>
      <c r="R2396" s="6" t="str">
        <f>IF(Data!$B2396:R$3007&lt;&gt;"",Data!R2396,"")</f>
        <v/>
      </c>
      <c r="S2396" s="6" t="str">
        <f>IF(Data!$B2396:S$3007&lt;&gt;"",Data!S2396,"")</f>
        <v/>
      </c>
      <c r="T2396" s="6" t="str">
        <f>IF(Data!$B2396:T$3007&lt;&gt;"",Data!T2396,"")</f>
        <v/>
      </c>
      <c r="U2396" s="6" t="str">
        <f>IF(Data!$B2396:U$3007&lt;&gt;"",Data!U2396,"")</f>
        <v/>
      </c>
    </row>
    <row r="2397" spans="1:21">
      <c r="A2397" s="6">
        <v>2391</v>
      </c>
      <c r="B2397" s="6" t="str">
        <f>IF(Data!B2397:$B$3007&lt;&gt;"",Data!B2397,"")</f>
        <v/>
      </c>
      <c r="C2397" s="6" t="str">
        <f>IF(Data!$B2397:C$3007&lt;&gt;"",Data!C2397,"")</f>
        <v/>
      </c>
      <c r="D2397" s="6" t="str">
        <f>IF(Data!$B2397:D$3007&lt;&gt;"",Data!D2397,"")</f>
        <v/>
      </c>
      <c r="E2397" s="6" t="str">
        <f>IF(Data!$B2397:E$3007&lt;&gt;"",Data!E2397,"")</f>
        <v/>
      </c>
      <c r="F2397" s="6" t="str">
        <f>IF(Data!$B2397:F$3007&lt;&gt;"",Data!F2397,"")</f>
        <v/>
      </c>
      <c r="G2397" s="6" t="str">
        <f>IF(Data!$B2397:G$3007&lt;&gt;"",Data!G2397,"")</f>
        <v/>
      </c>
      <c r="H2397" s="6" t="str">
        <f>IF(Data!$B2397:H$3007&lt;&gt;"",Data!H2397,"")</f>
        <v/>
      </c>
      <c r="I2397" s="6" t="str">
        <f>IF(Data!$B2397:I$3007&lt;&gt;"",Data!I2397,"")</f>
        <v/>
      </c>
      <c r="J2397" s="6" t="str">
        <f>IF(Data!$B2397:J$3007&lt;&gt;"",Data!J2397,"")</f>
        <v/>
      </c>
      <c r="K2397" s="6" t="str">
        <f>IF(Data!$B2397:K$3007&lt;&gt;"",Data!K2397,"")</f>
        <v/>
      </c>
      <c r="L2397" s="6" t="str">
        <f>IF(Data!$B2397:L$3007&lt;&gt;"",Data!L2397,"")</f>
        <v/>
      </c>
      <c r="M2397" s="6" t="str">
        <f>IF(Data!$B2397:M$3007&lt;&gt;"",Data!M2397,"")</f>
        <v/>
      </c>
      <c r="N2397" s="6" t="str">
        <f>IF(Data!$B2397:N$3007&lt;&gt;"",Data!N2397,"")</f>
        <v/>
      </c>
      <c r="O2397" s="6" t="str">
        <f>IF(Data!$B2397:O$3007&lt;&gt;"",Data!O2397,"")</f>
        <v/>
      </c>
      <c r="P2397" s="6" t="str">
        <f>IF(Data!$B2397:P$3007&lt;&gt;"",Data!P2397,"")</f>
        <v/>
      </c>
      <c r="Q2397" s="6" t="str">
        <f>IF(Data!$B2397:Q$3007&lt;&gt;"",Data!Q2397,"")</f>
        <v/>
      </c>
      <c r="R2397" s="6" t="str">
        <f>IF(Data!$B2397:R$3007&lt;&gt;"",Data!R2397,"")</f>
        <v/>
      </c>
      <c r="S2397" s="6" t="str">
        <f>IF(Data!$B2397:S$3007&lt;&gt;"",Data!S2397,"")</f>
        <v/>
      </c>
      <c r="T2397" s="6" t="str">
        <f>IF(Data!$B2397:T$3007&lt;&gt;"",Data!T2397,"")</f>
        <v/>
      </c>
      <c r="U2397" s="6" t="str">
        <f>IF(Data!$B2397:U$3007&lt;&gt;"",Data!U2397,"")</f>
        <v/>
      </c>
    </row>
    <row r="2398" spans="1:21">
      <c r="A2398" s="6">
        <v>2392</v>
      </c>
      <c r="B2398" s="6" t="str">
        <f>IF(Data!B2398:$B$3007&lt;&gt;"",Data!B2398,"")</f>
        <v/>
      </c>
      <c r="C2398" s="6" t="str">
        <f>IF(Data!$B2398:C$3007&lt;&gt;"",Data!C2398,"")</f>
        <v/>
      </c>
      <c r="D2398" s="6" t="str">
        <f>IF(Data!$B2398:D$3007&lt;&gt;"",Data!D2398,"")</f>
        <v/>
      </c>
      <c r="E2398" s="6" t="str">
        <f>IF(Data!$B2398:E$3007&lt;&gt;"",Data!E2398,"")</f>
        <v/>
      </c>
      <c r="F2398" s="6" t="str">
        <f>IF(Data!$B2398:F$3007&lt;&gt;"",Data!F2398,"")</f>
        <v/>
      </c>
      <c r="G2398" s="6" t="str">
        <f>IF(Data!$B2398:G$3007&lt;&gt;"",Data!G2398,"")</f>
        <v/>
      </c>
      <c r="H2398" s="6" t="str">
        <f>IF(Data!$B2398:H$3007&lt;&gt;"",Data!H2398,"")</f>
        <v/>
      </c>
      <c r="I2398" s="6" t="str">
        <f>IF(Data!$B2398:I$3007&lt;&gt;"",Data!I2398,"")</f>
        <v/>
      </c>
      <c r="J2398" s="6" t="str">
        <f>IF(Data!$B2398:J$3007&lt;&gt;"",Data!J2398,"")</f>
        <v/>
      </c>
      <c r="K2398" s="6" t="str">
        <f>IF(Data!$B2398:K$3007&lt;&gt;"",Data!K2398,"")</f>
        <v/>
      </c>
      <c r="L2398" s="6" t="str">
        <f>IF(Data!$B2398:L$3007&lt;&gt;"",Data!L2398,"")</f>
        <v/>
      </c>
      <c r="M2398" s="6" t="str">
        <f>IF(Data!$B2398:M$3007&lt;&gt;"",Data!M2398,"")</f>
        <v/>
      </c>
      <c r="N2398" s="6" t="str">
        <f>IF(Data!$B2398:N$3007&lt;&gt;"",Data!N2398,"")</f>
        <v/>
      </c>
      <c r="O2398" s="6" t="str">
        <f>IF(Data!$B2398:O$3007&lt;&gt;"",Data!O2398,"")</f>
        <v/>
      </c>
      <c r="P2398" s="6" t="str">
        <f>IF(Data!$B2398:P$3007&lt;&gt;"",Data!P2398,"")</f>
        <v/>
      </c>
      <c r="Q2398" s="6" t="str">
        <f>IF(Data!$B2398:Q$3007&lt;&gt;"",Data!Q2398,"")</f>
        <v/>
      </c>
      <c r="R2398" s="6" t="str">
        <f>IF(Data!$B2398:R$3007&lt;&gt;"",Data!R2398,"")</f>
        <v/>
      </c>
      <c r="S2398" s="6" t="str">
        <f>IF(Data!$B2398:S$3007&lt;&gt;"",Data!S2398,"")</f>
        <v/>
      </c>
      <c r="T2398" s="6" t="str">
        <f>IF(Data!$B2398:T$3007&lt;&gt;"",Data!T2398,"")</f>
        <v/>
      </c>
      <c r="U2398" s="6" t="str">
        <f>IF(Data!$B2398:U$3007&lt;&gt;"",Data!U2398,"")</f>
        <v/>
      </c>
    </row>
    <row r="2399" spans="1:21">
      <c r="A2399" s="6">
        <v>2393</v>
      </c>
      <c r="B2399" s="6" t="str">
        <f>IF(Data!B2399:$B$3007&lt;&gt;"",Data!B2399,"")</f>
        <v/>
      </c>
      <c r="C2399" s="6" t="str">
        <f>IF(Data!$B2399:C$3007&lt;&gt;"",Data!C2399,"")</f>
        <v/>
      </c>
      <c r="D2399" s="6" t="str">
        <f>IF(Data!$B2399:D$3007&lt;&gt;"",Data!D2399,"")</f>
        <v/>
      </c>
      <c r="E2399" s="6" t="str">
        <f>IF(Data!$B2399:E$3007&lt;&gt;"",Data!E2399,"")</f>
        <v/>
      </c>
      <c r="F2399" s="6" t="str">
        <f>IF(Data!$B2399:F$3007&lt;&gt;"",Data!F2399,"")</f>
        <v/>
      </c>
      <c r="G2399" s="6" t="str">
        <f>IF(Data!$B2399:G$3007&lt;&gt;"",Data!G2399,"")</f>
        <v/>
      </c>
      <c r="H2399" s="6" t="str">
        <f>IF(Data!$B2399:H$3007&lt;&gt;"",Data!H2399,"")</f>
        <v/>
      </c>
      <c r="I2399" s="6" t="str">
        <f>IF(Data!$B2399:I$3007&lt;&gt;"",Data!I2399,"")</f>
        <v/>
      </c>
      <c r="J2399" s="6" t="str">
        <f>IF(Data!$B2399:J$3007&lt;&gt;"",Data!J2399,"")</f>
        <v/>
      </c>
      <c r="K2399" s="6" t="str">
        <f>IF(Data!$B2399:K$3007&lt;&gt;"",Data!K2399,"")</f>
        <v/>
      </c>
      <c r="L2399" s="6" t="str">
        <f>IF(Data!$B2399:L$3007&lt;&gt;"",Data!L2399,"")</f>
        <v/>
      </c>
      <c r="M2399" s="6" t="str">
        <f>IF(Data!$B2399:M$3007&lt;&gt;"",Data!M2399,"")</f>
        <v/>
      </c>
      <c r="N2399" s="6" t="str">
        <f>IF(Data!$B2399:N$3007&lt;&gt;"",Data!N2399,"")</f>
        <v/>
      </c>
      <c r="O2399" s="6" t="str">
        <f>IF(Data!$B2399:O$3007&lt;&gt;"",Data!O2399,"")</f>
        <v/>
      </c>
      <c r="P2399" s="6" t="str">
        <f>IF(Data!$B2399:P$3007&lt;&gt;"",Data!P2399,"")</f>
        <v/>
      </c>
      <c r="Q2399" s="6" t="str">
        <f>IF(Data!$B2399:Q$3007&lt;&gt;"",Data!Q2399,"")</f>
        <v/>
      </c>
      <c r="R2399" s="6" t="str">
        <f>IF(Data!$B2399:R$3007&lt;&gt;"",Data!R2399,"")</f>
        <v/>
      </c>
      <c r="S2399" s="6" t="str">
        <f>IF(Data!$B2399:S$3007&lt;&gt;"",Data!S2399,"")</f>
        <v/>
      </c>
      <c r="T2399" s="6" t="str">
        <f>IF(Data!$B2399:T$3007&lt;&gt;"",Data!T2399,"")</f>
        <v/>
      </c>
      <c r="U2399" s="6" t="str">
        <f>IF(Data!$B2399:U$3007&lt;&gt;"",Data!U2399,"")</f>
        <v/>
      </c>
    </row>
    <row r="2400" spans="1:21">
      <c r="A2400" s="6">
        <v>2394</v>
      </c>
      <c r="B2400" s="6" t="str">
        <f>IF(Data!B2400:$B$3007&lt;&gt;"",Data!B2400,"")</f>
        <v/>
      </c>
      <c r="C2400" s="6" t="str">
        <f>IF(Data!$B2400:C$3007&lt;&gt;"",Data!C2400,"")</f>
        <v/>
      </c>
      <c r="D2400" s="6" t="str">
        <f>IF(Data!$B2400:D$3007&lt;&gt;"",Data!D2400,"")</f>
        <v/>
      </c>
      <c r="E2400" s="6" t="str">
        <f>IF(Data!$B2400:E$3007&lt;&gt;"",Data!E2400,"")</f>
        <v/>
      </c>
      <c r="F2400" s="6" t="str">
        <f>IF(Data!$B2400:F$3007&lt;&gt;"",Data!F2400,"")</f>
        <v/>
      </c>
      <c r="G2400" s="6" t="str">
        <f>IF(Data!$B2400:G$3007&lt;&gt;"",Data!G2400,"")</f>
        <v/>
      </c>
      <c r="H2400" s="6" t="str">
        <f>IF(Data!$B2400:H$3007&lt;&gt;"",Data!H2400,"")</f>
        <v/>
      </c>
      <c r="I2400" s="6" t="str">
        <f>IF(Data!$B2400:I$3007&lt;&gt;"",Data!I2400,"")</f>
        <v/>
      </c>
      <c r="J2400" s="6" t="str">
        <f>IF(Data!$B2400:J$3007&lt;&gt;"",Data!J2400,"")</f>
        <v/>
      </c>
      <c r="K2400" s="6" t="str">
        <f>IF(Data!$B2400:K$3007&lt;&gt;"",Data!K2400,"")</f>
        <v/>
      </c>
      <c r="L2400" s="6" t="str">
        <f>IF(Data!$B2400:L$3007&lt;&gt;"",Data!L2400,"")</f>
        <v/>
      </c>
      <c r="M2400" s="6" t="str">
        <f>IF(Data!$B2400:M$3007&lt;&gt;"",Data!M2400,"")</f>
        <v/>
      </c>
      <c r="N2400" s="6" t="str">
        <f>IF(Data!$B2400:N$3007&lt;&gt;"",Data!N2400,"")</f>
        <v/>
      </c>
      <c r="O2400" s="6" t="str">
        <f>IF(Data!$B2400:O$3007&lt;&gt;"",Data!O2400,"")</f>
        <v/>
      </c>
      <c r="P2400" s="6" t="str">
        <f>IF(Data!$B2400:P$3007&lt;&gt;"",Data!P2400,"")</f>
        <v/>
      </c>
      <c r="Q2400" s="6" t="str">
        <f>IF(Data!$B2400:Q$3007&lt;&gt;"",Data!Q2400,"")</f>
        <v/>
      </c>
      <c r="R2400" s="6" t="str">
        <f>IF(Data!$B2400:R$3007&lt;&gt;"",Data!R2400,"")</f>
        <v/>
      </c>
      <c r="S2400" s="6" t="str">
        <f>IF(Data!$B2400:S$3007&lt;&gt;"",Data!S2400,"")</f>
        <v/>
      </c>
      <c r="T2400" s="6" t="str">
        <f>IF(Data!$B2400:T$3007&lt;&gt;"",Data!T2400,"")</f>
        <v/>
      </c>
      <c r="U2400" s="6" t="str">
        <f>IF(Data!$B2400:U$3007&lt;&gt;"",Data!U2400,"")</f>
        <v/>
      </c>
    </row>
    <row r="2401" spans="1:21">
      <c r="A2401" s="6">
        <v>2395</v>
      </c>
      <c r="B2401" s="6" t="str">
        <f>IF(Data!B2401:$B$3007&lt;&gt;"",Data!B2401,"")</f>
        <v/>
      </c>
      <c r="C2401" s="6" t="str">
        <f>IF(Data!$B2401:C$3007&lt;&gt;"",Data!C2401,"")</f>
        <v/>
      </c>
      <c r="D2401" s="6" t="str">
        <f>IF(Data!$B2401:D$3007&lt;&gt;"",Data!D2401,"")</f>
        <v/>
      </c>
      <c r="E2401" s="6" t="str">
        <f>IF(Data!$B2401:E$3007&lt;&gt;"",Data!E2401,"")</f>
        <v/>
      </c>
      <c r="F2401" s="6" t="str">
        <f>IF(Data!$B2401:F$3007&lt;&gt;"",Data!F2401,"")</f>
        <v/>
      </c>
      <c r="G2401" s="6" t="str">
        <f>IF(Data!$B2401:G$3007&lt;&gt;"",Data!G2401,"")</f>
        <v/>
      </c>
      <c r="H2401" s="6" t="str">
        <f>IF(Data!$B2401:H$3007&lt;&gt;"",Data!H2401,"")</f>
        <v/>
      </c>
      <c r="I2401" s="6" t="str">
        <f>IF(Data!$B2401:I$3007&lt;&gt;"",Data!I2401,"")</f>
        <v/>
      </c>
      <c r="J2401" s="6" t="str">
        <f>IF(Data!$B2401:J$3007&lt;&gt;"",Data!J2401,"")</f>
        <v/>
      </c>
      <c r="K2401" s="6" t="str">
        <f>IF(Data!$B2401:K$3007&lt;&gt;"",Data!K2401,"")</f>
        <v/>
      </c>
      <c r="L2401" s="6" t="str">
        <f>IF(Data!$B2401:L$3007&lt;&gt;"",Data!L2401,"")</f>
        <v/>
      </c>
      <c r="M2401" s="6" t="str">
        <f>IF(Data!$B2401:M$3007&lt;&gt;"",Data!M2401,"")</f>
        <v/>
      </c>
      <c r="N2401" s="6" t="str">
        <f>IF(Data!$B2401:N$3007&lt;&gt;"",Data!N2401,"")</f>
        <v/>
      </c>
      <c r="O2401" s="6" t="str">
        <f>IF(Data!$B2401:O$3007&lt;&gt;"",Data!O2401,"")</f>
        <v/>
      </c>
      <c r="P2401" s="6" t="str">
        <f>IF(Data!$B2401:P$3007&lt;&gt;"",Data!P2401,"")</f>
        <v/>
      </c>
      <c r="Q2401" s="6" t="str">
        <f>IF(Data!$B2401:Q$3007&lt;&gt;"",Data!Q2401,"")</f>
        <v/>
      </c>
      <c r="R2401" s="6" t="str">
        <f>IF(Data!$B2401:R$3007&lt;&gt;"",Data!R2401,"")</f>
        <v/>
      </c>
      <c r="S2401" s="6" t="str">
        <f>IF(Data!$B2401:S$3007&lt;&gt;"",Data!S2401,"")</f>
        <v/>
      </c>
      <c r="T2401" s="6" t="str">
        <f>IF(Data!$B2401:T$3007&lt;&gt;"",Data!T2401,"")</f>
        <v/>
      </c>
      <c r="U2401" s="6" t="str">
        <f>IF(Data!$B2401:U$3007&lt;&gt;"",Data!U2401,"")</f>
        <v/>
      </c>
    </row>
    <row r="2402" spans="1:21">
      <c r="A2402" s="6">
        <v>2396</v>
      </c>
      <c r="B2402" s="6" t="str">
        <f>IF(Data!B2402:$B$3007&lt;&gt;"",Data!B2402,"")</f>
        <v/>
      </c>
      <c r="C2402" s="6" t="str">
        <f>IF(Data!$B2402:C$3007&lt;&gt;"",Data!C2402,"")</f>
        <v/>
      </c>
      <c r="D2402" s="6" t="str">
        <f>IF(Data!$B2402:D$3007&lt;&gt;"",Data!D2402,"")</f>
        <v/>
      </c>
      <c r="E2402" s="6" t="str">
        <f>IF(Data!$B2402:E$3007&lt;&gt;"",Data!E2402,"")</f>
        <v/>
      </c>
      <c r="F2402" s="6" t="str">
        <f>IF(Data!$B2402:F$3007&lt;&gt;"",Data!F2402,"")</f>
        <v/>
      </c>
      <c r="G2402" s="6" t="str">
        <f>IF(Data!$B2402:G$3007&lt;&gt;"",Data!G2402,"")</f>
        <v/>
      </c>
      <c r="H2402" s="6" t="str">
        <f>IF(Data!$B2402:H$3007&lt;&gt;"",Data!H2402,"")</f>
        <v/>
      </c>
      <c r="I2402" s="6" t="str">
        <f>IF(Data!$B2402:I$3007&lt;&gt;"",Data!I2402,"")</f>
        <v/>
      </c>
      <c r="J2402" s="6" t="str">
        <f>IF(Data!$B2402:J$3007&lt;&gt;"",Data!J2402,"")</f>
        <v/>
      </c>
      <c r="K2402" s="6" t="str">
        <f>IF(Data!$B2402:K$3007&lt;&gt;"",Data!K2402,"")</f>
        <v/>
      </c>
      <c r="L2402" s="6" t="str">
        <f>IF(Data!$B2402:L$3007&lt;&gt;"",Data!L2402,"")</f>
        <v/>
      </c>
      <c r="M2402" s="6" t="str">
        <f>IF(Data!$B2402:M$3007&lt;&gt;"",Data!M2402,"")</f>
        <v/>
      </c>
      <c r="N2402" s="6" t="str">
        <f>IF(Data!$B2402:N$3007&lt;&gt;"",Data!N2402,"")</f>
        <v/>
      </c>
      <c r="O2402" s="6" t="str">
        <f>IF(Data!$B2402:O$3007&lt;&gt;"",Data!O2402,"")</f>
        <v/>
      </c>
      <c r="P2402" s="6" t="str">
        <f>IF(Data!$B2402:P$3007&lt;&gt;"",Data!P2402,"")</f>
        <v/>
      </c>
      <c r="Q2402" s="6" t="str">
        <f>IF(Data!$B2402:Q$3007&lt;&gt;"",Data!Q2402,"")</f>
        <v/>
      </c>
      <c r="R2402" s="6" t="str">
        <f>IF(Data!$B2402:R$3007&lt;&gt;"",Data!R2402,"")</f>
        <v/>
      </c>
      <c r="S2402" s="6" t="str">
        <f>IF(Data!$B2402:S$3007&lt;&gt;"",Data!S2402,"")</f>
        <v/>
      </c>
      <c r="T2402" s="6" t="str">
        <f>IF(Data!$B2402:T$3007&lt;&gt;"",Data!T2402,"")</f>
        <v/>
      </c>
      <c r="U2402" s="6" t="str">
        <f>IF(Data!$B2402:U$3007&lt;&gt;"",Data!U2402,"")</f>
        <v/>
      </c>
    </row>
    <row r="2403" spans="1:21">
      <c r="A2403" s="6">
        <v>2397</v>
      </c>
      <c r="B2403" s="6" t="str">
        <f>IF(Data!B2403:$B$3007&lt;&gt;"",Data!B2403,"")</f>
        <v/>
      </c>
      <c r="C2403" s="6" t="str">
        <f>IF(Data!$B2403:C$3007&lt;&gt;"",Data!C2403,"")</f>
        <v/>
      </c>
      <c r="D2403" s="6" t="str">
        <f>IF(Data!$B2403:D$3007&lt;&gt;"",Data!D2403,"")</f>
        <v/>
      </c>
      <c r="E2403" s="6" t="str">
        <f>IF(Data!$B2403:E$3007&lt;&gt;"",Data!E2403,"")</f>
        <v/>
      </c>
      <c r="F2403" s="6" t="str">
        <f>IF(Data!$B2403:F$3007&lt;&gt;"",Data!F2403,"")</f>
        <v/>
      </c>
      <c r="G2403" s="6" t="str">
        <f>IF(Data!$B2403:G$3007&lt;&gt;"",Data!G2403,"")</f>
        <v/>
      </c>
      <c r="H2403" s="6" t="str">
        <f>IF(Data!$B2403:H$3007&lt;&gt;"",Data!H2403,"")</f>
        <v/>
      </c>
      <c r="I2403" s="6" t="str">
        <f>IF(Data!$B2403:I$3007&lt;&gt;"",Data!I2403,"")</f>
        <v/>
      </c>
      <c r="J2403" s="6" t="str">
        <f>IF(Data!$B2403:J$3007&lt;&gt;"",Data!J2403,"")</f>
        <v/>
      </c>
      <c r="K2403" s="6" t="str">
        <f>IF(Data!$B2403:K$3007&lt;&gt;"",Data!K2403,"")</f>
        <v/>
      </c>
      <c r="L2403" s="6" t="str">
        <f>IF(Data!$B2403:L$3007&lt;&gt;"",Data!L2403,"")</f>
        <v/>
      </c>
      <c r="M2403" s="6" t="str">
        <f>IF(Data!$B2403:M$3007&lt;&gt;"",Data!M2403,"")</f>
        <v/>
      </c>
      <c r="N2403" s="6" t="str">
        <f>IF(Data!$B2403:N$3007&lt;&gt;"",Data!N2403,"")</f>
        <v/>
      </c>
      <c r="O2403" s="6" t="str">
        <f>IF(Data!$B2403:O$3007&lt;&gt;"",Data!O2403,"")</f>
        <v/>
      </c>
      <c r="P2403" s="6" t="str">
        <f>IF(Data!$B2403:P$3007&lt;&gt;"",Data!P2403,"")</f>
        <v/>
      </c>
      <c r="Q2403" s="6" t="str">
        <f>IF(Data!$B2403:Q$3007&lt;&gt;"",Data!Q2403,"")</f>
        <v/>
      </c>
      <c r="R2403" s="6" t="str">
        <f>IF(Data!$B2403:R$3007&lt;&gt;"",Data!R2403,"")</f>
        <v/>
      </c>
      <c r="S2403" s="6" t="str">
        <f>IF(Data!$B2403:S$3007&lt;&gt;"",Data!S2403,"")</f>
        <v/>
      </c>
      <c r="T2403" s="6" t="str">
        <f>IF(Data!$B2403:T$3007&lt;&gt;"",Data!T2403,"")</f>
        <v/>
      </c>
      <c r="U2403" s="6" t="str">
        <f>IF(Data!$B2403:U$3007&lt;&gt;"",Data!U2403,"")</f>
        <v/>
      </c>
    </row>
    <row r="2404" spans="1:21">
      <c r="A2404" s="6">
        <v>2398</v>
      </c>
      <c r="B2404" s="6" t="str">
        <f>IF(Data!B2404:$B$3007&lt;&gt;"",Data!B2404,"")</f>
        <v/>
      </c>
      <c r="C2404" s="6" t="str">
        <f>IF(Data!$B2404:C$3007&lt;&gt;"",Data!C2404,"")</f>
        <v/>
      </c>
      <c r="D2404" s="6" t="str">
        <f>IF(Data!$B2404:D$3007&lt;&gt;"",Data!D2404,"")</f>
        <v/>
      </c>
      <c r="E2404" s="6" t="str">
        <f>IF(Data!$B2404:E$3007&lt;&gt;"",Data!E2404,"")</f>
        <v/>
      </c>
      <c r="F2404" s="6" t="str">
        <f>IF(Data!$B2404:F$3007&lt;&gt;"",Data!F2404,"")</f>
        <v/>
      </c>
      <c r="G2404" s="6" t="str">
        <f>IF(Data!$B2404:G$3007&lt;&gt;"",Data!G2404,"")</f>
        <v/>
      </c>
      <c r="H2404" s="6" t="str">
        <f>IF(Data!$B2404:H$3007&lt;&gt;"",Data!H2404,"")</f>
        <v/>
      </c>
      <c r="I2404" s="6" t="str">
        <f>IF(Data!$B2404:I$3007&lt;&gt;"",Data!I2404,"")</f>
        <v/>
      </c>
      <c r="J2404" s="6" t="str">
        <f>IF(Data!$B2404:J$3007&lt;&gt;"",Data!J2404,"")</f>
        <v/>
      </c>
      <c r="K2404" s="6" t="str">
        <f>IF(Data!$B2404:K$3007&lt;&gt;"",Data!K2404,"")</f>
        <v/>
      </c>
      <c r="L2404" s="6" t="str">
        <f>IF(Data!$B2404:L$3007&lt;&gt;"",Data!L2404,"")</f>
        <v/>
      </c>
      <c r="M2404" s="6" t="str">
        <f>IF(Data!$B2404:M$3007&lt;&gt;"",Data!M2404,"")</f>
        <v/>
      </c>
      <c r="N2404" s="6" t="str">
        <f>IF(Data!$B2404:N$3007&lt;&gt;"",Data!N2404,"")</f>
        <v/>
      </c>
      <c r="O2404" s="6" t="str">
        <f>IF(Data!$B2404:O$3007&lt;&gt;"",Data!O2404,"")</f>
        <v/>
      </c>
      <c r="P2404" s="6" t="str">
        <f>IF(Data!$B2404:P$3007&lt;&gt;"",Data!P2404,"")</f>
        <v/>
      </c>
      <c r="Q2404" s="6" t="str">
        <f>IF(Data!$B2404:Q$3007&lt;&gt;"",Data!Q2404,"")</f>
        <v/>
      </c>
      <c r="R2404" s="6" t="str">
        <f>IF(Data!$B2404:R$3007&lt;&gt;"",Data!R2404,"")</f>
        <v/>
      </c>
      <c r="S2404" s="6" t="str">
        <f>IF(Data!$B2404:S$3007&lt;&gt;"",Data!S2404,"")</f>
        <v/>
      </c>
      <c r="T2404" s="6" t="str">
        <f>IF(Data!$B2404:T$3007&lt;&gt;"",Data!T2404,"")</f>
        <v/>
      </c>
      <c r="U2404" s="6" t="str">
        <f>IF(Data!$B2404:U$3007&lt;&gt;"",Data!U2404,"")</f>
        <v/>
      </c>
    </row>
    <row r="2405" spans="1:21">
      <c r="A2405" s="6">
        <v>2399</v>
      </c>
      <c r="B2405" s="6" t="str">
        <f>IF(Data!B2405:$B$3007&lt;&gt;"",Data!B2405,"")</f>
        <v/>
      </c>
      <c r="C2405" s="6" t="str">
        <f>IF(Data!$B2405:C$3007&lt;&gt;"",Data!C2405,"")</f>
        <v/>
      </c>
      <c r="D2405" s="6" t="str">
        <f>IF(Data!$B2405:D$3007&lt;&gt;"",Data!D2405,"")</f>
        <v/>
      </c>
      <c r="E2405" s="6" t="str">
        <f>IF(Data!$B2405:E$3007&lt;&gt;"",Data!E2405,"")</f>
        <v/>
      </c>
      <c r="F2405" s="6" t="str">
        <f>IF(Data!$B2405:F$3007&lt;&gt;"",Data!F2405,"")</f>
        <v/>
      </c>
      <c r="G2405" s="6" t="str">
        <f>IF(Data!$B2405:G$3007&lt;&gt;"",Data!G2405,"")</f>
        <v/>
      </c>
      <c r="H2405" s="6" t="str">
        <f>IF(Data!$B2405:H$3007&lt;&gt;"",Data!H2405,"")</f>
        <v/>
      </c>
      <c r="I2405" s="6" t="str">
        <f>IF(Data!$B2405:I$3007&lt;&gt;"",Data!I2405,"")</f>
        <v/>
      </c>
      <c r="J2405" s="6" t="str">
        <f>IF(Data!$B2405:J$3007&lt;&gt;"",Data!J2405,"")</f>
        <v/>
      </c>
      <c r="K2405" s="6" t="str">
        <f>IF(Data!$B2405:K$3007&lt;&gt;"",Data!K2405,"")</f>
        <v/>
      </c>
      <c r="L2405" s="6" t="str">
        <f>IF(Data!$B2405:L$3007&lt;&gt;"",Data!L2405,"")</f>
        <v/>
      </c>
      <c r="M2405" s="6" t="str">
        <f>IF(Data!$B2405:M$3007&lt;&gt;"",Data!M2405,"")</f>
        <v/>
      </c>
      <c r="N2405" s="6" t="str">
        <f>IF(Data!$B2405:N$3007&lt;&gt;"",Data!N2405,"")</f>
        <v/>
      </c>
      <c r="O2405" s="6" t="str">
        <f>IF(Data!$B2405:O$3007&lt;&gt;"",Data!O2405,"")</f>
        <v/>
      </c>
      <c r="P2405" s="6" t="str">
        <f>IF(Data!$B2405:P$3007&lt;&gt;"",Data!P2405,"")</f>
        <v/>
      </c>
      <c r="Q2405" s="6" t="str">
        <f>IF(Data!$B2405:Q$3007&lt;&gt;"",Data!Q2405,"")</f>
        <v/>
      </c>
      <c r="R2405" s="6" t="str">
        <f>IF(Data!$B2405:R$3007&lt;&gt;"",Data!R2405,"")</f>
        <v/>
      </c>
      <c r="S2405" s="6" t="str">
        <f>IF(Data!$B2405:S$3007&lt;&gt;"",Data!S2405,"")</f>
        <v/>
      </c>
      <c r="T2405" s="6" t="str">
        <f>IF(Data!$B2405:T$3007&lt;&gt;"",Data!T2405,"")</f>
        <v/>
      </c>
      <c r="U2405" s="6" t="str">
        <f>IF(Data!$B2405:U$3007&lt;&gt;"",Data!U2405,"")</f>
        <v/>
      </c>
    </row>
    <row r="2406" spans="1:21">
      <c r="A2406" s="6">
        <v>2400</v>
      </c>
      <c r="B2406" s="6" t="str">
        <f>IF(Data!B2406:$B$3007&lt;&gt;"",Data!B2406,"")</f>
        <v/>
      </c>
      <c r="C2406" s="6" t="str">
        <f>IF(Data!$B2406:C$3007&lt;&gt;"",Data!C2406,"")</f>
        <v/>
      </c>
      <c r="D2406" s="6" t="str">
        <f>IF(Data!$B2406:D$3007&lt;&gt;"",Data!D2406,"")</f>
        <v/>
      </c>
      <c r="E2406" s="6" t="str">
        <f>IF(Data!$B2406:E$3007&lt;&gt;"",Data!E2406,"")</f>
        <v/>
      </c>
      <c r="F2406" s="6" t="str">
        <f>IF(Data!$B2406:F$3007&lt;&gt;"",Data!F2406,"")</f>
        <v/>
      </c>
      <c r="G2406" s="6" t="str">
        <f>IF(Data!$B2406:G$3007&lt;&gt;"",Data!G2406,"")</f>
        <v/>
      </c>
      <c r="H2406" s="6" t="str">
        <f>IF(Data!$B2406:H$3007&lt;&gt;"",Data!H2406,"")</f>
        <v/>
      </c>
      <c r="I2406" s="6" t="str">
        <f>IF(Data!$B2406:I$3007&lt;&gt;"",Data!I2406,"")</f>
        <v/>
      </c>
      <c r="J2406" s="6" t="str">
        <f>IF(Data!$B2406:J$3007&lt;&gt;"",Data!J2406,"")</f>
        <v/>
      </c>
      <c r="K2406" s="6" t="str">
        <f>IF(Data!$B2406:K$3007&lt;&gt;"",Data!K2406,"")</f>
        <v/>
      </c>
      <c r="L2406" s="6" t="str">
        <f>IF(Data!$B2406:L$3007&lt;&gt;"",Data!L2406,"")</f>
        <v/>
      </c>
      <c r="M2406" s="6" t="str">
        <f>IF(Data!$B2406:M$3007&lt;&gt;"",Data!M2406,"")</f>
        <v/>
      </c>
      <c r="N2406" s="6" t="str">
        <f>IF(Data!$B2406:N$3007&lt;&gt;"",Data!N2406,"")</f>
        <v/>
      </c>
      <c r="O2406" s="6" t="str">
        <f>IF(Data!$B2406:O$3007&lt;&gt;"",Data!O2406,"")</f>
        <v/>
      </c>
      <c r="P2406" s="6" t="str">
        <f>IF(Data!$B2406:P$3007&lt;&gt;"",Data!P2406,"")</f>
        <v/>
      </c>
      <c r="Q2406" s="6" t="str">
        <f>IF(Data!$B2406:Q$3007&lt;&gt;"",Data!Q2406,"")</f>
        <v/>
      </c>
      <c r="R2406" s="6" t="str">
        <f>IF(Data!$B2406:R$3007&lt;&gt;"",Data!R2406,"")</f>
        <v/>
      </c>
      <c r="S2406" s="6" t="str">
        <f>IF(Data!$B2406:S$3007&lt;&gt;"",Data!S2406,"")</f>
        <v/>
      </c>
      <c r="T2406" s="6" t="str">
        <f>IF(Data!$B2406:T$3007&lt;&gt;"",Data!T2406,"")</f>
        <v/>
      </c>
      <c r="U2406" s="6" t="str">
        <f>IF(Data!$B2406:U$3007&lt;&gt;"",Data!U2406,"")</f>
        <v/>
      </c>
    </row>
    <row r="2407" spans="1:21">
      <c r="A2407" s="6">
        <v>2401</v>
      </c>
      <c r="B2407" s="6" t="str">
        <f>IF(Data!B2407:$B$3007&lt;&gt;"",Data!B2407,"")</f>
        <v/>
      </c>
      <c r="C2407" s="6" t="str">
        <f>IF(Data!$B2407:C$3007&lt;&gt;"",Data!C2407,"")</f>
        <v/>
      </c>
      <c r="D2407" s="6" t="str">
        <f>IF(Data!$B2407:D$3007&lt;&gt;"",Data!D2407,"")</f>
        <v/>
      </c>
      <c r="E2407" s="6" t="str">
        <f>IF(Data!$B2407:E$3007&lt;&gt;"",Data!E2407,"")</f>
        <v/>
      </c>
      <c r="F2407" s="6" t="str">
        <f>IF(Data!$B2407:F$3007&lt;&gt;"",Data!F2407,"")</f>
        <v/>
      </c>
      <c r="G2407" s="6" t="str">
        <f>IF(Data!$B2407:G$3007&lt;&gt;"",Data!G2407,"")</f>
        <v/>
      </c>
      <c r="H2407" s="6" t="str">
        <f>IF(Data!$B2407:H$3007&lt;&gt;"",Data!H2407,"")</f>
        <v/>
      </c>
      <c r="I2407" s="6" t="str">
        <f>IF(Data!$B2407:I$3007&lt;&gt;"",Data!I2407,"")</f>
        <v/>
      </c>
      <c r="J2407" s="6" t="str">
        <f>IF(Data!$B2407:J$3007&lt;&gt;"",Data!J2407,"")</f>
        <v/>
      </c>
      <c r="K2407" s="6" t="str">
        <f>IF(Data!$B2407:K$3007&lt;&gt;"",Data!K2407,"")</f>
        <v/>
      </c>
      <c r="L2407" s="6" t="str">
        <f>IF(Data!$B2407:L$3007&lt;&gt;"",Data!L2407,"")</f>
        <v/>
      </c>
      <c r="M2407" s="6" t="str">
        <f>IF(Data!$B2407:M$3007&lt;&gt;"",Data!M2407,"")</f>
        <v/>
      </c>
      <c r="N2407" s="6" t="str">
        <f>IF(Data!$B2407:N$3007&lt;&gt;"",Data!N2407,"")</f>
        <v/>
      </c>
      <c r="O2407" s="6" t="str">
        <f>IF(Data!$B2407:O$3007&lt;&gt;"",Data!O2407,"")</f>
        <v/>
      </c>
      <c r="P2407" s="6" t="str">
        <f>IF(Data!$B2407:P$3007&lt;&gt;"",Data!P2407,"")</f>
        <v/>
      </c>
      <c r="Q2407" s="6" t="str">
        <f>IF(Data!$B2407:Q$3007&lt;&gt;"",Data!Q2407,"")</f>
        <v/>
      </c>
      <c r="R2407" s="6" t="str">
        <f>IF(Data!$B2407:R$3007&lt;&gt;"",Data!R2407,"")</f>
        <v/>
      </c>
      <c r="S2407" s="6" t="str">
        <f>IF(Data!$B2407:S$3007&lt;&gt;"",Data!S2407,"")</f>
        <v/>
      </c>
      <c r="T2407" s="6" t="str">
        <f>IF(Data!$B2407:T$3007&lt;&gt;"",Data!T2407,"")</f>
        <v/>
      </c>
      <c r="U2407" s="6" t="str">
        <f>IF(Data!$B2407:U$3007&lt;&gt;"",Data!U2407,"")</f>
        <v/>
      </c>
    </row>
    <row r="2408" spans="1:21">
      <c r="A2408" s="6">
        <v>2402</v>
      </c>
      <c r="B2408" s="6" t="str">
        <f>IF(Data!B2408:$B$3007&lt;&gt;"",Data!B2408,"")</f>
        <v/>
      </c>
      <c r="C2408" s="6" t="str">
        <f>IF(Data!$B2408:C$3007&lt;&gt;"",Data!C2408,"")</f>
        <v/>
      </c>
      <c r="D2408" s="6" t="str">
        <f>IF(Data!$B2408:D$3007&lt;&gt;"",Data!D2408,"")</f>
        <v/>
      </c>
      <c r="E2408" s="6" t="str">
        <f>IF(Data!$B2408:E$3007&lt;&gt;"",Data!E2408,"")</f>
        <v/>
      </c>
      <c r="F2408" s="6" t="str">
        <f>IF(Data!$B2408:F$3007&lt;&gt;"",Data!F2408,"")</f>
        <v/>
      </c>
      <c r="G2408" s="6" t="str">
        <f>IF(Data!$B2408:G$3007&lt;&gt;"",Data!G2408,"")</f>
        <v/>
      </c>
      <c r="H2408" s="6" t="str">
        <f>IF(Data!$B2408:H$3007&lt;&gt;"",Data!H2408,"")</f>
        <v/>
      </c>
      <c r="I2408" s="6" t="str">
        <f>IF(Data!$B2408:I$3007&lt;&gt;"",Data!I2408,"")</f>
        <v/>
      </c>
      <c r="J2408" s="6" t="str">
        <f>IF(Data!$B2408:J$3007&lt;&gt;"",Data!J2408,"")</f>
        <v/>
      </c>
      <c r="K2408" s="6" t="str">
        <f>IF(Data!$B2408:K$3007&lt;&gt;"",Data!K2408,"")</f>
        <v/>
      </c>
      <c r="L2408" s="6" t="str">
        <f>IF(Data!$B2408:L$3007&lt;&gt;"",Data!L2408,"")</f>
        <v/>
      </c>
      <c r="M2408" s="6" t="str">
        <f>IF(Data!$B2408:M$3007&lt;&gt;"",Data!M2408,"")</f>
        <v/>
      </c>
      <c r="N2408" s="6" t="str">
        <f>IF(Data!$B2408:N$3007&lt;&gt;"",Data!N2408,"")</f>
        <v/>
      </c>
      <c r="O2408" s="6" t="str">
        <f>IF(Data!$B2408:O$3007&lt;&gt;"",Data!O2408,"")</f>
        <v/>
      </c>
      <c r="P2408" s="6" t="str">
        <f>IF(Data!$B2408:P$3007&lt;&gt;"",Data!P2408,"")</f>
        <v/>
      </c>
      <c r="Q2408" s="6" t="str">
        <f>IF(Data!$B2408:Q$3007&lt;&gt;"",Data!Q2408,"")</f>
        <v/>
      </c>
      <c r="R2408" s="6" t="str">
        <f>IF(Data!$B2408:R$3007&lt;&gt;"",Data!R2408,"")</f>
        <v/>
      </c>
      <c r="S2408" s="6" t="str">
        <f>IF(Data!$B2408:S$3007&lt;&gt;"",Data!S2408,"")</f>
        <v/>
      </c>
      <c r="T2408" s="6" t="str">
        <f>IF(Data!$B2408:T$3007&lt;&gt;"",Data!T2408,"")</f>
        <v/>
      </c>
      <c r="U2408" s="6" t="str">
        <f>IF(Data!$B2408:U$3007&lt;&gt;"",Data!U2408,"")</f>
        <v/>
      </c>
    </row>
    <row r="2409" spans="1:21">
      <c r="A2409" s="6">
        <v>2403</v>
      </c>
      <c r="B2409" s="6" t="str">
        <f>IF(Data!B2409:$B$3007&lt;&gt;"",Data!B2409,"")</f>
        <v/>
      </c>
      <c r="C2409" s="6" t="str">
        <f>IF(Data!$B2409:C$3007&lt;&gt;"",Data!C2409,"")</f>
        <v/>
      </c>
      <c r="D2409" s="6" t="str">
        <f>IF(Data!$B2409:D$3007&lt;&gt;"",Data!D2409,"")</f>
        <v/>
      </c>
      <c r="E2409" s="6" t="str">
        <f>IF(Data!$B2409:E$3007&lt;&gt;"",Data!E2409,"")</f>
        <v/>
      </c>
      <c r="F2409" s="6" t="str">
        <f>IF(Data!$B2409:F$3007&lt;&gt;"",Data!F2409,"")</f>
        <v/>
      </c>
      <c r="G2409" s="6" t="str">
        <f>IF(Data!$B2409:G$3007&lt;&gt;"",Data!G2409,"")</f>
        <v/>
      </c>
      <c r="H2409" s="6" t="str">
        <f>IF(Data!$B2409:H$3007&lt;&gt;"",Data!H2409,"")</f>
        <v/>
      </c>
      <c r="I2409" s="6" t="str">
        <f>IF(Data!$B2409:I$3007&lt;&gt;"",Data!I2409,"")</f>
        <v/>
      </c>
      <c r="J2409" s="6" t="str">
        <f>IF(Data!$B2409:J$3007&lt;&gt;"",Data!J2409,"")</f>
        <v/>
      </c>
      <c r="K2409" s="6" t="str">
        <f>IF(Data!$B2409:K$3007&lt;&gt;"",Data!K2409,"")</f>
        <v/>
      </c>
      <c r="L2409" s="6" t="str">
        <f>IF(Data!$B2409:L$3007&lt;&gt;"",Data!L2409,"")</f>
        <v/>
      </c>
      <c r="M2409" s="6" t="str">
        <f>IF(Data!$B2409:M$3007&lt;&gt;"",Data!M2409,"")</f>
        <v/>
      </c>
      <c r="N2409" s="6" t="str">
        <f>IF(Data!$B2409:N$3007&lt;&gt;"",Data!N2409,"")</f>
        <v/>
      </c>
      <c r="O2409" s="6" t="str">
        <f>IF(Data!$B2409:O$3007&lt;&gt;"",Data!O2409,"")</f>
        <v/>
      </c>
      <c r="P2409" s="6" t="str">
        <f>IF(Data!$B2409:P$3007&lt;&gt;"",Data!P2409,"")</f>
        <v/>
      </c>
      <c r="Q2409" s="6" t="str">
        <f>IF(Data!$B2409:Q$3007&lt;&gt;"",Data!Q2409,"")</f>
        <v/>
      </c>
      <c r="R2409" s="6" t="str">
        <f>IF(Data!$B2409:R$3007&lt;&gt;"",Data!R2409,"")</f>
        <v/>
      </c>
      <c r="S2409" s="6" t="str">
        <f>IF(Data!$B2409:S$3007&lt;&gt;"",Data!S2409,"")</f>
        <v/>
      </c>
      <c r="T2409" s="6" t="str">
        <f>IF(Data!$B2409:T$3007&lt;&gt;"",Data!T2409,"")</f>
        <v/>
      </c>
      <c r="U2409" s="6" t="str">
        <f>IF(Data!$B2409:U$3007&lt;&gt;"",Data!U2409,"")</f>
        <v/>
      </c>
    </row>
    <row r="2410" spans="1:21">
      <c r="A2410" s="6">
        <v>2404</v>
      </c>
      <c r="B2410" s="6" t="str">
        <f>IF(Data!B2410:$B$3007&lt;&gt;"",Data!B2410,"")</f>
        <v/>
      </c>
      <c r="C2410" s="6" t="str">
        <f>IF(Data!$B2410:C$3007&lt;&gt;"",Data!C2410,"")</f>
        <v/>
      </c>
      <c r="D2410" s="6" t="str">
        <f>IF(Data!$B2410:D$3007&lt;&gt;"",Data!D2410,"")</f>
        <v/>
      </c>
      <c r="E2410" s="6" t="str">
        <f>IF(Data!$B2410:E$3007&lt;&gt;"",Data!E2410,"")</f>
        <v/>
      </c>
      <c r="F2410" s="6" t="str">
        <f>IF(Data!$B2410:F$3007&lt;&gt;"",Data!F2410,"")</f>
        <v/>
      </c>
      <c r="G2410" s="6" t="str">
        <f>IF(Data!$B2410:G$3007&lt;&gt;"",Data!G2410,"")</f>
        <v/>
      </c>
      <c r="H2410" s="6" t="str">
        <f>IF(Data!$B2410:H$3007&lt;&gt;"",Data!H2410,"")</f>
        <v/>
      </c>
      <c r="I2410" s="6" t="str">
        <f>IF(Data!$B2410:I$3007&lt;&gt;"",Data!I2410,"")</f>
        <v/>
      </c>
      <c r="J2410" s="6" t="str">
        <f>IF(Data!$B2410:J$3007&lt;&gt;"",Data!J2410,"")</f>
        <v/>
      </c>
      <c r="K2410" s="6" t="str">
        <f>IF(Data!$B2410:K$3007&lt;&gt;"",Data!K2410,"")</f>
        <v/>
      </c>
      <c r="L2410" s="6" t="str">
        <f>IF(Data!$B2410:L$3007&lt;&gt;"",Data!L2410,"")</f>
        <v/>
      </c>
      <c r="M2410" s="6" t="str">
        <f>IF(Data!$B2410:M$3007&lt;&gt;"",Data!M2410,"")</f>
        <v/>
      </c>
      <c r="N2410" s="6" t="str">
        <f>IF(Data!$B2410:N$3007&lt;&gt;"",Data!N2410,"")</f>
        <v/>
      </c>
      <c r="O2410" s="6" t="str">
        <f>IF(Data!$B2410:O$3007&lt;&gt;"",Data!O2410,"")</f>
        <v/>
      </c>
      <c r="P2410" s="6" t="str">
        <f>IF(Data!$B2410:P$3007&lt;&gt;"",Data!P2410,"")</f>
        <v/>
      </c>
      <c r="Q2410" s="6" t="str">
        <f>IF(Data!$B2410:Q$3007&lt;&gt;"",Data!Q2410,"")</f>
        <v/>
      </c>
      <c r="R2410" s="6" t="str">
        <f>IF(Data!$B2410:R$3007&lt;&gt;"",Data!R2410,"")</f>
        <v/>
      </c>
      <c r="S2410" s="6" t="str">
        <f>IF(Data!$B2410:S$3007&lt;&gt;"",Data!S2410,"")</f>
        <v/>
      </c>
      <c r="T2410" s="6" t="str">
        <f>IF(Data!$B2410:T$3007&lt;&gt;"",Data!T2410,"")</f>
        <v/>
      </c>
      <c r="U2410" s="6" t="str">
        <f>IF(Data!$B2410:U$3007&lt;&gt;"",Data!U2410,"")</f>
        <v/>
      </c>
    </row>
    <row r="2411" spans="1:21">
      <c r="A2411" s="6">
        <v>2405</v>
      </c>
      <c r="B2411" s="6" t="str">
        <f>IF(Data!B2411:$B$3007&lt;&gt;"",Data!B2411,"")</f>
        <v/>
      </c>
      <c r="C2411" s="6" t="str">
        <f>IF(Data!$B2411:C$3007&lt;&gt;"",Data!C2411,"")</f>
        <v/>
      </c>
      <c r="D2411" s="6" t="str">
        <f>IF(Data!$B2411:D$3007&lt;&gt;"",Data!D2411,"")</f>
        <v/>
      </c>
      <c r="E2411" s="6" t="str">
        <f>IF(Data!$B2411:E$3007&lt;&gt;"",Data!E2411,"")</f>
        <v/>
      </c>
      <c r="F2411" s="6" t="str">
        <f>IF(Data!$B2411:F$3007&lt;&gt;"",Data!F2411,"")</f>
        <v/>
      </c>
      <c r="G2411" s="6" t="str">
        <f>IF(Data!$B2411:G$3007&lt;&gt;"",Data!G2411,"")</f>
        <v/>
      </c>
      <c r="H2411" s="6" t="str">
        <f>IF(Data!$B2411:H$3007&lt;&gt;"",Data!H2411,"")</f>
        <v/>
      </c>
      <c r="I2411" s="6" t="str">
        <f>IF(Data!$B2411:I$3007&lt;&gt;"",Data!I2411,"")</f>
        <v/>
      </c>
      <c r="J2411" s="6" t="str">
        <f>IF(Data!$B2411:J$3007&lt;&gt;"",Data!J2411,"")</f>
        <v/>
      </c>
      <c r="K2411" s="6" t="str">
        <f>IF(Data!$B2411:K$3007&lt;&gt;"",Data!K2411,"")</f>
        <v/>
      </c>
      <c r="L2411" s="6" t="str">
        <f>IF(Data!$B2411:L$3007&lt;&gt;"",Data!L2411,"")</f>
        <v/>
      </c>
      <c r="M2411" s="6" t="str">
        <f>IF(Data!$B2411:M$3007&lt;&gt;"",Data!M2411,"")</f>
        <v/>
      </c>
      <c r="N2411" s="6" t="str">
        <f>IF(Data!$B2411:N$3007&lt;&gt;"",Data!N2411,"")</f>
        <v/>
      </c>
      <c r="O2411" s="6" t="str">
        <f>IF(Data!$B2411:O$3007&lt;&gt;"",Data!O2411,"")</f>
        <v/>
      </c>
      <c r="P2411" s="6" t="str">
        <f>IF(Data!$B2411:P$3007&lt;&gt;"",Data!P2411,"")</f>
        <v/>
      </c>
      <c r="Q2411" s="6" t="str">
        <f>IF(Data!$B2411:Q$3007&lt;&gt;"",Data!Q2411,"")</f>
        <v/>
      </c>
      <c r="R2411" s="6" t="str">
        <f>IF(Data!$B2411:R$3007&lt;&gt;"",Data!R2411,"")</f>
        <v/>
      </c>
      <c r="S2411" s="6" t="str">
        <f>IF(Data!$B2411:S$3007&lt;&gt;"",Data!S2411,"")</f>
        <v/>
      </c>
      <c r="T2411" s="6" t="str">
        <f>IF(Data!$B2411:T$3007&lt;&gt;"",Data!T2411,"")</f>
        <v/>
      </c>
      <c r="U2411" s="6" t="str">
        <f>IF(Data!$B2411:U$3007&lt;&gt;"",Data!U2411,"")</f>
        <v/>
      </c>
    </row>
    <row r="2412" spans="1:21">
      <c r="A2412" s="6">
        <v>2406</v>
      </c>
      <c r="B2412" s="6" t="str">
        <f>IF(Data!B2412:$B$3007&lt;&gt;"",Data!B2412,"")</f>
        <v/>
      </c>
      <c r="C2412" s="6" t="str">
        <f>IF(Data!$B2412:C$3007&lt;&gt;"",Data!C2412,"")</f>
        <v/>
      </c>
      <c r="D2412" s="6" t="str">
        <f>IF(Data!$B2412:D$3007&lt;&gt;"",Data!D2412,"")</f>
        <v/>
      </c>
      <c r="E2412" s="6" t="str">
        <f>IF(Data!$B2412:E$3007&lt;&gt;"",Data!E2412,"")</f>
        <v/>
      </c>
      <c r="F2412" s="6" t="str">
        <f>IF(Data!$B2412:F$3007&lt;&gt;"",Data!F2412,"")</f>
        <v/>
      </c>
      <c r="G2412" s="6" t="str">
        <f>IF(Data!$B2412:G$3007&lt;&gt;"",Data!G2412,"")</f>
        <v/>
      </c>
      <c r="H2412" s="6" t="str">
        <f>IF(Data!$B2412:H$3007&lt;&gt;"",Data!H2412,"")</f>
        <v/>
      </c>
      <c r="I2412" s="6" t="str">
        <f>IF(Data!$B2412:I$3007&lt;&gt;"",Data!I2412,"")</f>
        <v/>
      </c>
      <c r="J2412" s="6" t="str">
        <f>IF(Data!$B2412:J$3007&lt;&gt;"",Data!J2412,"")</f>
        <v/>
      </c>
      <c r="K2412" s="6" t="str">
        <f>IF(Data!$B2412:K$3007&lt;&gt;"",Data!K2412,"")</f>
        <v/>
      </c>
      <c r="L2412" s="6" t="str">
        <f>IF(Data!$B2412:L$3007&lt;&gt;"",Data!L2412,"")</f>
        <v/>
      </c>
      <c r="M2412" s="6" t="str">
        <f>IF(Data!$B2412:M$3007&lt;&gt;"",Data!M2412,"")</f>
        <v/>
      </c>
      <c r="N2412" s="6" t="str">
        <f>IF(Data!$B2412:N$3007&lt;&gt;"",Data!N2412,"")</f>
        <v/>
      </c>
      <c r="O2412" s="6" t="str">
        <f>IF(Data!$B2412:O$3007&lt;&gt;"",Data!O2412,"")</f>
        <v/>
      </c>
      <c r="P2412" s="6" t="str">
        <f>IF(Data!$B2412:P$3007&lt;&gt;"",Data!P2412,"")</f>
        <v/>
      </c>
      <c r="Q2412" s="6" t="str">
        <f>IF(Data!$B2412:Q$3007&lt;&gt;"",Data!Q2412,"")</f>
        <v/>
      </c>
      <c r="R2412" s="6" t="str">
        <f>IF(Data!$B2412:R$3007&lt;&gt;"",Data!R2412,"")</f>
        <v/>
      </c>
      <c r="S2412" s="6" t="str">
        <f>IF(Data!$B2412:S$3007&lt;&gt;"",Data!S2412,"")</f>
        <v/>
      </c>
      <c r="T2412" s="6" t="str">
        <f>IF(Data!$B2412:T$3007&lt;&gt;"",Data!T2412,"")</f>
        <v/>
      </c>
      <c r="U2412" s="6" t="str">
        <f>IF(Data!$B2412:U$3007&lt;&gt;"",Data!U2412,"")</f>
        <v/>
      </c>
    </row>
    <row r="2413" spans="1:21">
      <c r="A2413" s="6">
        <v>2407</v>
      </c>
      <c r="B2413" s="6" t="str">
        <f>IF(Data!B2413:$B$3007&lt;&gt;"",Data!B2413,"")</f>
        <v/>
      </c>
      <c r="C2413" s="6" t="str">
        <f>IF(Data!$B2413:C$3007&lt;&gt;"",Data!C2413,"")</f>
        <v/>
      </c>
      <c r="D2413" s="6" t="str">
        <f>IF(Data!$B2413:D$3007&lt;&gt;"",Data!D2413,"")</f>
        <v/>
      </c>
      <c r="E2413" s="6" t="str">
        <f>IF(Data!$B2413:E$3007&lt;&gt;"",Data!E2413,"")</f>
        <v/>
      </c>
      <c r="F2413" s="6" t="str">
        <f>IF(Data!$B2413:F$3007&lt;&gt;"",Data!F2413,"")</f>
        <v/>
      </c>
      <c r="G2413" s="6" t="str">
        <f>IF(Data!$B2413:G$3007&lt;&gt;"",Data!G2413,"")</f>
        <v/>
      </c>
      <c r="H2413" s="6" t="str">
        <f>IF(Data!$B2413:H$3007&lt;&gt;"",Data!H2413,"")</f>
        <v/>
      </c>
      <c r="I2413" s="6" t="str">
        <f>IF(Data!$B2413:I$3007&lt;&gt;"",Data!I2413,"")</f>
        <v/>
      </c>
      <c r="J2413" s="6" t="str">
        <f>IF(Data!$B2413:J$3007&lt;&gt;"",Data!J2413,"")</f>
        <v/>
      </c>
      <c r="K2413" s="6" t="str">
        <f>IF(Data!$B2413:K$3007&lt;&gt;"",Data!K2413,"")</f>
        <v/>
      </c>
      <c r="L2413" s="6" t="str">
        <f>IF(Data!$B2413:L$3007&lt;&gt;"",Data!L2413,"")</f>
        <v/>
      </c>
      <c r="M2413" s="6" t="str">
        <f>IF(Data!$B2413:M$3007&lt;&gt;"",Data!M2413,"")</f>
        <v/>
      </c>
      <c r="N2413" s="6" t="str">
        <f>IF(Data!$B2413:N$3007&lt;&gt;"",Data!N2413,"")</f>
        <v/>
      </c>
      <c r="O2413" s="6" t="str">
        <f>IF(Data!$B2413:O$3007&lt;&gt;"",Data!O2413,"")</f>
        <v/>
      </c>
      <c r="P2413" s="6" t="str">
        <f>IF(Data!$B2413:P$3007&lt;&gt;"",Data!P2413,"")</f>
        <v/>
      </c>
      <c r="Q2413" s="6" t="str">
        <f>IF(Data!$B2413:Q$3007&lt;&gt;"",Data!Q2413,"")</f>
        <v/>
      </c>
      <c r="R2413" s="6" t="str">
        <f>IF(Data!$B2413:R$3007&lt;&gt;"",Data!R2413,"")</f>
        <v/>
      </c>
      <c r="S2413" s="6" t="str">
        <f>IF(Data!$B2413:S$3007&lt;&gt;"",Data!S2413,"")</f>
        <v/>
      </c>
      <c r="T2413" s="6" t="str">
        <f>IF(Data!$B2413:T$3007&lt;&gt;"",Data!T2413,"")</f>
        <v/>
      </c>
      <c r="U2413" s="6" t="str">
        <f>IF(Data!$B2413:U$3007&lt;&gt;"",Data!U2413,"")</f>
        <v/>
      </c>
    </row>
    <row r="2414" spans="1:21">
      <c r="A2414" s="6">
        <v>2408</v>
      </c>
      <c r="B2414" s="6" t="str">
        <f>IF(Data!B2414:$B$3007&lt;&gt;"",Data!B2414,"")</f>
        <v/>
      </c>
      <c r="C2414" s="6" t="str">
        <f>IF(Data!$B2414:C$3007&lt;&gt;"",Data!C2414,"")</f>
        <v/>
      </c>
      <c r="D2414" s="6" t="str">
        <f>IF(Data!$B2414:D$3007&lt;&gt;"",Data!D2414,"")</f>
        <v/>
      </c>
      <c r="E2414" s="6" t="str">
        <f>IF(Data!$B2414:E$3007&lt;&gt;"",Data!E2414,"")</f>
        <v/>
      </c>
      <c r="F2414" s="6" t="str">
        <f>IF(Data!$B2414:F$3007&lt;&gt;"",Data!F2414,"")</f>
        <v/>
      </c>
      <c r="G2414" s="6" t="str">
        <f>IF(Data!$B2414:G$3007&lt;&gt;"",Data!G2414,"")</f>
        <v/>
      </c>
      <c r="H2414" s="6" t="str">
        <f>IF(Data!$B2414:H$3007&lt;&gt;"",Data!H2414,"")</f>
        <v/>
      </c>
      <c r="I2414" s="6" t="str">
        <f>IF(Data!$B2414:I$3007&lt;&gt;"",Data!I2414,"")</f>
        <v/>
      </c>
      <c r="J2414" s="6" t="str">
        <f>IF(Data!$B2414:J$3007&lt;&gt;"",Data!J2414,"")</f>
        <v/>
      </c>
      <c r="K2414" s="6" t="str">
        <f>IF(Data!$B2414:K$3007&lt;&gt;"",Data!K2414,"")</f>
        <v/>
      </c>
      <c r="L2414" s="6" t="str">
        <f>IF(Data!$B2414:L$3007&lt;&gt;"",Data!L2414,"")</f>
        <v/>
      </c>
      <c r="M2414" s="6" t="str">
        <f>IF(Data!$B2414:M$3007&lt;&gt;"",Data!M2414,"")</f>
        <v/>
      </c>
      <c r="N2414" s="6" t="str">
        <f>IF(Data!$B2414:N$3007&lt;&gt;"",Data!N2414,"")</f>
        <v/>
      </c>
      <c r="O2414" s="6" t="str">
        <f>IF(Data!$B2414:O$3007&lt;&gt;"",Data!O2414,"")</f>
        <v/>
      </c>
      <c r="P2414" s="6" t="str">
        <f>IF(Data!$B2414:P$3007&lt;&gt;"",Data!P2414,"")</f>
        <v/>
      </c>
      <c r="Q2414" s="6" t="str">
        <f>IF(Data!$B2414:Q$3007&lt;&gt;"",Data!Q2414,"")</f>
        <v/>
      </c>
      <c r="R2414" s="6" t="str">
        <f>IF(Data!$B2414:R$3007&lt;&gt;"",Data!R2414,"")</f>
        <v/>
      </c>
      <c r="S2414" s="6" t="str">
        <f>IF(Data!$B2414:S$3007&lt;&gt;"",Data!S2414,"")</f>
        <v/>
      </c>
      <c r="T2414" s="6" t="str">
        <f>IF(Data!$B2414:T$3007&lt;&gt;"",Data!T2414,"")</f>
        <v/>
      </c>
      <c r="U2414" s="6" t="str">
        <f>IF(Data!$B2414:U$3007&lt;&gt;"",Data!U2414,"")</f>
        <v/>
      </c>
    </row>
    <row r="2415" spans="1:21">
      <c r="A2415" s="6">
        <v>2409</v>
      </c>
      <c r="B2415" s="6" t="str">
        <f>IF(Data!B2415:$B$3007&lt;&gt;"",Data!B2415,"")</f>
        <v/>
      </c>
      <c r="C2415" s="6" t="str">
        <f>IF(Data!$B2415:C$3007&lt;&gt;"",Data!C2415,"")</f>
        <v/>
      </c>
      <c r="D2415" s="6" t="str">
        <f>IF(Data!$B2415:D$3007&lt;&gt;"",Data!D2415,"")</f>
        <v/>
      </c>
      <c r="E2415" s="6" t="str">
        <f>IF(Data!$B2415:E$3007&lt;&gt;"",Data!E2415,"")</f>
        <v/>
      </c>
      <c r="F2415" s="6" t="str">
        <f>IF(Data!$B2415:F$3007&lt;&gt;"",Data!F2415,"")</f>
        <v/>
      </c>
      <c r="G2415" s="6" t="str">
        <f>IF(Data!$B2415:G$3007&lt;&gt;"",Data!G2415,"")</f>
        <v/>
      </c>
      <c r="H2415" s="6" t="str">
        <f>IF(Data!$B2415:H$3007&lt;&gt;"",Data!H2415,"")</f>
        <v/>
      </c>
      <c r="I2415" s="6" t="str">
        <f>IF(Data!$B2415:I$3007&lt;&gt;"",Data!I2415,"")</f>
        <v/>
      </c>
      <c r="J2415" s="6" t="str">
        <f>IF(Data!$B2415:J$3007&lt;&gt;"",Data!J2415,"")</f>
        <v/>
      </c>
      <c r="K2415" s="6" t="str">
        <f>IF(Data!$B2415:K$3007&lt;&gt;"",Data!K2415,"")</f>
        <v/>
      </c>
      <c r="L2415" s="6" t="str">
        <f>IF(Data!$B2415:L$3007&lt;&gt;"",Data!L2415,"")</f>
        <v/>
      </c>
      <c r="M2415" s="6" t="str">
        <f>IF(Data!$B2415:M$3007&lt;&gt;"",Data!M2415,"")</f>
        <v/>
      </c>
      <c r="N2415" s="6" t="str">
        <f>IF(Data!$B2415:N$3007&lt;&gt;"",Data!N2415,"")</f>
        <v/>
      </c>
      <c r="O2415" s="6" t="str">
        <f>IF(Data!$B2415:O$3007&lt;&gt;"",Data!O2415,"")</f>
        <v/>
      </c>
      <c r="P2415" s="6" t="str">
        <f>IF(Data!$B2415:P$3007&lt;&gt;"",Data!P2415,"")</f>
        <v/>
      </c>
      <c r="Q2415" s="6" t="str">
        <f>IF(Data!$B2415:Q$3007&lt;&gt;"",Data!Q2415,"")</f>
        <v/>
      </c>
      <c r="R2415" s="6" t="str">
        <f>IF(Data!$B2415:R$3007&lt;&gt;"",Data!R2415,"")</f>
        <v/>
      </c>
      <c r="S2415" s="6" t="str">
        <f>IF(Data!$B2415:S$3007&lt;&gt;"",Data!S2415,"")</f>
        <v/>
      </c>
      <c r="T2415" s="6" t="str">
        <f>IF(Data!$B2415:T$3007&lt;&gt;"",Data!T2415,"")</f>
        <v/>
      </c>
      <c r="U2415" s="6" t="str">
        <f>IF(Data!$B2415:U$3007&lt;&gt;"",Data!U2415,"")</f>
        <v/>
      </c>
    </row>
    <row r="2416" spans="1:21">
      <c r="A2416" s="6">
        <v>2410</v>
      </c>
      <c r="B2416" s="6" t="str">
        <f>IF(Data!B2416:$B$3007&lt;&gt;"",Data!B2416,"")</f>
        <v/>
      </c>
      <c r="C2416" s="6" t="str">
        <f>IF(Data!$B2416:C$3007&lt;&gt;"",Data!C2416,"")</f>
        <v/>
      </c>
      <c r="D2416" s="6" t="str">
        <f>IF(Data!$B2416:D$3007&lt;&gt;"",Data!D2416,"")</f>
        <v/>
      </c>
      <c r="E2416" s="6" t="str">
        <f>IF(Data!$B2416:E$3007&lt;&gt;"",Data!E2416,"")</f>
        <v/>
      </c>
      <c r="F2416" s="6" t="str">
        <f>IF(Data!$B2416:F$3007&lt;&gt;"",Data!F2416,"")</f>
        <v/>
      </c>
      <c r="G2416" s="6" t="str">
        <f>IF(Data!$B2416:G$3007&lt;&gt;"",Data!G2416,"")</f>
        <v/>
      </c>
      <c r="H2416" s="6" t="str">
        <f>IF(Data!$B2416:H$3007&lt;&gt;"",Data!H2416,"")</f>
        <v/>
      </c>
      <c r="I2416" s="6" t="str">
        <f>IF(Data!$B2416:I$3007&lt;&gt;"",Data!I2416,"")</f>
        <v/>
      </c>
      <c r="J2416" s="6" t="str">
        <f>IF(Data!$B2416:J$3007&lt;&gt;"",Data!J2416,"")</f>
        <v/>
      </c>
      <c r="K2416" s="6" t="str">
        <f>IF(Data!$B2416:K$3007&lt;&gt;"",Data!K2416,"")</f>
        <v/>
      </c>
      <c r="L2416" s="6" t="str">
        <f>IF(Data!$B2416:L$3007&lt;&gt;"",Data!L2416,"")</f>
        <v/>
      </c>
      <c r="M2416" s="6" t="str">
        <f>IF(Data!$B2416:M$3007&lt;&gt;"",Data!M2416,"")</f>
        <v/>
      </c>
      <c r="N2416" s="6" t="str">
        <f>IF(Data!$B2416:N$3007&lt;&gt;"",Data!N2416,"")</f>
        <v/>
      </c>
      <c r="O2416" s="6" t="str">
        <f>IF(Data!$B2416:O$3007&lt;&gt;"",Data!O2416,"")</f>
        <v/>
      </c>
      <c r="P2416" s="6" t="str">
        <f>IF(Data!$B2416:P$3007&lt;&gt;"",Data!P2416,"")</f>
        <v/>
      </c>
      <c r="Q2416" s="6" t="str">
        <f>IF(Data!$B2416:Q$3007&lt;&gt;"",Data!Q2416,"")</f>
        <v/>
      </c>
      <c r="R2416" s="6" t="str">
        <f>IF(Data!$B2416:R$3007&lt;&gt;"",Data!R2416,"")</f>
        <v/>
      </c>
      <c r="S2416" s="6" t="str">
        <f>IF(Data!$B2416:S$3007&lt;&gt;"",Data!S2416,"")</f>
        <v/>
      </c>
      <c r="T2416" s="6" t="str">
        <f>IF(Data!$B2416:T$3007&lt;&gt;"",Data!T2416,"")</f>
        <v/>
      </c>
      <c r="U2416" s="6" t="str">
        <f>IF(Data!$B2416:U$3007&lt;&gt;"",Data!U2416,"")</f>
        <v/>
      </c>
    </row>
    <row r="2417" spans="1:21">
      <c r="A2417" s="6">
        <v>2411</v>
      </c>
      <c r="B2417" s="6" t="str">
        <f>IF(Data!B2417:$B$3007&lt;&gt;"",Data!B2417,"")</f>
        <v/>
      </c>
      <c r="C2417" s="6" t="str">
        <f>IF(Data!$B2417:C$3007&lt;&gt;"",Data!C2417,"")</f>
        <v/>
      </c>
      <c r="D2417" s="6" t="str">
        <f>IF(Data!$B2417:D$3007&lt;&gt;"",Data!D2417,"")</f>
        <v/>
      </c>
      <c r="E2417" s="6" t="str">
        <f>IF(Data!$B2417:E$3007&lt;&gt;"",Data!E2417,"")</f>
        <v/>
      </c>
      <c r="F2417" s="6" t="str">
        <f>IF(Data!$B2417:F$3007&lt;&gt;"",Data!F2417,"")</f>
        <v/>
      </c>
      <c r="G2417" s="6" t="str">
        <f>IF(Data!$B2417:G$3007&lt;&gt;"",Data!G2417,"")</f>
        <v/>
      </c>
      <c r="H2417" s="6" t="str">
        <f>IF(Data!$B2417:H$3007&lt;&gt;"",Data!H2417,"")</f>
        <v/>
      </c>
      <c r="I2417" s="6" t="str">
        <f>IF(Data!$B2417:I$3007&lt;&gt;"",Data!I2417,"")</f>
        <v/>
      </c>
      <c r="J2417" s="6" t="str">
        <f>IF(Data!$B2417:J$3007&lt;&gt;"",Data!J2417,"")</f>
        <v/>
      </c>
      <c r="K2417" s="6" t="str">
        <f>IF(Data!$B2417:K$3007&lt;&gt;"",Data!K2417,"")</f>
        <v/>
      </c>
      <c r="L2417" s="6" t="str">
        <f>IF(Data!$B2417:L$3007&lt;&gt;"",Data!L2417,"")</f>
        <v/>
      </c>
      <c r="M2417" s="6" t="str">
        <f>IF(Data!$B2417:M$3007&lt;&gt;"",Data!M2417,"")</f>
        <v/>
      </c>
      <c r="N2417" s="6" t="str">
        <f>IF(Data!$B2417:N$3007&lt;&gt;"",Data!N2417,"")</f>
        <v/>
      </c>
      <c r="O2417" s="6" t="str">
        <f>IF(Data!$B2417:O$3007&lt;&gt;"",Data!O2417,"")</f>
        <v/>
      </c>
      <c r="P2417" s="6" t="str">
        <f>IF(Data!$B2417:P$3007&lt;&gt;"",Data!P2417,"")</f>
        <v/>
      </c>
      <c r="Q2417" s="6" t="str">
        <f>IF(Data!$B2417:Q$3007&lt;&gt;"",Data!Q2417,"")</f>
        <v/>
      </c>
      <c r="R2417" s="6" t="str">
        <f>IF(Data!$B2417:R$3007&lt;&gt;"",Data!R2417,"")</f>
        <v/>
      </c>
      <c r="S2417" s="6" t="str">
        <f>IF(Data!$B2417:S$3007&lt;&gt;"",Data!S2417,"")</f>
        <v/>
      </c>
      <c r="T2417" s="6" t="str">
        <f>IF(Data!$B2417:T$3007&lt;&gt;"",Data!T2417,"")</f>
        <v/>
      </c>
      <c r="U2417" s="6" t="str">
        <f>IF(Data!$B2417:U$3007&lt;&gt;"",Data!U2417,"")</f>
        <v/>
      </c>
    </row>
    <row r="2418" spans="1:21">
      <c r="A2418" s="6">
        <v>2412</v>
      </c>
      <c r="B2418" s="6" t="str">
        <f>IF(Data!B2418:$B$3007&lt;&gt;"",Data!B2418,"")</f>
        <v/>
      </c>
      <c r="C2418" s="6" t="str">
        <f>IF(Data!$B2418:C$3007&lt;&gt;"",Data!C2418,"")</f>
        <v/>
      </c>
      <c r="D2418" s="6" t="str">
        <f>IF(Data!$B2418:D$3007&lt;&gt;"",Data!D2418,"")</f>
        <v/>
      </c>
      <c r="E2418" s="6" t="str">
        <f>IF(Data!$B2418:E$3007&lt;&gt;"",Data!E2418,"")</f>
        <v/>
      </c>
      <c r="F2418" s="6" t="str">
        <f>IF(Data!$B2418:F$3007&lt;&gt;"",Data!F2418,"")</f>
        <v/>
      </c>
      <c r="G2418" s="6" t="str">
        <f>IF(Data!$B2418:G$3007&lt;&gt;"",Data!G2418,"")</f>
        <v/>
      </c>
      <c r="H2418" s="6" t="str">
        <f>IF(Data!$B2418:H$3007&lt;&gt;"",Data!H2418,"")</f>
        <v/>
      </c>
      <c r="I2418" s="6" t="str">
        <f>IF(Data!$B2418:I$3007&lt;&gt;"",Data!I2418,"")</f>
        <v/>
      </c>
      <c r="J2418" s="6" t="str">
        <f>IF(Data!$B2418:J$3007&lt;&gt;"",Data!J2418,"")</f>
        <v/>
      </c>
      <c r="K2418" s="6" t="str">
        <f>IF(Data!$B2418:K$3007&lt;&gt;"",Data!K2418,"")</f>
        <v/>
      </c>
      <c r="L2418" s="6" t="str">
        <f>IF(Data!$B2418:L$3007&lt;&gt;"",Data!L2418,"")</f>
        <v/>
      </c>
      <c r="M2418" s="6" t="str">
        <f>IF(Data!$B2418:M$3007&lt;&gt;"",Data!M2418,"")</f>
        <v/>
      </c>
      <c r="N2418" s="6" t="str">
        <f>IF(Data!$B2418:N$3007&lt;&gt;"",Data!N2418,"")</f>
        <v/>
      </c>
      <c r="O2418" s="6" t="str">
        <f>IF(Data!$B2418:O$3007&lt;&gt;"",Data!O2418,"")</f>
        <v/>
      </c>
      <c r="P2418" s="6" t="str">
        <f>IF(Data!$B2418:P$3007&lt;&gt;"",Data!P2418,"")</f>
        <v/>
      </c>
      <c r="Q2418" s="6" t="str">
        <f>IF(Data!$B2418:Q$3007&lt;&gt;"",Data!Q2418,"")</f>
        <v/>
      </c>
      <c r="R2418" s="6" t="str">
        <f>IF(Data!$B2418:R$3007&lt;&gt;"",Data!R2418,"")</f>
        <v/>
      </c>
      <c r="S2418" s="6" t="str">
        <f>IF(Data!$B2418:S$3007&lt;&gt;"",Data!S2418,"")</f>
        <v/>
      </c>
      <c r="T2418" s="6" t="str">
        <f>IF(Data!$B2418:T$3007&lt;&gt;"",Data!T2418,"")</f>
        <v/>
      </c>
      <c r="U2418" s="6" t="str">
        <f>IF(Data!$B2418:U$3007&lt;&gt;"",Data!U2418,"")</f>
        <v/>
      </c>
    </row>
    <row r="2419" spans="1:21">
      <c r="A2419" s="6">
        <v>2413</v>
      </c>
      <c r="B2419" s="6" t="str">
        <f>IF(Data!B2419:$B$3007&lt;&gt;"",Data!B2419,"")</f>
        <v/>
      </c>
      <c r="C2419" s="6" t="str">
        <f>IF(Data!$B2419:C$3007&lt;&gt;"",Data!C2419,"")</f>
        <v/>
      </c>
      <c r="D2419" s="6" t="str">
        <f>IF(Data!$B2419:D$3007&lt;&gt;"",Data!D2419,"")</f>
        <v/>
      </c>
      <c r="E2419" s="6" t="str">
        <f>IF(Data!$B2419:E$3007&lt;&gt;"",Data!E2419,"")</f>
        <v/>
      </c>
      <c r="F2419" s="6" t="str">
        <f>IF(Data!$B2419:F$3007&lt;&gt;"",Data!F2419,"")</f>
        <v/>
      </c>
      <c r="G2419" s="6" t="str">
        <f>IF(Data!$B2419:G$3007&lt;&gt;"",Data!G2419,"")</f>
        <v/>
      </c>
      <c r="H2419" s="6" t="str">
        <f>IF(Data!$B2419:H$3007&lt;&gt;"",Data!H2419,"")</f>
        <v/>
      </c>
      <c r="I2419" s="6" t="str">
        <f>IF(Data!$B2419:I$3007&lt;&gt;"",Data!I2419,"")</f>
        <v/>
      </c>
      <c r="J2419" s="6" t="str">
        <f>IF(Data!$B2419:J$3007&lt;&gt;"",Data!J2419,"")</f>
        <v/>
      </c>
      <c r="K2419" s="6" t="str">
        <f>IF(Data!$B2419:K$3007&lt;&gt;"",Data!K2419,"")</f>
        <v/>
      </c>
      <c r="L2419" s="6" t="str">
        <f>IF(Data!$B2419:L$3007&lt;&gt;"",Data!L2419,"")</f>
        <v/>
      </c>
      <c r="M2419" s="6" t="str">
        <f>IF(Data!$B2419:M$3007&lt;&gt;"",Data!M2419,"")</f>
        <v/>
      </c>
      <c r="N2419" s="6" t="str">
        <f>IF(Data!$B2419:N$3007&lt;&gt;"",Data!N2419,"")</f>
        <v/>
      </c>
      <c r="O2419" s="6" t="str">
        <f>IF(Data!$B2419:O$3007&lt;&gt;"",Data!O2419,"")</f>
        <v/>
      </c>
      <c r="P2419" s="6" t="str">
        <f>IF(Data!$B2419:P$3007&lt;&gt;"",Data!P2419,"")</f>
        <v/>
      </c>
      <c r="Q2419" s="6" t="str">
        <f>IF(Data!$B2419:Q$3007&lt;&gt;"",Data!Q2419,"")</f>
        <v/>
      </c>
      <c r="R2419" s="6" t="str">
        <f>IF(Data!$B2419:R$3007&lt;&gt;"",Data!R2419,"")</f>
        <v/>
      </c>
      <c r="S2419" s="6" t="str">
        <f>IF(Data!$B2419:S$3007&lt;&gt;"",Data!S2419,"")</f>
        <v/>
      </c>
      <c r="T2419" s="6" t="str">
        <f>IF(Data!$B2419:T$3007&lt;&gt;"",Data!T2419,"")</f>
        <v/>
      </c>
      <c r="U2419" s="6" t="str">
        <f>IF(Data!$B2419:U$3007&lt;&gt;"",Data!U2419,"")</f>
        <v/>
      </c>
    </row>
    <row r="2420" spans="1:21">
      <c r="A2420" s="6">
        <v>2414</v>
      </c>
      <c r="B2420" s="6" t="str">
        <f>IF(Data!B2420:$B$3007&lt;&gt;"",Data!B2420,"")</f>
        <v/>
      </c>
      <c r="C2420" s="6" t="str">
        <f>IF(Data!$B2420:C$3007&lt;&gt;"",Data!C2420,"")</f>
        <v/>
      </c>
      <c r="D2420" s="6" t="str">
        <f>IF(Data!$B2420:D$3007&lt;&gt;"",Data!D2420,"")</f>
        <v/>
      </c>
      <c r="E2420" s="6" t="str">
        <f>IF(Data!$B2420:E$3007&lt;&gt;"",Data!E2420,"")</f>
        <v/>
      </c>
      <c r="F2420" s="6" t="str">
        <f>IF(Data!$B2420:F$3007&lt;&gt;"",Data!F2420,"")</f>
        <v/>
      </c>
      <c r="G2420" s="6" t="str">
        <f>IF(Data!$B2420:G$3007&lt;&gt;"",Data!G2420,"")</f>
        <v/>
      </c>
      <c r="H2420" s="6" t="str">
        <f>IF(Data!$B2420:H$3007&lt;&gt;"",Data!H2420,"")</f>
        <v/>
      </c>
      <c r="I2420" s="6" t="str">
        <f>IF(Data!$B2420:I$3007&lt;&gt;"",Data!I2420,"")</f>
        <v/>
      </c>
      <c r="J2420" s="6" t="str">
        <f>IF(Data!$B2420:J$3007&lt;&gt;"",Data!J2420,"")</f>
        <v/>
      </c>
      <c r="K2420" s="6" t="str">
        <f>IF(Data!$B2420:K$3007&lt;&gt;"",Data!K2420,"")</f>
        <v/>
      </c>
      <c r="L2420" s="6" t="str">
        <f>IF(Data!$B2420:L$3007&lt;&gt;"",Data!L2420,"")</f>
        <v/>
      </c>
      <c r="M2420" s="6" t="str">
        <f>IF(Data!$B2420:M$3007&lt;&gt;"",Data!M2420,"")</f>
        <v/>
      </c>
      <c r="N2420" s="6" t="str">
        <f>IF(Data!$B2420:N$3007&lt;&gt;"",Data!N2420,"")</f>
        <v/>
      </c>
      <c r="O2420" s="6" t="str">
        <f>IF(Data!$B2420:O$3007&lt;&gt;"",Data!O2420,"")</f>
        <v/>
      </c>
      <c r="P2420" s="6" t="str">
        <f>IF(Data!$B2420:P$3007&lt;&gt;"",Data!P2420,"")</f>
        <v/>
      </c>
      <c r="Q2420" s="6" t="str">
        <f>IF(Data!$B2420:Q$3007&lt;&gt;"",Data!Q2420,"")</f>
        <v/>
      </c>
      <c r="R2420" s="6" t="str">
        <f>IF(Data!$B2420:R$3007&lt;&gt;"",Data!R2420,"")</f>
        <v/>
      </c>
      <c r="S2420" s="6" t="str">
        <f>IF(Data!$B2420:S$3007&lt;&gt;"",Data!S2420,"")</f>
        <v/>
      </c>
      <c r="T2420" s="6" t="str">
        <f>IF(Data!$B2420:T$3007&lt;&gt;"",Data!T2420,"")</f>
        <v/>
      </c>
      <c r="U2420" s="6" t="str">
        <f>IF(Data!$B2420:U$3007&lt;&gt;"",Data!U2420,"")</f>
        <v/>
      </c>
    </row>
    <row r="2421" spans="1:21">
      <c r="A2421" s="6">
        <v>2415</v>
      </c>
      <c r="B2421" s="6" t="str">
        <f>IF(Data!B2421:$B$3007&lt;&gt;"",Data!B2421,"")</f>
        <v/>
      </c>
      <c r="C2421" s="6" t="str">
        <f>IF(Data!$B2421:C$3007&lt;&gt;"",Data!C2421,"")</f>
        <v/>
      </c>
      <c r="D2421" s="6" t="str">
        <f>IF(Data!$B2421:D$3007&lt;&gt;"",Data!D2421,"")</f>
        <v/>
      </c>
      <c r="E2421" s="6" t="str">
        <f>IF(Data!$B2421:E$3007&lt;&gt;"",Data!E2421,"")</f>
        <v/>
      </c>
      <c r="F2421" s="6" t="str">
        <f>IF(Data!$B2421:F$3007&lt;&gt;"",Data!F2421,"")</f>
        <v/>
      </c>
      <c r="G2421" s="6" t="str">
        <f>IF(Data!$B2421:G$3007&lt;&gt;"",Data!G2421,"")</f>
        <v/>
      </c>
      <c r="H2421" s="6" t="str">
        <f>IF(Data!$B2421:H$3007&lt;&gt;"",Data!H2421,"")</f>
        <v/>
      </c>
      <c r="I2421" s="6" t="str">
        <f>IF(Data!$B2421:I$3007&lt;&gt;"",Data!I2421,"")</f>
        <v/>
      </c>
      <c r="J2421" s="6" t="str">
        <f>IF(Data!$B2421:J$3007&lt;&gt;"",Data!J2421,"")</f>
        <v/>
      </c>
      <c r="K2421" s="6" t="str">
        <f>IF(Data!$B2421:K$3007&lt;&gt;"",Data!K2421,"")</f>
        <v/>
      </c>
      <c r="L2421" s="6" t="str">
        <f>IF(Data!$B2421:L$3007&lt;&gt;"",Data!L2421,"")</f>
        <v/>
      </c>
      <c r="M2421" s="6" t="str">
        <f>IF(Data!$B2421:M$3007&lt;&gt;"",Data!M2421,"")</f>
        <v/>
      </c>
      <c r="N2421" s="6" t="str">
        <f>IF(Data!$B2421:N$3007&lt;&gt;"",Data!N2421,"")</f>
        <v/>
      </c>
      <c r="O2421" s="6" t="str">
        <f>IF(Data!$B2421:O$3007&lt;&gt;"",Data!O2421,"")</f>
        <v/>
      </c>
      <c r="P2421" s="6" t="str">
        <f>IF(Data!$B2421:P$3007&lt;&gt;"",Data!P2421,"")</f>
        <v/>
      </c>
      <c r="Q2421" s="6" t="str">
        <f>IF(Data!$B2421:Q$3007&lt;&gt;"",Data!Q2421,"")</f>
        <v/>
      </c>
      <c r="R2421" s="6" t="str">
        <f>IF(Data!$B2421:R$3007&lt;&gt;"",Data!R2421,"")</f>
        <v/>
      </c>
      <c r="S2421" s="6" t="str">
        <f>IF(Data!$B2421:S$3007&lt;&gt;"",Data!S2421,"")</f>
        <v/>
      </c>
      <c r="T2421" s="6" t="str">
        <f>IF(Data!$B2421:T$3007&lt;&gt;"",Data!T2421,"")</f>
        <v/>
      </c>
      <c r="U2421" s="6" t="str">
        <f>IF(Data!$B2421:U$3007&lt;&gt;"",Data!U2421,"")</f>
        <v/>
      </c>
    </row>
    <row r="2422" spans="1:21">
      <c r="A2422" s="6">
        <v>2416</v>
      </c>
      <c r="B2422" s="6" t="str">
        <f>IF(Data!B2422:$B$3007&lt;&gt;"",Data!B2422,"")</f>
        <v/>
      </c>
      <c r="C2422" s="6" t="str">
        <f>IF(Data!$B2422:C$3007&lt;&gt;"",Data!C2422,"")</f>
        <v/>
      </c>
      <c r="D2422" s="6" t="str">
        <f>IF(Data!$B2422:D$3007&lt;&gt;"",Data!D2422,"")</f>
        <v/>
      </c>
      <c r="E2422" s="6" t="str">
        <f>IF(Data!$B2422:E$3007&lt;&gt;"",Data!E2422,"")</f>
        <v/>
      </c>
      <c r="F2422" s="6" t="str">
        <f>IF(Data!$B2422:F$3007&lt;&gt;"",Data!F2422,"")</f>
        <v/>
      </c>
      <c r="G2422" s="6" t="str">
        <f>IF(Data!$B2422:G$3007&lt;&gt;"",Data!G2422,"")</f>
        <v/>
      </c>
      <c r="H2422" s="6" t="str">
        <f>IF(Data!$B2422:H$3007&lt;&gt;"",Data!H2422,"")</f>
        <v/>
      </c>
      <c r="I2422" s="6" t="str">
        <f>IF(Data!$B2422:I$3007&lt;&gt;"",Data!I2422,"")</f>
        <v/>
      </c>
      <c r="J2422" s="6" t="str">
        <f>IF(Data!$B2422:J$3007&lt;&gt;"",Data!J2422,"")</f>
        <v/>
      </c>
      <c r="K2422" s="6" t="str">
        <f>IF(Data!$B2422:K$3007&lt;&gt;"",Data!K2422,"")</f>
        <v/>
      </c>
      <c r="L2422" s="6" t="str">
        <f>IF(Data!$B2422:L$3007&lt;&gt;"",Data!L2422,"")</f>
        <v/>
      </c>
      <c r="M2422" s="6" t="str">
        <f>IF(Data!$B2422:M$3007&lt;&gt;"",Data!M2422,"")</f>
        <v/>
      </c>
      <c r="N2422" s="6" t="str">
        <f>IF(Data!$B2422:N$3007&lt;&gt;"",Data!N2422,"")</f>
        <v/>
      </c>
      <c r="O2422" s="6" t="str">
        <f>IF(Data!$B2422:O$3007&lt;&gt;"",Data!O2422,"")</f>
        <v/>
      </c>
      <c r="P2422" s="6" t="str">
        <f>IF(Data!$B2422:P$3007&lt;&gt;"",Data!P2422,"")</f>
        <v/>
      </c>
      <c r="Q2422" s="6" t="str">
        <f>IF(Data!$B2422:Q$3007&lt;&gt;"",Data!Q2422,"")</f>
        <v/>
      </c>
      <c r="R2422" s="6" t="str">
        <f>IF(Data!$B2422:R$3007&lt;&gt;"",Data!R2422,"")</f>
        <v/>
      </c>
      <c r="S2422" s="6" t="str">
        <f>IF(Data!$B2422:S$3007&lt;&gt;"",Data!S2422,"")</f>
        <v/>
      </c>
      <c r="T2422" s="6" t="str">
        <f>IF(Data!$B2422:T$3007&lt;&gt;"",Data!T2422,"")</f>
        <v/>
      </c>
      <c r="U2422" s="6" t="str">
        <f>IF(Data!$B2422:U$3007&lt;&gt;"",Data!U2422,"")</f>
        <v/>
      </c>
    </row>
    <row r="2423" spans="1:21">
      <c r="A2423" s="6">
        <v>2417</v>
      </c>
      <c r="B2423" s="6" t="str">
        <f>IF(Data!B2423:$B$3007&lt;&gt;"",Data!B2423,"")</f>
        <v/>
      </c>
      <c r="C2423" s="6" t="str">
        <f>IF(Data!$B2423:C$3007&lt;&gt;"",Data!C2423,"")</f>
        <v/>
      </c>
      <c r="D2423" s="6" t="str">
        <f>IF(Data!$B2423:D$3007&lt;&gt;"",Data!D2423,"")</f>
        <v/>
      </c>
      <c r="E2423" s="6" t="str">
        <f>IF(Data!$B2423:E$3007&lt;&gt;"",Data!E2423,"")</f>
        <v/>
      </c>
      <c r="F2423" s="6" t="str">
        <f>IF(Data!$B2423:F$3007&lt;&gt;"",Data!F2423,"")</f>
        <v/>
      </c>
      <c r="G2423" s="6" t="str">
        <f>IF(Data!$B2423:G$3007&lt;&gt;"",Data!G2423,"")</f>
        <v/>
      </c>
      <c r="H2423" s="6" t="str">
        <f>IF(Data!$B2423:H$3007&lt;&gt;"",Data!H2423,"")</f>
        <v/>
      </c>
      <c r="I2423" s="6" t="str">
        <f>IF(Data!$B2423:I$3007&lt;&gt;"",Data!I2423,"")</f>
        <v/>
      </c>
      <c r="J2423" s="6" t="str">
        <f>IF(Data!$B2423:J$3007&lt;&gt;"",Data!J2423,"")</f>
        <v/>
      </c>
      <c r="K2423" s="6" t="str">
        <f>IF(Data!$B2423:K$3007&lt;&gt;"",Data!K2423,"")</f>
        <v/>
      </c>
      <c r="L2423" s="6" t="str">
        <f>IF(Data!$B2423:L$3007&lt;&gt;"",Data!L2423,"")</f>
        <v/>
      </c>
      <c r="M2423" s="6" t="str">
        <f>IF(Data!$B2423:M$3007&lt;&gt;"",Data!M2423,"")</f>
        <v/>
      </c>
      <c r="N2423" s="6" t="str">
        <f>IF(Data!$B2423:N$3007&lt;&gt;"",Data!N2423,"")</f>
        <v/>
      </c>
      <c r="O2423" s="6" t="str">
        <f>IF(Data!$B2423:O$3007&lt;&gt;"",Data!O2423,"")</f>
        <v/>
      </c>
      <c r="P2423" s="6" t="str">
        <f>IF(Data!$B2423:P$3007&lt;&gt;"",Data!P2423,"")</f>
        <v/>
      </c>
      <c r="Q2423" s="6" t="str">
        <f>IF(Data!$B2423:Q$3007&lt;&gt;"",Data!Q2423,"")</f>
        <v/>
      </c>
      <c r="R2423" s="6" t="str">
        <f>IF(Data!$B2423:R$3007&lt;&gt;"",Data!R2423,"")</f>
        <v/>
      </c>
      <c r="S2423" s="6" t="str">
        <f>IF(Data!$B2423:S$3007&lt;&gt;"",Data!S2423,"")</f>
        <v/>
      </c>
      <c r="T2423" s="6" t="str">
        <f>IF(Data!$B2423:T$3007&lt;&gt;"",Data!T2423,"")</f>
        <v/>
      </c>
      <c r="U2423" s="6" t="str">
        <f>IF(Data!$B2423:U$3007&lt;&gt;"",Data!U2423,"")</f>
        <v/>
      </c>
    </row>
    <row r="2424" spans="1:21">
      <c r="A2424" s="6">
        <v>2418</v>
      </c>
      <c r="B2424" s="6" t="str">
        <f>IF(Data!B2424:$B$3007&lt;&gt;"",Data!B2424,"")</f>
        <v/>
      </c>
      <c r="C2424" s="6" t="str">
        <f>IF(Data!$B2424:C$3007&lt;&gt;"",Data!C2424,"")</f>
        <v/>
      </c>
      <c r="D2424" s="6" t="str">
        <f>IF(Data!$B2424:D$3007&lt;&gt;"",Data!D2424,"")</f>
        <v/>
      </c>
      <c r="E2424" s="6" t="str">
        <f>IF(Data!$B2424:E$3007&lt;&gt;"",Data!E2424,"")</f>
        <v/>
      </c>
      <c r="F2424" s="6" t="str">
        <f>IF(Data!$B2424:F$3007&lt;&gt;"",Data!F2424,"")</f>
        <v/>
      </c>
      <c r="G2424" s="6" t="str">
        <f>IF(Data!$B2424:G$3007&lt;&gt;"",Data!G2424,"")</f>
        <v/>
      </c>
      <c r="H2424" s="6" t="str">
        <f>IF(Data!$B2424:H$3007&lt;&gt;"",Data!H2424,"")</f>
        <v/>
      </c>
      <c r="I2424" s="6" t="str">
        <f>IF(Data!$B2424:I$3007&lt;&gt;"",Data!I2424,"")</f>
        <v/>
      </c>
      <c r="J2424" s="6" t="str">
        <f>IF(Data!$B2424:J$3007&lt;&gt;"",Data!J2424,"")</f>
        <v/>
      </c>
      <c r="K2424" s="6" t="str">
        <f>IF(Data!$B2424:K$3007&lt;&gt;"",Data!K2424,"")</f>
        <v/>
      </c>
      <c r="L2424" s="6" t="str">
        <f>IF(Data!$B2424:L$3007&lt;&gt;"",Data!L2424,"")</f>
        <v/>
      </c>
      <c r="M2424" s="6" t="str">
        <f>IF(Data!$B2424:M$3007&lt;&gt;"",Data!M2424,"")</f>
        <v/>
      </c>
      <c r="N2424" s="6" t="str">
        <f>IF(Data!$B2424:N$3007&lt;&gt;"",Data!N2424,"")</f>
        <v/>
      </c>
      <c r="O2424" s="6" t="str">
        <f>IF(Data!$B2424:O$3007&lt;&gt;"",Data!O2424,"")</f>
        <v/>
      </c>
      <c r="P2424" s="6" t="str">
        <f>IF(Data!$B2424:P$3007&lt;&gt;"",Data!P2424,"")</f>
        <v/>
      </c>
      <c r="Q2424" s="6" t="str">
        <f>IF(Data!$B2424:Q$3007&lt;&gt;"",Data!Q2424,"")</f>
        <v/>
      </c>
      <c r="R2424" s="6" t="str">
        <f>IF(Data!$B2424:R$3007&lt;&gt;"",Data!R2424,"")</f>
        <v/>
      </c>
      <c r="S2424" s="6" t="str">
        <f>IF(Data!$B2424:S$3007&lt;&gt;"",Data!S2424,"")</f>
        <v/>
      </c>
      <c r="T2424" s="6" t="str">
        <f>IF(Data!$B2424:T$3007&lt;&gt;"",Data!T2424,"")</f>
        <v/>
      </c>
      <c r="U2424" s="6" t="str">
        <f>IF(Data!$B2424:U$3007&lt;&gt;"",Data!U2424,"")</f>
        <v/>
      </c>
    </row>
    <row r="2425" spans="1:21">
      <c r="A2425" s="6">
        <v>2419</v>
      </c>
      <c r="B2425" s="6" t="str">
        <f>IF(Data!B2425:$B$3007&lt;&gt;"",Data!B2425,"")</f>
        <v/>
      </c>
      <c r="C2425" s="6" t="str">
        <f>IF(Data!$B2425:C$3007&lt;&gt;"",Data!C2425,"")</f>
        <v/>
      </c>
      <c r="D2425" s="6" t="str">
        <f>IF(Data!$B2425:D$3007&lt;&gt;"",Data!D2425,"")</f>
        <v/>
      </c>
      <c r="E2425" s="6" t="str">
        <f>IF(Data!$B2425:E$3007&lt;&gt;"",Data!E2425,"")</f>
        <v/>
      </c>
      <c r="F2425" s="6" t="str">
        <f>IF(Data!$B2425:F$3007&lt;&gt;"",Data!F2425,"")</f>
        <v/>
      </c>
      <c r="G2425" s="6" t="str">
        <f>IF(Data!$B2425:G$3007&lt;&gt;"",Data!G2425,"")</f>
        <v/>
      </c>
      <c r="H2425" s="6" t="str">
        <f>IF(Data!$B2425:H$3007&lt;&gt;"",Data!H2425,"")</f>
        <v/>
      </c>
      <c r="I2425" s="6" t="str">
        <f>IF(Data!$B2425:I$3007&lt;&gt;"",Data!I2425,"")</f>
        <v/>
      </c>
      <c r="J2425" s="6" t="str">
        <f>IF(Data!$B2425:J$3007&lt;&gt;"",Data!J2425,"")</f>
        <v/>
      </c>
      <c r="K2425" s="6" t="str">
        <f>IF(Data!$B2425:K$3007&lt;&gt;"",Data!K2425,"")</f>
        <v/>
      </c>
      <c r="L2425" s="6" t="str">
        <f>IF(Data!$B2425:L$3007&lt;&gt;"",Data!L2425,"")</f>
        <v/>
      </c>
      <c r="M2425" s="6" t="str">
        <f>IF(Data!$B2425:M$3007&lt;&gt;"",Data!M2425,"")</f>
        <v/>
      </c>
      <c r="N2425" s="6" t="str">
        <f>IF(Data!$B2425:N$3007&lt;&gt;"",Data!N2425,"")</f>
        <v/>
      </c>
      <c r="O2425" s="6" t="str">
        <f>IF(Data!$B2425:O$3007&lt;&gt;"",Data!O2425,"")</f>
        <v/>
      </c>
      <c r="P2425" s="6" t="str">
        <f>IF(Data!$B2425:P$3007&lt;&gt;"",Data!P2425,"")</f>
        <v/>
      </c>
      <c r="Q2425" s="6" t="str">
        <f>IF(Data!$B2425:Q$3007&lt;&gt;"",Data!Q2425,"")</f>
        <v/>
      </c>
      <c r="R2425" s="6" t="str">
        <f>IF(Data!$B2425:R$3007&lt;&gt;"",Data!R2425,"")</f>
        <v/>
      </c>
      <c r="S2425" s="6" t="str">
        <f>IF(Data!$B2425:S$3007&lt;&gt;"",Data!S2425,"")</f>
        <v/>
      </c>
      <c r="T2425" s="6" t="str">
        <f>IF(Data!$B2425:T$3007&lt;&gt;"",Data!T2425,"")</f>
        <v/>
      </c>
      <c r="U2425" s="6" t="str">
        <f>IF(Data!$B2425:U$3007&lt;&gt;"",Data!U2425,"")</f>
        <v/>
      </c>
    </row>
    <row r="2426" spans="1:21">
      <c r="A2426" s="6">
        <v>2420</v>
      </c>
      <c r="B2426" s="6" t="str">
        <f>IF(Data!B2426:$B$3007&lt;&gt;"",Data!B2426,"")</f>
        <v/>
      </c>
      <c r="C2426" s="6" t="str">
        <f>IF(Data!$B2426:C$3007&lt;&gt;"",Data!C2426,"")</f>
        <v/>
      </c>
      <c r="D2426" s="6" t="str">
        <f>IF(Data!$B2426:D$3007&lt;&gt;"",Data!D2426,"")</f>
        <v/>
      </c>
      <c r="E2426" s="6" t="str">
        <f>IF(Data!$B2426:E$3007&lt;&gt;"",Data!E2426,"")</f>
        <v/>
      </c>
      <c r="F2426" s="6" t="str">
        <f>IF(Data!$B2426:F$3007&lt;&gt;"",Data!F2426,"")</f>
        <v/>
      </c>
      <c r="G2426" s="6" t="str">
        <f>IF(Data!$B2426:G$3007&lt;&gt;"",Data!G2426,"")</f>
        <v/>
      </c>
      <c r="H2426" s="6" t="str">
        <f>IF(Data!$B2426:H$3007&lt;&gt;"",Data!H2426,"")</f>
        <v/>
      </c>
      <c r="I2426" s="6" t="str">
        <f>IF(Data!$B2426:I$3007&lt;&gt;"",Data!I2426,"")</f>
        <v/>
      </c>
      <c r="J2426" s="6" t="str">
        <f>IF(Data!$B2426:J$3007&lt;&gt;"",Data!J2426,"")</f>
        <v/>
      </c>
      <c r="K2426" s="6" t="str">
        <f>IF(Data!$B2426:K$3007&lt;&gt;"",Data!K2426,"")</f>
        <v/>
      </c>
      <c r="L2426" s="6" t="str">
        <f>IF(Data!$B2426:L$3007&lt;&gt;"",Data!L2426,"")</f>
        <v/>
      </c>
      <c r="M2426" s="6" t="str">
        <f>IF(Data!$B2426:M$3007&lt;&gt;"",Data!M2426,"")</f>
        <v/>
      </c>
      <c r="N2426" s="6" t="str">
        <f>IF(Data!$B2426:N$3007&lt;&gt;"",Data!N2426,"")</f>
        <v/>
      </c>
      <c r="O2426" s="6" t="str">
        <f>IF(Data!$B2426:O$3007&lt;&gt;"",Data!O2426,"")</f>
        <v/>
      </c>
      <c r="P2426" s="6" t="str">
        <f>IF(Data!$B2426:P$3007&lt;&gt;"",Data!P2426,"")</f>
        <v/>
      </c>
      <c r="Q2426" s="6" t="str">
        <f>IF(Data!$B2426:Q$3007&lt;&gt;"",Data!Q2426,"")</f>
        <v/>
      </c>
      <c r="R2426" s="6" t="str">
        <f>IF(Data!$B2426:R$3007&lt;&gt;"",Data!R2426,"")</f>
        <v/>
      </c>
      <c r="S2426" s="6" t="str">
        <f>IF(Data!$B2426:S$3007&lt;&gt;"",Data!S2426,"")</f>
        <v/>
      </c>
      <c r="T2426" s="6" t="str">
        <f>IF(Data!$B2426:T$3007&lt;&gt;"",Data!T2426,"")</f>
        <v/>
      </c>
      <c r="U2426" s="6" t="str">
        <f>IF(Data!$B2426:U$3007&lt;&gt;"",Data!U2426,"")</f>
        <v/>
      </c>
    </row>
    <row r="2427" spans="1:21">
      <c r="A2427" s="6">
        <v>2421</v>
      </c>
      <c r="B2427" s="6" t="str">
        <f>IF(Data!B2427:$B$3007&lt;&gt;"",Data!B2427,"")</f>
        <v/>
      </c>
      <c r="C2427" s="6" t="str">
        <f>IF(Data!$B2427:C$3007&lt;&gt;"",Data!C2427,"")</f>
        <v/>
      </c>
      <c r="D2427" s="6" t="str">
        <f>IF(Data!$B2427:D$3007&lt;&gt;"",Data!D2427,"")</f>
        <v/>
      </c>
      <c r="E2427" s="6" t="str">
        <f>IF(Data!$B2427:E$3007&lt;&gt;"",Data!E2427,"")</f>
        <v/>
      </c>
      <c r="F2427" s="6" t="str">
        <f>IF(Data!$B2427:F$3007&lt;&gt;"",Data!F2427,"")</f>
        <v/>
      </c>
      <c r="G2427" s="6" t="str">
        <f>IF(Data!$B2427:G$3007&lt;&gt;"",Data!G2427,"")</f>
        <v/>
      </c>
      <c r="H2427" s="6" t="str">
        <f>IF(Data!$B2427:H$3007&lt;&gt;"",Data!H2427,"")</f>
        <v/>
      </c>
      <c r="I2427" s="6" t="str">
        <f>IF(Data!$B2427:I$3007&lt;&gt;"",Data!I2427,"")</f>
        <v/>
      </c>
      <c r="J2427" s="6" t="str">
        <f>IF(Data!$B2427:J$3007&lt;&gt;"",Data!J2427,"")</f>
        <v/>
      </c>
      <c r="K2427" s="6" t="str">
        <f>IF(Data!$B2427:K$3007&lt;&gt;"",Data!K2427,"")</f>
        <v/>
      </c>
      <c r="L2427" s="6" t="str">
        <f>IF(Data!$B2427:L$3007&lt;&gt;"",Data!L2427,"")</f>
        <v/>
      </c>
      <c r="M2427" s="6" t="str">
        <f>IF(Data!$B2427:M$3007&lt;&gt;"",Data!M2427,"")</f>
        <v/>
      </c>
      <c r="N2427" s="6" t="str">
        <f>IF(Data!$B2427:N$3007&lt;&gt;"",Data!N2427,"")</f>
        <v/>
      </c>
      <c r="O2427" s="6" t="str">
        <f>IF(Data!$B2427:O$3007&lt;&gt;"",Data!O2427,"")</f>
        <v/>
      </c>
      <c r="P2427" s="6" t="str">
        <f>IF(Data!$B2427:P$3007&lt;&gt;"",Data!P2427,"")</f>
        <v/>
      </c>
      <c r="Q2427" s="6" t="str">
        <f>IF(Data!$B2427:Q$3007&lt;&gt;"",Data!Q2427,"")</f>
        <v/>
      </c>
      <c r="R2427" s="6" t="str">
        <f>IF(Data!$B2427:R$3007&lt;&gt;"",Data!R2427,"")</f>
        <v/>
      </c>
      <c r="S2427" s="6" t="str">
        <f>IF(Data!$B2427:S$3007&lt;&gt;"",Data!S2427,"")</f>
        <v/>
      </c>
      <c r="T2427" s="6" t="str">
        <f>IF(Data!$B2427:T$3007&lt;&gt;"",Data!T2427,"")</f>
        <v/>
      </c>
      <c r="U2427" s="6" t="str">
        <f>IF(Data!$B2427:U$3007&lt;&gt;"",Data!U2427,"")</f>
        <v/>
      </c>
    </row>
    <row r="2428" spans="1:21">
      <c r="A2428" s="6">
        <v>2422</v>
      </c>
      <c r="B2428" s="6" t="str">
        <f>IF(Data!B2428:$B$3007&lt;&gt;"",Data!B2428,"")</f>
        <v/>
      </c>
      <c r="C2428" s="6" t="str">
        <f>IF(Data!$B2428:C$3007&lt;&gt;"",Data!C2428,"")</f>
        <v/>
      </c>
      <c r="D2428" s="6" t="str">
        <f>IF(Data!$B2428:D$3007&lt;&gt;"",Data!D2428,"")</f>
        <v/>
      </c>
      <c r="E2428" s="6" t="str">
        <f>IF(Data!$B2428:E$3007&lt;&gt;"",Data!E2428,"")</f>
        <v/>
      </c>
      <c r="F2428" s="6" t="str">
        <f>IF(Data!$B2428:F$3007&lt;&gt;"",Data!F2428,"")</f>
        <v/>
      </c>
      <c r="G2428" s="6" t="str">
        <f>IF(Data!$B2428:G$3007&lt;&gt;"",Data!G2428,"")</f>
        <v/>
      </c>
      <c r="H2428" s="6" t="str">
        <f>IF(Data!$B2428:H$3007&lt;&gt;"",Data!H2428,"")</f>
        <v/>
      </c>
      <c r="I2428" s="6" t="str">
        <f>IF(Data!$B2428:I$3007&lt;&gt;"",Data!I2428,"")</f>
        <v/>
      </c>
      <c r="J2428" s="6" t="str">
        <f>IF(Data!$B2428:J$3007&lt;&gt;"",Data!J2428,"")</f>
        <v/>
      </c>
      <c r="K2428" s="6" t="str">
        <f>IF(Data!$B2428:K$3007&lt;&gt;"",Data!K2428,"")</f>
        <v/>
      </c>
      <c r="L2428" s="6" t="str">
        <f>IF(Data!$B2428:L$3007&lt;&gt;"",Data!L2428,"")</f>
        <v/>
      </c>
      <c r="M2428" s="6" t="str">
        <f>IF(Data!$B2428:M$3007&lt;&gt;"",Data!M2428,"")</f>
        <v/>
      </c>
      <c r="N2428" s="6" t="str">
        <f>IF(Data!$B2428:N$3007&lt;&gt;"",Data!N2428,"")</f>
        <v/>
      </c>
      <c r="O2428" s="6" t="str">
        <f>IF(Data!$B2428:O$3007&lt;&gt;"",Data!O2428,"")</f>
        <v/>
      </c>
      <c r="P2428" s="6" t="str">
        <f>IF(Data!$B2428:P$3007&lt;&gt;"",Data!P2428,"")</f>
        <v/>
      </c>
      <c r="Q2428" s="6" t="str">
        <f>IF(Data!$B2428:Q$3007&lt;&gt;"",Data!Q2428,"")</f>
        <v/>
      </c>
      <c r="R2428" s="6" t="str">
        <f>IF(Data!$B2428:R$3007&lt;&gt;"",Data!R2428,"")</f>
        <v/>
      </c>
      <c r="S2428" s="6" t="str">
        <f>IF(Data!$B2428:S$3007&lt;&gt;"",Data!S2428,"")</f>
        <v/>
      </c>
      <c r="T2428" s="6" t="str">
        <f>IF(Data!$B2428:T$3007&lt;&gt;"",Data!T2428,"")</f>
        <v/>
      </c>
      <c r="U2428" s="6" t="str">
        <f>IF(Data!$B2428:U$3007&lt;&gt;"",Data!U2428,"")</f>
        <v/>
      </c>
    </row>
    <row r="2429" spans="1:21">
      <c r="A2429" s="6">
        <v>2423</v>
      </c>
      <c r="B2429" s="6" t="str">
        <f>IF(Data!B2429:$B$3007&lt;&gt;"",Data!B2429,"")</f>
        <v/>
      </c>
      <c r="C2429" s="6" t="str">
        <f>IF(Data!$B2429:C$3007&lt;&gt;"",Data!C2429,"")</f>
        <v/>
      </c>
      <c r="D2429" s="6" t="str">
        <f>IF(Data!$B2429:D$3007&lt;&gt;"",Data!D2429,"")</f>
        <v/>
      </c>
      <c r="E2429" s="6" t="str">
        <f>IF(Data!$B2429:E$3007&lt;&gt;"",Data!E2429,"")</f>
        <v/>
      </c>
      <c r="F2429" s="6" t="str">
        <f>IF(Data!$B2429:F$3007&lt;&gt;"",Data!F2429,"")</f>
        <v/>
      </c>
      <c r="G2429" s="6" t="str">
        <f>IF(Data!$B2429:G$3007&lt;&gt;"",Data!G2429,"")</f>
        <v/>
      </c>
      <c r="H2429" s="6" t="str">
        <f>IF(Data!$B2429:H$3007&lt;&gt;"",Data!H2429,"")</f>
        <v/>
      </c>
      <c r="I2429" s="6" t="str">
        <f>IF(Data!$B2429:I$3007&lt;&gt;"",Data!I2429,"")</f>
        <v/>
      </c>
      <c r="J2429" s="6" t="str">
        <f>IF(Data!$B2429:J$3007&lt;&gt;"",Data!J2429,"")</f>
        <v/>
      </c>
      <c r="K2429" s="6" t="str">
        <f>IF(Data!$B2429:K$3007&lt;&gt;"",Data!K2429,"")</f>
        <v/>
      </c>
      <c r="L2429" s="6" t="str">
        <f>IF(Data!$B2429:L$3007&lt;&gt;"",Data!L2429,"")</f>
        <v/>
      </c>
      <c r="M2429" s="6" t="str">
        <f>IF(Data!$B2429:M$3007&lt;&gt;"",Data!M2429,"")</f>
        <v/>
      </c>
      <c r="N2429" s="6" t="str">
        <f>IF(Data!$B2429:N$3007&lt;&gt;"",Data!N2429,"")</f>
        <v/>
      </c>
      <c r="O2429" s="6" t="str">
        <f>IF(Data!$B2429:O$3007&lt;&gt;"",Data!O2429,"")</f>
        <v/>
      </c>
      <c r="P2429" s="6" t="str">
        <f>IF(Data!$B2429:P$3007&lt;&gt;"",Data!P2429,"")</f>
        <v/>
      </c>
      <c r="Q2429" s="6" t="str">
        <f>IF(Data!$B2429:Q$3007&lt;&gt;"",Data!Q2429,"")</f>
        <v/>
      </c>
      <c r="R2429" s="6" t="str">
        <f>IF(Data!$B2429:R$3007&lt;&gt;"",Data!R2429,"")</f>
        <v/>
      </c>
      <c r="S2429" s="6" t="str">
        <f>IF(Data!$B2429:S$3007&lt;&gt;"",Data!S2429,"")</f>
        <v/>
      </c>
      <c r="T2429" s="6" t="str">
        <f>IF(Data!$B2429:T$3007&lt;&gt;"",Data!T2429,"")</f>
        <v/>
      </c>
      <c r="U2429" s="6" t="str">
        <f>IF(Data!$B2429:U$3007&lt;&gt;"",Data!U2429,"")</f>
        <v/>
      </c>
    </row>
    <row r="2430" spans="1:21">
      <c r="A2430" s="6">
        <v>2424</v>
      </c>
      <c r="B2430" s="6" t="str">
        <f>IF(Data!B2430:$B$3007&lt;&gt;"",Data!B2430,"")</f>
        <v/>
      </c>
      <c r="C2430" s="6" t="str">
        <f>IF(Data!$B2430:C$3007&lt;&gt;"",Data!C2430,"")</f>
        <v/>
      </c>
      <c r="D2430" s="6" t="str">
        <f>IF(Data!$B2430:D$3007&lt;&gt;"",Data!D2430,"")</f>
        <v/>
      </c>
      <c r="E2430" s="6" t="str">
        <f>IF(Data!$B2430:E$3007&lt;&gt;"",Data!E2430,"")</f>
        <v/>
      </c>
      <c r="F2430" s="6" t="str">
        <f>IF(Data!$B2430:F$3007&lt;&gt;"",Data!F2430,"")</f>
        <v/>
      </c>
      <c r="G2430" s="6" t="str">
        <f>IF(Data!$B2430:G$3007&lt;&gt;"",Data!G2430,"")</f>
        <v/>
      </c>
      <c r="H2430" s="6" t="str">
        <f>IF(Data!$B2430:H$3007&lt;&gt;"",Data!H2430,"")</f>
        <v/>
      </c>
      <c r="I2430" s="6" t="str">
        <f>IF(Data!$B2430:I$3007&lt;&gt;"",Data!I2430,"")</f>
        <v/>
      </c>
      <c r="J2430" s="6" t="str">
        <f>IF(Data!$B2430:J$3007&lt;&gt;"",Data!J2430,"")</f>
        <v/>
      </c>
      <c r="K2430" s="6" t="str">
        <f>IF(Data!$B2430:K$3007&lt;&gt;"",Data!K2430,"")</f>
        <v/>
      </c>
      <c r="L2430" s="6" t="str">
        <f>IF(Data!$B2430:L$3007&lt;&gt;"",Data!L2430,"")</f>
        <v/>
      </c>
      <c r="M2430" s="6" t="str">
        <f>IF(Data!$B2430:M$3007&lt;&gt;"",Data!M2430,"")</f>
        <v/>
      </c>
      <c r="N2430" s="6" t="str">
        <f>IF(Data!$B2430:N$3007&lt;&gt;"",Data!N2430,"")</f>
        <v/>
      </c>
      <c r="O2430" s="6" t="str">
        <f>IF(Data!$B2430:O$3007&lt;&gt;"",Data!O2430,"")</f>
        <v/>
      </c>
      <c r="P2430" s="6" t="str">
        <f>IF(Data!$B2430:P$3007&lt;&gt;"",Data!P2430,"")</f>
        <v/>
      </c>
      <c r="Q2430" s="6" t="str">
        <f>IF(Data!$B2430:Q$3007&lt;&gt;"",Data!Q2430,"")</f>
        <v/>
      </c>
      <c r="R2430" s="6" t="str">
        <f>IF(Data!$B2430:R$3007&lt;&gt;"",Data!R2430,"")</f>
        <v/>
      </c>
      <c r="S2430" s="6" t="str">
        <f>IF(Data!$B2430:S$3007&lt;&gt;"",Data!S2430,"")</f>
        <v/>
      </c>
      <c r="T2430" s="6" t="str">
        <f>IF(Data!$B2430:T$3007&lt;&gt;"",Data!T2430,"")</f>
        <v/>
      </c>
      <c r="U2430" s="6" t="str">
        <f>IF(Data!$B2430:U$3007&lt;&gt;"",Data!U2430,"")</f>
        <v/>
      </c>
    </row>
    <row r="2431" spans="1:21">
      <c r="A2431" s="6">
        <v>2425</v>
      </c>
      <c r="B2431" s="6" t="str">
        <f>IF(Data!B2431:$B$3007&lt;&gt;"",Data!B2431,"")</f>
        <v/>
      </c>
      <c r="C2431" s="6" t="str">
        <f>IF(Data!$B2431:C$3007&lt;&gt;"",Data!C2431,"")</f>
        <v/>
      </c>
      <c r="D2431" s="6" t="str">
        <f>IF(Data!$B2431:D$3007&lt;&gt;"",Data!D2431,"")</f>
        <v/>
      </c>
      <c r="E2431" s="6" t="str">
        <f>IF(Data!$B2431:E$3007&lt;&gt;"",Data!E2431,"")</f>
        <v/>
      </c>
      <c r="F2431" s="6" t="str">
        <f>IF(Data!$B2431:F$3007&lt;&gt;"",Data!F2431,"")</f>
        <v/>
      </c>
      <c r="G2431" s="6" t="str">
        <f>IF(Data!$B2431:G$3007&lt;&gt;"",Data!G2431,"")</f>
        <v/>
      </c>
      <c r="H2431" s="6" t="str">
        <f>IF(Data!$B2431:H$3007&lt;&gt;"",Data!H2431,"")</f>
        <v/>
      </c>
      <c r="I2431" s="6" t="str">
        <f>IF(Data!$B2431:I$3007&lt;&gt;"",Data!I2431,"")</f>
        <v/>
      </c>
      <c r="J2431" s="6" t="str">
        <f>IF(Data!$B2431:J$3007&lt;&gt;"",Data!J2431,"")</f>
        <v/>
      </c>
      <c r="K2431" s="6" t="str">
        <f>IF(Data!$B2431:K$3007&lt;&gt;"",Data!K2431,"")</f>
        <v/>
      </c>
      <c r="L2431" s="6" t="str">
        <f>IF(Data!$B2431:L$3007&lt;&gt;"",Data!L2431,"")</f>
        <v/>
      </c>
      <c r="M2431" s="6" t="str">
        <f>IF(Data!$B2431:M$3007&lt;&gt;"",Data!M2431,"")</f>
        <v/>
      </c>
      <c r="N2431" s="6" t="str">
        <f>IF(Data!$B2431:N$3007&lt;&gt;"",Data!N2431,"")</f>
        <v/>
      </c>
      <c r="O2431" s="6" t="str">
        <f>IF(Data!$B2431:O$3007&lt;&gt;"",Data!O2431,"")</f>
        <v/>
      </c>
      <c r="P2431" s="6" t="str">
        <f>IF(Data!$B2431:P$3007&lt;&gt;"",Data!P2431,"")</f>
        <v/>
      </c>
      <c r="Q2431" s="6" t="str">
        <f>IF(Data!$B2431:Q$3007&lt;&gt;"",Data!Q2431,"")</f>
        <v/>
      </c>
      <c r="R2431" s="6" t="str">
        <f>IF(Data!$B2431:R$3007&lt;&gt;"",Data!R2431,"")</f>
        <v/>
      </c>
      <c r="S2431" s="6" t="str">
        <f>IF(Data!$B2431:S$3007&lt;&gt;"",Data!S2431,"")</f>
        <v/>
      </c>
      <c r="T2431" s="6" t="str">
        <f>IF(Data!$B2431:T$3007&lt;&gt;"",Data!T2431,"")</f>
        <v/>
      </c>
      <c r="U2431" s="6" t="str">
        <f>IF(Data!$B2431:U$3007&lt;&gt;"",Data!U2431,"")</f>
        <v/>
      </c>
    </row>
    <row r="2432" spans="1:21">
      <c r="A2432" s="6">
        <v>2426</v>
      </c>
      <c r="B2432" s="6" t="str">
        <f>IF(Data!B2432:$B$3007&lt;&gt;"",Data!B2432,"")</f>
        <v/>
      </c>
      <c r="C2432" s="6" t="str">
        <f>IF(Data!$B2432:C$3007&lt;&gt;"",Data!C2432,"")</f>
        <v/>
      </c>
      <c r="D2432" s="6" t="str">
        <f>IF(Data!$B2432:D$3007&lt;&gt;"",Data!D2432,"")</f>
        <v/>
      </c>
      <c r="E2432" s="6" t="str">
        <f>IF(Data!$B2432:E$3007&lt;&gt;"",Data!E2432,"")</f>
        <v/>
      </c>
      <c r="F2432" s="6" t="str">
        <f>IF(Data!$B2432:F$3007&lt;&gt;"",Data!F2432,"")</f>
        <v/>
      </c>
      <c r="G2432" s="6" t="str">
        <f>IF(Data!$B2432:G$3007&lt;&gt;"",Data!G2432,"")</f>
        <v/>
      </c>
      <c r="H2432" s="6" t="str">
        <f>IF(Data!$B2432:H$3007&lt;&gt;"",Data!H2432,"")</f>
        <v/>
      </c>
      <c r="I2432" s="6" t="str">
        <f>IF(Data!$B2432:I$3007&lt;&gt;"",Data!I2432,"")</f>
        <v/>
      </c>
      <c r="J2432" s="6" t="str">
        <f>IF(Data!$B2432:J$3007&lt;&gt;"",Data!J2432,"")</f>
        <v/>
      </c>
      <c r="K2432" s="6" t="str">
        <f>IF(Data!$B2432:K$3007&lt;&gt;"",Data!K2432,"")</f>
        <v/>
      </c>
      <c r="L2432" s="6" t="str">
        <f>IF(Data!$B2432:L$3007&lt;&gt;"",Data!L2432,"")</f>
        <v/>
      </c>
      <c r="M2432" s="6" t="str">
        <f>IF(Data!$B2432:M$3007&lt;&gt;"",Data!M2432,"")</f>
        <v/>
      </c>
      <c r="N2432" s="6" t="str">
        <f>IF(Data!$B2432:N$3007&lt;&gt;"",Data!N2432,"")</f>
        <v/>
      </c>
      <c r="O2432" s="6" t="str">
        <f>IF(Data!$B2432:O$3007&lt;&gt;"",Data!O2432,"")</f>
        <v/>
      </c>
      <c r="P2432" s="6" t="str">
        <f>IF(Data!$B2432:P$3007&lt;&gt;"",Data!P2432,"")</f>
        <v/>
      </c>
      <c r="Q2432" s="6" t="str">
        <f>IF(Data!$B2432:Q$3007&lt;&gt;"",Data!Q2432,"")</f>
        <v/>
      </c>
      <c r="R2432" s="6" t="str">
        <f>IF(Data!$B2432:R$3007&lt;&gt;"",Data!R2432,"")</f>
        <v/>
      </c>
      <c r="S2432" s="6" t="str">
        <f>IF(Data!$B2432:S$3007&lt;&gt;"",Data!S2432,"")</f>
        <v/>
      </c>
      <c r="T2432" s="6" t="str">
        <f>IF(Data!$B2432:T$3007&lt;&gt;"",Data!T2432,"")</f>
        <v/>
      </c>
      <c r="U2432" s="6" t="str">
        <f>IF(Data!$B2432:U$3007&lt;&gt;"",Data!U2432,"")</f>
        <v/>
      </c>
    </row>
    <row r="2433" spans="1:21">
      <c r="A2433" s="6">
        <v>2427</v>
      </c>
      <c r="B2433" s="6" t="str">
        <f>IF(Data!B2433:$B$3007&lt;&gt;"",Data!B2433,"")</f>
        <v/>
      </c>
      <c r="C2433" s="6" t="str">
        <f>IF(Data!$B2433:C$3007&lt;&gt;"",Data!C2433,"")</f>
        <v/>
      </c>
      <c r="D2433" s="6" t="str">
        <f>IF(Data!$B2433:D$3007&lt;&gt;"",Data!D2433,"")</f>
        <v/>
      </c>
      <c r="E2433" s="6" t="str">
        <f>IF(Data!$B2433:E$3007&lt;&gt;"",Data!E2433,"")</f>
        <v/>
      </c>
      <c r="F2433" s="6" t="str">
        <f>IF(Data!$B2433:F$3007&lt;&gt;"",Data!F2433,"")</f>
        <v/>
      </c>
      <c r="G2433" s="6" t="str">
        <f>IF(Data!$B2433:G$3007&lt;&gt;"",Data!G2433,"")</f>
        <v/>
      </c>
      <c r="H2433" s="6" t="str">
        <f>IF(Data!$B2433:H$3007&lt;&gt;"",Data!H2433,"")</f>
        <v/>
      </c>
      <c r="I2433" s="6" t="str">
        <f>IF(Data!$B2433:I$3007&lt;&gt;"",Data!I2433,"")</f>
        <v/>
      </c>
      <c r="J2433" s="6" t="str">
        <f>IF(Data!$B2433:J$3007&lt;&gt;"",Data!J2433,"")</f>
        <v/>
      </c>
      <c r="K2433" s="6" t="str">
        <f>IF(Data!$B2433:K$3007&lt;&gt;"",Data!K2433,"")</f>
        <v/>
      </c>
      <c r="L2433" s="6" t="str">
        <f>IF(Data!$B2433:L$3007&lt;&gt;"",Data!L2433,"")</f>
        <v/>
      </c>
      <c r="M2433" s="6" t="str">
        <f>IF(Data!$B2433:M$3007&lt;&gt;"",Data!M2433,"")</f>
        <v/>
      </c>
      <c r="N2433" s="6" t="str">
        <f>IF(Data!$B2433:N$3007&lt;&gt;"",Data!N2433,"")</f>
        <v/>
      </c>
      <c r="O2433" s="6" t="str">
        <f>IF(Data!$B2433:O$3007&lt;&gt;"",Data!O2433,"")</f>
        <v/>
      </c>
      <c r="P2433" s="6" t="str">
        <f>IF(Data!$B2433:P$3007&lt;&gt;"",Data!P2433,"")</f>
        <v/>
      </c>
      <c r="Q2433" s="6" t="str">
        <f>IF(Data!$B2433:Q$3007&lt;&gt;"",Data!Q2433,"")</f>
        <v/>
      </c>
      <c r="R2433" s="6" t="str">
        <f>IF(Data!$B2433:R$3007&lt;&gt;"",Data!R2433,"")</f>
        <v/>
      </c>
      <c r="S2433" s="6" t="str">
        <f>IF(Data!$B2433:S$3007&lt;&gt;"",Data!S2433,"")</f>
        <v/>
      </c>
      <c r="T2433" s="6" t="str">
        <f>IF(Data!$B2433:T$3007&lt;&gt;"",Data!T2433,"")</f>
        <v/>
      </c>
      <c r="U2433" s="6" t="str">
        <f>IF(Data!$B2433:U$3007&lt;&gt;"",Data!U2433,"")</f>
        <v/>
      </c>
    </row>
    <row r="2434" spans="1:21">
      <c r="A2434" s="6">
        <v>2428</v>
      </c>
      <c r="B2434" s="6" t="str">
        <f>IF(Data!B2434:$B$3007&lt;&gt;"",Data!B2434,"")</f>
        <v/>
      </c>
      <c r="C2434" s="6" t="str">
        <f>IF(Data!$B2434:C$3007&lt;&gt;"",Data!C2434,"")</f>
        <v/>
      </c>
      <c r="D2434" s="6" t="str">
        <f>IF(Data!$B2434:D$3007&lt;&gt;"",Data!D2434,"")</f>
        <v/>
      </c>
      <c r="E2434" s="6" t="str">
        <f>IF(Data!$B2434:E$3007&lt;&gt;"",Data!E2434,"")</f>
        <v/>
      </c>
      <c r="F2434" s="6" t="str">
        <f>IF(Data!$B2434:F$3007&lt;&gt;"",Data!F2434,"")</f>
        <v/>
      </c>
      <c r="G2434" s="6" t="str">
        <f>IF(Data!$B2434:G$3007&lt;&gt;"",Data!G2434,"")</f>
        <v/>
      </c>
      <c r="H2434" s="6" t="str">
        <f>IF(Data!$B2434:H$3007&lt;&gt;"",Data!H2434,"")</f>
        <v/>
      </c>
      <c r="I2434" s="6" t="str">
        <f>IF(Data!$B2434:I$3007&lt;&gt;"",Data!I2434,"")</f>
        <v/>
      </c>
      <c r="J2434" s="6" t="str">
        <f>IF(Data!$B2434:J$3007&lt;&gt;"",Data!J2434,"")</f>
        <v/>
      </c>
      <c r="K2434" s="6" t="str">
        <f>IF(Data!$B2434:K$3007&lt;&gt;"",Data!K2434,"")</f>
        <v/>
      </c>
      <c r="L2434" s="6" t="str">
        <f>IF(Data!$B2434:L$3007&lt;&gt;"",Data!L2434,"")</f>
        <v/>
      </c>
      <c r="M2434" s="6" t="str">
        <f>IF(Data!$B2434:M$3007&lt;&gt;"",Data!M2434,"")</f>
        <v/>
      </c>
      <c r="N2434" s="6" t="str">
        <f>IF(Data!$B2434:N$3007&lt;&gt;"",Data!N2434,"")</f>
        <v/>
      </c>
      <c r="O2434" s="6" t="str">
        <f>IF(Data!$B2434:O$3007&lt;&gt;"",Data!O2434,"")</f>
        <v/>
      </c>
      <c r="P2434" s="6" t="str">
        <f>IF(Data!$B2434:P$3007&lt;&gt;"",Data!P2434,"")</f>
        <v/>
      </c>
      <c r="Q2434" s="6" t="str">
        <f>IF(Data!$B2434:Q$3007&lt;&gt;"",Data!Q2434,"")</f>
        <v/>
      </c>
      <c r="R2434" s="6" t="str">
        <f>IF(Data!$B2434:R$3007&lt;&gt;"",Data!R2434,"")</f>
        <v/>
      </c>
      <c r="S2434" s="6" t="str">
        <f>IF(Data!$B2434:S$3007&lt;&gt;"",Data!S2434,"")</f>
        <v/>
      </c>
      <c r="T2434" s="6" t="str">
        <f>IF(Data!$B2434:T$3007&lt;&gt;"",Data!T2434,"")</f>
        <v/>
      </c>
      <c r="U2434" s="6" t="str">
        <f>IF(Data!$B2434:U$3007&lt;&gt;"",Data!U2434,"")</f>
        <v/>
      </c>
    </row>
    <row r="2435" spans="1:21">
      <c r="A2435" s="6">
        <v>2429</v>
      </c>
      <c r="B2435" s="6" t="str">
        <f>IF(Data!B2435:$B$3007&lt;&gt;"",Data!B2435,"")</f>
        <v/>
      </c>
      <c r="C2435" s="6" t="str">
        <f>IF(Data!$B2435:C$3007&lt;&gt;"",Data!C2435,"")</f>
        <v/>
      </c>
      <c r="D2435" s="6" t="str">
        <f>IF(Data!$B2435:D$3007&lt;&gt;"",Data!D2435,"")</f>
        <v/>
      </c>
      <c r="E2435" s="6" t="str">
        <f>IF(Data!$B2435:E$3007&lt;&gt;"",Data!E2435,"")</f>
        <v/>
      </c>
      <c r="F2435" s="6" t="str">
        <f>IF(Data!$B2435:F$3007&lt;&gt;"",Data!F2435,"")</f>
        <v/>
      </c>
      <c r="G2435" s="6" t="str">
        <f>IF(Data!$B2435:G$3007&lt;&gt;"",Data!G2435,"")</f>
        <v/>
      </c>
      <c r="H2435" s="6" t="str">
        <f>IF(Data!$B2435:H$3007&lt;&gt;"",Data!H2435,"")</f>
        <v/>
      </c>
      <c r="I2435" s="6" t="str">
        <f>IF(Data!$B2435:I$3007&lt;&gt;"",Data!I2435,"")</f>
        <v/>
      </c>
      <c r="J2435" s="6" t="str">
        <f>IF(Data!$B2435:J$3007&lt;&gt;"",Data!J2435,"")</f>
        <v/>
      </c>
      <c r="K2435" s="6" t="str">
        <f>IF(Data!$B2435:K$3007&lt;&gt;"",Data!K2435,"")</f>
        <v/>
      </c>
      <c r="L2435" s="6" t="str">
        <f>IF(Data!$B2435:L$3007&lt;&gt;"",Data!L2435,"")</f>
        <v/>
      </c>
      <c r="M2435" s="6" t="str">
        <f>IF(Data!$B2435:M$3007&lt;&gt;"",Data!M2435,"")</f>
        <v/>
      </c>
      <c r="N2435" s="6" t="str">
        <f>IF(Data!$B2435:N$3007&lt;&gt;"",Data!N2435,"")</f>
        <v/>
      </c>
      <c r="O2435" s="6" t="str">
        <f>IF(Data!$B2435:O$3007&lt;&gt;"",Data!O2435,"")</f>
        <v/>
      </c>
      <c r="P2435" s="6" t="str">
        <f>IF(Data!$B2435:P$3007&lt;&gt;"",Data!P2435,"")</f>
        <v/>
      </c>
      <c r="Q2435" s="6" t="str">
        <f>IF(Data!$B2435:Q$3007&lt;&gt;"",Data!Q2435,"")</f>
        <v/>
      </c>
      <c r="R2435" s="6" t="str">
        <f>IF(Data!$B2435:R$3007&lt;&gt;"",Data!R2435,"")</f>
        <v/>
      </c>
      <c r="S2435" s="6" t="str">
        <f>IF(Data!$B2435:S$3007&lt;&gt;"",Data!S2435,"")</f>
        <v/>
      </c>
      <c r="T2435" s="6" t="str">
        <f>IF(Data!$B2435:T$3007&lt;&gt;"",Data!T2435,"")</f>
        <v/>
      </c>
      <c r="U2435" s="6" t="str">
        <f>IF(Data!$B2435:U$3007&lt;&gt;"",Data!U2435,"")</f>
        <v/>
      </c>
    </row>
    <row r="2436" spans="1:21">
      <c r="A2436" s="6">
        <v>2430</v>
      </c>
      <c r="B2436" s="6" t="str">
        <f>IF(Data!B2436:$B$3007&lt;&gt;"",Data!B2436,"")</f>
        <v/>
      </c>
      <c r="C2436" s="6" t="str">
        <f>IF(Data!$B2436:C$3007&lt;&gt;"",Data!C2436,"")</f>
        <v/>
      </c>
      <c r="D2436" s="6" t="str">
        <f>IF(Data!$B2436:D$3007&lt;&gt;"",Data!D2436,"")</f>
        <v/>
      </c>
      <c r="E2436" s="6" t="str">
        <f>IF(Data!$B2436:E$3007&lt;&gt;"",Data!E2436,"")</f>
        <v/>
      </c>
      <c r="F2436" s="6" t="str">
        <f>IF(Data!$B2436:F$3007&lt;&gt;"",Data!F2436,"")</f>
        <v/>
      </c>
      <c r="G2436" s="6" t="str">
        <f>IF(Data!$B2436:G$3007&lt;&gt;"",Data!G2436,"")</f>
        <v/>
      </c>
      <c r="H2436" s="6" t="str">
        <f>IF(Data!$B2436:H$3007&lt;&gt;"",Data!H2436,"")</f>
        <v/>
      </c>
      <c r="I2436" s="6" t="str">
        <f>IF(Data!$B2436:I$3007&lt;&gt;"",Data!I2436,"")</f>
        <v/>
      </c>
      <c r="J2436" s="6" t="str">
        <f>IF(Data!$B2436:J$3007&lt;&gt;"",Data!J2436,"")</f>
        <v/>
      </c>
      <c r="K2436" s="6" t="str">
        <f>IF(Data!$B2436:K$3007&lt;&gt;"",Data!K2436,"")</f>
        <v/>
      </c>
      <c r="L2436" s="6" t="str">
        <f>IF(Data!$B2436:L$3007&lt;&gt;"",Data!L2436,"")</f>
        <v/>
      </c>
      <c r="M2436" s="6" t="str">
        <f>IF(Data!$B2436:M$3007&lt;&gt;"",Data!M2436,"")</f>
        <v/>
      </c>
      <c r="N2436" s="6" t="str">
        <f>IF(Data!$B2436:N$3007&lt;&gt;"",Data!N2436,"")</f>
        <v/>
      </c>
      <c r="O2436" s="6" t="str">
        <f>IF(Data!$B2436:O$3007&lt;&gt;"",Data!O2436,"")</f>
        <v/>
      </c>
      <c r="P2436" s="6" t="str">
        <f>IF(Data!$B2436:P$3007&lt;&gt;"",Data!P2436,"")</f>
        <v/>
      </c>
      <c r="Q2436" s="6" t="str">
        <f>IF(Data!$B2436:Q$3007&lt;&gt;"",Data!Q2436,"")</f>
        <v/>
      </c>
      <c r="R2436" s="6" t="str">
        <f>IF(Data!$B2436:R$3007&lt;&gt;"",Data!R2436,"")</f>
        <v/>
      </c>
      <c r="S2436" s="6" t="str">
        <f>IF(Data!$B2436:S$3007&lt;&gt;"",Data!S2436,"")</f>
        <v/>
      </c>
      <c r="T2436" s="6" t="str">
        <f>IF(Data!$B2436:T$3007&lt;&gt;"",Data!T2436,"")</f>
        <v/>
      </c>
      <c r="U2436" s="6" t="str">
        <f>IF(Data!$B2436:U$3007&lt;&gt;"",Data!U2436,"")</f>
        <v/>
      </c>
    </row>
    <row r="2437" spans="1:21">
      <c r="A2437" s="6">
        <v>2431</v>
      </c>
      <c r="B2437" s="6" t="str">
        <f>IF(Data!B2437:$B$3007&lt;&gt;"",Data!B2437,"")</f>
        <v/>
      </c>
      <c r="C2437" s="6" t="str">
        <f>IF(Data!$B2437:C$3007&lt;&gt;"",Data!C2437,"")</f>
        <v/>
      </c>
      <c r="D2437" s="6" t="str">
        <f>IF(Data!$B2437:D$3007&lt;&gt;"",Data!D2437,"")</f>
        <v/>
      </c>
      <c r="E2437" s="6" t="str">
        <f>IF(Data!$B2437:E$3007&lt;&gt;"",Data!E2437,"")</f>
        <v/>
      </c>
      <c r="F2437" s="6" t="str">
        <f>IF(Data!$B2437:F$3007&lt;&gt;"",Data!F2437,"")</f>
        <v/>
      </c>
      <c r="G2437" s="6" t="str">
        <f>IF(Data!$B2437:G$3007&lt;&gt;"",Data!G2437,"")</f>
        <v/>
      </c>
      <c r="H2437" s="6" t="str">
        <f>IF(Data!$B2437:H$3007&lt;&gt;"",Data!H2437,"")</f>
        <v/>
      </c>
      <c r="I2437" s="6" t="str">
        <f>IF(Data!$B2437:I$3007&lt;&gt;"",Data!I2437,"")</f>
        <v/>
      </c>
      <c r="J2437" s="6" t="str">
        <f>IF(Data!$B2437:J$3007&lt;&gt;"",Data!J2437,"")</f>
        <v/>
      </c>
      <c r="K2437" s="6" t="str">
        <f>IF(Data!$B2437:K$3007&lt;&gt;"",Data!K2437,"")</f>
        <v/>
      </c>
      <c r="L2437" s="6" t="str">
        <f>IF(Data!$B2437:L$3007&lt;&gt;"",Data!L2437,"")</f>
        <v/>
      </c>
      <c r="M2437" s="6" t="str">
        <f>IF(Data!$B2437:M$3007&lt;&gt;"",Data!M2437,"")</f>
        <v/>
      </c>
      <c r="N2437" s="6" t="str">
        <f>IF(Data!$B2437:N$3007&lt;&gt;"",Data!N2437,"")</f>
        <v/>
      </c>
      <c r="O2437" s="6" t="str">
        <f>IF(Data!$B2437:O$3007&lt;&gt;"",Data!O2437,"")</f>
        <v/>
      </c>
      <c r="P2437" s="6" t="str">
        <f>IF(Data!$B2437:P$3007&lt;&gt;"",Data!P2437,"")</f>
        <v/>
      </c>
      <c r="Q2437" s="6" t="str">
        <f>IF(Data!$B2437:Q$3007&lt;&gt;"",Data!Q2437,"")</f>
        <v/>
      </c>
      <c r="R2437" s="6" t="str">
        <f>IF(Data!$B2437:R$3007&lt;&gt;"",Data!R2437,"")</f>
        <v/>
      </c>
      <c r="S2437" s="6" t="str">
        <f>IF(Data!$B2437:S$3007&lt;&gt;"",Data!S2437,"")</f>
        <v/>
      </c>
      <c r="T2437" s="6" t="str">
        <f>IF(Data!$B2437:T$3007&lt;&gt;"",Data!T2437,"")</f>
        <v/>
      </c>
      <c r="U2437" s="6" t="str">
        <f>IF(Data!$B2437:U$3007&lt;&gt;"",Data!U2437,"")</f>
        <v/>
      </c>
    </row>
    <row r="2438" spans="1:21">
      <c r="A2438" s="6">
        <v>2432</v>
      </c>
      <c r="B2438" s="6" t="str">
        <f>IF(Data!B2438:$B$3007&lt;&gt;"",Data!B2438,"")</f>
        <v/>
      </c>
      <c r="C2438" s="6" t="str">
        <f>IF(Data!$B2438:C$3007&lt;&gt;"",Data!C2438,"")</f>
        <v/>
      </c>
      <c r="D2438" s="6" t="str">
        <f>IF(Data!$B2438:D$3007&lt;&gt;"",Data!D2438,"")</f>
        <v/>
      </c>
      <c r="E2438" s="6" t="str">
        <f>IF(Data!$B2438:E$3007&lt;&gt;"",Data!E2438,"")</f>
        <v/>
      </c>
      <c r="F2438" s="6" t="str">
        <f>IF(Data!$B2438:F$3007&lt;&gt;"",Data!F2438,"")</f>
        <v/>
      </c>
      <c r="G2438" s="6" t="str">
        <f>IF(Data!$B2438:G$3007&lt;&gt;"",Data!G2438,"")</f>
        <v/>
      </c>
      <c r="H2438" s="6" t="str">
        <f>IF(Data!$B2438:H$3007&lt;&gt;"",Data!H2438,"")</f>
        <v/>
      </c>
      <c r="I2438" s="6" t="str">
        <f>IF(Data!$B2438:I$3007&lt;&gt;"",Data!I2438,"")</f>
        <v/>
      </c>
      <c r="J2438" s="6" t="str">
        <f>IF(Data!$B2438:J$3007&lt;&gt;"",Data!J2438,"")</f>
        <v/>
      </c>
      <c r="K2438" s="6" t="str">
        <f>IF(Data!$B2438:K$3007&lt;&gt;"",Data!K2438,"")</f>
        <v/>
      </c>
      <c r="L2438" s="6" t="str">
        <f>IF(Data!$B2438:L$3007&lt;&gt;"",Data!L2438,"")</f>
        <v/>
      </c>
      <c r="M2438" s="6" t="str">
        <f>IF(Data!$B2438:M$3007&lt;&gt;"",Data!M2438,"")</f>
        <v/>
      </c>
      <c r="N2438" s="6" t="str">
        <f>IF(Data!$B2438:N$3007&lt;&gt;"",Data!N2438,"")</f>
        <v/>
      </c>
      <c r="O2438" s="6" t="str">
        <f>IF(Data!$B2438:O$3007&lt;&gt;"",Data!O2438,"")</f>
        <v/>
      </c>
      <c r="P2438" s="6" t="str">
        <f>IF(Data!$B2438:P$3007&lt;&gt;"",Data!P2438,"")</f>
        <v/>
      </c>
      <c r="Q2438" s="6" t="str">
        <f>IF(Data!$B2438:Q$3007&lt;&gt;"",Data!Q2438,"")</f>
        <v/>
      </c>
      <c r="R2438" s="6" t="str">
        <f>IF(Data!$B2438:R$3007&lt;&gt;"",Data!R2438,"")</f>
        <v/>
      </c>
      <c r="S2438" s="6" t="str">
        <f>IF(Data!$B2438:S$3007&lt;&gt;"",Data!S2438,"")</f>
        <v/>
      </c>
      <c r="T2438" s="6" t="str">
        <f>IF(Data!$B2438:T$3007&lt;&gt;"",Data!T2438,"")</f>
        <v/>
      </c>
      <c r="U2438" s="6" t="str">
        <f>IF(Data!$B2438:U$3007&lt;&gt;"",Data!U2438,"")</f>
        <v/>
      </c>
    </row>
    <row r="2439" spans="1:21">
      <c r="A2439" s="6">
        <v>2433</v>
      </c>
      <c r="B2439" s="6" t="str">
        <f>IF(Data!B2439:$B$3007&lt;&gt;"",Data!B2439,"")</f>
        <v/>
      </c>
      <c r="C2439" s="6" t="str">
        <f>IF(Data!$B2439:C$3007&lt;&gt;"",Data!C2439,"")</f>
        <v/>
      </c>
      <c r="D2439" s="6" t="str">
        <f>IF(Data!$B2439:D$3007&lt;&gt;"",Data!D2439,"")</f>
        <v/>
      </c>
      <c r="E2439" s="6" t="str">
        <f>IF(Data!$B2439:E$3007&lt;&gt;"",Data!E2439,"")</f>
        <v/>
      </c>
      <c r="F2439" s="6" t="str">
        <f>IF(Data!$B2439:F$3007&lt;&gt;"",Data!F2439,"")</f>
        <v/>
      </c>
      <c r="G2439" s="6" t="str">
        <f>IF(Data!$B2439:G$3007&lt;&gt;"",Data!G2439,"")</f>
        <v/>
      </c>
      <c r="H2439" s="6" t="str">
        <f>IF(Data!$B2439:H$3007&lt;&gt;"",Data!H2439,"")</f>
        <v/>
      </c>
      <c r="I2439" s="6" t="str">
        <f>IF(Data!$B2439:I$3007&lt;&gt;"",Data!I2439,"")</f>
        <v/>
      </c>
      <c r="J2439" s="6" t="str">
        <f>IF(Data!$B2439:J$3007&lt;&gt;"",Data!J2439,"")</f>
        <v/>
      </c>
      <c r="K2439" s="6" t="str">
        <f>IF(Data!$B2439:K$3007&lt;&gt;"",Data!K2439,"")</f>
        <v/>
      </c>
      <c r="L2439" s="6" t="str">
        <f>IF(Data!$B2439:L$3007&lt;&gt;"",Data!L2439,"")</f>
        <v/>
      </c>
      <c r="M2439" s="6" t="str">
        <f>IF(Data!$B2439:M$3007&lt;&gt;"",Data!M2439,"")</f>
        <v/>
      </c>
      <c r="N2439" s="6" t="str">
        <f>IF(Data!$B2439:N$3007&lt;&gt;"",Data!N2439,"")</f>
        <v/>
      </c>
      <c r="O2439" s="6" t="str">
        <f>IF(Data!$B2439:O$3007&lt;&gt;"",Data!O2439,"")</f>
        <v/>
      </c>
      <c r="P2439" s="6" t="str">
        <f>IF(Data!$B2439:P$3007&lt;&gt;"",Data!P2439,"")</f>
        <v/>
      </c>
      <c r="Q2439" s="6" t="str">
        <f>IF(Data!$B2439:Q$3007&lt;&gt;"",Data!Q2439,"")</f>
        <v/>
      </c>
      <c r="R2439" s="6" t="str">
        <f>IF(Data!$B2439:R$3007&lt;&gt;"",Data!R2439,"")</f>
        <v/>
      </c>
      <c r="S2439" s="6" t="str">
        <f>IF(Data!$B2439:S$3007&lt;&gt;"",Data!S2439,"")</f>
        <v/>
      </c>
      <c r="T2439" s="6" t="str">
        <f>IF(Data!$B2439:T$3007&lt;&gt;"",Data!T2439,"")</f>
        <v/>
      </c>
      <c r="U2439" s="6" t="str">
        <f>IF(Data!$B2439:U$3007&lt;&gt;"",Data!U2439,"")</f>
        <v/>
      </c>
    </row>
    <row r="2440" spans="1:21">
      <c r="A2440" s="6">
        <v>2434</v>
      </c>
      <c r="B2440" s="6" t="str">
        <f>IF(Data!B2440:$B$3007&lt;&gt;"",Data!B2440,"")</f>
        <v/>
      </c>
      <c r="C2440" s="6" t="str">
        <f>IF(Data!$B2440:C$3007&lt;&gt;"",Data!C2440,"")</f>
        <v/>
      </c>
      <c r="D2440" s="6" t="str">
        <f>IF(Data!$B2440:D$3007&lt;&gt;"",Data!D2440,"")</f>
        <v/>
      </c>
      <c r="E2440" s="6" t="str">
        <f>IF(Data!$B2440:E$3007&lt;&gt;"",Data!E2440,"")</f>
        <v/>
      </c>
      <c r="F2440" s="6" t="str">
        <f>IF(Data!$B2440:F$3007&lt;&gt;"",Data!F2440,"")</f>
        <v/>
      </c>
      <c r="G2440" s="6" t="str">
        <f>IF(Data!$B2440:G$3007&lt;&gt;"",Data!G2440,"")</f>
        <v/>
      </c>
      <c r="H2440" s="6" t="str">
        <f>IF(Data!$B2440:H$3007&lt;&gt;"",Data!H2440,"")</f>
        <v/>
      </c>
      <c r="I2440" s="6" t="str">
        <f>IF(Data!$B2440:I$3007&lt;&gt;"",Data!I2440,"")</f>
        <v/>
      </c>
      <c r="J2440" s="6" t="str">
        <f>IF(Data!$B2440:J$3007&lt;&gt;"",Data!J2440,"")</f>
        <v/>
      </c>
      <c r="K2440" s="6" t="str">
        <f>IF(Data!$B2440:K$3007&lt;&gt;"",Data!K2440,"")</f>
        <v/>
      </c>
      <c r="L2440" s="6" t="str">
        <f>IF(Data!$B2440:L$3007&lt;&gt;"",Data!L2440,"")</f>
        <v/>
      </c>
      <c r="M2440" s="6" t="str">
        <f>IF(Data!$B2440:M$3007&lt;&gt;"",Data!M2440,"")</f>
        <v/>
      </c>
      <c r="N2440" s="6" t="str">
        <f>IF(Data!$B2440:N$3007&lt;&gt;"",Data!N2440,"")</f>
        <v/>
      </c>
      <c r="O2440" s="6" t="str">
        <f>IF(Data!$B2440:O$3007&lt;&gt;"",Data!O2440,"")</f>
        <v/>
      </c>
      <c r="P2440" s="6" t="str">
        <f>IF(Data!$B2440:P$3007&lt;&gt;"",Data!P2440,"")</f>
        <v/>
      </c>
      <c r="Q2440" s="6" t="str">
        <f>IF(Data!$B2440:Q$3007&lt;&gt;"",Data!Q2440,"")</f>
        <v/>
      </c>
      <c r="R2440" s="6" t="str">
        <f>IF(Data!$B2440:R$3007&lt;&gt;"",Data!R2440,"")</f>
        <v/>
      </c>
      <c r="S2440" s="6" t="str">
        <f>IF(Data!$B2440:S$3007&lt;&gt;"",Data!S2440,"")</f>
        <v/>
      </c>
      <c r="T2440" s="6" t="str">
        <f>IF(Data!$B2440:T$3007&lt;&gt;"",Data!T2440,"")</f>
        <v/>
      </c>
      <c r="U2440" s="6" t="str">
        <f>IF(Data!$B2440:U$3007&lt;&gt;"",Data!U2440,"")</f>
        <v/>
      </c>
    </row>
    <row r="2441" spans="1:21">
      <c r="A2441" s="6">
        <v>2435</v>
      </c>
      <c r="B2441" s="6" t="str">
        <f>IF(Data!B2441:$B$3007&lt;&gt;"",Data!B2441,"")</f>
        <v/>
      </c>
      <c r="C2441" s="6" t="str">
        <f>IF(Data!$B2441:C$3007&lt;&gt;"",Data!C2441,"")</f>
        <v/>
      </c>
      <c r="D2441" s="6" t="str">
        <f>IF(Data!$B2441:D$3007&lt;&gt;"",Data!D2441,"")</f>
        <v/>
      </c>
      <c r="E2441" s="6" t="str">
        <f>IF(Data!$B2441:E$3007&lt;&gt;"",Data!E2441,"")</f>
        <v/>
      </c>
      <c r="F2441" s="6" t="str">
        <f>IF(Data!$B2441:F$3007&lt;&gt;"",Data!F2441,"")</f>
        <v/>
      </c>
      <c r="G2441" s="6" t="str">
        <f>IF(Data!$B2441:G$3007&lt;&gt;"",Data!G2441,"")</f>
        <v/>
      </c>
      <c r="H2441" s="6" t="str">
        <f>IF(Data!$B2441:H$3007&lt;&gt;"",Data!H2441,"")</f>
        <v/>
      </c>
      <c r="I2441" s="6" t="str">
        <f>IF(Data!$B2441:I$3007&lt;&gt;"",Data!I2441,"")</f>
        <v/>
      </c>
      <c r="J2441" s="6" t="str">
        <f>IF(Data!$B2441:J$3007&lt;&gt;"",Data!J2441,"")</f>
        <v/>
      </c>
      <c r="K2441" s="6" t="str">
        <f>IF(Data!$B2441:K$3007&lt;&gt;"",Data!K2441,"")</f>
        <v/>
      </c>
      <c r="L2441" s="6" t="str">
        <f>IF(Data!$B2441:L$3007&lt;&gt;"",Data!L2441,"")</f>
        <v/>
      </c>
      <c r="M2441" s="6" t="str">
        <f>IF(Data!$B2441:M$3007&lt;&gt;"",Data!M2441,"")</f>
        <v/>
      </c>
      <c r="N2441" s="6" t="str">
        <f>IF(Data!$B2441:N$3007&lt;&gt;"",Data!N2441,"")</f>
        <v/>
      </c>
      <c r="O2441" s="6" t="str">
        <f>IF(Data!$B2441:O$3007&lt;&gt;"",Data!O2441,"")</f>
        <v/>
      </c>
      <c r="P2441" s="6" t="str">
        <f>IF(Data!$B2441:P$3007&lt;&gt;"",Data!P2441,"")</f>
        <v/>
      </c>
      <c r="Q2441" s="6" t="str">
        <f>IF(Data!$B2441:Q$3007&lt;&gt;"",Data!Q2441,"")</f>
        <v/>
      </c>
      <c r="R2441" s="6" t="str">
        <f>IF(Data!$B2441:R$3007&lt;&gt;"",Data!R2441,"")</f>
        <v/>
      </c>
      <c r="S2441" s="6" t="str">
        <f>IF(Data!$B2441:S$3007&lt;&gt;"",Data!S2441,"")</f>
        <v/>
      </c>
      <c r="T2441" s="6" t="str">
        <f>IF(Data!$B2441:T$3007&lt;&gt;"",Data!T2441,"")</f>
        <v/>
      </c>
      <c r="U2441" s="6" t="str">
        <f>IF(Data!$B2441:U$3007&lt;&gt;"",Data!U2441,"")</f>
        <v/>
      </c>
    </row>
    <row r="2442" spans="1:21">
      <c r="A2442" s="6">
        <v>2436</v>
      </c>
      <c r="B2442" s="6" t="str">
        <f>IF(Data!B2442:$B$3007&lt;&gt;"",Data!B2442,"")</f>
        <v/>
      </c>
      <c r="C2442" s="6" t="str">
        <f>IF(Data!$B2442:C$3007&lt;&gt;"",Data!C2442,"")</f>
        <v/>
      </c>
      <c r="D2442" s="6" t="str">
        <f>IF(Data!$B2442:D$3007&lt;&gt;"",Data!D2442,"")</f>
        <v/>
      </c>
      <c r="E2442" s="6" t="str">
        <f>IF(Data!$B2442:E$3007&lt;&gt;"",Data!E2442,"")</f>
        <v/>
      </c>
      <c r="F2442" s="6" t="str">
        <f>IF(Data!$B2442:F$3007&lt;&gt;"",Data!F2442,"")</f>
        <v/>
      </c>
      <c r="G2442" s="6" t="str">
        <f>IF(Data!$B2442:G$3007&lt;&gt;"",Data!G2442,"")</f>
        <v/>
      </c>
      <c r="H2442" s="6" t="str">
        <f>IF(Data!$B2442:H$3007&lt;&gt;"",Data!H2442,"")</f>
        <v/>
      </c>
      <c r="I2442" s="6" t="str">
        <f>IF(Data!$B2442:I$3007&lt;&gt;"",Data!I2442,"")</f>
        <v/>
      </c>
      <c r="J2442" s="6" t="str">
        <f>IF(Data!$B2442:J$3007&lt;&gt;"",Data!J2442,"")</f>
        <v/>
      </c>
      <c r="K2442" s="6" t="str">
        <f>IF(Data!$B2442:K$3007&lt;&gt;"",Data!K2442,"")</f>
        <v/>
      </c>
      <c r="L2442" s="6" t="str">
        <f>IF(Data!$B2442:L$3007&lt;&gt;"",Data!L2442,"")</f>
        <v/>
      </c>
      <c r="M2442" s="6" t="str">
        <f>IF(Data!$B2442:M$3007&lt;&gt;"",Data!M2442,"")</f>
        <v/>
      </c>
      <c r="N2442" s="6" t="str">
        <f>IF(Data!$B2442:N$3007&lt;&gt;"",Data!N2442,"")</f>
        <v/>
      </c>
      <c r="O2442" s="6" t="str">
        <f>IF(Data!$B2442:O$3007&lt;&gt;"",Data!O2442,"")</f>
        <v/>
      </c>
      <c r="P2442" s="6" t="str">
        <f>IF(Data!$B2442:P$3007&lt;&gt;"",Data!P2442,"")</f>
        <v/>
      </c>
      <c r="Q2442" s="6" t="str">
        <f>IF(Data!$B2442:Q$3007&lt;&gt;"",Data!Q2442,"")</f>
        <v/>
      </c>
      <c r="R2442" s="6" t="str">
        <f>IF(Data!$B2442:R$3007&lt;&gt;"",Data!R2442,"")</f>
        <v/>
      </c>
      <c r="S2442" s="6" t="str">
        <f>IF(Data!$B2442:S$3007&lt;&gt;"",Data!S2442,"")</f>
        <v/>
      </c>
      <c r="T2442" s="6" t="str">
        <f>IF(Data!$B2442:T$3007&lt;&gt;"",Data!T2442,"")</f>
        <v/>
      </c>
      <c r="U2442" s="6" t="str">
        <f>IF(Data!$B2442:U$3007&lt;&gt;"",Data!U2442,"")</f>
        <v/>
      </c>
    </row>
    <row r="2443" spans="1:21">
      <c r="A2443" s="6">
        <v>2437</v>
      </c>
      <c r="B2443" s="6" t="str">
        <f>IF(Data!B2443:$B$3007&lt;&gt;"",Data!B2443,"")</f>
        <v/>
      </c>
      <c r="C2443" s="6" t="str">
        <f>IF(Data!$B2443:C$3007&lt;&gt;"",Data!C2443,"")</f>
        <v/>
      </c>
      <c r="D2443" s="6" t="str">
        <f>IF(Data!$B2443:D$3007&lt;&gt;"",Data!D2443,"")</f>
        <v/>
      </c>
      <c r="E2443" s="6" t="str">
        <f>IF(Data!$B2443:E$3007&lt;&gt;"",Data!E2443,"")</f>
        <v/>
      </c>
      <c r="F2443" s="6" t="str">
        <f>IF(Data!$B2443:F$3007&lt;&gt;"",Data!F2443,"")</f>
        <v/>
      </c>
      <c r="G2443" s="6" t="str">
        <f>IF(Data!$B2443:G$3007&lt;&gt;"",Data!G2443,"")</f>
        <v/>
      </c>
      <c r="H2443" s="6" t="str">
        <f>IF(Data!$B2443:H$3007&lt;&gt;"",Data!H2443,"")</f>
        <v/>
      </c>
      <c r="I2443" s="6" t="str">
        <f>IF(Data!$B2443:I$3007&lt;&gt;"",Data!I2443,"")</f>
        <v/>
      </c>
      <c r="J2443" s="6" t="str">
        <f>IF(Data!$B2443:J$3007&lt;&gt;"",Data!J2443,"")</f>
        <v/>
      </c>
      <c r="K2443" s="6" t="str">
        <f>IF(Data!$B2443:K$3007&lt;&gt;"",Data!K2443,"")</f>
        <v/>
      </c>
      <c r="L2443" s="6" t="str">
        <f>IF(Data!$B2443:L$3007&lt;&gt;"",Data!L2443,"")</f>
        <v/>
      </c>
      <c r="M2443" s="6" t="str">
        <f>IF(Data!$B2443:M$3007&lt;&gt;"",Data!M2443,"")</f>
        <v/>
      </c>
      <c r="N2443" s="6" t="str">
        <f>IF(Data!$B2443:N$3007&lt;&gt;"",Data!N2443,"")</f>
        <v/>
      </c>
      <c r="O2443" s="6" t="str">
        <f>IF(Data!$B2443:O$3007&lt;&gt;"",Data!O2443,"")</f>
        <v/>
      </c>
      <c r="P2443" s="6" t="str">
        <f>IF(Data!$B2443:P$3007&lt;&gt;"",Data!P2443,"")</f>
        <v/>
      </c>
      <c r="Q2443" s="6" t="str">
        <f>IF(Data!$B2443:Q$3007&lt;&gt;"",Data!Q2443,"")</f>
        <v/>
      </c>
      <c r="R2443" s="6" t="str">
        <f>IF(Data!$B2443:R$3007&lt;&gt;"",Data!R2443,"")</f>
        <v/>
      </c>
      <c r="S2443" s="6" t="str">
        <f>IF(Data!$B2443:S$3007&lt;&gt;"",Data!S2443,"")</f>
        <v/>
      </c>
      <c r="T2443" s="6" t="str">
        <f>IF(Data!$B2443:T$3007&lt;&gt;"",Data!T2443,"")</f>
        <v/>
      </c>
      <c r="U2443" s="6" t="str">
        <f>IF(Data!$B2443:U$3007&lt;&gt;"",Data!U2443,"")</f>
        <v/>
      </c>
    </row>
    <row r="2444" spans="1:21">
      <c r="A2444" s="6">
        <v>2438</v>
      </c>
      <c r="B2444" s="6" t="str">
        <f>IF(Data!B2444:$B$3007&lt;&gt;"",Data!B2444,"")</f>
        <v/>
      </c>
      <c r="C2444" s="6" t="str">
        <f>IF(Data!$B2444:C$3007&lt;&gt;"",Data!C2444,"")</f>
        <v/>
      </c>
      <c r="D2444" s="6" t="str">
        <f>IF(Data!$B2444:D$3007&lt;&gt;"",Data!D2444,"")</f>
        <v/>
      </c>
      <c r="E2444" s="6" t="str">
        <f>IF(Data!$B2444:E$3007&lt;&gt;"",Data!E2444,"")</f>
        <v/>
      </c>
      <c r="F2444" s="6" t="str">
        <f>IF(Data!$B2444:F$3007&lt;&gt;"",Data!F2444,"")</f>
        <v/>
      </c>
      <c r="G2444" s="6" t="str">
        <f>IF(Data!$B2444:G$3007&lt;&gt;"",Data!G2444,"")</f>
        <v/>
      </c>
      <c r="H2444" s="6" t="str">
        <f>IF(Data!$B2444:H$3007&lt;&gt;"",Data!H2444,"")</f>
        <v/>
      </c>
      <c r="I2444" s="6" t="str">
        <f>IF(Data!$B2444:I$3007&lt;&gt;"",Data!I2444,"")</f>
        <v/>
      </c>
      <c r="J2444" s="6" t="str">
        <f>IF(Data!$B2444:J$3007&lt;&gt;"",Data!J2444,"")</f>
        <v/>
      </c>
      <c r="K2444" s="6" t="str">
        <f>IF(Data!$B2444:K$3007&lt;&gt;"",Data!K2444,"")</f>
        <v/>
      </c>
      <c r="L2444" s="6" t="str">
        <f>IF(Data!$B2444:L$3007&lt;&gt;"",Data!L2444,"")</f>
        <v/>
      </c>
      <c r="M2444" s="6" t="str">
        <f>IF(Data!$B2444:M$3007&lt;&gt;"",Data!M2444,"")</f>
        <v/>
      </c>
      <c r="N2444" s="6" t="str">
        <f>IF(Data!$B2444:N$3007&lt;&gt;"",Data!N2444,"")</f>
        <v/>
      </c>
      <c r="O2444" s="6" t="str">
        <f>IF(Data!$B2444:O$3007&lt;&gt;"",Data!O2444,"")</f>
        <v/>
      </c>
      <c r="P2444" s="6" t="str">
        <f>IF(Data!$B2444:P$3007&lt;&gt;"",Data!P2444,"")</f>
        <v/>
      </c>
      <c r="Q2444" s="6" t="str">
        <f>IF(Data!$B2444:Q$3007&lt;&gt;"",Data!Q2444,"")</f>
        <v/>
      </c>
      <c r="R2444" s="6" t="str">
        <f>IF(Data!$B2444:R$3007&lt;&gt;"",Data!R2444,"")</f>
        <v/>
      </c>
      <c r="S2444" s="6" t="str">
        <f>IF(Data!$B2444:S$3007&lt;&gt;"",Data!S2444,"")</f>
        <v/>
      </c>
      <c r="T2444" s="6" t="str">
        <f>IF(Data!$B2444:T$3007&lt;&gt;"",Data!T2444,"")</f>
        <v/>
      </c>
      <c r="U2444" s="6" t="str">
        <f>IF(Data!$B2444:U$3007&lt;&gt;"",Data!U2444,"")</f>
        <v/>
      </c>
    </row>
    <row r="2445" spans="1:21">
      <c r="A2445" s="6">
        <v>2439</v>
      </c>
      <c r="B2445" s="6" t="str">
        <f>IF(Data!B2445:$B$3007&lt;&gt;"",Data!B2445,"")</f>
        <v/>
      </c>
      <c r="C2445" s="6" t="str">
        <f>IF(Data!$B2445:C$3007&lt;&gt;"",Data!C2445,"")</f>
        <v/>
      </c>
      <c r="D2445" s="6" t="str">
        <f>IF(Data!$B2445:D$3007&lt;&gt;"",Data!D2445,"")</f>
        <v/>
      </c>
      <c r="E2445" s="6" t="str">
        <f>IF(Data!$B2445:E$3007&lt;&gt;"",Data!E2445,"")</f>
        <v/>
      </c>
      <c r="F2445" s="6" t="str">
        <f>IF(Data!$B2445:F$3007&lt;&gt;"",Data!F2445,"")</f>
        <v/>
      </c>
      <c r="G2445" s="6" t="str">
        <f>IF(Data!$B2445:G$3007&lt;&gt;"",Data!G2445,"")</f>
        <v/>
      </c>
      <c r="H2445" s="6" t="str">
        <f>IF(Data!$B2445:H$3007&lt;&gt;"",Data!H2445,"")</f>
        <v/>
      </c>
      <c r="I2445" s="6" t="str">
        <f>IF(Data!$B2445:I$3007&lt;&gt;"",Data!I2445,"")</f>
        <v/>
      </c>
      <c r="J2445" s="6" t="str">
        <f>IF(Data!$B2445:J$3007&lt;&gt;"",Data!J2445,"")</f>
        <v/>
      </c>
      <c r="K2445" s="6" t="str">
        <f>IF(Data!$B2445:K$3007&lt;&gt;"",Data!K2445,"")</f>
        <v/>
      </c>
      <c r="L2445" s="6" t="str">
        <f>IF(Data!$B2445:L$3007&lt;&gt;"",Data!L2445,"")</f>
        <v/>
      </c>
      <c r="M2445" s="6" t="str">
        <f>IF(Data!$B2445:M$3007&lt;&gt;"",Data!M2445,"")</f>
        <v/>
      </c>
      <c r="N2445" s="6" t="str">
        <f>IF(Data!$B2445:N$3007&lt;&gt;"",Data!N2445,"")</f>
        <v/>
      </c>
      <c r="O2445" s="6" t="str">
        <f>IF(Data!$B2445:O$3007&lt;&gt;"",Data!O2445,"")</f>
        <v/>
      </c>
      <c r="P2445" s="6" t="str">
        <f>IF(Data!$B2445:P$3007&lt;&gt;"",Data!P2445,"")</f>
        <v/>
      </c>
      <c r="Q2445" s="6" t="str">
        <f>IF(Data!$B2445:Q$3007&lt;&gt;"",Data!Q2445,"")</f>
        <v/>
      </c>
      <c r="R2445" s="6" t="str">
        <f>IF(Data!$B2445:R$3007&lt;&gt;"",Data!R2445,"")</f>
        <v/>
      </c>
      <c r="S2445" s="6" t="str">
        <f>IF(Data!$B2445:S$3007&lt;&gt;"",Data!S2445,"")</f>
        <v/>
      </c>
      <c r="T2445" s="6" t="str">
        <f>IF(Data!$B2445:T$3007&lt;&gt;"",Data!T2445,"")</f>
        <v/>
      </c>
      <c r="U2445" s="6" t="str">
        <f>IF(Data!$B2445:U$3007&lt;&gt;"",Data!U2445,"")</f>
        <v/>
      </c>
    </row>
    <row r="2446" spans="1:21">
      <c r="A2446" s="6">
        <v>2440</v>
      </c>
      <c r="B2446" s="6" t="str">
        <f>IF(Data!B2446:$B$3007&lt;&gt;"",Data!B2446,"")</f>
        <v/>
      </c>
      <c r="C2446" s="6" t="str">
        <f>IF(Data!$B2446:C$3007&lt;&gt;"",Data!C2446,"")</f>
        <v/>
      </c>
      <c r="D2446" s="6" t="str">
        <f>IF(Data!$B2446:D$3007&lt;&gt;"",Data!D2446,"")</f>
        <v/>
      </c>
      <c r="E2446" s="6" t="str">
        <f>IF(Data!$B2446:E$3007&lt;&gt;"",Data!E2446,"")</f>
        <v/>
      </c>
      <c r="F2446" s="6" t="str">
        <f>IF(Data!$B2446:F$3007&lt;&gt;"",Data!F2446,"")</f>
        <v/>
      </c>
      <c r="G2446" s="6" t="str">
        <f>IF(Data!$B2446:G$3007&lt;&gt;"",Data!G2446,"")</f>
        <v/>
      </c>
      <c r="H2446" s="6" t="str">
        <f>IF(Data!$B2446:H$3007&lt;&gt;"",Data!H2446,"")</f>
        <v/>
      </c>
      <c r="I2446" s="6" t="str">
        <f>IF(Data!$B2446:I$3007&lt;&gt;"",Data!I2446,"")</f>
        <v/>
      </c>
      <c r="J2446" s="6" t="str">
        <f>IF(Data!$B2446:J$3007&lt;&gt;"",Data!J2446,"")</f>
        <v/>
      </c>
      <c r="K2446" s="6" t="str">
        <f>IF(Data!$B2446:K$3007&lt;&gt;"",Data!K2446,"")</f>
        <v/>
      </c>
      <c r="L2446" s="6" t="str">
        <f>IF(Data!$B2446:L$3007&lt;&gt;"",Data!L2446,"")</f>
        <v/>
      </c>
      <c r="M2446" s="6" t="str">
        <f>IF(Data!$B2446:M$3007&lt;&gt;"",Data!M2446,"")</f>
        <v/>
      </c>
      <c r="N2446" s="6" t="str">
        <f>IF(Data!$B2446:N$3007&lt;&gt;"",Data!N2446,"")</f>
        <v/>
      </c>
      <c r="O2446" s="6" t="str">
        <f>IF(Data!$B2446:O$3007&lt;&gt;"",Data!O2446,"")</f>
        <v/>
      </c>
      <c r="P2446" s="6" t="str">
        <f>IF(Data!$B2446:P$3007&lt;&gt;"",Data!P2446,"")</f>
        <v/>
      </c>
      <c r="Q2446" s="6" t="str">
        <f>IF(Data!$B2446:Q$3007&lt;&gt;"",Data!Q2446,"")</f>
        <v/>
      </c>
      <c r="R2446" s="6" t="str">
        <f>IF(Data!$B2446:R$3007&lt;&gt;"",Data!R2446,"")</f>
        <v/>
      </c>
      <c r="S2446" s="6" t="str">
        <f>IF(Data!$B2446:S$3007&lt;&gt;"",Data!S2446,"")</f>
        <v/>
      </c>
      <c r="T2446" s="6" t="str">
        <f>IF(Data!$B2446:T$3007&lt;&gt;"",Data!T2446,"")</f>
        <v/>
      </c>
      <c r="U2446" s="6" t="str">
        <f>IF(Data!$B2446:U$3007&lt;&gt;"",Data!U2446,"")</f>
        <v/>
      </c>
    </row>
    <row r="2447" spans="1:21">
      <c r="A2447" s="6">
        <v>2441</v>
      </c>
      <c r="B2447" s="6" t="str">
        <f>IF(Data!B2447:$B$3007&lt;&gt;"",Data!B2447,"")</f>
        <v/>
      </c>
      <c r="C2447" s="6" t="str">
        <f>IF(Data!$B2447:C$3007&lt;&gt;"",Data!C2447,"")</f>
        <v/>
      </c>
      <c r="D2447" s="6" t="str">
        <f>IF(Data!$B2447:D$3007&lt;&gt;"",Data!D2447,"")</f>
        <v/>
      </c>
      <c r="E2447" s="6" t="str">
        <f>IF(Data!$B2447:E$3007&lt;&gt;"",Data!E2447,"")</f>
        <v/>
      </c>
      <c r="F2447" s="6" t="str">
        <f>IF(Data!$B2447:F$3007&lt;&gt;"",Data!F2447,"")</f>
        <v/>
      </c>
      <c r="G2447" s="6" t="str">
        <f>IF(Data!$B2447:G$3007&lt;&gt;"",Data!G2447,"")</f>
        <v/>
      </c>
      <c r="H2447" s="6" t="str">
        <f>IF(Data!$B2447:H$3007&lt;&gt;"",Data!H2447,"")</f>
        <v/>
      </c>
      <c r="I2447" s="6" t="str">
        <f>IF(Data!$B2447:I$3007&lt;&gt;"",Data!I2447,"")</f>
        <v/>
      </c>
      <c r="J2447" s="6" t="str">
        <f>IF(Data!$B2447:J$3007&lt;&gt;"",Data!J2447,"")</f>
        <v/>
      </c>
      <c r="K2447" s="6" t="str">
        <f>IF(Data!$B2447:K$3007&lt;&gt;"",Data!K2447,"")</f>
        <v/>
      </c>
      <c r="L2447" s="6" t="str">
        <f>IF(Data!$B2447:L$3007&lt;&gt;"",Data!L2447,"")</f>
        <v/>
      </c>
      <c r="M2447" s="6" t="str">
        <f>IF(Data!$B2447:M$3007&lt;&gt;"",Data!M2447,"")</f>
        <v/>
      </c>
      <c r="N2447" s="6" t="str">
        <f>IF(Data!$B2447:N$3007&lt;&gt;"",Data!N2447,"")</f>
        <v/>
      </c>
      <c r="O2447" s="6" t="str">
        <f>IF(Data!$B2447:O$3007&lt;&gt;"",Data!O2447,"")</f>
        <v/>
      </c>
      <c r="P2447" s="6" t="str">
        <f>IF(Data!$B2447:P$3007&lt;&gt;"",Data!P2447,"")</f>
        <v/>
      </c>
      <c r="Q2447" s="6" t="str">
        <f>IF(Data!$B2447:Q$3007&lt;&gt;"",Data!Q2447,"")</f>
        <v/>
      </c>
      <c r="R2447" s="6" t="str">
        <f>IF(Data!$B2447:R$3007&lt;&gt;"",Data!R2447,"")</f>
        <v/>
      </c>
      <c r="S2447" s="6" t="str">
        <f>IF(Data!$B2447:S$3007&lt;&gt;"",Data!S2447,"")</f>
        <v/>
      </c>
      <c r="T2447" s="6" t="str">
        <f>IF(Data!$B2447:T$3007&lt;&gt;"",Data!T2447,"")</f>
        <v/>
      </c>
      <c r="U2447" s="6" t="str">
        <f>IF(Data!$B2447:U$3007&lt;&gt;"",Data!U2447,"")</f>
        <v/>
      </c>
    </row>
    <row r="2448" spans="1:21">
      <c r="A2448" s="6">
        <v>2442</v>
      </c>
      <c r="B2448" s="6" t="str">
        <f>IF(Data!B2448:$B$3007&lt;&gt;"",Data!B2448,"")</f>
        <v/>
      </c>
      <c r="C2448" s="6" t="str">
        <f>IF(Data!$B2448:C$3007&lt;&gt;"",Data!C2448,"")</f>
        <v/>
      </c>
      <c r="D2448" s="6" t="str">
        <f>IF(Data!$B2448:D$3007&lt;&gt;"",Data!D2448,"")</f>
        <v/>
      </c>
      <c r="E2448" s="6" t="str">
        <f>IF(Data!$B2448:E$3007&lt;&gt;"",Data!E2448,"")</f>
        <v/>
      </c>
      <c r="F2448" s="6" t="str">
        <f>IF(Data!$B2448:F$3007&lt;&gt;"",Data!F2448,"")</f>
        <v/>
      </c>
      <c r="G2448" s="6" t="str">
        <f>IF(Data!$B2448:G$3007&lt;&gt;"",Data!G2448,"")</f>
        <v/>
      </c>
      <c r="H2448" s="6" t="str">
        <f>IF(Data!$B2448:H$3007&lt;&gt;"",Data!H2448,"")</f>
        <v/>
      </c>
      <c r="I2448" s="6" t="str">
        <f>IF(Data!$B2448:I$3007&lt;&gt;"",Data!I2448,"")</f>
        <v/>
      </c>
      <c r="J2448" s="6" t="str">
        <f>IF(Data!$B2448:J$3007&lt;&gt;"",Data!J2448,"")</f>
        <v/>
      </c>
      <c r="K2448" s="6" t="str">
        <f>IF(Data!$B2448:K$3007&lt;&gt;"",Data!K2448,"")</f>
        <v/>
      </c>
      <c r="L2448" s="6" t="str">
        <f>IF(Data!$B2448:L$3007&lt;&gt;"",Data!L2448,"")</f>
        <v/>
      </c>
      <c r="M2448" s="6" t="str">
        <f>IF(Data!$B2448:M$3007&lt;&gt;"",Data!M2448,"")</f>
        <v/>
      </c>
      <c r="N2448" s="6" t="str">
        <f>IF(Data!$B2448:N$3007&lt;&gt;"",Data!N2448,"")</f>
        <v/>
      </c>
      <c r="O2448" s="6" t="str">
        <f>IF(Data!$B2448:O$3007&lt;&gt;"",Data!O2448,"")</f>
        <v/>
      </c>
      <c r="P2448" s="6" t="str">
        <f>IF(Data!$B2448:P$3007&lt;&gt;"",Data!P2448,"")</f>
        <v/>
      </c>
      <c r="Q2448" s="6" t="str">
        <f>IF(Data!$B2448:Q$3007&lt;&gt;"",Data!Q2448,"")</f>
        <v/>
      </c>
      <c r="R2448" s="6" t="str">
        <f>IF(Data!$B2448:R$3007&lt;&gt;"",Data!R2448,"")</f>
        <v/>
      </c>
      <c r="S2448" s="6" t="str">
        <f>IF(Data!$B2448:S$3007&lt;&gt;"",Data!S2448,"")</f>
        <v/>
      </c>
      <c r="T2448" s="6" t="str">
        <f>IF(Data!$B2448:T$3007&lt;&gt;"",Data!T2448,"")</f>
        <v/>
      </c>
      <c r="U2448" s="6" t="str">
        <f>IF(Data!$B2448:U$3007&lt;&gt;"",Data!U2448,"")</f>
        <v/>
      </c>
    </row>
    <row r="2449" spans="1:21">
      <c r="A2449" s="6">
        <v>2443</v>
      </c>
      <c r="B2449" s="6" t="str">
        <f>IF(Data!B2449:$B$3007&lt;&gt;"",Data!B2449,"")</f>
        <v/>
      </c>
      <c r="C2449" s="6" t="str">
        <f>IF(Data!$B2449:C$3007&lt;&gt;"",Data!C2449,"")</f>
        <v/>
      </c>
      <c r="D2449" s="6" t="str">
        <f>IF(Data!$B2449:D$3007&lt;&gt;"",Data!D2449,"")</f>
        <v/>
      </c>
      <c r="E2449" s="6" t="str">
        <f>IF(Data!$B2449:E$3007&lt;&gt;"",Data!E2449,"")</f>
        <v/>
      </c>
      <c r="F2449" s="6" t="str">
        <f>IF(Data!$B2449:F$3007&lt;&gt;"",Data!F2449,"")</f>
        <v/>
      </c>
      <c r="G2449" s="6" t="str">
        <f>IF(Data!$B2449:G$3007&lt;&gt;"",Data!G2449,"")</f>
        <v/>
      </c>
      <c r="H2449" s="6" t="str">
        <f>IF(Data!$B2449:H$3007&lt;&gt;"",Data!H2449,"")</f>
        <v/>
      </c>
      <c r="I2449" s="6" t="str">
        <f>IF(Data!$B2449:I$3007&lt;&gt;"",Data!I2449,"")</f>
        <v/>
      </c>
      <c r="J2449" s="6" t="str">
        <f>IF(Data!$B2449:J$3007&lt;&gt;"",Data!J2449,"")</f>
        <v/>
      </c>
      <c r="K2449" s="6" t="str">
        <f>IF(Data!$B2449:K$3007&lt;&gt;"",Data!K2449,"")</f>
        <v/>
      </c>
      <c r="L2449" s="6" t="str">
        <f>IF(Data!$B2449:L$3007&lt;&gt;"",Data!L2449,"")</f>
        <v/>
      </c>
      <c r="M2449" s="6" t="str">
        <f>IF(Data!$B2449:M$3007&lt;&gt;"",Data!M2449,"")</f>
        <v/>
      </c>
      <c r="N2449" s="6" t="str">
        <f>IF(Data!$B2449:N$3007&lt;&gt;"",Data!N2449,"")</f>
        <v/>
      </c>
      <c r="O2449" s="6" t="str">
        <f>IF(Data!$B2449:O$3007&lt;&gt;"",Data!O2449,"")</f>
        <v/>
      </c>
      <c r="P2449" s="6" t="str">
        <f>IF(Data!$B2449:P$3007&lt;&gt;"",Data!P2449,"")</f>
        <v/>
      </c>
      <c r="Q2449" s="6" t="str">
        <f>IF(Data!$B2449:Q$3007&lt;&gt;"",Data!Q2449,"")</f>
        <v/>
      </c>
      <c r="R2449" s="6" t="str">
        <f>IF(Data!$B2449:R$3007&lt;&gt;"",Data!R2449,"")</f>
        <v/>
      </c>
      <c r="S2449" s="6" t="str">
        <f>IF(Data!$B2449:S$3007&lt;&gt;"",Data!S2449,"")</f>
        <v/>
      </c>
      <c r="T2449" s="6" t="str">
        <f>IF(Data!$B2449:T$3007&lt;&gt;"",Data!T2449,"")</f>
        <v/>
      </c>
      <c r="U2449" s="6" t="str">
        <f>IF(Data!$B2449:U$3007&lt;&gt;"",Data!U2449,"")</f>
        <v/>
      </c>
    </row>
    <row r="2450" spans="1:21">
      <c r="A2450" s="6">
        <v>2444</v>
      </c>
      <c r="B2450" s="6" t="str">
        <f>IF(Data!B2450:$B$3007&lt;&gt;"",Data!B2450,"")</f>
        <v/>
      </c>
      <c r="C2450" s="6" t="str">
        <f>IF(Data!$B2450:C$3007&lt;&gt;"",Data!C2450,"")</f>
        <v/>
      </c>
      <c r="D2450" s="6" t="str">
        <f>IF(Data!$B2450:D$3007&lt;&gt;"",Data!D2450,"")</f>
        <v/>
      </c>
      <c r="E2450" s="6" t="str">
        <f>IF(Data!$B2450:E$3007&lt;&gt;"",Data!E2450,"")</f>
        <v/>
      </c>
      <c r="F2450" s="6" t="str">
        <f>IF(Data!$B2450:F$3007&lt;&gt;"",Data!F2450,"")</f>
        <v/>
      </c>
      <c r="G2450" s="6" t="str">
        <f>IF(Data!$B2450:G$3007&lt;&gt;"",Data!G2450,"")</f>
        <v/>
      </c>
      <c r="H2450" s="6" t="str">
        <f>IF(Data!$B2450:H$3007&lt;&gt;"",Data!H2450,"")</f>
        <v/>
      </c>
      <c r="I2450" s="6" t="str">
        <f>IF(Data!$B2450:I$3007&lt;&gt;"",Data!I2450,"")</f>
        <v/>
      </c>
      <c r="J2450" s="6" t="str">
        <f>IF(Data!$B2450:J$3007&lt;&gt;"",Data!J2450,"")</f>
        <v/>
      </c>
      <c r="K2450" s="6" t="str">
        <f>IF(Data!$B2450:K$3007&lt;&gt;"",Data!K2450,"")</f>
        <v/>
      </c>
      <c r="L2450" s="6" t="str">
        <f>IF(Data!$B2450:L$3007&lt;&gt;"",Data!L2450,"")</f>
        <v/>
      </c>
      <c r="M2450" s="6" t="str">
        <f>IF(Data!$B2450:M$3007&lt;&gt;"",Data!M2450,"")</f>
        <v/>
      </c>
      <c r="N2450" s="6" t="str">
        <f>IF(Data!$B2450:N$3007&lt;&gt;"",Data!N2450,"")</f>
        <v/>
      </c>
      <c r="O2450" s="6" t="str">
        <f>IF(Data!$B2450:O$3007&lt;&gt;"",Data!O2450,"")</f>
        <v/>
      </c>
      <c r="P2450" s="6" t="str">
        <f>IF(Data!$B2450:P$3007&lt;&gt;"",Data!P2450,"")</f>
        <v/>
      </c>
      <c r="Q2450" s="6" t="str">
        <f>IF(Data!$B2450:Q$3007&lt;&gt;"",Data!Q2450,"")</f>
        <v/>
      </c>
      <c r="R2450" s="6" t="str">
        <f>IF(Data!$B2450:R$3007&lt;&gt;"",Data!R2450,"")</f>
        <v/>
      </c>
      <c r="S2450" s="6" t="str">
        <f>IF(Data!$B2450:S$3007&lt;&gt;"",Data!S2450,"")</f>
        <v/>
      </c>
      <c r="T2450" s="6" t="str">
        <f>IF(Data!$B2450:T$3007&lt;&gt;"",Data!T2450,"")</f>
        <v/>
      </c>
      <c r="U2450" s="6" t="str">
        <f>IF(Data!$B2450:U$3007&lt;&gt;"",Data!U2450,"")</f>
        <v/>
      </c>
    </row>
    <row r="2451" spans="1:21">
      <c r="A2451" s="6">
        <v>2445</v>
      </c>
      <c r="B2451" s="6" t="str">
        <f>IF(Data!B2451:$B$3007&lt;&gt;"",Data!B2451,"")</f>
        <v/>
      </c>
      <c r="C2451" s="6" t="str">
        <f>IF(Data!$B2451:C$3007&lt;&gt;"",Data!C2451,"")</f>
        <v/>
      </c>
      <c r="D2451" s="6" t="str">
        <f>IF(Data!$B2451:D$3007&lt;&gt;"",Data!D2451,"")</f>
        <v/>
      </c>
      <c r="E2451" s="6" t="str">
        <f>IF(Data!$B2451:E$3007&lt;&gt;"",Data!E2451,"")</f>
        <v/>
      </c>
      <c r="F2451" s="6" t="str">
        <f>IF(Data!$B2451:F$3007&lt;&gt;"",Data!F2451,"")</f>
        <v/>
      </c>
      <c r="G2451" s="6" t="str">
        <f>IF(Data!$B2451:G$3007&lt;&gt;"",Data!G2451,"")</f>
        <v/>
      </c>
      <c r="H2451" s="6" t="str">
        <f>IF(Data!$B2451:H$3007&lt;&gt;"",Data!H2451,"")</f>
        <v/>
      </c>
      <c r="I2451" s="6" t="str">
        <f>IF(Data!$B2451:I$3007&lt;&gt;"",Data!I2451,"")</f>
        <v/>
      </c>
      <c r="J2451" s="6" t="str">
        <f>IF(Data!$B2451:J$3007&lt;&gt;"",Data!J2451,"")</f>
        <v/>
      </c>
      <c r="K2451" s="6" t="str">
        <f>IF(Data!$B2451:K$3007&lt;&gt;"",Data!K2451,"")</f>
        <v/>
      </c>
      <c r="L2451" s="6" t="str">
        <f>IF(Data!$B2451:L$3007&lt;&gt;"",Data!L2451,"")</f>
        <v/>
      </c>
      <c r="M2451" s="6" t="str">
        <f>IF(Data!$B2451:M$3007&lt;&gt;"",Data!M2451,"")</f>
        <v/>
      </c>
      <c r="N2451" s="6" t="str">
        <f>IF(Data!$B2451:N$3007&lt;&gt;"",Data!N2451,"")</f>
        <v/>
      </c>
      <c r="O2451" s="6" t="str">
        <f>IF(Data!$B2451:O$3007&lt;&gt;"",Data!O2451,"")</f>
        <v/>
      </c>
      <c r="P2451" s="6" t="str">
        <f>IF(Data!$B2451:P$3007&lt;&gt;"",Data!P2451,"")</f>
        <v/>
      </c>
      <c r="Q2451" s="6" t="str">
        <f>IF(Data!$B2451:Q$3007&lt;&gt;"",Data!Q2451,"")</f>
        <v/>
      </c>
      <c r="R2451" s="6" t="str">
        <f>IF(Data!$B2451:R$3007&lt;&gt;"",Data!R2451,"")</f>
        <v/>
      </c>
      <c r="S2451" s="6" t="str">
        <f>IF(Data!$B2451:S$3007&lt;&gt;"",Data!S2451,"")</f>
        <v/>
      </c>
      <c r="T2451" s="6" t="str">
        <f>IF(Data!$B2451:T$3007&lt;&gt;"",Data!T2451,"")</f>
        <v/>
      </c>
      <c r="U2451" s="6" t="str">
        <f>IF(Data!$B2451:U$3007&lt;&gt;"",Data!U2451,"")</f>
        <v/>
      </c>
    </row>
    <row r="2452" spans="1:21">
      <c r="A2452" s="6">
        <v>2446</v>
      </c>
      <c r="B2452" s="6" t="str">
        <f>IF(Data!B2452:$B$3007&lt;&gt;"",Data!B2452,"")</f>
        <v/>
      </c>
      <c r="C2452" s="6" t="str">
        <f>IF(Data!$B2452:C$3007&lt;&gt;"",Data!C2452,"")</f>
        <v/>
      </c>
      <c r="D2452" s="6" t="str">
        <f>IF(Data!$B2452:D$3007&lt;&gt;"",Data!D2452,"")</f>
        <v/>
      </c>
      <c r="E2452" s="6" t="str">
        <f>IF(Data!$B2452:E$3007&lt;&gt;"",Data!E2452,"")</f>
        <v/>
      </c>
      <c r="F2452" s="6" t="str">
        <f>IF(Data!$B2452:F$3007&lt;&gt;"",Data!F2452,"")</f>
        <v/>
      </c>
      <c r="G2452" s="6" t="str">
        <f>IF(Data!$B2452:G$3007&lt;&gt;"",Data!G2452,"")</f>
        <v/>
      </c>
      <c r="H2452" s="6" t="str">
        <f>IF(Data!$B2452:H$3007&lt;&gt;"",Data!H2452,"")</f>
        <v/>
      </c>
      <c r="I2452" s="6" t="str">
        <f>IF(Data!$B2452:I$3007&lt;&gt;"",Data!I2452,"")</f>
        <v/>
      </c>
      <c r="J2452" s="6" t="str">
        <f>IF(Data!$B2452:J$3007&lt;&gt;"",Data!J2452,"")</f>
        <v/>
      </c>
      <c r="K2452" s="6" t="str">
        <f>IF(Data!$B2452:K$3007&lt;&gt;"",Data!K2452,"")</f>
        <v/>
      </c>
      <c r="L2452" s="6" t="str">
        <f>IF(Data!$B2452:L$3007&lt;&gt;"",Data!L2452,"")</f>
        <v/>
      </c>
      <c r="M2452" s="6" t="str">
        <f>IF(Data!$B2452:M$3007&lt;&gt;"",Data!M2452,"")</f>
        <v/>
      </c>
      <c r="N2452" s="6" t="str">
        <f>IF(Data!$B2452:N$3007&lt;&gt;"",Data!N2452,"")</f>
        <v/>
      </c>
      <c r="O2452" s="6" t="str">
        <f>IF(Data!$B2452:O$3007&lt;&gt;"",Data!O2452,"")</f>
        <v/>
      </c>
      <c r="P2452" s="6" t="str">
        <f>IF(Data!$B2452:P$3007&lt;&gt;"",Data!P2452,"")</f>
        <v/>
      </c>
      <c r="Q2452" s="6" t="str">
        <f>IF(Data!$B2452:Q$3007&lt;&gt;"",Data!Q2452,"")</f>
        <v/>
      </c>
      <c r="R2452" s="6" t="str">
        <f>IF(Data!$B2452:R$3007&lt;&gt;"",Data!R2452,"")</f>
        <v/>
      </c>
      <c r="S2452" s="6" t="str">
        <f>IF(Data!$B2452:S$3007&lt;&gt;"",Data!S2452,"")</f>
        <v/>
      </c>
      <c r="T2452" s="6" t="str">
        <f>IF(Data!$B2452:T$3007&lt;&gt;"",Data!T2452,"")</f>
        <v/>
      </c>
      <c r="U2452" s="6" t="str">
        <f>IF(Data!$B2452:U$3007&lt;&gt;"",Data!U2452,"")</f>
        <v/>
      </c>
    </row>
    <row r="2453" spans="1:21">
      <c r="A2453" s="6">
        <v>2447</v>
      </c>
      <c r="B2453" s="6" t="str">
        <f>IF(Data!B2453:$B$3007&lt;&gt;"",Data!B2453,"")</f>
        <v/>
      </c>
      <c r="C2453" s="6" t="str">
        <f>IF(Data!$B2453:C$3007&lt;&gt;"",Data!C2453,"")</f>
        <v/>
      </c>
      <c r="D2453" s="6" t="str">
        <f>IF(Data!$B2453:D$3007&lt;&gt;"",Data!D2453,"")</f>
        <v/>
      </c>
      <c r="E2453" s="6" t="str">
        <f>IF(Data!$B2453:E$3007&lt;&gt;"",Data!E2453,"")</f>
        <v/>
      </c>
      <c r="F2453" s="6" t="str">
        <f>IF(Data!$B2453:F$3007&lt;&gt;"",Data!F2453,"")</f>
        <v/>
      </c>
      <c r="G2453" s="6" t="str">
        <f>IF(Data!$B2453:G$3007&lt;&gt;"",Data!G2453,"")</f>
        <v/>
      </c>
      <c r="H2453" s="6" t="str">
        <f>IF(Data!$B2453:H$3007&lt;&gt;"",Data!H2453,"")</f>
        <v/>
      </c>
      <c r="I2453" s="6" t="str">
        <f>IF(Data!$B2453:I$3007&lt;&gt;"",Data!I2453,"")</f>
        <v/>
      </c>
      <c r="J2453" s="6" t="str">
        <f>IF(Data!$B2453:J$3007&lt;&gt;"",Data!J2453,"")</f>
        <v/>
      </c>
      <c r="K2453" s="6" t="str">
        <f>IF(Data!$B2453:K$3007&lt;&gt;"",Data!K2453,"")</f>
        <v/>
      </c>
      <c r="L2453" s="6" t="str">
        <f>IF(Data!$B2453:L$3007&lt;&gt;"",Data!L2453,"")</f>
        <v/>
      </c>
      <c r="M2453" s="6" t="str">
        <f>IF(Data!$B2453:M$3007&lt;&gt;"",Data!M2453,"")</f>
        <v/>
      </c>
      <c r="N2453" s="6" t="str">
        <f>IF(Data!$B2453:N$3007&lt;&gt;"",Data!N2453,"")</f>
        <v/>
      </c>
      <c r="O2453" s="6" t="str">
        <f>IF(Data!$B2453:O$3007&lt;&gt;"",Data!O2453,"")</f>
        <v/>
      </c>
      <c r="P2453" s="6" t="str">
        <f>IF(Data!$B2453:P$3007&lt;&gt;"",Data!P2453,"")</f>
        <v/>
      </c>
      <c r="Q2453" s="6" t="str">
        <f>IF(Data!$B2453:Q$3007&lt;&gt;"",Data!Q2453,"")</f>
        <v/>
      </c>
      <c r="R2453" s="6" t="str">
        <f>IF(Data!$B2453:R$3007&lt;&gt;"",Data!R2453,"")</f>
        <v/>
      </c>
      <c r="S2453" s="6" t="str">
        <f>IF(Data!$B2453:S$3007&lt;&gt;"",Data!S2453,"")</f>
        <v/>
      </c>
      <c r="T2453" s="6" t="str">
        <f>IF(Data!$B2453:T$3007&lt;&gt;"",Data!T2453,"")</f>
        <v/>
      </c>
      <c r="U2453" s="6" t="str">
        <f>IF(Data!$B2453:U$3007&lt;&gt;"",Data!U2453,"")</f>
        <v/>
      </c>
    </row>
    <row r="2454" spans="1:21">
      <c r="A2454" s="6">
        <v>2448</v>
      </c>
      <c r="B2454" s="6" t="str">
        <f>IF(Data!B2454:$B$3007&lt;&gt;"",Data!B2454,"")</f>
        <v/>
      </c>
      <c r="C2454" s="6" t="str">
        <f>IF(Data!$B2454:C$3007&lt;&gt;"",Data!C2454,"")</f>
        <v/>
      </c>
      <c r="D2454" s="6" t="str">
        <f>IF(Data!$B2454:D$3007&lt;&gt;"",Data!D2454,"")</f>
        <v/>
      </c>
      <c r="E2454" s="6" t="str">
        <f>IF(Data!$B2454:E$3007&lt;&gt;"",Data!E2454,"")</f>
        <v/>
      </c>
      <c r="F2454" s="6" t="str">
        <f>IF(Data!$B2454:F$3007&lt;&gt;"",Data!F2454,"")</f>
        <v/>
      </c>
      <c r="G2454" s="6" t="str">
        <f>IF(Data!$B2454:G$3007&lt;&gt;"",Data!G2454,"")</f>
        <v/>
      </c>
      <c r="H2454" s="6" t="str">
        <f>IF(Data!$B2454:H$3007&lt;&gt;"",Data!H2454,"")</f>
        <v/>
      </c>
      <c r="I2454" s="6" t="str">
        <f>IF(Data!$B2454:I$3007&lt;&gt;"",Data!I2454,"")</f>
        <v/>
      </c>
      <c r="J2454" s="6" t="str">
        <f>IF(Data!$B2454:J$3007&lt;&gt;"",Data!J2454,"")</f>
        <v/>
      </c>
      <c r="K2454" s="6" t="str">
        <f>IF(Data!$B2454:K$3007&lt;&gt;"",Data!K2454,"")</f>
        <v/>
      </c>
      <c r="L2454" s="6" t="str">
        <f>IF(Data!$B2454:L$3007&lt;&gt;"",Data!L2454,"")</f>
        <v/>
      </c>
      <c r="M2454" s="6" t="str">
        <f>IF(Data!$B2454:M$3007&lt;&gt;"",Data!M2454,"")</f>
        <v/>
      </c>
      <c r="N2454" s="6" t="str">
        <f>IF(Data!$B2454:N$3007&lt;&gt;"",Data!N2454,"")</f>
        <v/>
      </c>
      <c r="O2454" s="6" t="str">
        <f>IF(Data!$B2454:O$3007&lt;&gt;"",Data!O2454,"")</f>
        <v/>
      </c>
      <c r="P2454" s="6" t="str">
        <f>IF(Data!$B2454:P$3007&lt;&gt;"",Data!P2454,"")</f>
        <v/>
      </c>
      <c r="Q2454" s="6" t="str">
        <f>IF(Data!$B2454:Q$3007&lt;&gt;"",Data!Q2454,"")</f>
        <v/>
      </c>
      <c r="R2454" s="6" t="str">
        <f>IF(Data!$B2454:R$3007&lt;&gt;"",Data!R2454,"")</f>
        <v/>
      </c>
      <c r="S2454" s="6" t="str">
        <f>IF(Data!$B2454:S$3007&lt;&gt;"",Data!S2454,"")</f>
        <v/>
      </c>
      <c r="T2454" s="6" t="str">
        <f>IF(Data!$B2454:T$3007&lt;&gt;"",Data!T2454,"")</f>
        <v/>
      </c>
      <c r="U2454" s="6" t="str">
        <f>IF(Data!$B2454:U$3007&lt;&gt;"",Data!U2454,"")</f>
        <v/>
      </c>
    </row>
    <row r="2455" spans="1:21">
      <c r="A2455" s="6">
        <v>2449</v>
      </c>
      <c r="B2455" s="6" t="str">
        <f>IF(Data!B2455:$B$3007&lt;&gt;"",Data!B2455,"")</f>
        <v/>
      </c>
      <c r="C2455" s="6" t="str">
        <f>IF(Data!$B2455:C$3007&lt;&gt;"",Data!C2455,"")</f>
        <v/>
      </c>
      <c r="D2455" s="6" t="str">
        <f>IF(Data!$B2455:D$3007&lt;&gt;"",Data!D2455,"")</f>
        <v/>
      </c>
      <c r="E2455" s="6" t="str">
        <f>IF(Data!$B2455:E$3007&lt;&gt;"",Data!E2455,"")</f>
        <v/>
      </c>
      <c r="F2455" s="6" t="str">
        <f>IF(Data!$B2455:F$3007&lt;&gt;"",Data!F2455,"")</f>
        <v/>
      </c>
      <c r="G2455" s="6" t="str">
        <f>IF(Data!$B2455:G$3007&lt;&gt;"",Data!G2455,"")</f>
        <v/>
      </c>
      <c r="H2455" s="6" t="str">
        <f>IF(Data!$B2455:H$3007&lt;&gt;"",Data!H2455,"")</f>
        <v/>
      </c>
      <c r="I2455" s="6" t="str">
        <f>IF(Data!$B2455:I$3007&lt;&gt;"",Data!I2455,"")</f>
        <v/>
      </c>
      <c r="J2455" s="6" t="str">
        <f>IF(Data!$B2455:J$3007&lt;&gt;"",Data!J2455,"")</f>
        <v/>
      </c>
      <c r="K2455" s="6" t="str">
        <f>IF(Data!$B2455:K$3007&lt;&gt;"",Data!K2455,"")</f>
        <v/>
      </c>
      <c r="L2455" s="6" t="str">
        <f>IF(Data!$B2455:L$3007&lt;&gt;"",Data!L2455,"")</f>
        <v/>
      </c>
      <c r="M2455" s="6" t="str">
        <f>IF(Data!$B2455:M$3007&lt;&gt;"",Data!M2455,"")</f>
        <v/>
      </c>
      <c r="N2455" s="6" t="str">
        <f>IF(Data!$B2455:N$3007&lt;&gt;"",Data!N2455,"")</f>
        <v/>
      </c>
      <c r="O2455" s="6" t="str">
        <f>IF(Data!$B2455:O$3007&lt;&gt;"",Data!O2455,"")</f>
        <v/>
      </c>
      <c r="P2455" s="6" t="str">
        <f>IF(Data!$B2455:P$3007&lt;&gt;"",Data!P2455,"")</f>
        <v/>
      </c>
      <c r="Q2455" s="6" t="str">
        <f>IF(Data!$B2455:Q$3007&lt;&gt;"",Data!Q2455,"")</f>
        <v/>
      </c>
      <c r="R2455" s="6" t="str">
        <f>IF(Data!$B2455:R$3007&lt;&gt;"",Data!R2455,"")</f>
        <v/>
      </c>
      <c r="S2455" s="6" t="str">
        <f>IF(Data!$B2455:S$3007&lt;&gt;"",Data!S2455,"")</f>
        <v/>
      </c>
      <c r="T2455" s="6" t="str">
        <f>IF(Data!$B2455:T$3007&lt;&gt;"",Data!T2455,"")</f>
        <v/>
      </c>
      <c r="U2455" s="6" t="str">
        <f>IF(Data!$B2455:U$3007&lt;&gt;"",Data!U2455,"")</f>
        <v/>
      </c>
    </row>
    <row r="2456" spans="1:21">
      <c r="A2456" s="6">
        <v>2450</v>
      </c>
      <c r="B2456" s="6" t="str">
        <f>IF(Data!B2456:$B$3007&lt;&gt;"",Data!B2456,"")</f>
        <v/>
      </c>
      <c r="C2456" s="6" t="str">
        <f>IF(Data!$B2456:C$3007&lt;&gt;"",Data!C2456,"")</f>
        <v/>
      </c>
      <c r="D2456" s="6" t="str">
        <f>IF(Data!$B2456:D$3007&lt;&gt;"",Data!D2456,"")</f>
        <v/>
      </c>
      <c r="E2456" s="6" t="str">
        <f>IF(Data!$B2456:E$3007&lt;&gt;"",Data!E2456,"")</f>
        <v/>
      </c>
      <c r="F2456" s="6" t="str">
        <f>IF(Data!$B2456:F$3007&lt;&gt;"",Data!F2456,"")</f>
        <v/>
      </c>
      <c r="G2456" s="6" t="str">
        <f>IF(Data!$B2456:G$3007&lt;&gt;"",Data!G2456,"")</f>
        <v/>
      </c>
      <c r="H2456" s="6" t="str">
        <f>IF(Data!$B2456:H$3007&lt;&gt;"",Data!H2456,"")</f>
        <v/>
      </c>
      <c r="I2456" s="6" t="str">
        <f>IF(Data!$B2456:I$3007&lt;&gt;"",Data!I2456,"")</f>
        <v/>
      </c>
      <c r="J2456" s="6" t="str">
        <f>IF(Data!$B2456:J$3007&lt;&gt;"",Data!J2456,"")</f>
        <v/>
      </c>
      <c r="K2456" s="6" t="str">
        <f>IF(Data!$B2456:K$3007&lt;&gt;"",Data!K2456,"")</f>
        <v/>
      </c>
      <c r="L2456" s="6" t="str">
        <f>IF(Data!$B2456:L$3007&lt;&gt;"",Data!L2456,"")</f>
        <v/>
      </c>
      <c r="M2456" s="6" t="str">
        <f>IF(Data!$B2456:M$3007&lt;&gt;"",Data!M2456,"")</f>
        <v/>
      </c>
      <c r="N2456" s="6" t="str">
        <f>IF(Data!$B2456:N$3007&lt;&gt;"",Data!N2456,"")</f>
        <v/>
      </c>
      <c r="O2456" s="6" t="str">
        <f>IF(Data!$B2456:O$3007&lt;&gt;"",Data!O2456,"")</f>
        <v/>
      </c>
      <c r="P2456" s="6" t="str">
        <f>IF(Data!$B2456:P$3007&lt;&gt;"",Data!P2456,"")</f>
        <v/>
      </c>
      <c r="Q2456" s="6" t="str">
        <f>IF(Data!$B2456:Q$3007&lt;&gt;"",Data!Q2456,"")</f>
        <v/>
      </c>
      <c r="R2456" s="6" t="str">
        <f>IF(Data!$B2456:R$3007&lt;&gt;"",Data!R2456,"")</f>
        <v/>
      </c>
      <c r="S2456" s="6" t="str">
        <f>IF(Data!$B2456:S$3007&lt;&gt;"",Data!S2456,"")</f>
        <v/>
      </c>
      <c r="T2456" s="6" t="str">
        <f>IF(Data!$B2456:T$3007&lt;&gt;"",Data!T2456,"")</f>
        <v/>
      </c>
      <c r="U2456" s="6" t="str">
        <f>IF(Data!$B2456:U$3007&lt;&gt;"",Data!U2456,"")</f>
        <v/>
      </c>
    </row>
    <row r="2457" spans="1:21">
      <c r="A2457" s="6">
        <v>2451</v>
      </c>
      <c r="B2457" s="6" t="str">
        <f>IF(Data!B2457:$B$3007&lt;&gt;"",Data!B2457,"")</f>
        <v/>
      </c>
      <c r="C2457" s="6" t="str">
        <f>IF(Data!$B2457:C$3007&lt;&gt;"",Data!C2457,"")</f>
        <v/>
      </c>
      <c r="D2457" s="6" t="str">
        <f>IF(Data!$B2457:D$3007&lt;&gt;"",Data!D2457,"")</f>
        <v/>
      </c>
      <c r="E2457" s="6" t="str">
        <f>IF(Data!$B2457:E$3007&lt;&gt;"",Data!E2457,"")</f>
        <v/>
      </c>
      <c r="F2457" s="6" t="str">
        <f>IF(Data!$B2457:F$3007&lt;&gt;"",Data!F2457,"")</f>
        <v/>
      </c>
      <c r="G2457" s="6" t="str">
        <f>IF(Data!$B2457:G$3007&lt;&gt;"",Data!G2457,"")</f>
        <v/>
      </c>
      <c r="H2457" s="6" t="str">
        <f>IF(Data!$B2457:H$3007&lt;&gt;"",Data!H2457,"")</f>
        <v/>
      </c>
      <c r="I2457" s="6" t="str">
        <f>IF(Data!$B2457:I$3007&lt;&gt;"",Data!I2457,"")</f>
        <v/>
      </c>
      <c r="J2457" s="6" t="str">
        <f>IF(Data!$B2457:J$3007&lt;&gt;"",Data!J2457,"")</f>
        <v/>
      </c>
      <c r="K2457" s="6" t="str">
        <f>IF(Data!$B2457:K$3007&lt;&gt;"",Data!K2457,"")</f>
        <v/>
      </c>
      <c r="L2457" s="6" t="str">
        <f>IF(Data!$B2457:L$3007&lt;&gt;"",Data!L2457,"")</f>
        <v/>
      </c>
      <c r="M2457" s="6" t="str">
        <f>IF(Data!$B2457:M$3007&lt;&gt;"",Data!M2457,"")</f>
        <v/>
      </c>
      <c r="N2457" s="6" t="str">
        <f>IF(Data!$B2457:N$3007&lt;&gt;"",Data!N2457,"")</f>
        <v/>
      </c>
      <c r="O2457" s="6" t="str">
        <f>IF(Data!$B2457:O$3007&lt;&gt;"",Data!O2457,"")</f>
        <v/>
      </c>
      <c r="P2457" s="6" t="str">
        <f>IF(Data!$B2457:P$3007&lt;&gt;"",Data!P2457,"")</f>
        <v/>
      </c>
      <c r="Q2457" s="6" t="str">
        <f>IF(Data!$B2457:Q$3007&lt;&gt;"",Data!Q2457,"")</f>
        <v/>
      </c>
      <c r="R2457" s="6" t="str">
        <f>IF(Data!$B2457:R$3007&lt;&gt;"",Data!R2457,"")</f>
        <v/>
      </c>
      <c r="S2457" s="6" t="str">
        <f>IF(Data!$B2457:S$3007&lt;&gt;"",Data!S2457,"")</f>
        <v/>
      </c>
      <c r="T2457" s="6" t="str">
        <f>IF(Data!$B2457:T$3007&lt;&gt;"",Data!T2457,"")</f>
        <v/>
      </c>
      <c r="U2457" s="6" t="str">
        <f>IF(Data!$B2457:U$3007&lt;&gt;"",Data!U2457,"")</f>
        <v/>
      </c>
    </row>
    <row r="2458" spans="1:21">
      <c r="A2458" s="6">
        <v>2452</v>
      </c>
      <c r="B2458" s="6" t="str">
        <f>IF(Data!B2458:$B$3007&lt;&gt;"",Data!B2458,"")</f>
        <v/>
      </c>
      <c r="C2458" s="6" t="str">
        <f>IF(Data!$B2458:C$3007&lt;&gt;"",Data!C2458,"")</f>
        <v/>
      </c>
      <c r="D2458" s="6" t="str">
        <f>IF(Data!$B2458:D$3007&lt;&gt;"",Data!D2458,"")</f>
        <v/>
      </c>
      <c r="E2458" s="6" t="str">
        <f>IF(Data!$B2458:E$3007&lt;&gt;"",Data!E2458,"")</f>
        <v/>
      </c>
      <c r="F2458" s="6" t="str">
        <f>IF(Data!$B2458:F$3007&lt;&gt;"",Data!F2458,"")</f>
        <v/>
      </c>
      <c r="G2458" s="6" t="str">
        <f>IF(Data!$B2458:G$3007&lt;&gt;"",Data!G2458,"")</f>
        <v/>
      </c>
      <c r="H2458" s="6" t="str">
        <f>IF(Data!$B2458:H$3007&lt;&gt;"",Data!H2458,"")</f>
        <v/>
      </c>
      <c r="I2458" s="6" t="str">
        <f>IF(Data!$B2458:I$3007&lt;&gt;"",Data!I2458,"")</f>
        <v/>
      </c>
      <c r="J2458" s="6" t="str">
        <f>IF(Data!$B2458:J$3007&lt;&gt;"",Data!J2458,"")</f>
        <v/>
      </c>
      <c r="K2458" s="6" t="str">
        <f>IF(Data!$B2458:K$3007&lt;&gt;"",Data!K2458,"")</f>
        <v/>
      </c>
      <c r="L2458" s="6" t="str">
        <f>IF(Data!$B2458:L$3007&lt;&gt;"",Data!L2458,"")</f>
        <v/>
      </c>
      <c r="M2458" s="6" t="str">
        <f>IF(Data!$B2458:M$3007&lt;&gt;"",Data!M2458,"")</f>
        <v/>
      </c>
      <c r="N2458" s="6" t="str">
        <f>IF(Data!$B2458:N$3007&lt;&gt;"",Data!N2458,"")</f>
        <v/>
      </c>
      <c r="O2458" s="6" t="str">
        <f>IF(Data!$B2458:O$3007&lt;&gt;"",Data!O2458,"")</f>
        <v/>
      </c>
      <c r="P2458" s="6" t="str">
        <f>IF(Data!$B2458:P$3007&lt;&gt;"",Data!P2458,"")</f>
        <v/>
      </c>
      <c r="Q2458" s="6" t="str">
        <f>IF(Data!$B2458:Q$3007&lt;&gt;"",Data!Q2458,"")</f>
        <v/>
      </c>
      <c r="R2458" s="6" t="str">
        <f>IF(Data!$B2458:R$3007&lt;&gt;"",Data!R2458,"")</f>
        <v/>
      </c>
      <c r="S2458" s="6" t="str">
        <f>IF(Data!$B2458:S$3007&lt;&gt;"",Data!S2458,"")</f>
        <v/>
      </c>
      <c r="T2458" s="6" t="str">
        <f>IF(Data!$B2458:T$3007&lt;&gt;"",Data!T2458,"")</f>
        <v/>
      </c>
      <c r="U2458" s="6" t="str">
        <f>IF(Data!$B2458:U$3007&lt;&gt;"",Data!U2458,"")</f>
        <v/>
      </c>
    </row>
    <row r="2459" spans="1:21">
      <c r="A2459" s="6">
        <v>2453</v>
      </c>
      <c r="B2459" s="6" t="str">
        <f>IF(Data!B2459:$B$3007&lt;&gt;"",Data!B2459,"")</f>
        <v/>
      </c>
      <c r="C2459" s="6" t="str">
        <f>IF(Data!$B2459:C$3007&lt;&gt;"",Data!C2459,"")</f>
        <v/>
      </c>
      <c r="D2459" s="6" t="str">
        <f>IF(Data!$B2459:D$3007&lt;&gt;"",Data!D2459,"")</f>
        <v/>
      </c>
      <c r="E2459" s="6" t="str">
        <f>IF(Data!$B2459:E$3007&lt;&gt;"",Data!E2459,"")</f>
        <v/>
      </c>
      <c r="F2459" s="6" t="str">
        <f>IF(Data!$B2459:F$3007&lt;&gt;"",Data!F2459,"")</f>
        <v/>
      </c>
      <c r="G2459" s="6" t="str">
        <f>IF(Data!$B2459:G$3007&lt;&gt;"",Data!G2459,"")</f>
        <v/>
      </c>
      <c r="H2459" s="6" t="str">
        <f>IF(Data!$B2459:H$3007&lt;&gt;"",Data!H2459,"")</f>
        <v/>
      </c>
      <c r="I2459" s="6" t="str">
        <f>IF(Data!$B2459:I$3007&lt;&gt;"",Data!I2459,"")</f>
        <v/>
      </c>
      <c r="J2459" s="6" t="str">
        <f>IF(Data!$B2459:J$3007&lt;&gt;"",Data!J2459,"")</f>
        <v/>
      </c>
      <c r="K2459" s="6" t="str">
        <f>IF(Data!$B2459:K$3007&lt;&gt;"",Data!K2459,"")</f>
        <v/>
      </c>
      <c r="L2459" s="6" t="str">
        <f>IF(Data!$B2459:L$3007&lt;&gt;"",Data!L2459,"")</f>
        <v/>
      </c>
      <c r="M2459" s="6" t="str">
        <f>IF(Data!$B2459:M$3007&lt;&gt;"",Data!M2459,"")</f>
        <v/>
      </c>
      <c r="N2459" s="6" t="str">
        <f>IF(Data!$B2459:N$3007&lt;&gt;"",Data!N2459,"")</f>
        <v/>
      </c>
      <c r="O2459" s="6" t="str">
        <f>IF(Data!$B2459:O$3007&lt;&gt;"",Data!O2459,"")</f>
        <v/>
      </c>
      <c r="P2459" s="6" t="str">
        <f>IF(Data!$B2459:P$3007&lt;&gt;"",Data!P2459,"")</f>
        <v/>
      </c>
      <c r="Q2459" s="6" t="str">
        <f>IF(Data!$B2459:Q$3007&lt;&gt;"",Data!Q2459,"")</f>
        <v/>
      </c>
      <c r="R2459" s="6" t="str">
        <f>IF(Data!$B2459:R$3007&lt;&gt;"",Data!R2459,"")</f>
        <v/>
      </c>
      <c r="S2459" s="6" t="str">
        <f>IF(Data!$B2459:S$3007&lt;&gt;"",Data!S2459,"")</f>
        <v/>
      </c>
      <c r="T2459" s="6" t="str">
        <f>IF(Data!$B2459:T$3007&lt;&gt;"",Data!T2459,"")</f>
        <v/>
      </c>
      <c r="U2459" s="6" t="str">
        <f>IF(Data!$B2459:U$3007&lt;&gt;"",Data!U2459,"")</f>
        <v/>
      </c>
    </row>
    <row r="2460" spans="1:21">
      <c r="A2460" s="6">
        <v>2454</v>
      </c>
      <c r="B2460" s="6" t="str">
        <f>IF(Data!B2460:$B$3007&lt;&gt;"",Data!B2460,"")</f>
        <v/>
      </c>
      <c r="C2460" s="6" t="str">
        <f>IF(Data!$B2460:C$3007&lt;&gt;"",Data!C2460,"")</f>
        <v/>
      </c>
      <c r="D2460" s="6" t="str">
        <f>IF(Data!$B2460:D$3007&lt;&gt;"",Data!D2460,"")</f>
        <v/>
      </c>
      <c r="E2460" s="6" t="str">
        <f>IF(Data!$B2460:E$3007&lt;&gt;"",Data!E2460,"")</f>
        <v/>
      </c>
      <c r="F2460" s="6" t="str">
        <f>IF(Data!$B2460:F$3007&lt;&gt;"",Data!F2460,"")</f>
        <v/>
      </c>
      <c r="G2460" s="6" t="str">
        <f>IF(Data!$B2460:G$3007&lt;&gt;"",Data!G2460,"")</f>
        <v/>
      </c>
      <c r="H2460" s="6" t="str">
        <f>IF(Data!$B2460:H$3007&lt;&gt;"",Data!H2460,"")</f>
        <v/>
      </c>
      <c r="I2460" s="6" t="str">
        <f>IF(Data!$B2460:I$3007&lt;&gt;"",Data!I2460,"")</f>
        <v/>
      </c>
      <c r="J2460" s="6" t="str">
        <f>IF(Data!$B2460:J$3007&lt;&gt;"",Data!J2460,"")</f>
        <v/>
      </c>
      <c r="K2460" s="6" t="str">
        <f>IF(Data!$B2460:K$3007&lt;&gt;"",Data!K2460,"")</f>
        <v/>
      </c>
      <c r="L2460" s="6" t="str">
        <f>IF(Data!$B2460:L$3007&lt;&gt;"",Data!L2460,"")</f>
        <v/>
      </c>
      <c r="M2460" s="6" t="str">
        <f>IF(Data!$B2460:M$3007&lt;&gt;"",Data!M2460,"")</f>
        <v/>
      </c>
      <c r="N2460" s="6" t="str">
        <f>IF(Data!$B2460:N$3007&lt;&gt;"",Data!N2460,"")</f>
        <v/>
      </c>
      <c r="O2460" s="6" t="str">
        <f>IF(Data!$B2460:O$3007&lt;&gt;"",Data!O2460,"")</f>
        <v/>
      </c>
      <c r="P2460" s="6" t="str">
        <f>IF(Data!$B2460:P$3007&lt;&gt;"",Data!P2460,"")</f>
        <v/>
      </c>
      <c r="Q2460" s="6" t="str">
        <f>IF(Data!$B2460:Q$3007&lt;&gt;"",Data!Q2460,"")</f>
        <v/>
      </c>
      <c r="R2460" s="6" t="str">
        <f>IF(Data!$B2460:R$3007&lt;&gt;"",Data!R2460,"")</f>
        <v/>
      </c>
      <c r="S2460" s="6" t="str">
        <f>IF(Data!$B2460:S$3007&lt;&gt;"",Data!S2460,"")</f>
        <v/>
      </c>
      <c r="T2460" s="6" t="str">
        <f>IF(Data!$B2460:T$3007&lt;&gt;"",Data!T2460,"")</f>
        <v/>
      </c>
      <c r="U2460" s="6" t="str">
        <f>IF(Data!$B2460:U$3007&lt;&gt;"",Data!U2460,"")</f>
        <v/>
      </c>
    </row>
    <row r="2461" spans="1:21">
      <c r="A2461" s="6">
        <v>2455</v>
      </c>
      <c r="B2461" s="6" t="str">
        <f>IF(Data!B2461:$B$3007&lt;&gt;"",Data!B2461,"")</f>
        <v/>
      </c>
      <c r="C2461" s="6" t="str">
        <f>IF(Data!$B2461:C$3007&lt;&gt;"",Data!C2461,"")</f>
        <v/>
      </c>
      <c r="D2461" s="6" t="str">
        <f>IF(Data!$B2461:D$3007&lt;&gt;"",Data!D2461,"")</f>
        <v/>
      </c>
      <c r="E2461" s="6" t="str">
        <f>IF(Data!$B2461:E$3007&lt;&gt;"",Data!E2461,"")</f>
        <v/>
      </c>
      <c r="F2461" s="6" t="str">
        <f>IF(Data!$B2461:F$3007&lt;&gt;"",Data!F2461,"")</f>
        <v/>
      </c>
      <c r="G2461" s="6" t="str">
        <f>IF(Data!$B2461:G$3007&lt;&gt;"",Data!G2461,"")</f>
        <v/>
      </c>
      <c r="H2461" s="6" t="str">
        <f>IF(Data!$B2461:H$3007&lt;&gt;"",Data!H2461,"")</f>
        <v/>
      </c>
      <c r="I2461" s="6" t="str">
        <f>IF(Data!$B2461:I$3007&lt;&gt;"",Data!I2461,"")</f>
        <v/>
      </c>
      <c r="J2461" s="6" t="str">
        <f>IF(Data!$B2461:J$3007&lt;&gt;"",Data!J2461,"")</f>
        <v/>
      </c>
      <c r="K2461" s="6" t="str">
        <f>IF(Data!$B2461:K$3007&lt;&gt;"",Data!K2461,"")</f>
        <v/>
      </c>
      <c r="L2461" s="6" t="str">
        <f>IF(Data!$B2461:L$3007&lt;&gt;"",Data!L2461,"")</f>
        <v/>
      </c>
      <c r="M2461" s="6" t="str">
        <f>IF(Data!$B2461:M$3007&lt;&gt;"",Data!M2461,"")</f>
        <v/>
      </c>
      <c r="N2461" s="6" t="str">
        <f>IF(Data!$B2461:N$3007&lt;&gt;"",Data!N2461,"")</f>
        <v/>
      </c>
      <c r="O2461" s="6" t="str">
        <f>IF(Data!$B2461:O$3007&lt;&gt;"",Data!O2461,"")</f>
        <v/>
      </c>
      <c r="P2461" s="6" t="str">
        <f>IF(Data!$B2461:P$3007&lt;&gt;"",Data!P2461,"")</f>
        <v/>
      </c>
      <c r="Q2461" s="6" t="str">
        <f>IF(Data!$B2461:Q$3007&lt;&gt;"",Data!Q2461,"")</f>
        <v/>
      </c>
      <c r="R2461" s="6" t="str">
        <f>IF(Data!$B2461:R$3007&lt;&gt;"",Data!R2461,"")</f>
        <v/>
      </c>
      <c r="S2461" s="6" t="str">
        <f>IF(Data!$B2461:S$3007&lt;&gt;"",Data!S2461,"")</f>
        <v/>
      </c>
      <c r="T2461" s="6" t="str">
        <f>IF(Data!$B2461:T$3007&lt;&gt;"",Data!T2461,"")</f>
        <v/>
      </c>
      <c r="U2461" s="6" t="str">
        <f>IF(Data!$B2461:U$3007&lt;&gt;"",Data!U2461,"")</f>
        <v/>
      </c>
    </row>
    <row r="2462" spans="1:21">
      <c r="A2462" s="6">
        <v>2456</v>
      </c>
      <c r="B2462" s="6" t="str">
        <f>IF(Data!B2462:$B$3007&lt;&gt;"",Data!B2462,"")</f>
        <v/>
      </c>
      <c r="C2462" s="6" t="str">
        <f>IF(Data!$B2462:C$3007&lt;&gt;"",Data!C2462,"")</f>
        <v/>
      </c>
      <c r="D2462" s="6" t="str">
        <f>IF(Data!$B2462:D$3007&lt;&gt;"",Data!D2462,"")</f>
        <v/>
      </c>
      <c r="E2462" s="6" t="str">
        <f>IF(Data!$B2462:E$3007&lt;&gt;"",Data!E2462,"")</f>
        <v/>
      </c>
      <c r="F2462" s="6" t="str">
        <f>IF(Data!$B2462:F$3007&lt;&gt;"",Data!F2462,"")</f>
        <v/>
      </c>
      <c r="G2462" s="6" t="str">
        <f>IF(Data!$B2462:G$3007&lt;&gt;"",Data!G2462,"")</f>
        <v/>
      </c>
      <c r="H2462" s="6" t="str">
        <f>IF(Data!$B2462:H$3007&lt;&gt;"",Data!H2462,"")</f>
        <v/>
      </c>
      <c r="I2462" s="6" t="str">
        <f>IF(Data!$B2462:I$3007&lt;&gt;"",Data!I2462,"")</f>
        <v/>
      </c>
      <c r="J2462" s="6" t="str">
        <f>IF(Data!$B2462:J$3007&lt;&gt;"",Data!J2462,"")</f>
        <v/>
      </c>
      <c r="K2462" s="6" t="str">
        <f>IF(Data!$B2462:K$3007&lt;&gt;"",Data!K2462,"")</f>
        <v/>
      </c>
      <c r="L2462" s="6" t="str">
        <f>IF(Data!$B2462:L$3007&lt;&gt;"",Data!L2462,"")</f>
        <v/>
      </c>
      <c r="M2462" s="6" t="str">
        <f>IF(Data!$B2462:M$3007&lt;&gt;"",Data!M2462,"")</f>
        <v/>
      </c>
      <c r="N2462" s="6" t="str">
        <f>IF(Data!$B2462:N$3007&lt;&gt;"",Data!N2462,"")</f>
        <v/>
      </c>
      <c r="O2462" s="6" t="str">
        <f>IF(Data!$B2462:O$3007&lt;&gt;"",Data!O2462,"")</f>
        <v/>
      </c>
      <c r="P2462" s="6" t="str">
        <f>IF(Data!$B2462:P$3007&lt;&gt;"",Data!P2462,"")</f>
        <v/>
      </c>
      <c r="Q2462" s="6" t="str">
        <f>IF(Data!$B2462:Q$3007&lt;&gt;"",Data!Q2462,"")</f>
        <v/>
      </c>
      <c r="R2462" s="6" t="str">
        <f>IF(Data!$B2462:R$3007&lt;&gt;"",Data!R2462,"")</f>
        <v/>
      </c>
      <c r="S2462" s="6" t="str">
        <f>IF(Data!$B2462:S$3007&lt;&gt;"",Data!S2462,"")</f>
        <v/>
      </c>
      <c r="T2462" s="6" t="str">
        <f>IF(Data!$B2462:T$3007&lt;&gt;"",Data!T2462,"")</f>
        <v/>
      </c>
      <c r="U2462" s="6" t="str">
        <f>IF(Data!$B2462:U$3007&lt;&gt;"",Data!U2462,"")</f>
        <v/>
      </c>
    </row>
    <row r="2463" spans="1:21">
      <c r="A2463" s="6">
        <v>2457</v>
      </c>
      <c r="B2463" s="6" t="str">
        <f>IF(Data!B2463:$B$3007&lt;&gt;"",Data!B2463,"")</f>
        <v/>
      </c>
      <c r="C2463" s="6" t="str">
        <f>IF(Data!$B2463:C$3007&lt;&gt;"",Data!C2463,"")</f>
        <v/>
      </c>
      <c r="D2463" s="6" t="str">
        <f>IF(Data!$B2463:D$3007&lt;&gt;"",Data!D2463,"")</f>
        <v/>
      </c>
      <c r="E2463" s="6" t="str">
        <f>IF(Data!$B2463:E$3007&lt;&gt;"",Data!E2463,"")</f>
        <v/>
      </c>
      <c r="F2463" s="6" t="str">
        <f>IF(Data!$B2463:F$3007&lt;&gt;"",Data!F2463,"")</f>
        <v/>
      </c>
      <c r="G2463" s="6" t="str">
        <f>IF(Data!$B2463:G$3007&lt;&gt;"",Data!G2463,"")</f>
        <v/>
      </c>
      <c r="H2463" s="6" t="str">
        <f>IF(Data!$B2463:H$3007&lt;&gt;"",Data!H2463,"")</f>
        <v/>
      </c>
      <c r="I2463" s="6" t="str">
        <f>IF(Data!$B2463:I$3007&lt;&gt;"",Data!I2463,"")</f>
        <v/>
      </c>
      <c r="J2463" s="6" t="str">
        <f>IF(Data!$B2463:J$3007&lt;&gt;"",Data!J2463,"")</f>
        <v/>
      </c>
      <c r="K2463" s="6" t="str">
        <f>IF(Data!$B2463:K$3007&lt;&gt;"",Data!K2463,"")</f>
        <v/>
      </c>
      <c r="L2463" s="6" t="str">
        <f>IF(Data!$B2463:L$3007&lt;&gt;"",Data!L2463,"")</f>
        <v/>
      </c>
      <c r="M2463" s="6" t="str">
        <f>IF(Data!$B2463:M$3007&lt;&gt;"",Data!M2463,"")</f>
        <v/>
      </c>
      <c r="N2463" s="6" t="str">
        <f>IF(Data!$B2463:N$3007&lt;&gt;"",Data!N2463,"")</f>
        <v/>
      </c>
      <c r="O2463" s="6" t="str">
        <f>IF(Data!$B2463:O$3007&lt;&gt;"",Data!O2463,"")</f>
        <v/>
      </c>
      <c r="P2463" s="6" t="str">
        <f>IF(Data!$B2463:P$3007&lt;&gt;"",Data!P2463,"")</f>
        <v/>
      </c>
      <c r="Q2463" s="6" t="str">
        <f>IF(Data!$B2463:Q$3007&lt;&gt;"",Data!Q2463,"")</f>
        <v/>
      </c>
      <c r="R2463" s="6" t="str">
        <f>IF(Data!$B2463:R$3007&lt;&gt;"",Data!R2463,"")</f>
        <v/>
      </c>
      <c r="S2463" s="6" t="str">
        <f>IF(Data!$B2463:S$3007&lt;&gt;"",Data!S2463,"")</f>
        <v/>
      </c>
      <c r="T2463" s="6" t="str">
        <f>IF(Data!$B2463:T$3007&lt;&gt;"",Data!T2463,"")</f>
        <v/>
      </c>
      <c r="U2463" s="6" t="str">
        <f>IF(Data!$B2463:U$3007&lt;&gt;"",Data!U2463,"")</f>
        <v/>
      </c>
    </row>
    <row r="2464" spans="1:21">
      <c r="A2464" s="6">
        <v>2458</v>
      </c>
      <c r="B2464" s="6" t="str">
        <f>IF(Data!B2464:$B$3007&lt;&gt;"",Data!B2464,"")</f>
        <v/>
      </c>
      <c r="C2464" s="6" t="str">
        <f>IF(Data!$B2464:C$3007&lt;&gt;"",Data!C2464,"")</f>
        <v/>
      </c>
      <c r="D2464" s="6" t="str">
        <f>IF(Data!$B2464:D$3007&lt;&gt;"",Data!D2464,"")</f>
        <v/>
      </c>
      <c r="E2464" s="6" t="str">
        <f>IF(Data!$B2464:E$3007&lt;&gt;"",Data!E2464,"")</f>
        <v/>
      </c>
      <c r="F2464" s="6" t="str">
        <f>IF(Data!$B2464:F$3007&lt;&gt;"",Data!F2464,"")</f>
        <v/>
      </c>
      <c r="G2464" s="6" t="str">
        <f>IF(Data!$B2464:G$3007&lt;&gt;"",Data!G2464,"")</f>
        <v/>
      </c>
      <c r="H2464" s="6" t="str">
        <f>IF(Data!$B2464:H$3007&lt;&gt;"",Data!H2464,"")</f>
        <v/>
      </c>
      <c r="I2464" s="6" t="str">
        <f>IF(Data!$B2464:I$3007&lt;&gt;"",Data!I2464,"")</f>
        <v/>
      </c>
      <c r="J2464" s="6" t="str">
        <f>IF(Data!$B2464:J$3007&lt;&gt;"",Data!J2464,"")</f>
        <v/>
      </c>
      <c r="K2464" s="6" t="str">
        <f>IF(Data!$B2464:K$3007&lt;&gt;"",Data!K2464,"")</f>
        <v/>
      </c>
      <c r="L2464" s="6" t="str">
        <f>IF(Data!$B2464:L$3007&lt;&gt;"",Data!L2464,"")</f>
        <v/>
      </c>
      <c r="M2464" s="6" t="str">
        <f>IF(Data!$B2464:M$3007&lt;&gt;"",Data!M2464,"")</f>
        <v/>
      </c>
      <c r="N2464" s="6" t="str">
        <f>IF(Data!$B2464:N$3007&lt;&gt;"",Data!N2464,"")</f>
        <v/>
      </c>
      <c r="O2464" s="6" t="str">
        <f>IF(Data!$B2464:O$3007&lt;&gt;"",Data!O2464,"")</f>
        <v/>
      </c>
      <c r="P2464" s="6" t="str">
        <f>IF(Data!$B2464:P$3007&lt;&gt;"",Data!P2464,"")</f>
        <v/>
      </c>
      <c r="Q2464" s="6" t="str">
        <f>IF(Data!$B2464:Q$3007&lt;&gt;"",Data!Q2464,"")</f>
        <v/>
      </c>
      <c r="R2464" s="6" t="str">
        <f>IF(Data!$B2464:R$3007&lt;&gt;"",Data!R2464,"")</f>
        <v/>
      </c>
      <c r="S2464" s="6" t="str">
        <f>IF(Data!$B2464:S$3007&lt;&gt;"",Data!S2464,"")</f>
        <v/>
      </c>
      <c r="T2464" s="6" t="str">
        <f>IF(Data!$B2464:T$3007&lt;&gt;"",Data!T2464,"")</f>
        <v/>
      </c>
      <c r="U2464" s="6" t="str">
        <f>IF(Data!$B2464:U$3007&lt;&gt;"",Data!U2464,"")</f>
        <v/>
      </c>
    </row>
    <row r="2465" spans="1:21">
      <c r="A2465" s="6">
        <v>2459</v>
      </c>
      <c r="B2465" s="6" t="str">
        <f>IF(Data!B2465:$B$3007&lt;&gt;"",Data!B2465,"")</f>
        <v/>
      </c>
      <c r="C2465" s="6" t="str">
        <f>IF(Data!$B2465:C$3007&lt;&gt;"",Data!C2465,"")</f>
        <v/>
      </c>
      <c r="D2465" s="6" t="str">
        <f>IF(Data!$B2465:D$3007&lt;&gt;"",Data!D2465,"")</f>
        <v/>
      </c>
      <c r="E2465" s="6" t="str">
        <f>IF(Data!$B2465:E$3007&lt;&gt;"",Data!E2465,"")</f>
        <v/>
      </c>
      <c r="F2465" s="6" t="str">
        <f>IF(Data!$B2465:F$3007&lt;&gt;"",Data!F2465,"")</f>
        <v/>
      </c>
      <c r="G2465" s="6" t="str">
        <f>IF(Data!$B2465:G$3007&lt;&gt;"",Data!G2465,"")</f>
        <v/>
      </c>
      <c r="H2465" s="6" t="str">
        <f>IF(Data!$B2465:H$3007&lt;&gt;"",Data!H2465,"")</f>
        <v/>
      </c>
      <c r="I2465" s="6" t="str">
        <f>IF(Data!$B2465:I$3007&lt;&gt;"",Data!I2465,"")</f>
        <v/>
      </c>
      <c r="J2465" s="6" t="str">
        <f>IF(Data!$B2465:J$3007&lt;&gt;"",Data!J2465,"")</f>
        <v/>
      </c>
      <c r="K2465" s="6" t="str">
        <f>IF(Data!$B2465:K$3007&lt;&gt;"",Data!K2465,"")</f>
        <v/>
      </c>
      <c r="L2465" s="6" t="str">
        <f>IF(Data!$B2465:L$3007&lt;&gt;"",Data!L2465,"")</f>
        <v/>
      </c>
      <c r="M2465" s="6" t="str">
        <f>IF(Data!$B2465:M$3007&lt;&gt;"",Data!M2465,"")</f>
        <v/>
      </c>
      <c r="N2465" s="6" t="str">
        <f>IF(Data!$B2465:N$3007&lt;&gt;"",Data!N2465,"")</f>
        <v/>
      </c>
      <c r="O2465" s="6" t="str">
        <f>IF(Data!$B2465:O$3007&lt;&gt;"",Data!O2465,"")</f>
        <v/>
      </c>
      <c r="P2465" s="6" t="str">
        <f>IF(Data!$B2465:P$3007&lt;&gt;"",Data!P2465,"")</f>
        <v/>
      </c>
      <c r="Q2465" s="6" t="str">
        <f>IF(Data!$B2465:Q$3007&lt;&gt;"",Data!Q2465,"")</f>
        <v/>
      </c>
      <c r="R2465" s="6" t="str">
        <f>IF(Data!$B2465:R$3007&lt;&gt;"",Data!R2465,"")</f>
        <v/>
      </c>
      <c r="S2465" s="6" t="str">
        <f>IF(Data!$B2465:S$3007&lt;&gt;"",Data!S2465,"")</f>
        <v/>
      </c>
      <c r="T2465" s="6" t="str">
        <f>IF(Data!$B2465:T$3007&lt;&gt;"",Data!T2465,"")</f>
        <v/>
      </c>
      <c r="U2465" s="6" t="str">
        <f>IF(Data!$B2465:U$3007&lt;&gt;"",Data!U2465,"")</f>
        <v/>
      </c>
    </row>
    <row r="2466" spans="1:21">
      <c r="A2466" s="6">
        <v>2460</v>
      </c>
      <c r="B2466" s="6" t="str">
        <f>IF(Data!B2466:$B$3007&lt;&gt;"",Data!B2466,"")</f>
        <v/>
      </c>
      <c r="C2466" s="6" t="str">
        <f>IF(Data!$B2466:C$3007&lt;&gt;"",Data!C2466,"")</f>
        <v/>
      </c>
      <c r="D2466" s="6" t="str">
        <f>IF(Data!$B2466:D$3007&lt;&gt;"",Data!D2466,"")</f>
        <v/>
      </c>
      <c r="E2466" s="6" t="str">
        <f>IF(Data!$B2466:E$3007&lt;&gt;"",Data!E2466,"")</f>
        <v/>
      </c>
      <c r="F2466" s="6" t="str">
        <f>IF(Data!$B2466:F$3007&lt;&gt;"",Data!F2466,"")</f>
        <v/>
      </c>
      <c r="G2466" s="6" t="str">
        <f>IF(Data!$B2466:G$3007&lt;&gt;"",Data!G2466,"")</f>
        <v/>
      </c>
      <c r="H2466" s="6" t="str">
        <f>IF(Data!$B2466:H$3007&lt;&gt;"",Data!H2466,"")</f>
        <v/>
      </c>
      <c r="I2466" s="6" t="str">
        <f>IF(Data!$B2466:I$3007&lt;&gt;"",Data!I2466,"")</f>
        <v/>
      </c>
      <c r="J2466" s="6" t="str">
        <f>IF(Data!$B2466:J$3007&lt;&gt;"",Data!J2466,"")</f>
        <v/>
      </c>
      <c r="K2466" s="6" t="str">
        <f>IF(Data!$B2466:K$3007&lt;&gt;"",Data!K2466,"")</f>
        <v/>
      </c>
      <c r="L2466" s="6" t="str">
        <f>IF(Data!$B2466:L$3007&lt;&gt;"",Data!L2466,"")</f>
        <v/>
      </c>
      <c r="M2466" s="6" t="str">
        <f>IF(Data!$B2466:M$3007&lt;&gt;"",Data!M2466,"")</f>
        <v/>
      </c>
      <c r="N2466" s="6" t="str">
        <f>IF(Data!$B2466:N$3007&lt;&gt;"",Data!N2466,"")</f>
        <v/>
      </c>
      <c r="O2466" s="6" t="str">
        <f>IF(Data!$B2466:O$3007&lt;&gt;"",Data!O2466,"")</f>
        <v/>
      </c>
      <c r="P2466" s="6" t="str">
        <f>IF(Data!$B2466:P$3007&lt;&gt;"",Data!P2466,"")</f>
        <v/>
      </c>
      <c r="Q2466" s="6" t="str">
        <f>IF(Data!$B2466:Q$3007&lt;&gt;"",Data!Q2466,"")</f>
        <v/>
      </c>
      <c r="R2466" s="6" t="str">
        <f>IF(Data!$B2466:R$3007&lt;&gt;"",Data!R2466,"")</f>
        <v/>
      </c>
      <c r="S2466" s="6" t="str">
        <f>IF(Data!$B2466:S$3007&lt;&gt;"",Data!S2466,"")</f>
        <v/>
      </c>
      <c r="T2466" s="6" t="str">
        <f>IF(Data!$B2466:T$3007&lt;&gt;"",Data!T2466,"")</f>
        <v/>
      </c>
      <c r="U2466" s="6" t="str">
        <f>IF(Data!$B2466:U$3007&lt;&gt;"",Data!U2466,"")</f>
        <v/>
      </c>
    </row>
    <row r="2467" spans="1:21">
      <c r="A2467" s="6">
        <v>2461</v>
      </c>
      <c r="B2467" s="6" t="str">
        <f>IF(Data!B2467:$B$3007&lt;&gt;"",Data!B2467,"")</f>
        <v/>
      </c>
      <c r="C2467" s="6" t="str">
        <f>IF(Data!$B2467:C$3007&lt;&gt;"",Data!C2467,"")</f>
        <v/>
      </c>
      <c r="D2467" s="6" t="str">
        <f>IF(Data!$B2467:D$3007&lt;&gt;"",Data!D2467,"")</f>
        <v/>
      </c>
      <c r="E2467" s="6" t="str">
        <f>IF(Data!$B2467:E$3007&lt;&gt;"",Data!E2467,"")</f>
        <v/>
      </c>
      <c r="F2467" s="6" t="str">
        <f>IF(Data!$B2467:F$3007&lt;&gt;"",Data!F2467,"")</f>
        <v/>
      </c>
      <c r="G2467" s="6" t="str">
        <f>IF(Data!$B2467:G$3007&lt;&gt;"",Data!G2467,"")</f>
        <v/>
      </c>
      <c r="H2467" s="6" t="str">
        <f>IF(Data!$B2467:H$3007&lt;&gt;"",Data!H2467,"")</f>
        <v/>
      </c>
      <c r="I2467" s="6" t="str">
        <f>IF(Data!$B2467:I$3007&lt;&gt;"",Data!I2467,"")</f>
        <v/>
      </c>
      <c r="J2467" s="6" t="str">
        <f>IF(Data!$B2467:J$3007&lt;&gt;"",Data!J2467,"")</f>
        <v/>
      </c>
      <c r="K2467" s="6" t="str">
        <f>IF(Data!$B2467:K$3007&lt;&gt;"",Data!K2467,"")</f>
        <v/>
      </c>
      <c r="L2467" s="6" t="str">
        <f>IF(Data!$B2467:L$3007&lt;&gt;"",Data!L2467,"")</f>
        <v/>
      </c>
      <c r="M2467" s="6" t="str">
        <f>IF(Data!$B2467:M$3007&lt;&gt;"",Data!M2467,"")</f>
        <v/>
      </c>
      <c r="N2467" s="6" t="str">
        <f>IF(Data!$B2467:N$3007&lt;&gt;"",Data!N2467,"")</f>
        <v/>
      </c>
      <c r="O2467" s="6" t="str">
        <f>IF(Data!$B2467:O$3007&lt;&gt;"",Data!O2467,"")</f>
        <v/>
      </c>
      <c r="P2467" s="6" t="str">
        <f>IF(Data!$B2467:P$3007&lt;&gt;"",Data!P2467,"")</f>
        <v/>
      </c>
      <c r="Q2467" s="6" t="str">
        <f>IF(Data!$B2467:Q$3007&lt;&gt;"",Data!Q2467,"")</f>
        <v/>
      </c>
      <c r="R2467" s="6" t="str">
        <f>IF(Data!$B2467:R$3007&lt;&gt;"",Data!R2467,"")</f>
        <v/>
      </c>
      <c r="S2467" s="6" t="str">
        <f>IF(Data!$B2467:S$3007&lt;&gt;"",Data!S2467,"")</f>
        <v/>
      </c>
      <c r="T2467" s="6" t="str">
        <f>IF(Data!$B2467:T$3007&lt;&gt;"",Data!T2467,"")</f>
        <v/>
      </c>
      <c r="U2467" s="6" t="str">
        <f>IF(Data!$B2467:U$3007&lt;&gt;"",Data!U2467,"")</f>
        <v/>
      </c>
    </row>
    <row r="2468" spans="1:21">
      <c r="A2468" s="6">
        <v>2462</v>
      </c>
      <c r="B2468" s="6" t="str">
        <f>IF(Data!B2468:$B$3007&lt;&gt;"",Data!B2468,"")</f>
        <v/>
      </c>
      <c r="C2468" s="6" t="str">
        <f>IF(Data!$B2468:C$3007&lt;&gt;"",Data!C2468,"")</f>
        <v/>
      </c>
      <c r="D2468" s="6" t="str">
        <f>IF(Data!$B2468:D$3007&lt;&gt;"",Data!D2468,"")</f>
        <v/>
      </c>
      <c r="E2468" s="6" t="str">
        <f>IF(Data!$B2468:E$3007&lt;&gt;"",Data!E2468,"")</f>
        <v/>
      </c>
      <c r="F2468" s="6" t="str">
        <f>IF(Data!$B2468:F$3007&lt;&gt;"",Data!F2468,"")</f>
        <v/>
      </c>
      <c r="G2468" s="6" t="str">
        <f>IF(Data!$B2468:G$3007&lt;&gt;"",Data!G2468,"")</f>
        <v/>
      </c>
      <c r="H2468" s="6" t="str">
        <f>IF(Data!$B2468:H$3007&lt;&gt;"",Data!H2468,"")</f>
        <v/>
      </c>
      <c r="I2468" s="6" t="str">
        <f>IF(Data!$B2468:I$3007&lt;&gt;"",Data!I2468,"")</f>
        <v/>
      </c>
      <c r="J2468" s="6" t="str">
        <f>IF(Data!$B2468:J$3007&lt;&gt;"",Data!J2468,"")</f>
        <v/>
      </c>
      <c r="K2468" s="6" t="str">
        <f>IF(Data!$B2468:K$3007&lt;&gt;"",Data!K2468,"")</f>
        <v/>
      </c>
      <c r="L2468" s="6" t="str">
        <f>IF(Data!$B2468:L$3007&lt;&gt;"",Data!L2468,"")</f>
        <v/>
      </c>
      <c r="M2468" s="6" t="str">
        <f>IF(Data!$B2468:M$3007&lt;&gt;"",Data!M2468,"")</f>
        <v/>
      </c>
      <c r="N2468" s="6" t="str">
        <f>IF(Data!$B2468:N$3007&lt;&gt;"",Data!N2468,"")</f>
        <v/>
      </c>
      <c r="O2468" s="6" t="str">
        <f>IF(Data!$B2468:O$3007&lt;&gt;"",Data!O2468,"")</f>
        <v/>
      </c>
      <c r="P2468" s="6" t="str">
        <f>IF(Data!$B2468:P$3007&lt;&gt;"",Data!P2468,"")</f>
        <v/>
      </c>
      <c r="Q2468" s="6" t="str">
        <f>IF(Data!$B2468:Q$3007&lt;&gt;"",Data!Q2468,"")</f>
        <v/>
      </c>
      <c r="R2468" s="6" t="str">
        <f>IF(Data!$B2468:R$3007&lt;&gt;"",Data!R2468,"")</f>
        <v/>
      </c>
      <c r="S2468" s="6" t="str">
        <f>IF(Data!$B2468:S$3007&lt;&gt;"",Data!S2468,"")</f>
        <v/>
      </c>
      <c r="T2468" s="6" t="str">
        <f>IF(Data!$B2468:T$3007&lt;&gt;"",Data!T2468,"")</f>
        <v/>
      </c>
      <c r="U2468" s="6" t="str">
        <f>IF(Data!$B2468:U$3007&lt;&gt;"",Data!U2468,"")</f>
        <v/>
      </c>
    </row>
    <row r="2469" spans="1:21">
      <c r="A2469" s="6">
        <v>2463</v>
      </c>
      <c r="B2469" s="6" t="str">
        <f>IF(Data!B2469:$B$3007&lt;&gt;"",Data!B2469,"")</f>
        <v/>
      </c>
      <c r="C2469" s="6" t="str">
        <f>IF(Data!$B2469:C$3007&lt;&gt;"",Data!C2469,"")</f>
        <v/>
      </c>
      <c r="D2469" s="6" t="str">
        <f>IF(Data!$B2469:D$3007&lt;&gt;"",Data!D2469,"")</f>
        <v/>
      </c>
      <c r="E2469" s="6" t="str">
        <f>IF(Data!$B2469:E$3007&lt;&gt;"",Data!E2469,"")</f>
        <v/>
      </c>
      <c r="F2469" s="6" t="str">
        <f>IF(Data!$B2469:F$3007&lt;&gt;"",Data!F2469,"")</f>
        <v/>
      </c>
      <c r="G2469" s="6" t="str">
        <f>IF(Data!$B2469:G$3007&lt;&gt;"",Data!G2469,"")</f>
        <v/>
      </c>
      <c r="H2469" s="6" t="str">
        <f>IF(Data!$B2469:H$3007&lt;&gt;"",Data!H2469,"")</f>
        <v/>
      </c>
      <c r="I2469" s="6" t="str">
        <f>IF(Data!$B2469:I$3007&lt;&gt;"",Data!I2469,"")</f>
        <v/>
      </c>
      <c r="J2469" s="6" t="str">
        <f>IF(Data!$B2469:J$3007&lt;&gt;"",Data!J2469,"")</f>
        <v/>
      </c>
      <c r="K2469" s="6" t="str">
        <f>IF(Data!$B2469:K$3007&lt;&gt;"",Data!K2469,"")</f>
        <v/>
      </c>
      <c r="L2469" s="6" t="str">
        <f>IF(Data!$B2469:L$3007&lt;&gt;"",Data!L2469,"")</f>
        <v/>
      </c>
      <c r="M2469" s="6" t="str">
        <f>IF(Data!$B2469:M$3007&lt;&gt;"",Data!M2469,"")</f>
        <v/>
      </c>
      <c r="N2469" s="6" t="str">
        <f>IF(Data!$B2469:N$3007&lt;&gt;"",Data!N2469,"")</f>
        <v/>
      </c>
      <c r="O2469" s="6" t="str">
        <f>IF(Data!$B2469:O$3007&lt;&gt;"",Data!O2469,"")</f>
        <v/>
      </c>
      <c r="P2469" s="6" t="str">
        <f>IF(Data!$B2469:P$3007&lt;&gt;"",Data!P2469,"")</f>
        <v/>
      </c>
      <c r="Q2469" s="6" t="str">
        <f>IF(Data!$B2469:Q$3007&lt;&gt;"",Data!Q2469,"")</f>
        <v/>
      </c>
      <c r="R2469" s="6" t="str">
        <f>IF(Data!$B2469:R$3007&lt;&gt;"",Data!R2469,"")</f>
        <v/>
      </c>
      <c r="S2469" s="6" t="str">
        <f>IF(Data!$B2469:S$3007&lt;&gt;"",Data!S2469,"")</f>
        <v/>
      </c>
      <c r="T2469" s="6" t="str">
        <f>IF(Data!$B2469:T$3007&lt;&gt;"",Data!T2469,"")</f>
        <v/>
      </c>
      <c r="U2469" s="6" t="str">
        <f>IF(Data!$B2469:U$3007&lt;&gt;"",Data!U2469,"")</f>
        <v/>
      </c>
    </row>
    <row r="2470" spans="1:21">
      <c r="A2470" s="6">
        <v>2464</v>
      </c>
      <c r="B2470" s="6" t="str">
        <f>IF(Data!B2470:$B$3007&lt;&gt;"",Data!B2470,"")</f>
        <v/>
      </c>
      <c r="C2470" s="6" t="str">
        <f>IF(Data!$B2470:C$3007&lt;&gt;"",Data!C2470,"")</f>
        <v/>
      </c>
      <c r="D2470" s="6" t="str">
        <f>IF(Data!$B2470:D$3007&lt;&gt;"",Data!D2470,"")</f>
        <v/>
      </c>
      <c r="E2470" s="6" t="str">
        <f>IF(Data!$B2470:E$3007&lt;&gt;"",Data!E2470,"")</f>
        <v/>
      </c>
      <c r="F2470" s="6" t="str">
        <f>IF(Data!$B2470:F$3007&lt;&gt;"",Data!F2470,"")</f>
        <v/>
      </c>
      <c r="G2470" s="6" t="str">
        <f>IF(Data!$B2470:G$3007&lt;&gt;"",Data!G2470,"")</f>
        <v/>
      </c>
      <c r="H2470" s="6" t="str">
        <f>IF(Data!$B2470:H$3007&lt;&gt;"",Data!H2470,"")</f>
        <v/>
      </c>
      <c r="I2470" s="6" t="str">
        <f>IF(Data!$B2470:I$3007&lt;&gt;"",Data!I2470,"")</f>
        <v/>
      </c>
      <c r="J2470" s="6" t="str">
        <f>IF(Data!$B2470:J$3007&lt;&gt;"",Data!J2470,"")</f>
        <v/>
      </c>
      <c r="K2470" s="6" t="str">
        <f>IF(Data!$B2470:K$3007&lt;&gt;"",Data!K2470,"")</f>
        <v/>
      </c>
      <c r="L2470" s="6" t="str">
        <f>IF(Data!$B2470:L$3007&lt;&gt;"",Data!L2470,"")</f>
        <v/>
      </c>
      <c r="M2470" s="6" t="str">
        <f>IF(Data!$B2470:M$3007&lt;&gt;"",Data!M2470,"")</f>
        <v/>
      </c>
      <c r="N2470" s="6" t="str">
        <f>IF(Data!$B2470:N$3007&lt;&gt;"",Data!N2470,"")</f>
        <v/>
      </c>
      <c r="O2470" s="6" t="str">
        <f>IF(Data!$B2470:O$3007&lt;&gt;"",Data!O2470,"")</f>
        <v/>
      </c>
      <c r="P2470" s="6" t="str">
        <f>IF(Data!$B2470:P$3007&lt;&gt;"",Data!P2470,"")</f>
        <v/>
      </c>
      <c r="Q2470" s="6" t="str">
        <f>IF(Data!$B2470:Q$3007&lt;&gt;"",Data!Q2470,"")</f>
        <v/>
      </c>
      <c r="R2470" s="6" t="str">
        <f>IF(Data!$B2470:R$3007&lt;&gt;"",Data!R2470,"")</f>
        <v/>
      </c>
      <c r="S2470" s="6" t="str">
        <f>IF(Data!$B2470:S$3007&lt;&gt;"",Data!S2470,"")</f>
        <v/>
      </c>
      <c r="T2470" s="6" t="str">
        <f>IF(Data!$B2470:T$3007&lt;&gt;"",Data!T2470,"")</f>
        <v/>
      </c>
      <c r="U2470" s="6" t="str">
        <f>IF(Data!$B2470:U$3007&lt;&gt;"",Data!U2470,"")</f>
        <v/>
      </c>
    </row>
    <row r="2471" spans="1:21">
      <c r="A2471" s="6">
        <v>2465</v>
      </c>
      <c r="B2471" s="6" t="str">
        <f>IF(Data!B2471:$B$3007&lt;&gt;"",Data!B2471,"")</f>
        <v/>
      </c>
      <c r="C2471" s="6" t="str">
        <f>IF(Data!$B2471:C$3007&lt;&gt;"",Data!C2471,"")</f>
        <v/>
      </c>
      <c r="D2471" s="6" t="str">
        <f>IF(Data!$B2471:D$3007&lt;&gt;"",Data!D2471,"")</f>
        <v/>
      </c>
      <c r="E2471" s="6" t="str">
        <f>IF(Data!$B2471:E$3007&lt;&gt;"",Data!E2471,"")</f>
        <v/>
      </c>
      <c r="F2471" s="6" t="str">
        <f>IF(Data!$B2471:F$3007&lt;&gt;"",Data!F2471,"")</f>
        <v/>
      </c>
      <c r="G2471" s="6" t="str">
        <f>IF(Data!$B2471:G$3007&lt;&gt;"",Data!G2471,"")</f>
        <v/>
      </c>
      <c r="H2471" s="6" t="str">
        <f>IF(Data!$B2471:H$3007&lt;&gt;"",Data!H2471,"")</f>
        <v/>
      </c>
      <c r="I2471" s="6" t="str">
        <f>IF(Data!$B2471:I$3007&lt;&gt;"",Data!I2471,"")</f>
        <v/>
      </c>
      <c r="J2471" s="6" t="str">
        <f>IF(Data!$B2471:J$3007&lt;&gt;"",Data!J2471,"")</f>
        <v/>
      </c>
      <c r="K2471" s="6" t="str">
        <f>IF(Data!$B2471:K$3007&lt;&gt;"",Data!K2471,"")</f>
        <v/>
      </c>
      <c r="L2471" s="6" t="str">
        <f>IF(Data!$B2471:L$3007&lt;&gt;"",Data!L2471,"")</f>
        <v/>
      </c>
      <c r="M2471" s="6" t="str">
        <f>IF(Data!$B2471:M$3007&lt;&gt;"",Data!M2471,"")</f>
        <v/>
      </c>
      <c r="N2471" s="6" t="str">
        <f>IF(Data!$B2471:N$3007&lt;&gt;"",Data!N2471,"")</f>
        <v/>
      </c>
      <c r="O2471" s="6" t="str">
        <f>IF(Data!$B2471:O$3007&lt;&gt;"",Data!O2471,"")</f>
        <v/>
      </c>
      <c r="P2471" s="6" t="str">
        <f>IF(Data!$B2471:P$3007&lt;&gt;"",Data!P2471,"")</f>
        <v/>
      </c>
      <c r="Q2471" s="6" t="str">
        <f>IF(Data!$B2471:Q$3007&lt;&gt;"",Data!Q2471,"")</f>
        <v/>
      </c>
      <c r="R2471" s="6" t="str">
        <f>IF(Data!$B2471:R$3007&lt;&gt;"",Data!R2471,"")</f>
        <v/>
      </c>
      <c r="S2471" s="6" t="str">
        <f>IF(Data!$B2471:S$3007&lt;&gt;"",Data!S2471,"")</f>
        <v/>
      </c>
      <c r="T2471" s="6" t="str">
        <f>IF(Data!$B2471:T$3007&lt;&gt;"",Data!T2471,"")</f>
        <v/>
      </c>
      <c r="U2471" s="6" t="str">
        <f>IF(Data!$B2471:U$3007&lt;&gt;"",Data!U2471,"")</f>
        <v/>
      </c>
    </row>
    <row r="2472" spans="1:21">
      <c r="A2472" s="6">
        <v>2466</v>
      </c>
      <c r="B2472" s="6" t="str">
        <f>IF(Data!B2472:$B$3007&lt;&gt;"",Data!B2472,"")</f>
        <v/>
      </c>
      <c r="C2472" s="6" t="str">
        <f>IF(Data!$B2472:C$3007&lt;&gt;"",Data!C2472,"")</f>
        <v/>
      </c>
      <c r="D2472" s="6" t="str">
        <f>IF(Data!$B2472:D$3007&lt;&gt;"",Data!D2472,"")</f>
        <v/>
      </c>
      <c r="E2472" s="6" t="str">
        <f>IF(Data!$B2472:E$3007&lt;&gt;"",Data!E2472,"")</f>
        <v/>
      </c>
      <c r="F2472" s="6" t="str">
        <f>IF(Data!$B2472:F$3007&lt;&gt;"",Data!F2472,"")</f>
        <v/>
      </c>
      <c r="G2472" s="6" t="str">
        <f>IF(Data!$B2472:G$3007&lt;&gt;"",Data!G2472,"")</f>
        <v/>
      </c>
      <c r="H2472" s="6" t="str">
        <f>IF(Data!$B2472:H$3007&lt;&gt;"",Data!H2472,"")</f>
        <v/>
      </c>
      <c r="I2472" s="6" t="str">
        <f>IF(Data!$B2472:I$3007&lt;&gt;"",Data!I2472,"")</f>
        <v/>
      </c>
      <c r="J2472" s="6" t="str">
        <f>IF(Data!$B2472:J$3007&lt;&gt;"",Data!J2472,"")</f>
        <v/>
      </c>
      <c r="K2472" s="6" t="str">
        <f>IF(Data!$B2472:K$3007&lt;&gt;"",Data!K2472,"")</f>
        <v/>
      </c>
      <c r="L2472" s="6" t="str">
        <f>IF(Data!$B2472:L$3007&lt;&gt;"",Data!L2472,"")</f>
        <v/>
      </c>
      <c r="M2472" s="6" t="str">
        <f>IF(Data!$B2472:M$3007&lt;&gt;"",Data!M2472,"")</f>
        <v/>
      </c>
      <c r="N2472" s="6" t="str">
        <f>IF(Data!$B2472:N$3007&lt;&gt;"",Data!N2472,"")</f>
        <v/>
      </c>
      <c r="O2472" s="6" t="str">
        <f>IF(Data!$B2472:O$3007&lt;&gt;"",Data!O2472,"")</f>
        <v/>
      </c>
      <c r="P2472" s="6" t="str">
        <f>IF(Data!$B2472:P$3007&lt;&gt;"",Data!P2472,"")</f>
        <v/>
      </c>
      <c r="Q2472" s="6" t="str">
        <f>IF(Data!$B2472:Q$3007&lt;&gt;"",Data!Q2472,"")</f>
        <v/>
      </c>
      <c r="R2472" s="6" t="str">
        <f>IF(Data!$B2472:R$3007&lt;&gt;"",Data!R2472,"")</f>
        <v/>
      </c>
      <c r="S2472" s="6" t="str">
        <f>IF(Data!$B2472:S$3007&lt;&gt;"",Data!S2472,"")</f>
        <v/>
      </c>
      <c r="T2472" s="6" t="str">
        <f>IF(Data!$B2472:T$3007&lt;&gt;"",Data!T2472,"")</f>
        <v/>
      </c>
      <c r="U2472" s="6" t="str">
        <f>IF(Data!$B2472:U$3007&lt;&gt;"",Data!U2472,"")</f>
        <v/>
      </c>
    </row>
    <row r="2473" spans="1:21">
      <c r="A2473" s="6">
        <v>2467</v>
      </c>
      <c r="B2473" s="6" t="str">
        <f>IF(Data!B2473:$B$3007&lt;&gt;"",Data!B2473,"")</f>
        <v/>
      </c>
      <c r="C2473" s="6" t="str">
        <f>IF(Data!$B2473:C$3007&lt;&gt;"",Data!C2473,"")</f>
        <v/>
      </c>
      <c r="D2473" s="6" t="str">
        <f>IF(Data!$B2473:D$3007&lt;&gt;"",Data!D2473,"")</f>
        <v/>
      </c>
      <c r="E2473" s="6" t="str">
        <f>IF(Data!$B2473:E$3007&lt;&gt;"",Data!E2473,"")</f>
        <v/>
      </c>
      <c r="F2473" s="6" t="str">
        <f>IF(Data!$B2473:F$3007&lt;&gt;"",Data!F2473,"")</f>
        <v/>
      </c>
      <c r="G2473" s="6" t="str">
        <f>IF(Data!$B2473:G$3007&lt;&gt;"",Data!G2473,"")</f>
        <v/>
      </c>
      <c r="H2473" s="6" t="str">
        <f>IF(Data!$B2473:H$3007&lt;&gt;"",Data!H2473,"")</f>
        <v/>
      </c>
      <c r="I2473" s="6" t="str">
        <f>IF(Data!$B2473:I$3007&lt;&gt;"",Data!I2473,"")</f>
        <v/>
      </c>
      <c r="J2473" s="6" t="str">
        <f>IF(Data!$B2473:J$3007&lt;&gt;"",Data!J2473,"")</f>
        <v/>
      </c>
      <c r="K2473" s="6" t="str">
        <f>IF(Data!$B2473:K$3007&lt;&gt;"",Data!K2473,"")</f>
        <v/>
      </c>
      <c r="L2473" s="6" t="str">
        <f>IF(Data!$B2473:L$3007&lt;&gt;"",Data!L2473,"")</f>
        <v/>
      </c>
      <c r="M2473" s="6" t="str">
        <f>IF(Data!$B2473:M$3007&lt;&gt;"",Data!M2473,"")</f>
        <v/>
      </c>
      <c r="N2473" s="6" t="str">
        <f>IF(Data!$B2473:N$3007&lt;&gt;"",Data!N2473,"")</f>
        <v/>
      </c>
      <c r="O2473" s="6" t="str">
        <f>IF(Data!$B2473:O$3007&lt;&gt;"",Data!O2473,"")</f>
        <v/>
      </c>
      <c r="P2473" s="6" t="str">
        <f>IF(Data!$B2473:P$3007&lt;&gt;"",Data!P2473,"")</f>
        <v/>
      </c>
      <c r="Q2473" s="6" t="str">
        <f>IF(Data!$B2473:Q$3007&lt;&gt;"",Data!Q2473,"")</f>
        <v/>
      </c>
      <c r="R2473" s="6" t="str">
        <f>IF(Data!$B2473:R$3007&lt;&gt;"",Data!R2473,"")</f>
        <v/>
      </c>
      <c r="S2473" s="6" t="str">
        <f>IF(Data!$B2473:S$3007&lt;&gt;"",Data!S2473,"")</f>
        <v/>
      </c>
      <c r="T2473" s="6" t="str">
        <f>IF(Data!$B2473:T$3007&lt;&gt;"",Data!T2473,"")</f>
        <v/>
      </c>
      <c r="U2473" s="6" t="str">
        <f>IF(Data!$B2473:U$3007&lt;&gt;"",Data!U2473,"")</f>
        <v/>
      </c>
    </row>
    <row r="2474" spans="1:21">
      <c r="A2474" s="6">
        <v>2468</v>
      </c>
      <c r="B2474" s="6" t="str">
        <f>IF(Data!B2474:$B$3007&lt;&gt;"",Data!B2474,"")</f>
        <v/>
      </c>
      <c r="C2474" s="6" t="str">
        <f>IF(Data!$B2474:C$3007&lt;&gt;"",Data!C2474,"")</f>
        <v/>
      </c>
      <c r="D2474" s="6" t="str">
        <f>IF(Data!$B2474:D$3007&lt;&gt;"",Data!D2474,"")</f>
        <v/>
      </c>
      <c r="E2474" s="6" t="str">
        <f>IF(Data!$B2474:E$3007&lt;&gt;"",Data!E2474,"")</f>
        <v/>
      </c>
      <c r="F2474" s="6" t="str">
        <f>IF(Data!$B2474:F$3007&lt;&gt;"",Data!F2474,"")</f>
        <v/>
      </c>
      <c r="G2474" s="6" t="str">
        <f>IF(Data!$B2474:G$3007&lt;&gt;"",Data!G2474,"")</f>
        <v/>
      </c>
      <c r="H2474" s="6" t="str">
        <f>IF(Data!$B2474:H$3007&lt;&gt;"",Data!H2474,"")</f>
        <v/>
      </c>
      <c r="I2474" s="6" t="str">
        <f>IF(Data!$B2474:I$3007&lt;&gt;"",Data!I2474,"")</f>
        <v/>
      </c>
      <c r="J2474" s="6" t="str">
        <f>IF(Data!$B2474:J$3007&lt;&gt;"",Data!J2474,"")</f>
        <v/>
      </c>
      <c r="K2474" s="6" t="str">
        <f>IF(Data!$B2474:K$3007&lt;&gt;"",Data!K2474,"")</f>
        <v/>
      </c>
      <c r="L2474" s="6" t="str">
        <f>IF(Data!$B2474:L$3007&lt;&gt;"",Data!L2474,"")</f>
        <v/>
      </c>
      <c r="M2474" s="6" t="str">
        <f>IF(Data!$B2474:M$3007&lt;&gt;"",Data!M2474,"")</f>
        <v/>
      </c>
      <c r="N2474" s="6" t="str">
        <f>IF(Data!$B2474:N$3007&lt;&gt;"",Data!N2474,"")</f>
        <v/>
      </c>
      <c r="O2474" s="6" t="str">
        <f>IF(Data!$B2474:O$3007&lt;&gt;"",Data!O2474,"")</f>
        <v/>
      </c>
      <c r="P2474" s="6" t="str">
        <f>IF(Data!$B2474:P$3007&lt;&gt;"",Data!P2474,"")</f>
        <v/>
      </c>
      <c r="Q2474" s="6" t="str">
        <f>IF(Data!$B2474:Q$3007&lt;&gt;"",Data!Q2474,"")</f>
        <v/>
      </c>
      <c r="R2474" s="6" t="str">
        <f>IF(Data!$B2474:R$3007&lt;&gt;"",Data!R2474,"")</f>
        <v/>
      </c>
      <c r="S2474" s="6" t="str">
        <f>IF(Data!$B2474:S$3007&lt;&gt;"",Data!S2474,"")</f>
        <v/>
      </c>
      <c r="T2474" s="6" t="str">
        <f>IF(Data!$B2474:T$3007&lt;&gt;"",Data!T2474,"")</f>
        <v/>
      </c>
      <c r="U2474" s="6" t="str">
        <f>IF(Data!$B2474:U$3007&lt;&gt;"",Data!U2474,"")</f>
        <v/>
      </c>
    </row>
    <row r="2475" spans="1:21">
      <c r="A2475" s="6">
        <v>2469</v>
      </c>
      <c r="B2475" s="6" t="str">
        <f>IF(Data!B2475:$B$3007&lt;&gt;"",Data!B2475,"")</f>
        <v/>
      </c>
      <c r="C2475" s="6" t="str">
        <f>IF(Data!$B2475:C$3007&lt;&gt;"",Data!C2475,"")</f>
        <v/>
      </c>
      <c r="D2475" s="6" t="str">
        <f>IF(Data!$B2475:D$3007&lt;&gt;"",Data!D2475,"")</f>
        <v/>
      </c>
      <c r="E2475" s="6" t="str">
        <f>IF(Data!$B2475:E$3007&lt;&gt;"",Data!E2475,"")</f>
        <v/>
      </c>
      <c r="F2475" s="6" t="str">
        <f>IF(Data!$B2475:F$3007&lt;&gt;"",Data!F2475,"")</f>
        <v/>
      </c>
      <c r="G2475" s="6" t="str">
        <f>IF(Data!$B2475:G$3007&lt;&gt;"",Data!G2475,"")</f>
        <v/>
      </c>
      <c r="H2475" s="6" t="str">
        <f>IF(Data!$B2475:H$3007&lt;&gt;"",Data!H2475,"")</f>
        <v/>
      </c>
      <c r="I2475" s="6" t="str">
        <f>IF(Data!$B2475:I$3007&lt;&gt;"",Data!I2475,"")</f>
        <v/>
      </c>
      <c r="J2475" s="6" t="str">
        <f>IF(Data!$B2475:J$3007&lt;&gt;"",Data!J2475,"")</f>
        <v/>
      </c>
      <c r="K2475" s="6" t="str">
        <f>IF(Data!$B2475:K$3007&lt;&gt;"",Data!K2475,"")</f>
        <v/>
      </c>
      <c r="L2475" s="6" t="str">
        <f>IF(Data!$B2475:L$3007&lt;&gt;"",Data!L2475,"")</f>
        <v/>
      </c>
      <c r="M2475" s="6" t="str">
        <f>IF(Data!$B2475:M$3007&lt;&gt;"",Data!M2475,"")</f>
        <v/>
      </c>
      <c r="N2475" s="6" t="str">
        <f>IF(Data!$B2475:N$3007&lt;&gt;"",Data!N2475,"")</f>
        <v/>
      </c>
      <c r="O2475" s="6" t="str">
        <f>IF(Data!$B2475:O$3007&lt;&gt;"",Data!O2475,"")</f>
        <v/>
      </c>
      <c r="P2475" s="6" t="str">
        <f>IF(Data!$B2475:P$3007&lt;&gt;"",Data!P2475,"")</f>
        <v/>
      </c>
      <c r="Q2475" s="6" t="str">
        <f>IF(Data!$B2475:Q$3007&lt;&gt;"",Data!Q2475,"")</f>
        <v/>
      </c>
      <c r="R2475" s="6" t="str">
        <f>IF(Data!$B2475:R$3007&lt;&gt;"",Data!R2475,"")</f>
        <v/>
      </c>
      <c r="S2475" s="6" t="str">
        <f>IF(Data!$B2475:S$3007&lt;&gt;"",Data!S2475,"")</f>
        <v/>
      </c>
      <c r="T2475" s="6" t="str">
        <f>IF(Data!$B2475:T$3007&lt;&gt;"",Data!T2475,"")</f>
        <v/>
      </c>
      <c r="U2475" s="6" t="str">
        <f>IF(Data!$B2475:U$3007&lt;&gt;"",Data!U2475,"")</f>
        <v/>
      </c>
    </row>
    <row r="2476" spans="1:21">
      <c r="A2476" s="6">
        <v>2470</v>
      </c>
      <c r="B2476" s="6" t="str">
        <f>IF(Data!B2476:$B$3007&lt;&gt;"",Data!B2476,"")</f>
        <v/>
      </c>
      <c r="C2476" s="6" t="str">
        <f>IF(Data!$B2476:C$3007&lt;&gt;"",Data!C2476,"")</f>
        <v/>
      </c>
      <c r="D2476" s="6" t="str">
        <f>IF(Data!$B2476:D$3007&lt;&gt;"",Data!D2476,"")</f>
        <v/>
      </c>
      <c r="E2476" s="6" t="str">
        <f>IF(Data!$B2476:E$3007&lt;&gt;"",Data!E2476,"")</f>
        <v/>
      </c>
      <c r="F2476" s="6" t="str">
        <f>IF(Data!$B2476:F$3007&lt;&gt;"",Data!F2476,"")</f>
        <v/>
      </c>
      <c r="G2476" s="6" t="str">
        <f>IF(Data!$B2476:G$3007&lt;&gt;"",Data!G2476,"")</f>
        <v/>
      </c>
      <c r="H2476" s="6" t="str">
        <f>IF(Data!$B2476:H$3007&lt;&gt;"",Data!H2476,"")</f>
        <v/>
      </c>
      <c r="I2476" s="6" t="str">
        <f>IF(Data!$B2476:I$3007&lt;&gt;"",Data!I2476,"")</f>
        <v/>
      </c>
      <c r="J2476" s="6" t="str">
        <f>IF(Data!$B2476:J$3007&lt;&gt;"",Data!J2476,"")</f>
        <v/>
      </c>
      <c r="K2476" s="6" t="str">
        <f>IF(Data!$B2476:K$3007&lt;&gt;"",Data!K2476,"")</f>
        <v/>
      </c>
      <c r="L2476" s="6" t="str">
        <f>IF(Data!$B2476:L$3007&lt;&gt;"",Data!L2476,"")</f>
        <v/>
      </c>
      <c r="M2476" s="6" t="str">
        <f>IF(Data!$B2476:M$3007&lt;&gt;"",Data!M2476,"")</f>
        <v/>
      </c>
      <c r="N2476" s="6" t="str">
        <f>IF(Data!$B2476:N$3007&lt;&gt;"",Data!N2476,"")</f>
        <v/>
      </c>
      <c r="O2476" s="6" t="str">
        <f>IF(Data!$B2476:O$3007&lt;&gt;"",Data!O2476,"")</f>
        <v/>
      </c>
      <c r="P2476" s="6" t="str">
        <f>IF(Data!$B2476:P$3007&lt;&gt;"",Data!P2476,"")</f>
        <v/>
      </c>
      <c r="Q2476" s="6" t="str">
        <f>IF(Data!$B2476:Q$3007&lt;&gt;"",Data!Q2476,"")</f>
        <v/>
      </c>
      <c r="R2476" s="6" t="str">
        <f>IF(Data!$B2476:R$3007&lt;&gt;"",Data!R2476,"")</f>
        <v/>
      </c>
      <c r="S2476" s="6" t="str">
        <f>IF(Data!$B2476:S$3007&lt;&gt;"",Data!S2476,"")</f>
        <v/>
      </c>
      <c r="T2476" s="6" t="str">
        <f>IF(Data!$B2476:T$3007&lt;&gt;"",Data!T2476,"")</f>
        <v/>
      </c>
      <c r="U2476" s="6" t="str">
        <f>IF(Data!$B2476:U$3007&lt;&gt;"",Data!U2476,"")</f>
        <v/>
      </c>
    </row>
    <row r="2477" spans="1:21">
      <c r="A2477" s="6">
        <v>2471</v>
      </c>
      <c r="B2477" s="6" t="str">
        <f>IF(Data!B2477:$B$3007&lt;&gt;"",Data!B2477,"")</f>
        <v/>
      </c>
      <c r="C2477" s="6" t="str">
        <f>IF(Data!$B2477:C$3007&lt;&gt;"",Data!C2477,"")</f>
        <v/>
      </c>
      <c r="D2477" s="6" t="str">
        <f>IF(Data!$B2477:D$3007&lt;&gt;"",Data!D2477,"")</f>
        <v/>
      </c>
      <c r="E2477" s="6" t="str">
        <f>IF(Data!$B2477:E$3007&lt;&gt;"",Data!E2477,"")</f>
        <v/>
      </c>
      <c r="F2477" s="6" t="str">
        <f>IF(Data!$B2477:F$3007&lt;&gt;"",Data!F2477,"")</f>
        <v/>
      </c>
      <c r="G2477" s="6" t="str">
        <f>IF(Data!$B2477:G$3007&lt;&gt;"",Data!G2477,"")</f>
        <v/>
      </c>
      <c r="H2477" s="6" t="str">
        <f>IF(Data!$B2477:H$3007&lt;&gt;"",Data!H2477,"")</f>
        <v/>
      </c>
      <c r="I2477" s="6" t="str">
        <f>IF(Data!$B2477:I$3007&lt;&gt;"",Data!I2477,"")</f>
        <v/>
      </c>
      <c r="J2477" s="6" t="str">
        <f>IF(Data!$B2477:J$3007&lt;&gt;"",Data!J2477,"")</f>
        <v/>
      </c>
      <c r="K2477" s="6" t="str">
        <f>IF(Data!$B2477:K$3007&lt;&gt;"",Data!K2477,"")</f>
        <v/>
      </c>
      <c r="L2477" s="6" t="str">
        <f>IF(Data!$B2477:L$3007&lt;&gt;"",Data!L2477,"")</f>
        <v/>
      </c>
      <c r="M2477" s="6" t="str">
        <f>IF(Data!$B2477:M$3007&lt;&gt;"",Data!M2477,"")</f>
        <v/>
      </c>
      <c r="N2477" s="6" t="str">
        <f>IF(Data!$B2477:N$3007&lt;&gt;"",Data!N2477,"")</f>
        <v/>
      </c>
      <c r="O2477" s="6" t="str">
        <f>IF(Data!$B2477:O$3007&lt;&gt;"",Data!O2477,"")</f>
        <v/>
      </c>
      <c r="P2477" s="6" t="str">
        <f>IF(Data!$B2477:P$3007&lt;&gt;"",Data!P2477,"")</f>
        <v/>
      </c>
      <c r="Q2477" s="6" t="str">
        <f>IF(Data!$B2477:Q$3007&lt;&gt;"",Data!Q2477,"")</f>
        <v/>
      </c>
      <c r="R2477" s="6" t="str">
        <f>IF(Data!$B2477:R$3007&lt;&gt;"",Data!R2477,"")</f>
        <v/>
      </c>
      <c r="S2477" s="6" t="str">
        <f>IF(Data!$B2477:S$3007&lt;&gt;"",Data!S2477,"")</f>
        <v/>
      </c>
      <c r="T2477" s="6" t="str">
        <f>IF(Data!$B2477:T$3007&lt;&gt;"",Data!T2477,"")</f>
        <v/>
      </c>
      <c r="U2477" s="6" t="str">
        <f>IF(Data!$B2477:U$3007&lt;&gt;"",Data!U2477,"")</f>
        <v/>
      </c>
    </row>
    <row r="2478" spans="1:21">
      <c r="A2478" s="6">
        <v>2472</v>
      </c>
      <c r="B2478" s="6" t="str">
        <f>IF(Data!B2478:$B$3007&lt;&gt;"",Data!B2478,"")</f>
        <v/>
      </c>
      <c r="C2478" s="6" t="str">
        <f>IF(Data!$B2478:C$3007&lt;&gt;"",Data!C2478,"")</f>
        <v/>
      </c>
      <c r="D2478" s="6" t="str">
        <f>IF(Data!$B2478:D$3007&lt;&gt;"",Data!D2478,"")</f>
        <v/>
      </c>
      <c r="E2478" s="6" t="str">
        <f>IF(Data!$B2478:E$3007&lt;&gt;"",Data!E2478,"")</f>
        <v/>
      </c>
      <c r="F2478" s="6" t="str">
        <f>IF(Data!$B2478:F$3007&lt;&gt;"",Data!F2478,"")</f>
        <v/>
      </c>
      <c r="G2478" s="6" t="str">
        <f>IF(Data!$B2478:G$3007&lt;&gt;"",Data!G2478,"")</f>
        <v/>
      </c>
      <c r="H2478" s="6" t="str">
        <f>IF(Data!$B2478:H$3007&lt;&gt;"",Data!H2478,"")</f>
        <v/>
      </c>
      <c r="I2478" s="6" t="str">
        <f>IF(Data!$B2478:I$3007&lt;&gt;"",Data!I2478,"")</f>
        <v/>
      </c>
      <c r="J2478" s="6" t="str">
        <f>IF(Data!$B2478:J$3007&lt;&gt;"",Data!J2478,"")</f>
        <v/>
      </c>
      <c r="K2478" s="6" t="str">
        <f>IF(Data!$B2478:K$3007&lt;&gt;"",Data!K2478,"")</f>
        <v/>
      </c>
      <c r="L2478" s="6" t="str">
        <f>IF(Data!$B2478:L$3007&lt;&gt;"",Data!L2478,"")</f>
        <v/>
      </c>
      <c r="M2478" s="6" t="str">
        <f>IF(Data!$B2478:M$3007&lt;&gt;"",Data!M2478,"")</f>
        <v/>
      </c>
      <c r="N2478" s="6" t="str">
        <f>IF(Data!$B2478:N$3007&lt;&gt;"",Data!N2478,"")</f>
        <v/>
      </c>
      <c r="O2478" s="6" t="str">
        <f>IF(Data!$B2478:O$3007&lt;&gt;"",Data!O2478,"")</f>
        <v/>
      </c>
      <c r="P2478" s="6" t="str">
        <f>IF(Data!$B2478:P$3007&lt;&gt;"",Data!P2478,"")</f>
        <v/>
      </c>
      <c r="Q2478" s="6" t="str">
        <f>IF(Data!$B2478:Q$3007&lt;&gt;"",Data!Q2478,"")</f>
        <v/>
      </c>
      <c r="R2478" s="6" t="str">
        <f>IF(Data!$B2478:R$3007&lt;&gt;"",Data!R2478,"")</f>
        <v/>
      </c>
      <c r="S2478" s="6" t="str">
        <f>IF(Data!$B2478:S$3007&lt;&gt;"",Data!S2478,"")</f>
        <v/>
      </c>
      <c r="T2478" s="6" t="str">
        <f>IF(Data!$B2478:T$3007&lt;&gt;"",Data!T2478,"")</f>
        <v/>
      </c>
      <c r="U2478" s="6" t="str">
        <f>IF(Data!$B2478:U$3007&lt;&gt;"",Data!U2478,"")</f>
        <v/>
      </c>
    </row>
    <row r="2479" spans="1:21">
      <c r="A2479" s="6">
        <v>2473</v>
      </c>
      <c r="B2479" s="6" t="str">
        <f>IF(Data!B2479:$B$3007&lt;&gt;"",Data!B2479,"")</f>
        <v/>
      </c>
      <c r="C2479" s="6" t="str">
        <f>IF(Data!$B2479:C$3007&lt;&gt;"",Data!C2479,"")</f>
        <v/>
      </c>
      <c r="D2479" s="6" t="str">
        <f>IF(Data!$B2479:D$3007&lt;&gt;"",Data!D2479,"")</f>
        <v/>
      </c>
      <c r="E2479" s="6" t="str">
        <f>IF(Data!$B2479:E$3007&lt;&gt;"",Data!E2479,"")</f>
        <v/>
      </c>
      <c r="F2479" s="6" t="str">
        <f>IF(Data!$B2479:F$3007&lt;&gt;"",Data!F2479,"")</f>
        <v/>
      </c>
      <c r="G2479" s="6" t="str">
        <f>IF(Data!$B2479:G$3007&lt;&gt;"",Data!G2479,"")</f>
        <v/>
      </c>
      <c r="H2479" s="6" t="str">
        <f>IF(Data!$B2479:H$3007&lt;&gt;"",Data!H2479,"")</f>
        <v/>
      </c>
      <c r="I2479" s="6" t="str">
        <f>IF(Data!$B2479:I$3007&lt;&gt;"",Data!I2479,"")</f>
        <v/>
      </c>
      <c r="J2479" s="6" t="str">
        <f>IF(Data!$B2479:J$3007&lt;&gt;"",Data!J2479,"")</f>
        <v/>
      </c>
      <c r="K2479" s="6" t="str">
        <f>IF(Data!$B2479:K$3007&lt;&gt;"",Data!K2479,"")</f>
        <v/>
      </c>
      <c r="L2479" s="6" t="str">
        <f>IF(Data!$B2479:L$3007&lt;&gt;"",Data!L2479,"")</f>
        <v/>
      </c>
      <c r="M2479" s="6" t="str">
        <f>IF(Data!$B2479:M$3007&lt;&gt;"",Data!M2479,"")</f>
        <v/>
      </c>
      <c r="N2479" s="6" t="str">
        <f>IF(Data!$B2479:N$3007&lt;&gt;"",Data!N2479,"")</f>
        <v/>
      </c>
      <c r="O2479" s="6" t="str">
        <f>IF(Data!$B2479:O$3007&lt;&gt;"",Data!O2479,"")</f>
        <v/>
      </c>
      <c r="P2479" s="6" t="str">
        <f>IF(Data!$B2479:P$3007&lt;&gt;"",Data!P2479,"")</f>
        <v/>
      </c>
      <c r="Q2479" s="6" t="str">
        <f>IF(Data!$B2479:Q$3007&lt;&gt;"",Data!Q2479,"")</f>
        <v/>
      </c>
      <c r="R2479" s="6" t="str">
        <f>IF(Data!$B2479:R$3007&lt;&gt;"",Data!R2479,"")</f>
        <v/>
      </c>
      <c r="S2479" s="6" t="str">
        <f>IF(Data!$B2479:S$3007&lt;&gt;"",Data!S2479,"")</f>
        <v/>
      </c>
      <c r="T2479" s="6" t="str">
        <f>IF(Data!$B2479:T$3007&lt;&gt;"",Data!T2479,"")</f>
        <v/>
      </c>
      <c r="U2479" s="6" t="str">
        <f>IF(Data!$B2479:U$3007&lt;&gt;"",Data!U2479,"")</f>
        <v/>
      </c>
    </row>
    <row r="2480" spans="1:21">
      <c r="A2480" s="6">
        <v>2474</v>
      </c>
      <c r="B2480" s="6" t="str">
        <f>IF(Data!B2480:$B$3007&lt;&gt;"",Data!B2480,"")</f>
        <v/>
      </c>
      <c r="C2480" s="6" t="str">
        <f>IF(Data!$B2480:C$3007&lt;&gt;"",Data!C2480,"")</f>
        <v/>
      </c>
      <c r="D2480" s="6" t="str">
        <f>IF(Data!$B2480:D$3007&lt;&gt;"",Data!D2480,"")</f>
        <v/>
      </c>
      <c r="E2480" s="6" t="str">
        <f>IF(Data!$B2480:E$3007&lt;&gt;"",Data!E2480,"")</f>
        <v/>
      </c>
      <c r="F2480" s="6" t="str">
        <f>IF(Data!$B2480:F$3007&lt;&gt;"",Data!F2480,"")</f>
        <v/>
      </c>
      <c r="G2480" s="6" t="str">
        <f>IF(Data!$B2480:G$3007&lt;&gt;"",Data!G2480,"")</f>
        <v/>
      </c>
      <c r="H2480" s="6" t="str">
        <f>IF(Data!$B2480:H$3007&lt;&gt;"",Data!H2480,"")</f>
        <v/>
      </c>
      <c r="I2480" s="6" t="str">
        <f>IF(Data!$B2480:I$3007&lt;&gt;"",Data!I2480,"")</f>
        <v/>
      </c>
      <c r="J2480" s="6" t="str">
        <f>IF(Data!$B2480:J$3007&lt;&gt;"",Data!J2480,"")</f>
        <v/>
      </c>
      <c r="K2480" s="6" t="str">
        <f>IF(Data!$B2480:K$3007&lt;&gt;"",Data!K2480,"")</f>
        <v/>
      </c>
      <c r="L2480" s="6" t="str">
        <f>IF(Data!$B2480:L$3007&lt;&gt;"",Data!L2480,"")</f>
        <v/>
      </c>
      <c r="M2480" s="6" t="str">
        <f>IF(Data!$B2480:M$3007&lt;&gt;"",Data!M2480,"")</f>
        <v/>
      </c>
      <c r="N2480" s="6" t="str">
        <f>IF(Data!$B2480:N$3007&lt;&gt;"",Data!N2480,"")</f>
        <v/>
      </c>
      <c r="O2480" s="6" t="str">
        <f>IF(Data!$B2480:O$3007&lt;&gt;"",Data!O2480,"")</f>
        <v/>
      </c>
      <c r="P2480" s="6" t="str">
        <f>IF(Data!$B2480:P$3007&lt;&gt;"",Data!P2480,"")</f>
        <v/>
      </c>
      <c r="Q2480" s="6" t="str">
        <f>IF(Data!$B2480:Q$3007&lt;&gt;"",Data!Q2480,"")</f>
        <v/>
      </c>
      <c r="R2480" s="6" t="str">
        <f>IF(Data!$B2480:R$3007&lt;&gt;"",Data!R2480,"")</f>
        <v/>
      </c>
      <c r="S2480" s="6" t="str">
        <f>IF(Data!$B2480:S$3007&lt;&gt;"",Data!S2480,"")</f>
        <v/>
      </c>
      <c r="T2480" s="6" t="str">
        <f>IF(Data!$B2480:T$3007&lt;&gt;"",Data!T2480,"")</f>
        <v/>
      </c>
      <c r="U2480" s="6" t="str">
        <f>IF(Data!$B2480:U$3007&lt;&gt;"",Data!U2480,"")</f>
        <v/>
      </c>
    </row>
    <row r="2481" spans="1:21">
      <c r="A2481" s="6">
        <v>2475</v>
      </c>
      <c r="B2481" s="6" t="str">
        <f>IF(Data!B2481:$B$3007&lt;&gt;"",Data!B2481,"")</f>
        <v/>
      </c>
      <c r="C2481" s="6" t="str">
        <f>IF(Data!$B2481:C$3007&lt;&gt;"",Data!C2481,"")</f>
        <v/>
      </c>
      <c r="D2481" s="6" t="str">
        <f>IF(Data!$B2481:D$3007&lt;&gt;"",Data!D2481,"")</f>
        <v/>
      </c>
      <c r="E2481" s="6" t="str">
        <f>IF(Data!$B2481:E$3007&lt;&gt;"",Data!E2481,"")</f>
        <v/>
      </c>
      <c r="F2481" s="6" t="str">
        <f>IF(Data!$B2481:F$3007&lt;&gt;"",Data!F2481,"")</f>
        <v/>
      </c>
      <c r="G2481" s="6" t="str">
        <f>IF(Data!$B2481:G$3007&lt;&gt;"",Data!G2481,"")</f>
        <v/>
      </c>
      <c r="H2481" s="6" t="str">
        <f>IF(Data!$B2481:H$3007&lt;&gt;"",Data!H2481,"")</f>
        <v/>
      </c>
      <c r="I2481" s="6" t="str">
        <f>IF(Data!$B2481:I$3007&lt;&gt;"",Data!I2481,"")</f>
        <v/>
      </c>
      <c r="J2481" s="6" t="str">
        <f>IF(Data!$B2481:J$3007&lt;&gt;"",Data!J2481,"")</f>
        <v/>
      </c>
      <c r="K2481" s="6" t="str">
        <f>IF(Data!$B2481:K$3007&lt;&gt;"",Data!K2481,"")</f>
        <v/>
      </c>
      <c r="L2481" s="6" t="str">
        <f>IF(Data!$B2481:L$3007&lt;&gt;"",Data!L2481,"")</f>
        <v/>
      </c>
      <c r="M2481" s="6" t="str">
        <f>IF(Data!$B2481:M$3007&lt;&gt;"",Data!M2481,"")</f>
        <v/>
      </c>
      <c r="N2481" s="6" t="str">
        <f>IF(Data!$B2481:N$3007&lt;&gt;"",Data!N2481,"")</f>
        <v/>
      </c>
      <c r="O2481" s="6" t="str">
        <f>IF(Data!$B2481:O$3007&lt;&gt;"",Data!O2481,"")</f>
        <v/>
      </c>
      <c r="P2481" s="6" t="str">
        <f>IF(Data!$B2481:P$3007&lt;&gt;"",Data!P2481,"")</f>
        <v/>
      </c>
      <c r="Q2481" s="6" t="str">
        <f>IF(Data!$B2481:Q$3007&lt;&gt;"",Data!Q2481,"")</f>
        <v/>
      </c>
      <c r="R2481" s="6" t="str">
        <f>IF(Data!$B2481:R$3007&lt;&gt;"",Data!R2481,"")</f>
        <v/>
      </c>
      <c r="S2481" s="6" t="str">
        <f>IF(Data!$B2481:S$3007&lt;&gt;"",Data!S2481,"")</f>
        <v/>
      </c>
      <c r="T2481" s="6" t="str">
        <f>IF(Data!$B2481:T$3007&lt;&gt;"",Data!T2481,"")</f>
        <v/>
      </c>
      <c r="U2481" s="6" t="str">
        <f>IF(Data!$B2481:U$3007&lt;&gt;"",Data!U2481,"")</f>
        <v/>
      </c>
    </row>
    <row r="2482" spans="1:21">
      <c r="A2482" s="6">
        <v>2476</v>
      </c>
      <c r="B2482" s="6" t="str">
        <f>IF(Data!B2482:$B$3007&lt;&gt;"",Data!B2482,"")</f>
        <v/>
      </c>
      <c r="C2482" s="6" t="str">
        <f>IF(Data!$B2482:C$3007&lt;&gt;"",Data!C2482,"")</f>
        <v/>
      </c>
      <c r="D2482" s="6" t="str">
        <f>IF(Data!$B2482:D$3007&lt;&gt;"",Data!D2482,"")</f>
        <v/>
      </c>
      <c r="E2482" s="6" t="str">
        <f>IF(Data!$B2482:E$3007&lt;&gt;"",Data!E2482,"")</f>
        <v/>
      </c>
      <c r="F2482" s="6" t="str">
        <f>IF(Data!$B2482:F$3007&lt;&gt;"",Data!F2482,"")</f>
        <v/>
      </c>
      <c r="G2482" s="6" t="str">
        <f>IF(Data!$B2482:G$3007&lt;&gt;"",Data!G2482,"")</f>
        <v/>
      </c>
      <c r="H2482" s="6" t="str">
        <f>IF(Data!$B2482:H$3007&lt;&gt;"",Data!H2482,"")</f>
        <v/>
      </c>
      <c r="I2482" s="6" t="str">
        <f>IF(Data!$B2482:I$3007&lt;&gt;"",Data!I2482,"")</f>
        <v/>
      </c>
      <c r="J2482" s="6" t="str">
        <f>IF(Data!$B2482:J$3007&lt;&gt;"",Data!J2482,"")</f>
        <v/>
      </c>
      <c r="K2482" s="6" t="str">
        <f>IF(Data!$B2482:K$3007&lt;&gt;"",Data!K2482,"")</f>
        <v/>
      </c>
      <c r="L2482" s="6" t="str">
        <f>IF(Data!$B2482:L$3007&lt;&gt;"",Data!L2482,"")</f>
        <v/>
      </c>
      <c r="M2482" s="6" t="str">
        <f>IF(Data!$B2482:M$3007&lt;&gt;"",Data!M2482,"")</f>
        <v/>
      </c>
      <c r="N2482" s="6" t="str">
        <f>IF(Data!$B2482:N$3007&lt;&gt;"",Data!N2482,"")</f>
        <v/>
      </c>
      <c r="O2482" s="6" t="str">
        <f>IF(Data!$B2482:O$3007&lt;&gt;"",Data!O2482,"")</f>
        <v/>
      </c>
      <c r="P2482" s="6" t="str">
        <f>IF(Data!$B2482:P$3007&lt;&gt;"",Data!P2482,"")</f>
        <v/>
      </c>
      <c r="Q2482" s="6" t="str">
        <f>IF(Data!$B2482:Q$3007&lt;&gt;"",Data!Q2482,"")</f>
        <v/>
      </c>
      <c r="R2482" s="6" t="str">
        <f>IF(Data!$B2482:R$3007&lt;&gt;"",Data!R2482,"")</f>
        <v/>
      </c>
      <c r="S2482" s="6" t="str">
        <f>IF(Data!$B2482:S$3007&lt;&gt;"",Data!S2482,"")</f>
        <v/>
      </c>
      <c r="T2482" s="6" t="str">
        <f>IF(Data!$B2482:T$3007&lt;&gt;"",Data!T2482,"")</f>
        <v/>
      </c>
      <c r="U2482" s="6" t="str">
        <f>IF(Data!$B2482:U$3007&lt;&gt;"",Data!U2482,"")</f>
        <v/>
      </c>
    </row>
    <row r="2483" spans="1:21">
      <c r="A2483" s="6">
        <v>2477</v>
      </c>
      <c r="B2483" s="6" t="str">
        <f>IF(Data!B2483:$B$3007&lt;&gt;"",Data!B2483,"")</f>
        <v/>
      </c>
      <c r="C2483" s="6" t="str">
        <f>IF(Data!$B2483:C$3007&lt;&gt;"",Data!C2483,"")</f>
        <v/>
      </c>
      <c r="D2483" s="6" t="str">
        <f>IF(Data!$B2483:D$3007&lt;&gt;"",Data!D2483,"")</f>
        <v/>
      </c>
      <c r="E2483" s="6" t="str">
        <f>IF(Data!$B2483:E$3007&lt;&gt;"",Data!E2483,"")</f>
        <v/>
      </c>
      <c r="F2483" s="6" t="str">
        <f>IF(Data!$B2483:F$3007&lt;&gt;"",Data!F2483,"")</f>
        <v/>
      </c>
      <c r="G2483" s="6" t="str">
        <f>IF(Data!$B2483:G$3007&lt;&gt;"",Data!G2483,"")</f>
        <v/>
      </c>
      <c r="H2483" s="6" t="str">
        <f>IF(Data!$B2483:H$3007&lt;&gt;"",Data!H2483,"")</f>
        <v/>
      </c>
      <c r="I2483" s="6" t="str">
        <f>IF(Data!$B2483:I$3007&lt;&gt;"",Data!I2483,"")</f>
        <v/>
      </c>
      <c r="J2483" s="6" t="str">
        <f>IF(Data!$B2483:J$3007&lt;&gt;"",Data!J2483,"")</f>
        <v/>
      </c>
      <c r="K2483" s="6" t="str">
        <f>IF(Data!$B2483:K$3007&lt;&gt;"",Data!K2483,"")</f>
        <v/>
      </c>
      <c r="L2483" s="6" t="str">
        <f>IF(Data!$B2483:L$3007&lt;&gt;"",Data!L2483,"")</f>
        <v/>
      </c>
      <c r="M2483" s="6" t="str">
        <f>IF(Data!$B2483:M$3007&lt;&gt;"",Data!M2483,"")</f>
        <v/>
      </c>
      <c r="N2483" s="6" t="str">
        <f>IF(Data!$B2483:N$3007&lt;&gt;"",Data!N2483,"")</f>
        <v/>
      </c>
      <c r="O2483" s="6" t="str">
        <f>IF(Data!$B2483:O$3007&lt;&gt;"",Data!O2483,"")</f>
        <v/>
      </c>
      <c r="P2483" s="6" t="str">
        <f>IF(Data!$B2483:P$3007&lt;&gt;"",Data!P2483,"")</f>
        <v/>
      </c>
      <c r="Q2483" s="6" t="str">
        <f>IF(Data!$B2483:Q$3007&lt;&gt;"",Data!Q2483,"")</f>
        <v/>
      </c>
      <c r="R2483" s="6" t="str">
        <f>IF(Data!$B2483:R$3007&lt;&gt;"",Data!R2483,"")</f>
        <v/>
      </c>
      <c r="S2483" s="6" t="str">
        <f>IF(Data!$B2483:S$3007&lt;&gt;"",Data!S2483,"")</f>
        <v/>
      </c>
      <c r="T2483" s="6" t="str">
        <f>IF(Data!$B2483:T$3007&lt;&gt;"",Data!T2483,"")</f>
        <v/>
      </c>
      <c r="U2483" s="6" t="str">
        <f>IF(Data!$B2483:U$3007&lt;&gt;"",Data!U2483,"")</f>
        <v/>
      </c>
    </row>
    <row r="2484" spans="1:21">
      <c r="A2484" s="6">
        <v>2478</v>
      </c>
      <c r="B2484" s="6" t="str">
        <f>IF(Data!B2484:$B$3007&lt;&gt;"",Data!B2484,"")</f>
        <v/>
      </c>
      <c r="C2484" s="6" t="str">
        <f>IF(Data!$B2484:C$3007&lt;&gt;"",Data!C2484,"")</f>
        <v/>
      </c>
      <c r="D2484" s="6" t="str">
        <f>IF(Data!$B2484:D$3007&lt;&gt;"",Data!D2484,"")</f>
        <v/>
      </c>
      <c r="E2484" s="6" t="str">
        <f>IF(Data!$B2484:E$3007&lt;&gt;"",Data!E2484,"")</f>
        <v/>
      </c>
      <c r="F2484" s="6" t="str">
        <f>IF(Data!$B2484:F$3007&lt;&gt;"",Data!F2484,"")</f>
        <v/>
      </c>
      <c r="G2484" s="6" t="str">
        <f>IF(Data!$B2484:G$3007&lt;&gt;"",Data!G2484,"")</f>
        <v/>
      </c>
      <c r="H2484" s="6" t="str">
        <f>IF(Data!$B2484:H$3007&lt;&gt;"",Data!H2484,"")</f>
        <v/>
      </c>
      <c r="I2484" s="6" t="str">
        <f>IF(Data!$B2484:I$3007&lt;&gt;"",Data!I2484,"")</f>
        <v/>
      </c>
      <c r="J2484" s="6" t="str">
        <f>IF(Data!$B2484:J$3007&lt;&gt;"",Data!J2484,"")</f>
        <v/>
      </c>
      <c r="K2484" s="6" t="str">
        <f>IF(Data!$B2484:K$3007&lt;&gt;"",Data!K2484,"")</f>
        <v/>
      </c>
      <c r="L2484" s="6" t="str">
        <f>IF(Data!$B2484:L$3007&lt;&gt;"",Data!L2484,"")</f>
        <v/>
      </c>
      <c r="M2484" s="6" t="str">
        <f>IF(Data!$B2484:M$3007&lt;&gt;"",Data!M2484,"")</f>
        <v/>
      </c>
      <c r="N2484" s="6" t="str">
        <f>IF(Data!$B2484:N$3007&lt;&gt;"",Data!N2484,"")</f>
        <v/>
      </c>
      <c r="O2484" s="6" t="str">
        <f>IF(Data!$B2484:O$3007&lt;&gt;"",Data!O2484,"")</f>
        <v/>
      </c>
      <c r="P2484" s="6" t="str">
        <f>IF(Data!$B2484:P$3007&lt;&gt;"",Data!P2484,"")</f>
        <v/>
      </c>
      <c r="Q2484" s="6" t="str">
        <f>IF(Data!$B2484:Q$3007&lt;&gt;"",Data!Q2484,"")</f>
        <v/>
      </c>
      <c r="R2484" s="6" t="str">
        <f>IF(Data!$B2484:R$3007&lt;&gt;"",Data!R2484,"")</f>
        <v/>
      </c>
      <c r="S2484" s="6" t="str">
        <f>IF(Data!$B2484:S$3007&lt;&gt;"",Data!S2484,"")</f>
        <v/>
      </c>
      <c r="T2484" s="6" t="str">
        <f>IF(Data!$B2484:T$3007&lt;&gt;"",Data!T2484,"")</f>
        <v/>
      </c>
      <c r="U2484" s="6" t="str">
        <f>IF(Data!$B2484:U$3007&lt;&gt;"",Data!U2484,"")</f>
        <v/>
      </c>
    </row>
    <row r="2485" spans="1:21">
      <c r="A2485" s="6">
        <v>2479</v>
      </c>
      <c r="B2485" s="6" t="str">
        <f>IF(Data!B2485:$B$3007&lt;&gt;"",Data!B2485,"")</f>
        <v/>
      </c>
      <c r="C2485" s="6" t="str">
        <f>IF(Data!$B2485:C$3007&lt;&gt;"",Data!C2485,"")</f>
        <v/>
      </c>
      <c r="D2485" s="6" t="str">
        <f>IF(Data!$B2485:D$3007&lt;&gt;"",Data!D2485,"")</f>
        <v/>
      </c>
      <c r="E2485" s="6" t="str">
        <f>IF(Data!$B2485:E$3007&lt;&gt;"",Data!E2485,"")</f>
        <v/>
      </c>
      <c r="F2485" s="6" t="str">
        <f>IF(Data!$B2485:F$3007&lt;&gt;"",Data!F2485,"")</f>
        <v/>
      </c>
      <c r="G2485" s="6" t="str">
        <f>IF(Data!$B2485:G$3007&lt;&gt;"",Data!G2485,"")</f>
        <v/>
      </c>
      <c r="H2485" s="6" t="str">
        <f>IF(Data!$B2485:H$3007&lt;&gt;"",Data!H2485,"")</f>
        <v/>
      </c>
      <c r="I2485" s="6" t="str">
        <f>IF(Data!$B2485:I$3007&lt;&gt;"",Data!I2485,"")</f>
        <v/>
      </c>
      <c r="J2485" s="6" t="str">
        <f>IF(Data!$B2485:J$3007&lt;&gt;"",Data!J2485,"")</f>
        <v/>
      </c>
      <c r="K2485" s="6" t="str">
        <f>IF(Data!$B2485:K$3007&lt;&gt;"",Data!K2485,"")</f>
        <v/>
      </c>
      <c r="L2485" s="6" t="str">
        <f>IF(Data!$B2485:L$3007&lt;&gt;"",Data!L2485,"")</f>
        <v/>
      </c>
      <c r="M2485" s="6" t="str">
        <f>IF(Data!$B2485:M$3007&lt;&gt;"",Data!M2485,"")</f>
        <v/>
      </c>
      <c r="N2485" s="6" t="str">
        <f>IF(Data!$B2485:N$3007&lt;&gt;"",Data!N2485,"")</f>
        <v/>
      </c>
      <c r="O2485" s="6" t="str">
        <f>IF(Data!$B2485:O$3007&lt;&gt;"",Data!O2485,"")</f>
        <v/>
      </c>
      <c r="P2485" s="6" t="str">
        <f>IF(Data!$B2485:P$3007&lt;&gt;"",Data!P2485,"")</f>
        <v/>
      </c>
      <c r="Q2485" s="6" t="str">
        <f>IF(Data!$B2485:Q$3007&lt;&gt;"",Data!Q2485,"")</f>
        <v/>
      </c>
      <c r="R2485" s="6" t="str">
        <f>IF(Data!$B2485:R$3007&lt;&gt;"",Data!R2485,"")</f>
        <v/>
      </c>
      <c r="S2485" s="6" t="str">
        <f>IF(Data!$B2485:S$3007&lt;&gt;"",Data!S2485,"")</f>
        <v/>
      </c>
      <c r="T2485" s="6" t="str">
        <f>IF(Data!$B2485:T$3007&lt;&gt;"",Data!T2485,"")</f>
        <v/>
      </c>
      <c r="U2485" s="6" t="str">
        <f>IF(Data!$B2485:U$3007&lt;&gt;"",Data!U2485,"")</f>
        <v/>
      </c>
    </row>
    <row r="2486" spans="1:21">
      <c r="A2486" s="6">
        <v>2480</v>
      </c>
      <c r="B2486" s="6" t="str">
        <f>IF(Data!B2486:$B$3007&lt;&gt;"",Data!B2486,"")</f>
        <v/>
      </c>
      <c r="C2486" s="6" t="str">
        <f>IF(Data!$B2486:C$3007&lt;&gt;"",Data!C2486,"")</f>
        <v/>
      </c>
      <c r="D2486" s="6" t="str">
        <f>IF(Data!$B2486:D$3007&lt;&gt;"",Data!D2486,"")</f>
        <v/>
      </c>
      <c r="E2486" s="6" t="str">
        <f>IF(Data!$B2486:E$3007&lt;&gt;"",Data!E2486,"")</f>
        <v/>
      </c>
      <c r="F2486" s="6" t="str">
        <f>IF(Data!$B2486:F$3007&lt;&gt;"",Data!F2486,"")</f>
        <v/>
      </c>
      <c r="G2486" s="6" t="str">
        <f>IF(Data!$B2486:G$3007&lt;&gt;"",Data!G2486,"")</f>
        <v/>
      </c>
      <c r="H2486" s="6" t="str">
        <f>IF(Data!$B2486:H$3007&lt;&gt;"",Data!H2486,"")</f>
        <v/>
      </c>
      <c r="I2486" s="6" t="str">
        <f>IF(Data!$B2486:I$3007&lt;&gt;"",Data!I2486,"")</f>
        <v/>
      </c>
      <c r="J2486" s="6" t="str">
        <f>IF(Data!$B2486:J$3007&lt;&gt;"",Data!J2486,"")</f>
        <v/>
      </c>
      <c r="K2486" s="6" t="str">
        <f>IF(Data!$B2486:K$3007&lt;&gt;"",Data!K2486,"")</f>
        <v/>
      </c>
      <c r="L2486" s="6" t="str">
        <f>IF(Data!$B2486:L$3007&lt;&gt;"",Data!L2486,"")</f>
        <v/>
      </c>
      <c r="M2486" s="6" t="str">
        <f>IF(Data!$B2486:M$3007&lt;&gt;"",Data!M2486,"")</f>
        <v/>
      </c>
      <c r="N2486" s="6" t="str">
        <f>IF(Data!$B2486:N$3007&lt;&gt;"",Data!N2486,"")</f>
        <v/>
      </c>
      <c r="O2486" s="6" t="str">
        <f>IF(Data!$B2486:O$3007&lt;&gt;"",Data!O2486,"")</f>
        <v/>
      </c>
      <c r="P2486" s="6" t="str">
        <f>IF(Data!$B2486:P$3007&lt;&gt;"",Data!P2486,"")</f>
        <v/>
      </c>
      <c r="Q2486" s="6" t="str">
        <f>IF(Data!$B2486:Q$3007&lt;&gt;"",Data!Q2486,"")</f>
        <v/>
      </c>
      <c r="R2486" s="6" t="str">
        <f>IF(Data!$B2486:R$3007&lt;&gt;"",Data!R2486,"")</f>
        <v/>
      </c>
      <c r="S2486" s="6" t="str">
        <f>IF(Data!$B2486:S$3007&lt;&gt;"",Data!S2486,"")</f>
        <v/>
      </c>
      <c r="T2486" s="6" t="str">
        <f>IF(Data!$B2486:T$3007&lt;&gt;"",Data!T2486,"")</f>
        <v/>
      </c>
      <c r="U2486" s="6" t="str">
        <f>IF(Data!$B2486:U$3007&lt;&gt;"",Data!U2486,"")</f>
        <v/>
      </c>
    </row>
    <row r="2487" spans="1:21">
      <c r="A2487" s="6">
        <v>2481</v>
      </c>
      <c r="B2487" s="6" t="str">
        <f>IF(Data!B2487:$B$3007&lt;&gt;"",Data!B2487,"")</f>
        <v/>
      </c>
      <c r="C2487" s="6" t="str">
        <f>IF(Data!$B2487:C$3007&lt;&gt;"",Data!C2487,"")</f>
        <v/>
      </c>
      <c r="D2487" s="6" t="str">
        <f>IF(Data!$B2487:D$3007&lt;&gt;"",Data!D2487,"")</f>
        <v/>
      </c>
      <c r="E2487" s="6" t="str">
        <f>IF(Data!$B2487:E$3007&lt;&gt;"",Data!E2487,"")</f>
        <v/>
      </c>
      <c r="F2487" s="6" t="str">
        <f>IF(Data!$B2487:F$3007&lt;&gt;"",Data!F2487,"")</f>
        <v/>
      </c>
      <c r="G2487" s="6" t="str">
        <f>IF(Data!$B2487:G$3007&lt;&gt;"",Data!G2487,"")</f>
        <v/>
      </c>
      <c r="H2487" s="6" t="str">
        <f>IF(Data!$B2487:H$3007&lt;&gt;"",Data!H2487,"")</f>
        <v/>
      </c>
      <c r="I2487" s="6" t="str">
        <f>IF(Data!$B2487:I$3007&lt;&gt;"",Data!I2487,"")</f>
        <v/>
      </c>
      <c r="J2487" s="6" t="str">
        <f>IF(Data!$B2487:J$3007&lt;&gt;"",Data!J2487,"")</f>
        <v/>
      </c>
      <c r="K2487" s="6" t="str">
        <f>IF(Data!$B2487:K$3007&lt;&gt;"",Data!K2487,"")</f>
        <v/>
      </c>
      <c r="L2487" s="6" t="str">
        <f>IF(Data!$B2487:L$3007&lt;&gt;"",Data!L2487,"")</f>
        <v/>
      </c>
      <c r="M2487" s="6" t="str">
        <f>IF(Data!$B2487:M$3007&lt;&gt;"",Data!M2487,"")</f>
        <v/>
      </c>
      <c r="N2487" s="6" t="str">
        <f>IF(Data!$B2487:N$3007&lt;&gt;"",Data!N2487,"")</f>
        <v/>
      </c>
      <c r="O2487" s="6" t="str">
        <f>IF(Data!$B2487:O$3007&lt;&gt;"",Data!O2487,"")</f>
        <v/>
      </c>
      <c r="P2487" s="6" t="str">
        <f>IF(Data!$B2487:P$3007&lt;&gt;"",Data!P2487,"")</f>
        <v/>
      </c>
      <c r="Q2487" s="6" t="str">
        <f>IF(Data!$B2487:Q$3007&lt;&gt;"",Data!Q2487,"")</f>
        <v/>
      </c>
      <c r="R2487" s="6" t="str">
        <f>IF(Data!$B2487:R$3007&lt;&gt;"",Data!R2487,"")</f>
        <v/>
      </c>
      <c r="S2487" s="6" t="str">
        <f>IF(Data!$B2487:S$3007&lt;&gt;"",Data!S2487,"")</f>
        <v/>
      </c>
      <c r="T2487" s="6" t="str">
        <f>IF(Data!$B2487:T$3007&lt;&gt;"",Data!T2487,"")</f>
        <v/>
      </c>
      <c r="U2487" s="6" t="str">
        <f>IF(Data!$B2487:U$3007&lt;&gt;"",Data!U2487,"")</f>
        <v/>
      </c>
    </row>
    <row r="2488" spans="1:21">
      <c r="A2488" s="6">
        <v>2482</v>
      </c>
      <c r="B2488" s="6" t="str">
        <f>IF(Data!B2488:$B$3007&lt;&gt;"",Data!B2488,"")</f>
        <v/>
      </c>
      <c r="C2488" s="6" t="str">
        <f>IF(Data!$B2488:C$3007&lt;&gt;"",Data!C2488,"")</f>
        <v/>
      </c>
      <c r="D2488" s="6" t="str">
        <f>IF(Data!$B2488:D$3007&lt;&gt;"",Data!D2488,"")</f>
        <v/>
      </c>
      <c r="E2488" s="6" t="str">
        <f>IF(Data!$B2488:E$3007&lt;&gt;"",Data!E2488,"")</f>
        <v/>
      </c>
      <c r="F2488" s="6" t="str">
        <f>IF(Data!$B2488:F$3007&lt;&gt;"",Data!F2488,"")</f>
        <v/>
      </c>
      <c r="G2488" s="6" t="str">
        <f>IF(Data!$B2488:G$3007&lt;&gt;"",Data!G2488,"")</f>
        <v/>
      </c>
      <c r="H2488" s="6" t="str">
        <f>IF(Data!$B2488:H$3007&lt;&gt;"",Data!H2488,"")</f>
        <v/>
      </c>
      <c r="I2488" s="6" t="str">
        <f>IF(Data!$B2488:I$3007&lt;&gt;"",Data!I2488,"")</f>
        <v/>
      </c>
      <c r="J2488" s="6" t="str">
        <f>IF(Data!$B2488:J$3007&lt;&gt;"",Data!J2488,"")</f>
        <v/>
      </c>
      <c r="K2488" s="6" t="str">
        <f>IF(Data!$B2488:K$3007&lt;&gt;"",Data!K2488,"")</f>
        <v/>
      </c>
      <c r="L2488" s="6" t="str">
        <f>IF(Data!$B2488:L$3007&lt;&gt;"",Data!L2488,"")</f>
        <v/>
      </c>
      <c r="M2488" s="6" t="str">
        <f>IF(Data!$B2488:M$3007&lt;&gt;"",Data!M2488,"")</f>
        <v/>
      </c>
      <c r="N2488" s="6" t="str">
        <f>IF(Data!$B2488:N$3007&lt;&gt;"",Data!N2488,"")</f>
        <v/>
      </c>
      <c r="O2488" s="6" t="str">
        <f>IF(Data!$B2488:O$3007&lt;&gt;"",Data!O2488,"")</f>
        <v/>
      </c>
      <c r="P2488" s="6" t="str">
        <f>IF(Data!$B2488:P$3007&lt;&gt;"",Data!P2488,"")</f>
        <v/>
      </c>
      <c r="Q2488" s="6" t="str">
        <f>IF(Data!$B2488:Q$3007&lt;&gt;"",Data!Q2488,"")</f>
        <v/>
      </c>
      <c r="R2488" s="6" t="str">
        <f>IF(Data!$B2488:R$3007&lt;&gt;"",Data!R2488,"")</f>
        <v/>
      </c>
      <c r="S2488" s="6" t="str">
        <f>IF(Data!$B2488:S$3007&lt;&gt;"",Data!S2488,"")</f>
        <v/>
      </c>
      <c r="T2488" s="6" t="str">
        <f>IF(Data!$B2488:T$3007&lt;&gt;"",Data!T2488,"")</f>
        <v/>
      </c>
      <c r="U2488" s="6" t="str">
        <f>IF(Data!$B2488:U$3007&lt;&gt;"",Data!U2488,"")</f>
        <v/>
      </c>
    </row>
    <row r="2489" spans="1:21">
      <c r="A2489" s="6">
        <v>2483</v>
      </c>
      <c r="B2489" s="6" t="str">
        <f>IF(Data!B2489:$B$3007&lt;&gt;"",Data!B2489,"")</f>
        <v/>
      </c>
      <c r="C2489" s="6" t="str">
        <f>IF(Data!$B2489:C$3007&lt;&gt;"",Data!C2489,"")</f>
        <v/>
      </c>
      <c r="D2489" s="6" t="str">
        <f>IF(Data!$B2489:D$3007&lt;&gt;"",Data!D2489,"")</f>
        <v/>
      </c>
      <c r="E2489" s="6" t="str">
        <f>IF(Data!$B2489:E$3007&lt;&gt;"",Data!E2489,"")</f>
        <v/>
      </c>
      <c r="F2489" s="6" t="str">
        <f>IF(Data!$B2489:F$3007&lt;&gt;"",Data!F2489,"")</f>
        <v/>
      </c>
      <c r="G2489" s="6" t="str">
        <f>IF(Data!$B2489:G$3007&lt;&gt;"",Data!G2489,"")</f>
        <v/>
      </c>
      <c r="H2489" s="6" t="str">
        <f>IF(Data!$B2489:H$3007&lt;&gt;"",Data!H2489,"")</f>
        <v/>
      </c>
      <c r="I2489" s="6" t="str">
        <f>IF(Data!$B2489:I$3007&lt;&gt;"",Data!I2489,"")</f>
        <v/>
      </c>
      <c r="J2489" s="6" t="str">
        <f>IF(Data!$B2489:J$3007&lt;&gt;"",Data!J2489,"")</f>
        <v/>
      </c>
      <c r="K2489" s="6" t="str">
        <f>IF(Data!$B2489:K$3007&lt;&gt;"",Data!K2489,"")</f>
        <v/>
      </c>
      <c r="L2489" s="6" t="str">
        <f>IF(Data!$B2489:L$3007&lt;&gt;"",Data!L2489,"")</f>
        <v/>
      </c>
      <c r="M2489" s="6" t="str">
        <f>IF(Data!$B2489:M$3007&lt;&gt;"",Data!M2489,"")</f>
        <v/>
      </c>
      <c r="N2489" s="6" t="str">
        <f>IF(Data!$B2489:N$3007&lt;&gt;"",Data!N2489,"")</f>
        <v/>
      </c>
      <c r="O2489" s="6" t="str">
        <f>IF(Data!$B2489:O$3007&lt;&gt;"",Data!O2489,"")</f>
        <v/>
      </c>
      <c r="P2489" s="6" t="str">
        <f>IF(Data!$B2489:P$3007&lt;&gt;"",Data!P2489,"")</f>
        <v/>
      </c>
      <c r="Q2489" s="6" t="str">
        <f>IF(Data!$B2489:Q$3007&lt;&gt;"",Data!Q2489,"")</f>
        <v/>
      </c>
      <c r="R2489" s="6" t="str">
        <f>IF(Data!$B2489:R$3007&lt;&gt;"",Data!R2489,"")</f>
        <v/>
      </c>
      <c r="S2489" s="6" t="str">
        <f>IF(Data!$B2489:S$3007&lt;&gt;"",Data!S2489,"")</f>
        <v/>
      </c>
      <c r="T2489" s="6" t="str">
        <f>IF(Data!$B2489:T$3007&lt;&gt;"",Data!T2489,"")</f>
        <v/>
      </c>
      <c r="U2489" s="6" t="str">
        <f>IF(Data!$B2489:U$3007&lt;&gt;"",Data!U2489,"")</f>
        <v/>
      </c>
    </row>
    <row r="2490" spans="1:21">
      <c r="A2490" s="6">
        <v>2484</v>
      </c>
      <c r="B2490" s="6" t="str">
        <f>IF(Data!B2490:$B$3007&lt;&gt;"",Data!B2490,"")</f>
        <v/>
      </c>
      <c r="C2490" s="6" t="str">
        <f>IF(Data!$B2490:C$3007&lt;&gt;"",Data!C2490,"")</f>
        <v/>
      </c>
      <c r="D2490" s="6" t="str">
        <f>IF(Data!$B2490:D$3007&lt;&gt;"",Data!D2490,"")</f>
        <v/>
      </c>
      <c r="E2490" s="6" t="str">
        <f>IF(Data!$B2490:E$3007&lt;&gt;"",Data!E2490,"")</f>
        <v/>
      </c>
      <c r="F2490" s="6" t="str">
        <f>IF(Data!$B2490:F$3007&lt;&gt;"",Data!F2490,"")</f>
        <v/>
      </c>
      <c r="G2490" s="6" t="str">
        <f>IF(Data!$B2490:G$3007&lt;&gt;"",Data!G2490,"")</f>
        <v/>
      </c>
      <c r="H2490" s="6" t="str">
        <f>IF(Data!$B2490:H$3007&lt;&gt;"",Data!H2490,"")</f>
        <v/>
      </c>
      <c r="I2490" s="6" t="str">
        <f>IF(Data!$B2490:I$3007&lt;&gt;"",Data!I2490,"")</f>
        <v/>
      </c>
      <c r="J2490" s="6" t="str">
        <f>IF(Data!$B2490:J$3007&lt;&gt;"",Data!J2490,"")</f>
        <v/>
      </c>
      <c r="K2490" s="6" t="str">
        <f>IF(Data!$B2490:K$3007&lt;&gt;"",Data!K2490,"")</f>
        <v/>
      </c>
      <c r="L2490" s="6" t="str">
        <f>IF(Data!$B2490:L$3007&lt;&gt;"",Data!L2490,"")</f>
        <v/>
      </c>
      <c r="M2490" s="6" t="str">
        <f>IF(Data!$B2490:M$3007&lt;&gt;"",Data!M2490,"")</f>
        <v/>
      </c>
      <c r="N2490" s="6" t="str">
        <f>IF(Data!$B2490:N$3007&lt;&gt;"",Data!N2490,"")</f>
        <v/>
      </c>
      <c r="O2490" s="6" t="str">
        <f>IF(Data!$B2490:O$3007&lt;&gt;"",Data!O2490,"")</f>
        <v/>
      </c>
      <c r="P2490" s="6" t="str">
        <f>IF(Data!$B2490:P$3007&lt;&gt;"",Data!P2490,"")</f>
        <v/>
      </c>
      <c r="Q2490" s="6" t="str">
        <f>IF(Data!$B2490:Q$3007&lt;&gt;"",Data!Q2490,"")</f>
        <v/>
      </c>
      <c r="R2490" s="6" t="str">
        <f>IF(Data!$B2490:R$3007&lt;&gt;"",Data!R2490,"")</f>
        <v/>
      </c>
      <c r="S2490" s="6" t="str">
        <f>IF(Data!$B2490:S$3007&lt;&gt;"",Data!S2490,"")</f>
        <v/>
      </c>
      <c r="T2490" s="6" t="str">
        <f>IF(Data!$B2490:T$3007&lt;&gt;"",Data!T2490,"")</f>
        <v/>
      </c>
      <c r="U2490" s="6" t="str">
        <f>IF(Data!$B2490:U$3007&lt;&gt;"",Data!U2490,"")</f>
        <v/>
      </c>
    </row>
    <row r="2491" spans="1:21">
      <c r="A2491" s="6">
        <v>2485</v>
      </c>
      <c r="B2491" s="6" t="str">
        <f>IF(Data!B2491:$B$3007&lt;&gt;"",Data!B2491,"")</f>
        <v/>
      </c>
      <c r="C2491" s="6" t="str">
        <f>IF(Data!$B2491:C$3007&lt;&gt;"",Data!C2491,"")</f>
        <v/>
      </c>
      <c r="D2491" s="6" t="str">
        <f>IF(Data!$B2491:D$3007&lt;&gt;"",Data!D2491,"")</f>
        <v/>
      </c>
      <c r="E2491" s="6" t="str">
        <f>IF(Data!$B2491:E$3007&lt;&gt;"",Data!E2491,"")</f>
        <v/>
      </c>
      <c r="F2491" s="6" t="str">
        <f>IF(Data!$B2491:F$3007&lt;&gt;"",Data!F2491,"")</f>
        <v/>
      </c>
      <c r="G2491" s="6" t="str">
        <f>IF(Data!$B2491:G$3007&lt;&gt;"",Data!G2491,"")</f>
        <v/>
      </c>
      <c r="H2491" s="6" t="str">
        <f>IF(Data!$B2491:H$3007&lt;&gt;"",Data!H2491,"")</f>
        <v/>
      </c>
      <c r="I2491" s="6" t="str">
        <f>IF(Data!$B2491:I$3007&lt;&gt;"",Data!I2491,"")</f>
        <v/>
      </c>
      <c r="J2491" s="6" t="str">
        <f>IF(Data!$B2491:J$3007&lt;&gt;"",Data!J2491,"")</f>
        <v/>
      </c>
      <c r="K2491" s="6" t="str">
        <f>IF(Data!$B2491:K$3007&lt;&gt;"",Data!K2491,"")</f>
        <v/>
      </c>
      <c r="L2491" s="6" t="str">
        <f>IF(Data!$B2491:L$3007&lt;&gt;"",Data!L2491,"")</f>
        <v/>
      </c>
      <c r="M2491" s="6" t="str">
        <f>IF(Data!$B2491:M$3007&lt;&gt;"",Data!M2491,"")</f>
        <v/>
      </c>
      <c r="N2491" s="6" t="str">
        <f>IF(Data!$B2491:N$3007&lt;&gt;"",Data!N2491,"")</f>
        <v/>
      </c>
      <c r="O2491" s="6" t="str">
        <f>IF(Data!$B2491:O$3007&lt;&gt;"",Data!O2491,"")</f>
        <v/>
      </c>
      <c r="P2491" s="6" t="str">
        <f>IF(Data!$B2491:P$3007&lt;&gt;"",Data!P2491,"")</f>
        <v/>
      </c>
      <c r="Q2491" s="6" t="str">
        <f>IF(Data!$B2491:Q$3007&lt;&gt;"",Data!Q2491,"")</f>
        <v/>
      </c>
      <c r="R2491" s="6" t="str">
        <f>IF(Data!$B2491:R$3007&lt;&gt;"",Data!R2491,"")</f>
        <v/>
      </c>
      <c r="S2491" s="6" t="str">
        <f>IF(Data!$B2491:S$3007&lt;&gt;"",Data!S2491,"")</f>
        <v/>
      </c>
      <c r="T2491" s="6" t="str">
        <f>IF(Data!$B2491:T$3007&lt;&gt;"",Data!T2491,"")</f>
        <v/>
      </c>
      <c r="U2491" s="6" t="str">
        <f>IF(Data!$B2491:U$3007&lt;&gt;"",Data!U2491,"")</f>
        <v/>
      </c>
    </row>
    <row r="2492" spans="1:21">
      <c r="A2492" s="6">
        <v>2486</v>
      </c>
      <c r="B2492" s="6" t="str">
        <f>IF(Data!B2492:$B$3007&lt;&gt;"",Data!B2492,"")</f>
        <v/>
      </c>
      <c r="C2492" s="6" t="str">
        <f>IF(Data!$B2492:C$3007&lt;&gt;"",Data!C2492,"")</f>
        <v/>
      </c>
      <c r="D2492" s="6" t="str">
        <f>IF(Data!$B2492:D$3007&lt;&gt;"",Data!D2492,"")</f>
        <v/>
      </c>
      <c r="E2492" s="6" t="str">
        <f>IF(Data!$B2492:E$3007&lt;&gt;"",Data!E2492,"")</f>
        <v/>
      </c>
      <c r="F2492" s="6" t="str">
        <f>IF(Data!$B2492:F$3007&lt;&gt;"",Data!F2492,"")</f>
        <v/>
      </c>
      <c r="G2492" s="6" t="str">
        <f>IF(Data!$B2492:G$3007&lt;&gt;"",Data!G2492,"")</f>
        <v/>
      </c>
      <c r="H2492" s="6" t="str">
        <f>IF(Data!$B2492:H$3007&lt;&gt;"",Data!H2492,"")</f>
        <v/>
      </c>
      <c r="I2492" s="6" t="str">
        <f>IF(Data!$B2492:I$3007&lt;&gt;"",Data!I2492,"")</f>
        <v/>
      </c>
      <c r="J2492" s="6" t="str">
        <f>IF(Data!$B2492:J$3007&lt;&gt;"",Data!J2492,"")</f>
        <v/>
      </c>
      <c r="K2492" s="6" t="str">
        <f>IF(Data!$B2492:K$3007&lt;&gt;"",Data!K2492,"")</f>
        <v/>
      </c>
      <c r="L2492" s="6" t="str">
        <f>IF(Data!$B2492:L$3007&lt;&gt;"",Data!L2492,"")</f>
        <v/>
      </c>
      <c r="M2492" s="6" t="str">
        <f>IF(Data!$B2492:M$3007&lt;&gt;"",Data!M2492,"")</f>
        <v/>
      </c>
      <c r="N2492" s="6" t="str">
        <f>IF(Data!$B2492:N$3007&lt;&gt;"",Data!N2492,"")</f>
        <v/>
      </c>
      <c r="O2492" s="6" t="str">
        <f>IF(Data!$B2492:O$3007&lt;&gt;"",Data!O2492,"")</f>
        <v/>
      </c>
      <c r="P2492" s="6" t="str">
        <f>IF(Data!$B2492:P$3007&lt;&gt;"",Data!P2492,"")</f>
        <v/>
      </c>
      <c r="Q2492" s="6" t="str">
        <f>IF(Data!$B2492:Q$3007&lt;&gt;"",Data!Q2492,"")</f>
        <v/>
      </c>
      <c r="R2492" s="6" t="str">
        <f>IF(Data!$B2492:R$3007&lt;&gt;"",Data!R2492,"")</f>
        <v/>
      </c>
      <c r="S2492" s="6" t="str">
        <f>IF(Data!$B2492:S$3007&lt;&gt;"",Data!S2492,"")</f>
        <v/>
      </c>
      <c r="T2492" s="6" t="str">
        <f>IF(Data!$B2492:T$3007&lt;&gt;"",Data!T2492,"")</f>
        <v/>
      </c>
      <c r="U2492" s="6" t="str">
        <f>IF(Data!$B2492:U$3007&lt;&gt;"",Data!U2492,"")</f>
        <v/>
      </c>
    </row>
    <row r="2493" spans="1:21">
      <c r="A2493" s="6">
        <v>2487</v>
      </c>
      <c r="B2493" s="6" t="str">
        <f>IF(Data!B2493:$B$3007&lt;&gt;"",Data!B2493,"")</f>
        <v/>
      </c>
      <c r="C2493" s="6" t="str">
        <f>IF(Data!$B2493:C$3007&lt;&gt;"",Data!C2493,"")</f>
        <v/>
      </c>
      <c r="D2493" s="6" t="str">
        <f>IF(Data!$B2493:D$3007&lt;&gt;"",Data!D2493,"")</f>
        <v/>
      </c>
      <c r="E2493" s="6" t="str">
        <f>IF(Data!$B2493:E$3007&lt;&gt;"",Data!E2493,"")</f>
        <v/>
      </c>
      <c r="F2493" s="6" t="str">
        <f>IF(Data!$B2493:F$3007&lt;&gt;"",Data!F2493,"")</f>
        <v/>
      </c>
      <c r="G2493" s="6" t="str">
        <f>IF(Data!$B2493:G$3007&lt;&gt;"",Data!G2493,"")</f>
        <v/>
      </c>
      <c r="H2493" s="6" t="str">
        <f>IF(Data!$B2493:H$3007&lt;&gt;"",Data!H2493,"")</f>
        <v/>
      </c>
      <c r="I2493" s="6" t="str">
        <f>IF(Data!$B2493:I$3007&lt;&gt;"",Data!I2493,"")</f>
        <v/>
      </c>
      <c r="J2493" s="6" t="str">
        <f>IF(Data!$B2493:J$3007&lt;&gt;"",Data!J2493,"")</f>
        <v/>
      </c>
      <c r="K2493" s="6" t="str">
        <f>IF(Data!$B2493:K$3007&lt;&gt;"",Data!K2493,"")</f>
        <v/>
      </c>
      <c r="L2493" s="6" t="str">
        <f>IF(Data!$B2493:L$3007&lt;&gt;"",Data!L2493,"")</f>
        <v/>
      </c>
      <c r="M2493" s="6" t="str">
        <f>IF(Data!$B2493:M$3007&lt;&gt;"",Data!M2493,"")</f>
        <v/>
      </c>
      <c r="N2493" s="6" t="str">
        <f>IF(Data!$B2493:N$3007&lt;&gt;"",Data!N2493,"")</f>
        <v/>
      </c>
      <c r="O2493" s="6" t="str">
        <f>IF(Data!$B2493:O$3007&lt;&gt;"",Data!O2493,"")</f>
        <v/>
      </c>
      <c r="P2493" s="6" t="str">
        <f>IF(Data!$B2493:P$3007&lt;&gt;"",Data!P2493,"")</f>
        <v/>
      </c>
      <c r="Q2493" s="6" t="str">
        <f>IF(Data!$B2493:Q$3007&lt;&gt;"",Data!Q2493,"")</f>
        <v/>
      </c>
      <c r="R2493" s="6" t="str">
        <f>IF(Data!$B2493:R$3007&lt;&gt;"",Data!R2493,"")</f>
        <v/>
      </c>
      <c r="S2493" s="6" t="str">
        <f>IF(Data!$B2493:S$3007&lt;&gt;"",Data!S2493,"")</f>
        <v/>
      </c>
      <c r="T2493" s="6" t="str">
        <f>IF(Data!$B2493:T$3007&lt;&gt;"",Data!T2493,"")</f>
        <v/>
      </c>
      <c r="U2493" s="6" t="str">
        <f>IF(Data!$B2493:U$3007&lt;&gt;"",Data!U2493,"")</f>
        <v/>
      </c>
    </row>
    <row r="2494" spans="1:21">
      <c r="A2494" s="6">
        <v>2488</v>
      </c>
      <c r="B2494" s="6" t="str">
        <f>IF(Data!B2494:$B$3007&lt;&gt;"",Data!B2494,"")</f>
        <v/>
      </c>
      <c r="C2494" s="6" t="str">
        <f>IF(Data!$B2494:C$3007&lt;&gt;"",Data!C2494,"")</f>
        <v/>
      </c>
      <c r="D2494" s="6" t="str">
        <f>IF(Data!$B2494:D$3007&lt;&gt;"",Data!D2494,"")</f>
        <v/>
      </c>
      <c r="E2494" s="6" t="str">
        <f>IF(Data!$B2494:E$3007&lt;&gt;"",Data!E2494,"")</f>
        <v/>
      </c>
      <c r="F2494" s="6" t="str">
        <f>IF(Data!$B2494:F$3007&lt;&gt;"",Data!F2494,"")</f>
        <v/>
      </c>
      <c r="G2494" s="6" t="str">
        <f>IF(Data!$B2494:G$3007&lt;&gt;"",Data!G2494,"")</f>
        <v/>
      </c>
      <c r="H2494" s="6" t="str">
        <f>IF(Data!$B2494:H$3007&lt;&gt;"",Data!H2494,"")</f>
        <v/>
      </c>
      <c r="I2494" s="6" t="str">
        <f>IF(Data!$B2494:I$3007&lt;&gt;"",Data!I2494,"")</f>
        <v/>
      </c>
      <c r="J2494" s="6" t="str">
        <f>IF(Data!$B2494:J$3007&lt;&gt;"",Data!J2494,"")</f>
        <v/>
      </c>
      <c r="K2494" s="6" t="str">
        <f>IF(Data!$B2494:K$3007&lt;&gt;"",Data!K2494,"")</f>
        <v/>
      </c>
      <c r="L2494" s="6" t="str">
        <f>IF(Data!$B2494:L$3007&lt;&gt;"",Data!L2494,"")</f>
        <v/>
      </c>
      <c r="M2494" s="6" t="str">
        <f>IF(Data!$B2494:M$3007&lt;&gt;"",Data!M2494,"")</f>
        <v/>
      </c>
      <c r="N2494" s="6" t="str">
        <f>IF(Data!$B2494:N$3007&lt;&gt;"",Data!N2494,"")</f>
        <v/>
      </c>
      <c r="O2494" s="6" t="str">
        <f>IF(Data!$B2494:O$3007&lt;&gt;"",Data!O2494,"")</f>
        <v/>
      </c>
      <c r="P2494" s="6" t="str">
        <f>IF(Data!$B2494:P$3007&lt;&gt;"",Data!P2494,"")</f>
        <v/>
      </c>
      <c r="Q2494" s="6" t="str">
        <f>IF(Data!$B2494:Q$3007&lt;&gt;"",Data!Q2494,"")</f>
        <v/>
      </c>
      <c r="R2494" s="6" t="str">
        <f>IF(Data!$B2494:R$3007&lt;&gt;"",Data!R2494,"")</f>
        <v/>
      </c>
      <c r="S2494" s="6" t="str">
        <f>IF(Data!$B2494:S$3007&lt;&gt;"",Data!S2494,"")</f>
        <v/>
      </c>
      <c r="T2494" s="6" t="str">
        <f>IF(Data!$B2494:T$3007&lt;&gt;"",Data!T2494,"")</f>
        <v/>
      </c>
      <c r="U2494" s="6" t="str">
        <f>IF(Data!$B2494:U$3007&lt;&gt;"",Data!U2494,"")</f>
        <v/>
      </c>
    </row>
    <row r="2495" spans="1:21">
      <c r="A2495" s="6">
        <v>2489</v>
      </c>
      <c r="B2495" s="6" t="str">
        <f>IF(Data!B2495:$B$3007&lt;&gt;"",Data!B2495,"")</f>
        <v/>
      </c>
      <c r="C2495" s="6" t="str">
        <f>IF(Data!$B2495:C$3007&lt;&gt;"",Data!C2495,"")</f>
        <v/>
      </c>
      <c r="D2495" s="6" t="str">
        <f>IF(Data!$B2495:D$3007&lt;&gt;"",Data!D2495,"")</f>
        <v/>
      </c>
      <c r="E2495" s="6" t="str">
        <f>IF(Data!$B2495:E$3007&lt;&gt;"",Data!E2495,"")</f>
        <v/>
      </c>
      <c r="F2495" s="6" t="str">
        <f>IF(Data!$B2495:F$3007&lt;&gt;"",Data!F2495,"")</f>
        <v/>
      </c>
      <c r="G2495" s="6" t="str">
        <f>IF(Data!$B2495:G$3007&lt;&gt;"",Data!G2495,"")</f>
        <v/>
      </c>
      <c r="H2495" s="6" t="str">
        <f>IF(Data!$B2495:H$3007&lt;&gt;"",Data!H2495,"")</f>
        <v/>
      </c>
      <c r="I2495" s="6" t="str">
        <f>IF(Data!$B2495:I$3007&lt;&gt;"",Data!I2495,"")</f>
        <v/>
      </c>
      <c r="J2495" s="6" t="str">
        <f>IF(Data!$B2495:J$3007&lt;&gt;"",Data!J2495,"")</f>
        <v/>
      </c>
      <c r="K2495" s="6" t="str">
        <f>IF(Data!$B2495:K$3007&lt;&gt;"",Data!K2495,"")</f>
        <v/>
      </c>
      <c r="L2495" s="6" t="str">
        <f>IF(Data!$B2495:L$3007&lt;&gt;"",Data!L2495,"")</f>
        <v/>
      </c>
      <c r="M2495" s="6" t="str">
        <f>IF(Data!$B2495:M$3007&lt;&gt;"",Data!M2495,"")</f>
        <v/>
      </c>
      <c r="N2495" s="6" t="str">
        <f>IF(Data!$B2495:N$3007&lt;&gt;"",Data!N2495,"")</f>
        <v/>
      </c>
      <c r="O2495" s="6" t="str">
        <f>IF(Data!$B2495:O$3007&lt;&gt;"",Data!O2495,"")</f>
        <v/>
      </c>
      <c r="P2495" s="6" t="str">
        <f>IF(Data!$B2495:P$3007&lt;&gt;"",Data!P2495,"")</f>
        <v/>
      </c>
      <c r="Q2495" s="6" t="str">
        <f>IF(Data!$B2495:Q$3007&lt;&gt;"",Data!Q2495,"")</f>
        <v/>
      </c>
      <c r="R2495" s="6" t="str">
        <f>IF(Data!$B2495:R$3007&lt;&gt;"",Data!R2495,"")</f>
        <v/>
      </c>
      <c r="S2495" s="6" t="str">
        <f>IF(Data!$B2495:S$3007&lt;&gt;"",Data!S2495,"")</f>
        <v/>
      </c>
      <c r="T2495" s="6" t="str">
        <f>IF(Data!$B2495:T$3007&lt;&gt;"",Data!T2495,"")</f>
        <v/>
      </c>
      <c r="U2495" s="6" t="str">
        <f>IF(Data!$B2495:U$3007&lt;&gt;"",Data!U2495,"")</f>
        <v/>
      </c>
    </row>
    <row r="2496" spans="1:21">
      <c r="A2496" s="6">
        <v>2490</v>
      </c>
      <c r="B2496" s="6" t="str">
        <f>IF(Data!B2496:$B$3007&lt;&gt;"",Data!B2496,"")</f>
        <v/>
      </c>
      <c r="C2496" s="6" t="str">
        <f>IF(Data!$B2496:C$3007&lt;&gt;"",Data!C2496,"")</f>
        <v/>
      </c>
      <c r="D2496" s="6" t="str">
        <f>IF(Data!$B2496:D$3007&lt;&gt;"",Data!D2496,"")</f>
        <v/>
      </c>
      <c r="E2496" s="6" t="str">
        <f>IF(Data!$B2496:E$3007&lt;&gt;"",Data!E2496,"")</f>
        <v/>
      </c>
      <c r="F2496" s="6" t="str">
        <f>IF(Data!$B2496:F$3007&lt;&gt;"",Data!F2496,"")</f>
        <v/>
      </c>
      <c r="G2496" s="6" t="str">
        <f>IF(Data!$B2496:G$3007&lt;&gt;"",Data!G2496,"")</f>
        <v/>
      </c>
      <c r="H2496" s="6" t="str">
        <f>IF(Data!$B2496:H$3007&lt;&gt;"",Data!H2496,"")</f>
        <v/>
      </c>
      <c r="I2496" s="6" t="str">
        <f>IF(Data!$B2496:I$3007&lt;&gt;"",Data!I2496,"")</f>
        <v/>
      </c>
      <c r="J2496" s="6" t="str">
        <f>IF(Data!$B2496:J$3007&lt;&gt;"",Data!J2496,"")</f>
        <v/>
      </c>
      <c r="K2496" s="6" t="str">
        <f>IF(Data!$B2496:K$3007&lt;&gt;"",Data!K2496,"")</f>
        <v/>
      </c>
      <c r="L2496" s="6" t="str">
        <f>IF(Data!$B2496:L$3007&lt;&gt;"",Data!L2496,"")</f>
        <v/>
      </c>
      <c r="M2496" s="6" t="str">
        <f>IF(Data!$B2496:M$3007&lt;&gt;"",Data!M2496,"")</f>
        <v/>
      </c>
      <c r="N2496" s="6" t="str">
        <f>IF(Data!$B2496:N$3007&lt;&gt;"",Data!N2496,"")</f>
        <v/>
      </c>
      <c r="O2496" s="6" t="str">
        <f>IF(Data!$B2496:O$3007&lt;&gt;"",Data!O2496,"")</f>
        <v/>
      </c>
      <c r="P2496" s="6" t="str">
        <f>IF(Data!$B2496:P$3007&lt;&gt;"",Data!P2496,"")</f>
        <v/>
      </c>
      <c r="Q2496" s="6" t="str">
        <f>IF(Data!$B2496:Q$3007&lt;&gt;"",Data!Q2496,"")</f>
        <v/>
      </c>
      <c r="R2496" s="6" t="str">
        <f>IF(Data!$B2496:R$3007&lt;&gt;"",Data!R2496,"")</f>
        <v/>
      </c>
      <c r="S2496" s="6" t="str">
        <f>IF(Data!$B2496:S$3007&lt;&gt;"",Data!S2496,"")</f>
        <v/>
      </c>
      <c r="T2496" s="6" t="str">
        <f>IF(Data!$B2496:T$3007&lt;&gt;"",Data!T2496,"")</f>
        <v/>
      </c>
      <c r="U2496" s="6" t="str">
        <f>IF(Data!$B2496:U$3007&lt;&gt;"",Data!U2496,"")</f>
        <v/>
      </c>
    </row>
    <row r="2497" spans="1:21">
      <c r="A2497" s="6">
        <v>2491</v>
      </c>
      <c r="B2497" s="6" t="str">
        <f>IF(Data!B2497:$B$3007&lt;&gt;"",Data!B2497,"")</f>
        <v/>
      </c>
      <c r="C2497" s="6" t="str">
        <f>IF(Data!$B2497:C$3007&lt;&gt;"",Data!C2497,"")</f>
        <v/>
      </c>
      <c r="D2497" s="6" t="str">
        <f>IF(Data!$B2497:D$3007&lt;&gt;"",Data!D2497,"")</f>
        <v/>
      </c>
      <c r="E2497" s="6" t="str">
        <f>IF(Data!$B2497:E$3007&lt;&gt;"",Data!E2497,"")</f>
        <v/>
      </c>
      <c r="F2497" s="6" t="str">
        <f>IF(Data!$B2497:F$3007&lt;&gt;"",Data!F2497,"")</f>
        <v/>
      </c>
      <c r="G2497" s="6" t="str">
        <f>IF(Data!$B2497:G$3007&lt;&gt;"",Data!G2497,"")</f>
        <v/>
      </c>
      <c r="H2497" s="6" t="str">
        <f>IF(Data!$B2497:H$3007&lt;&gt;"",Data!H2497,"")</f>
        <v/>
      </c>
      <c r="I2497" s="6" t="str">
        <f>IF(Data!$B2497:I$3007&lt;&gt;"",Data!I2497,"")</f>
        <v/>
      </c>
      <c r="J2497" s="6" t="str">
        <f>IF(Data!$B2497:J$3007&lt;&gt;"",Data!J2497,"")</f>
        <v/>
      </c>
      <c r="K2497" s="6" t="str">
        <f>IF(Data!$B2497:K$3007&lt;&gt;"",Data!K2497,"")</f>
        <v/>
      </c>
      <c r="L2497" s="6" t="str">
        <f>IF(Data!$B2497:L$3007&lt;&gt;"",Data!L2497,"")</f>
        <v/>
      </c>
      <c r="M2497" s="6" t="str">
        <f>IF(Data!$B2497:M$3007&lt;&gt;"",Data!M2497,"")</f>
        <v/>
      </c>
      <c r="N2497" s="6" t="str">
        <f>IF(Data!$B2497:N$3007&lt;&gt;"",Data!N2497,"")</f>
        <v/>
      </c>
      <c r="O2497" s="6" t="str">
        <f>IF(Data!$B2497:O$3007&lt;&gt;"",Data!O2497,"")</f>
        <v/>
      </c>
      <c r="P2497" s="6" t="str">
        <f>IF(Data!$B2497:P$3007&lt;&gt;"",Data!P2497,"")</f>
        <v/>
      </c>
      <c r="Q2497" s="6" t="str">
        <f>IF(Data!$B2497:Q$3007&lt;&gt;"",Data!Q2497,"")</f>
        <v/>
      </c>
      <c r="R2497" s="6" t="str">
        <f>IF(Data!$B2497:R$3007&lt;&gt;"",Data!R2497,"")</f>
        <v/>
      </c>
      <c r="S2497" s="6" t="str">
        <f>IF(Data!$B2497:S$3007&lt;&gt;"",Data!S2497,"")</f>
        <v/>
      </c>
      <c r="T2497" s="6" t="str">
        <f>IF(Data!$B2497:T$3007&lt;&gt;"",Data!T2497,"")</f>
        <v/>
      </c>
      <c r="U2497" s="6" t="str">
        <f>IF(Data!$B2497:U$3007&lt;&gt;"",Data!U2497,"")</f>
        <v/>
      </c>
    </row>
    <row r="2498" spans="1:21">
      <c r="A2498" s="6">
        <v>2492</v>
      </c>
      <c r="B2498" s="6" t="str">
        <f>IF(Data!B2498:$B$3007&lt;&gt;"",Data!B2498,"")</f>
        <v/>
      </c>
      <c r="C2498" s="6" t="str">
        <f>IF(Data!$B2498:C$3007&lt;&gt;"",Data!C2498,"")</f>
        <v/>
      </c>
      <c r="D2498" s="6" t="str">
        <f>IF(Data!$B2498:D$3007&lt;&gt;"",Data!D2498,"")</f>
        <v/>
      </c>
      <c r="E2498" s="6" t="str">
        <f>IF(Data!$B2498:E$3007&lt;&gt;"",Data!E2498,"")</f>
        <v/>
      </c>
      <c r="F2498" s="6" t="str">
        <f>IF(Data!$B2498:F$3007&lt;&gt;"",Data!F2498,"")</f>
        <v/>
      </c>
      <c r="G2498" s="6" t="str">
        <f>IF(Data!$B2498:G$3007&lt;&gt;"",Data!G2498,"")</f>
        <v/>
      </c>
      <c r="H2498" s="6" t="str">
        <f>IF(Data!$B2498:H$3007&lt;&gt;"",Data!H2498,"")</f>
        <v/>
      </c>
      <c r="I2498" s="6" t="str">
        <f>IF(Data!$B2498:I$3007&lt;&gt;"",Data!I2498,"")</f>
        <v/>
      </c>
      <c r="J2498" s="6" t="str">
        <f>IF(Data!$B2498:J$3007&lt;&gt;"",Data!J2498,"")</f>
        <v/>
      </c>
      <c r="K2498" s="6" t="str">
        <f>IF(Data!$B2498:K$3007&lt;&gt;"",Data!K2498,"")</f>
        <v/>
      </c>
      <c r="L2498" s="6" t="str">
        <f>IF(Data!$B2498:L$3007&lt;&gt;"",Data!L2498,"")</f>
        <v/>
      </c>
      <c r="M2498" s="6" t="str">
        <f>IF(Data!$B2498:M$3007&lt;&gt;"",Data!M2498,"")</f>
        <v/>
      </c>
      <c r="N2498" s="6" t="str">
        <f>IF(Data!$B2498:N$3007&lt;&gt;"",Data!N2498,"")</f>
        <v/>
      </c>
      <c r="O2498" s="6" t="str">
        <f>IF(Data!$B2498:O$3007&lt;&gt;"",Data!O2498,"")</f>
        <v/>
      </c>
      <c r="P2498" s="6" t="str">
        <f>IF(Data!$B2498:P$3007&lt;&gt;"",Data!P2498,"")</f>
        <v/>
      </c>
      <c r="Q2498" s="6" t="str">
        <f>IF(Data!$B2498:Q$3007&lt;&gt;"",Data!Q2498,"")</f>
        <v/>
      </c>
      <c r="R2498" s="6" t="str">
        <f>IF(Data!$B2498:R$3007&lt;&gt;"",Data!R2498,"")</f>
        <v/>
      </c>
      <c r="S2498" s="6" t="str">
        <f>IF(Data!$B2498:S$3007&lt;&gt;"",Data!S2498,"")</f>
        <v/>
      </c>
      <c r="T2498" s="6" t="str">
        <f>IF(Data!$B2498:T$3007&lt;&gt;"",Data!T2498,"")</f>
        <v/>
      </c>
      <c r="U2498" s="6" t="str">
        <f>IF(Data!$B2498:U$3007&lt;&gt;"",Data!U2498,"")</f>
        <v/>
      </c>
    </row>
    <row r="2499" spans="1:21">
      <c r="A2499" s="6">
        <v>2493</v>
      </c>
      <c r="B2499" s="6" t="str">
        <f>IF(Data!B2499:$B$3007&lt;&gt;"",Data!B2499,"")</f>
        <v/>
      </c>
      <c r="C2499" s="6" t="str">
        <f>IF(Data!$B2499:C$3007&lt;&gt;"",Data!C2499,"")</f>
        <v/>
      </c>
      <c r="D2499" s="6" t="str">
        <f>IF(Data!$B2499:D$3007&lt;&gt;"",Data!D2499,"")</f>
        <v/>
      </c>
      <c r="E2499" s="6" t="str">
        <f>IF(Data!$B2499:E$3007&lt;&gt;"",Data!E2499,"")</f>
        <v/>
      </c>
      <c r="F2499" s="6" t="str">
        <f>IF(Data!$B2499:F$3007&lt;&gt;"",Data!F2499,"")</f>
        <v/>
      </c>
      <c r="G2499" s="6" t="str">
        <f>IF(Data!$B2499:G$3007&lt;&gt;"",Data!G2499,"")</f>
        <v/>
      </c>
      <c r="H2499" s="6" t="str">
        <f>IF(Data!$B2499:H$3007&lt;&gt;"",Data!H2499,"")</f>
        <v/>
      </c>
      <c r="I2499" s="6" t="str">
        <f>IF(Data!$B2499:I$3007&lt;&gt;"",Data!I2499,"")</f>
        <v/>
      </c>
      <c r="J2499" s="6" t="str">
        <f>IF(Data!$B2499:J$3007&lt;&gt;"",Data!J2499,"")</f>
        <v/>
      </c>
      <c r="K2499" s="6" t="str">
        <f>IF(Data!$B2499:K$3007&lt;&gt;"",Data!K2499,"")</f>
        <v/>
      </c>
      <c r="L2499" s="6" t="str">
        <f>IF(Data!$B2499:L$3007&lt;&gt;"",Data!L2499,"")</f>
        <v/>
      </c>
      <c r="M2499" s="6" t="str">
        <f>IF(Data!$B2499:M$3007&lt;&gt;"",Data!M2499,"")</f>
        <v/>
      </c>
      <c r="N2499" s="6" t="str">
        <f>IF(Data!$B2499:N$3007&lt;&gt;"",Data!N2499,"")</f>
        <v/>
      </c>
      <c r="O2499" s="6" t="str">
        <f>IF(Data!$B2499:O$3007&lt;&gt;"",Data!O2499,"")</f>
        <v/>
      </c>
      <c r="P2499" s="6" t="str">
        <f>IF(Data!$B2499:P$3007&lt;&gt;"",Data!P2499,"")</f>
        <v/>
      </c>
      <c r="Q2499" s="6" t="str">
        <f>IF(Data!$B2499:Q$3007&lt;&gt;"",Data!Q2499,"")</f>
        <v/>
      </c>
      <c r="R2499" s="6" t="str">
        <f>IF(Data!$B2499:R$3007&lt;&gt;"",Data!R2499,"")</f>
        <v/>
      </c>
      <c r="S2499" s="6" t="str">
        <f>IF(Data!$B2499:S$3007&lt;&gt;"",Data!S2499,"")</f>
        <v/>
      </c>
      <c r="T2499" s="6" t="str">
        <f>IF(Data!$B2499:T$3007&lt;&gt;"",Data!T2499,"")</f>
        <v/>
      </c>
      <c r="U2499" s="6" t="str">
        <f>IF(Data!$B2499:U$3007&lt;&gt;"",Data!U2499,"")</f>
        <v/>
      </c>
    </row>
    <row r="2500" spans="1:21">
      <c r="A2500" s="6">
        <v>2494</v>
      </c>
      <c r="B2500" s="6" t="str">
        <f>IF(Data!B2500:$B$3007&lt;&gt;"",Data!B2500,"")</f>
        <v/>
      </c>
      <c r="C2500" s="6" t="str">
        <f>IF(Data!$B2500:C$3007&lt;&gt;"",Data!C2500,"")</f>
        <v/>
      </c>
      <c r="D2500" s="6" t="str">
        <f>IF(Data!$B2500:D$3007&lt;&gt;"",Data!D2500,"")</f>
        <v/>
      </c>
      <c r="E2500" s="6" t="str">
        <f>IF(Data!$B2500:E$3007&lt;&gt;"",Data!E2500,"")</f>
        <v/>
      </c>
      <c r="F2500" s="6" t="str">
        <f>IF(Data!$B2500:F$3007&lt;&gt;"",Data!F2500,"")</f>
        <v/>
      </c>
      <c r="G2500" s="6" t="str">
        <f>IF(Data!$B2500:G$3007&lt;&gt;"",Data!G2500,"")</f>
        <v/>
      </c>
      <c r="H2500" s="6" t="str">
        <f>IF(Data!$B2500:H$3007&lt;&gt;"",Data!H2500,"")</f>
        <v/>
      </c>
      <c r="I2500" s="6" t="str">
        <f>IF(Data!$B2500:I$3007&lt;&gt;"",Data!I2500,"")</f>
        <v/>
      </c>
      <c r="J2500" s="6" t="str">
        <f>IF(Data!$B2500:J$3007&lt;&gt;"",Data!J2500,"")</f>
        <v/>
      </c>
      <c r="K2500" s="6" t="str">
        <f>IF(Data!$B2500:K$3007&lt;&gt;"",Data!K2500,"")</f>
        <v/>
      </c>
      <c r="L2500" s="6" t="str">
        <f>IF(Data!$B2500:L$3007&lt;&gt;"",Data!L2500,"")</f>
        <v/>
      </c>
      <c r="M2500" s="6" t="str">
        <f>IF(Data!$B2500:M$3007&lt;&gt;"",Data!M2500,"")</f>
        <v/>
      </c>
      <c r="N2500" s="6" t="str">
        <f>IF(Data!$B2500:N$3007&lt;&gt;"",Data!N2500,"")</f>
        <v/>
      </c>
      <c r="O2500" s="6" t="str">
        <f>IF(Data!$B2500:O$3007&lt;&gt;"",Data!O2500,"")</f>
        <v/>
      </c>
      <c r="P2500" s="6" t="str">
        <f>IF(Data!$B2500:P$3007&lt;&gt;"",Data!P2500,"")</f>
        <v/>
      </c>
      <c r="Q2500" s="6" t="str">
        <f>IF(Data!$B2500:Q$3007&lt;&gt;"",Data!Q2500,"")</f>
        <v/>
      </c>
      <c r="R2500" s="6" t="str">
        <f>IF(Data!$B2500:R$3007&lt;&gt;"",Data!R2500,"")</f>
        <v/>
      </c>
      <c r="S2500" s="6" t="str">
        <f>IF(Data!$B2500:S$3007&lt;&gt;"",Data!S2500,"")</f>
        <v/>
      </c>
      <c r="T2500" s="6" t="str">
        <f>IF(Data!$B2500:T$3007&lt;&gt;"",Data!T2500,"")</f>
        <v/>
      </c>
      <c r="U2500" s="6" t="str">
        <f>IF(Data!$B2500:U$3007&lt;&gt;"",Data!U2500,"")</f>
        <v/>
      </c>
    </row>
    <row r="2501" spans="1:21">
      <c r="A2501" s="6">
        <v>2495</v>
      </c>
      <c r="B2501" s="6" t="str">
        <f>IF(Data!B2501:$B$3007&lt;&gt;"",Data!B2501,"")</f>
        <v/>
      </c>
      <c r="C2501" s="6" t="str">
        <f>IF(Data!$B2501:C$3007&lt;&gt;"",Data!C2501,"")</f>
        <v/>
      </c>
      <c r="D2501" s="6" t="str">
        <f>IF(Data!$B2501:D$3007&lt;&gt;"",Data!D2501,"")</f>
        <v/>
      </c>
      <c r="E2501" s="6" t="str">
        <f>IF(Data!$B2501:E$3007&lt;&gt;"",Data!E2501,"")</f>
        <v/>
      </c>
      <c r="F2501" s="6" t="str">
        <f>IF(Data!$B2501:F$3007&lt;&gt;"",Data!F2501,"")</f>
        <v/>
      </c>
      <c r="G2501" s="6" t="str">
        <f>IF(Data!$B2501:G$3007&lt;&gt;"",Data!G2501,"")</f>
        <v/>
      </c>
      <c r="H2501" s="6" t="str">
        <f>IF(Data!$B2501:H$3007&lt;&gt;"",Data!H2501,"")</f>
        <v/>
      </c>
      <c r="I2501" s="6" t="str">
        <f>IF(Data!$B2501:I$3007&lt;&gt;"",Data!I2501,"")</f>
        <v/>
      </c>
      <c r="J2501" s="6" t="str">
        <f>IF(Data!$B2501:J$3007&lt;&gt;"",Data!J2501,"")</f>
        <v/>
      </c>
      <c r="K2501" s="6" t="str">
        <f>IF(Data!$B2501:K$3007&lt;&gt;"",Data!K2501,"")</f>
        <v/>
      </c>
      <c r="L2501" s="6" t="str">
        <f>IF(Data!$B2501:L$3007&lt;&gt;"",Data!L2501,"")</f>
        <v/>
      </c>
      <c r="M2501" s="6" t="str">
        <f>IF(Data!$B2501:M$3007&lt;&gt;"",Data!M2501,"")</f>
        <v/>
      </c>
      <c r="N2501" s="6" t="str">
        <f>IF(Data!$B2501:N$3007&lt;&gt;"",Data!N2501,"")</f>
        <v/>
      </c>
      <c r="O2501" s="6" t="str">
        <f>IF(Data!$B2501:O$3007&lt;&gt;"",Data!O2501,"")</f>
        <v/>
      </c>
      <c r="P2501" s="6" t="str">
        <f>IF(Data!$B2501:P$3007&lt;&gt;"",Data!P2501,"")</f>
        <v/>
      </c>
      <c r="Q2501" s="6" t="str">
        <f>IF(Data!$B2501:Q$3007&lt;&gt;"",Data!Q2501,"")</f>
        <v/>
      </c>
      <c r="R2501" s="6" t="str">
        <f>IF(Data!$B2501:R$3007&lt;&gt;"",Data!R2501,"")</f>
        <v/>
      </c>
      <c r="S2501" s="6" t="str">
        <f>IF(Data!$B2501:S$3007&lt;&gt;"",Data!S2501,"")</f>
        <v/>
      </c>
      <c r="T2501" s="6" t="str">
        <f>IF(Data!$B2501:T$3007&lt;&gt;"",Data!T2501,"")</f>
        <v/>
      </c>
      <c r="U2501" s="6" t="str">
        <f>IF(Data!$B2501:U$3007&lt;&gt;"",Data!U2501,"")</f>
        <v/>
      </c>
    </row>
    <row r="2502" spans="1:21">
      <c r="A2502" s="6">
        <v>2496</v>
      </c>
      <c r="B2502" s="6" t="str">
        <f>IF(Data!B2502:$B$3007&lt;&gt;"",Data!B2502,"")</f>
        <v/>
      </c>
      <c r="C2502" s="6" t="str">
        <f>IF(Data!$B2502:C$3007&lt;&gt;"",Data!C2502,"")</f>
        <v/>
      </c>
      <c r="D2502" s="6" t="str">
        <f>IF(Data!$B2502:D$3007&lt;&gt;"",Data!D2502,"")</f>
        <v/>
      </c>
      <c r="E2502" s="6" t="str">
        <f>IF(Data!$B2502:E$3007&lt;&gt;"",Data!E2502,"")</f>
        <v/>
      </c>
      <c r="F2502" s="6" t="str">
        <f>IF(Data!$B2502:F$3007&lt;&gt;"",Data!F2502,"")</f>
        <v/>
      </c>
      <c r="G2502" s="6" t="str">
        <f>IF(Data!$B2502:G$3007&lt;&gt;"",Data!G2502,"")</f>
        <v/>
      </c>
      <c r="H2502" s="6" t="str">
        <f>IF(Data!$B2502:H$3007&lt;&gt;"",Data!H2502,"")</f>
        <v/>
      </c>
      <c r="I2502" s="6" t="str">
        <f>IF(Data!$B2502:I$3007&lt;&gt;"",Data!I2502,"")</f>
        <v/>
      </c>
      <c r="J2502" s="6" t="str">
        <f>IF(Data!$B2502:J$3007&lt;&gt;"",Data!J2502,"")</f>
        <v/>
      </c>
      <c r="K2502" s="6" t="str">
        <f>IF(Data!$B2502:K$3007&lt;&gt;"",Data!K2502,"")</f>
        <v/>
      </c>
      <c r="L2502" s="6" t="str">
        <f>IF(Data!$B2502:L$3007&lt;&gt;"",Data!L2502,"")</f>
        <v/>
      </c>
      <c r="M2502" s="6" t="str">
        <f>IF(Data!$B2502:M$3007&lt;&gt;"",Data!M2502,"")</f>
        <v/>
      </c>
      <c r="N2502" s="6" t="str">
        <f>IF(Data!$B2502:N$3007&lt;&gt;"",Data!N2502,"")</f>
        <v/>
      </c>
      <c r="O2502" s="6" t="str">
        <f>IF(Data!$B2502:O$3007&lt;&gt;"",Data!O2502,"")</f>
        <v/>
      </c>
      <c r="P2502" s="6" t="str">
        <f>IF(Data!$B2502:P$3007&lt;&gt;"",Data!P2502,"")</f>
        <v/>
      </c>
      <c r="Q2502" s="6" t="str">
        <f>IF(Data!$B2502:Q$3007&lt;&gt;"",Data!Q2502,"")</f>
        <v/>
      </c>
      <c r="R2502" s="6" t="str">
        <f>IF(Data!$B2502:R$3007&lt;&gt;"",Data!R2502,"")</f>
        <v/>
      </c>
      <c r="S2502" s="6" t="str">
        <f>IF(Data!$B2502:S$3007&lt;&gt;"",Data!S2502,"")</f>
        <v/>
      </c>
      <c r="T2502" s="6" t="str">
        <f>IF(Data!$B2502:T$3007&lt;&gt;"",Data!T2502,"")</f>
        <v/>
      </c>
      <c r="U2502" s="6" t="str">
        <f>IF(Data!$B2502:U$3007&lt;&gt;"",Data!U2502,"")</f>
        <v/>
      </c>
    </row>
    <row r="2503" spans="1:21">
      <c r="A2503" s="6">
        <v>2497</v>
      </c>
      <c r="B2503" s="6" t="str">
        <f>IF(Data!B2503:$B$3007&lt;&gt;"",Data!B2503,"")</f>
        <v/>
      </c>
      <c r="C2503" s="6" t="str">
        <f>IF(Data!$B2503:C$3007&lt;&gt;"",Data!C2503,"")</f>
        <v/>
      </c>
      <c r="D2503" s="6" t="str">
        <f>IF(Data!$B2503:D$3007&lt;&gt;"",Data!D2503,"")</f>
        <v/>
      </c>
      <c r="E2503" s="6" t="str">
        <f>IF(Data!$B2503:E$3007&lt;&gt;"",Data!E2503,"")</f>
        <v/>
      </c>
      <c r="F2503" s="6" t="str">
        <f>IF(Data!$B2503:F$3007&lt;&gt;"",Data!F2503,"")</f>
        <v/>
      </c>
      <c r="G2503" s="6" t="str">
        <f>IF(Data!$B2503:G$3007&lt;&gt;"",Data!G2503,"")</f>
        <v/>
      </c>
      <c r="H2503" s="6" t="str">
        <f>IF(Data!$B2503:H$3007&lt;&gt;"",Data!H2503,"")</f>
        <v/>
      </c>
      <c r="I2503" s="6" t="str">
        <f>IF(Data!$B2503:I$3007&lt;&gt;"",Data!I2503,"")</f>
        <v/>
      </c>
      <c r="J2503" s="6" t="str">
        <f>IF(Data!$B2503:J$3007&lt;&gt;"",Data!J2503,"")</f>
        <v/>
      </c>
      <c r="K2503" s="6" t="str">
        <f>IF(Data!$B2503:K$3007&lt;&gt;"",Data!K2503,"")</f>
        <v/>
      </c>
      <c r="L2503" s="6" t="str">
        <f>IF(Data!$B2503:L$3007&lt;&gt;"",Data!L2503,"")</f>
        <v/>
      </c>
      <c r="M2503" s="6" t="str">
        <f>IF(Data!$B2503:M$3007&lt;&gt;"",Data!M2503,"")</f>
        <v/>
      </c>
      <c r="N2503" s="6" t="str">
        <f>IF(Data!$B2503:N$3007&lt;&gt;"",Data!N2503,"")</f>
        <v/>
      </c>
      <c r="O2503" s="6" t="str">
        <f>IF(Data!$B2503:O$3007&lt;&gt;"",Data!O2503,"")</f>
        <v/>
      </c>
      <c r="P2503" s="6" t="str">
        <f>IF(Data!$B2503:P$3007&lt;&gt;"",Data!P2503,"")</f>
        <v/>
      </c>
      <c r="Q2503" s="6" t="str">
        <f>IF(Data!$B2503:Q$3007&lt;&gt;"",Data!Q2503,"")</f>
        <v/>
      </c>
      <c r="R2503" s="6" t="str">
        <f>IF(Data!$B2503:R$3007&lt;&gt;"",Data!R2503,"")</f>
        <v/>
      </c>
      <c r="S2503" s="6" t="str">
        <f>IF(Data!$B2503:S$3007&lt;&gt;"",Data!S2503,"")</f>
        <v/>
      </c>
      <c r="T2503" s="6" t="str">
        <f>IF(Data!$B2503:T$3007&lt;&gt;"",Data!T2503,"")</f>
        <v/>
      </c>
      <c r="U2503" s="6" t="str">
        <f>IF(Data!$B2503:U$3007&lt;&gt;"",Data!U2503,"")</f>
        <v/>
      </c>
    </row>
    <row r="2504" spans="1:21">
      <c r="A2504" s="6">
        <v>2498</v>
      </c>
      <c r="B2504" s="6" t="str">
        <f>IF(Data!B2504:$B$3007&lt;&gt;"",Data!B2504,"")</f>
        <v/>
      </c>
      <c r="C2504" s="6" t="str">
        <f>IF(Data!$B2504:C$3007&lt;&gt;"",Data!C2504,"")</f>
        <v/>
      </c>
      <c r="D2504" s="6" t="str">
        <f>IF(Data!$B2504:D$3007&lt;&gt;"",Data!D2504,"")</f>
        <v/>
      </c>
      <c r="E2504" s="6" t="str">
        <f>IF(Data!$B2504:E$3007&lt;&gt;"",Data!E2504,"")</f>
        <v/>
      </c>
      <c r="F2504" s="6" t="str">
        <f>IF(Data!$B2504:F$3007&lt;&gt;"",Data!F2504,"")</f>
        <v/>
      </c>
      <c r="G2504" s="6" t="str">
        <f>IF(Data!$B2504:G$3007&lt;&gt;"",Data!G2504,"")</f>
        <v/>
      </c>
      <c r="H2504" s="6" t="str">
        <f>IF(Data!$B2504:H$3007&lt;&gt;"",Data!H2504,"")</f>
        <v/>
      </c>
      <c r="I2504" s="6" t="str">
        <f>IF(Data!$B2504:I$3007&lt;&gt;"",Data!I2504,"")</f>
        <v/>
      </c>
      <c r="J2504" s="6" t="str">
        <f>IF(Data!$B2504:J$3007&lt;&gt;"",Data!J2504,"")</f>
        <v/>
      </c>
      <c r="K2504" s="6" t="str">
        <f>IF(Data!$B2504:K$3007&lt;&gt;"",Data!K2504,"")</f>
        <v/>
      </c>
      <c r="L2504" s="6" t="str">
        <f>IF(Data!$B2504:L$3007&lt;&gt;"",Data!L2504,"")</f>
        <v/>
      </c>
      <c r="M2504" s="6" t="str">
        <f>IF(Data!$B2504:M$3007&lt;&gt;"",Data!M2504,"")</f>
        <v/>
      </c>
      <c r="N2504" s="6" t="str">
        <f>IF(Data!$B2504:N$3007&lt;&gt;"",Data!N2504,"")</f>
        <v/>
      </c>
      <c r="O2504" s="6" t="str">
        <f>IF(Data!$B2504:O$3007&lt;&gt;"",Data!O2504,"")</f>
        <v/>
      </c>
      <c r="P2504" s="6" t="str">
        <f>IF(Data!$B2504:P$3007&lt;&gt;"",Data!P2504,"")</f>
        <v/>
      </c>
      <c r="Q2504" s="6" t="str">
        <f>IF(Data!$B2504:Q$3007&lt;&gt;"",Data!Q2504,"")</f>
        <v/>
      </c>
      <c r="R2504" s="6" t="str">
        <f>IF(Data!$B2504:R$3007&lt;&gt;"",Data!R2504,"")</f>
        <v/>
      </c>
      <c r="S2504" s="6" t="str">
        <f>IF(Data!$B2504:S$3007&lt;&gt;"",Data!S2504,"")</f>
        <v/>
      </c>
      <c r="T2504" s="6" t="str">
        <f>IF(Data!$B2504:T$3007&lt;&gt;"",Data!T2504,"")</f>
        <v/>
      </c>
      <c r="U2504" s="6" t="str">
        <f>IF(Data!$B2504:U$3007&lt;&gt;"",Data!U2504,"")</f>
        <v/>
      </c>
    </row>
    <row r="2505" spans="1:21">
      <c r="A2505" s="6">
        <v>2499</v>
      </c>
      <c r="B2505" s="6" t="str">
        <f>IF(Data!B2505:$B$3007&lt;&gt;"",Data!B2505,"")</f>
        <v/>
      </c>
      <c r="C2505" s="6" t="str">
        <f>IF(Data!$B2505:C$3007&lt;&gt;"",Data!C2505,"")</f>
        <v/>
      </c>
      <c r="D2505" s="6" t="str">
        <f>IF(Data!$B2505:D$3007&lt;&gt;"",Data!D2505,"")</f>
        <v/>
      </c>
      <c r="E2505" s="6" t="str">
        <f>IF(Data!$B2505:E$3007&lt;&gt;"",Data!E2505,"")</f>
        <v/>
      </c>
      <c r="F2505" s="6" t="str">
        <f>IF(Data!$B2505:F$3007&lt;&gt;"",Data!F2505,"")</f>
        <v/>
      </c>
      <c r="G2505" s="6" t="str">
        <f>IF(Data!$B2505:G$3007&lt;&gt;"",Data!G2505,"")</f>
        <v/>
      </c>
      <c r="H2505" s="6" t="str">
        <f>IF(Data!$B2505:H$3007&lt;&gt;"",Data!H2505,"")</f>
        <v/>
      </c>
      <c r="I2505" s="6" t="str">
        <f>IF(Data!$B2505:I$3007&lt;&gt;"",Data!I2505,"")</f>
        <v/>
      </c>
      <c r="J2505" s="6" t="str">
        <f>IF(Data!$B2505:J$3007&lt;&gt;"",Data!J2505,"")</f>
        <v/>
      </c>
      <c r="K2505" s="6" t="str">
        <f>IF(Data!$B2505:K$3007&lt;&gt;"",Data!K2505,"")</f>
        <v/>
      </c>
      <c r="L2505" s="6" t="str">
        <f>IF(Data!$B2505:L$3007&lt;&gt;"",Data!L2505,"")</f>
        <v/>
      </c>
      <c r="M2505" s="6" t="str">
        <f>IF(Data!$B2505:M$3007&lt;&gt;"",Data!M2505,"")</f>
        <v/>
      </c>
      <c r="N2505" s="6" t="str">
        <f>IF(Data!$B2505:N$3007&lt;&gt;"",Data!N2505,"")</f>
        <v/>
      </c>
      <c r="O2505" s="6" t="str">
        <f>IF(Data!$B2505:O$3007&lt;&gt;"",Data!O2505,"")</f>
        <v/>
      </c>
      <c r="P2505" s="6" t="str">
        <f>IF(Data!$B2505:P$3007&lt;&gt;"",Data!P2505,"")</f>
        <v/>
      </c>
      <c r="Q2505" s="6" t="str">
        <f>IF(Data!$B2505:Q$3007&lt;&gt;"",Data!Q2505,"")</f>
        <v/>
      </c>
      <c r="R2505" s="6" t="str">
        <f>IF(Data!$B2505:R$3007&lt;&gt;"",Data!R2505,"")</f>
        <v/>
      </c>
      <c r="S2505" s="6" t="str">
        <f>IF(Data!$B2505:S$3007&lt;&gt;"",Data!S2505,"")</f>
        <v/>
      </c>
      <c r="T2505" s="6" t="str">
        <f>IF(Data!$B2505:T$3007&lt;&gt;"",Data!T2505,"")</f>
        <v/>
      </c>
      <c r="U2505" s="6" t="str">
        <f>IF(Data!$B2505:U$3007&lt;&gt;"",Data!U2505,"")</f>
        <v/>
      </c>
    </row>
    <row r="2506" spans="1:21">
      <c r="A2506" s="6">
        <v>2500</v>
      </c>
      <c r="B2506" s="6" t="str">
        <f>IF(Data!B2506:$B$3007&lt;&gt;"",Data!B2506,"")</f>
        <v/>
      </c>
      <c r="C2506" s="6" t="str">
        <f>IF(Data!$B2506:C$3007&lt;&gt;"",Data!C2506,"")</f>
        <v/>
      </c>
      <c r="D2506" s="6" t="str">
        <f>IF(Data!$B2506:D$3007&lt;&gt;"",Data!D2506,"")</f>
        <v/>
      </c>
      <c r="E2506" s="6" t="str">
        <f>IF(Data!$B2506:E$3007&lt;&gt;"",Data!E2506,"")</f>
        <v/>
      </c>
      <c r="F2506" s="6" t="str">
        <f>IF(Data!$B2506:F$3007&lt;&gt;"",Data!F2506,"")</f>
        <v/>
      </c>
      <c r="G2506" s="6" t="str">
        <f>IF(Data!$B2506:G$3007&lt;&gt;"",Data!G2506,"")</f>
        <v/>
      </c>
      <c r="H2506" s="6" t="str">
        <f>IF(Data!$B2506:H$3007&lt;&gt;"",Data!H2506,"")</f>
        <v/>
      </c>
      <c r="I2506" s="6" t="str">
        <f>IF(Data!$B2506:I$3007&lt;&gt;"",Data!I2506,"")</f>
        <v/>
      </c>
      <c r="J2506" s="6" t="str">
        <f>IF(Data!$B2506:J$3007&lt;&gt;"",Data!J2506,"")</f>
        <v/>
      </c>
      <c r="K2506" s="6" t="str">
        <f>IF(Data!$B2506:K$3007&lt;&gt;"",Data!K2506,"")</f>
        <v/>
      </c>
      <c r="L2506" s="6" t="str">
        <f>IF(Data!$B2506:L$3007&lt;&gt;"",Data!L2506,"")</f>
        <v/>
      </c>
      <c r="M2506" s="6" t="str">
        <f>IF(Data!$B2506:M$3007&lt;&gt;"",Data!M2506,"")</f>
        <v/>
      </c>
      <c r="N2506" s="6" t="str">
        <f>IF(Data!$B2506:N$3007&lt;&gt;"",Data!N2506,"")</f>
        <v/>
      </c>
      <c r="O2506" s="6" t="str">
        <f>IF(Data!$B2506:O$3007&lt;&gt;"",Data!O2506,"")</f>
        <v/>
      </c>
      <c r="P2506" s="6" t="str">
        <f>IF(Data!$B2506:P$3007&lt;&gt;"",Data!P2506,"")</f>
        <v/>
      </c>
      <c r="Q2506" s="6" t="str">
        <f>IF(Data!$B2506:Q$3007&lt;&gt;"",Data!Q2506,"")</f>
        <v/>
      </c>
      <c r="R2506" s="6" t="str">
        <f>IF(Data!$B2506:R$3007&lt;&gt;"",Data!R2506,"")</f>
        <v/>
      </c>
      <c r="S2506" s="6" t="str">
        <f>IF(Data!$B2506:S$3007&lt;&gt;"",Data!S2506,"")</f>
        <v/>
      </c>
      <c r="T2506" s="6" t="str">
        <f>IF(Data!$B2506:T$3007&lt;&gt;"",Data!T2506,"")</f>
        <v/>
      </c>
      <c r="U2506" s="6" t="str">
        <f>IF(Data!$B2506:U$3007&lt;&gt;"",Data!U2506,"")</f>
        <v/>
      </c>
    </row>
    <row r="2507" spans="1:21">
      <c r="A2507" s="6">
        <v>2501</v>
      </c>
      <c r="B2507" s="6" t="str">
        <f>IF(Data!B2507:$B$3007&lt;&gt;"",Data!B2507,"")</f>
        <v/>
      </c>
      <c r="C2507" s="6" t="str">
        <f>IF(Data!$B2507:C$3007&lt;&gt;"",Data!C2507,"")</f>
        <v/>
      </c>
      <c r="D2507" s="6" t="str">
        <f>IF(Data!$B2507:D$3007&lt;&gt;"",Data!D2507,"")</f>
        <v/>
      </c>
      <c r="E2507" s="6" t="str">
        <f>IF(Data!$B2507:E$3007&lt;&gt;"",Data!E2507,"")</f>
        <v/>
      </c>
      <c r="F2507" s="6" t="str">
        <f>IF(Data!$B2507:F$3007&lt;&gt;"",Data!F2507,"")</f>
        <v/>
      </c>
      <c r="G2507" s="6" t="str">
        <f>IF(Data!$B2507:G$3007&lt;&gt;"",Data!G2507,"")</f>
        <v/>
      </c>
      <c r="H2507" s="6" t="str">
        <f>IF(Data!$B2507:H$3007&lt;&gt;"",Data!H2507,"")</f>
        <v/>
      </c>
      <c r="I2507" s="6" t="str">
        <f>IF(Data!$B2507:I$3007&lt;&gt;"",Data!I2507,"")</f>
        <v/>
      </c>
      <c r="J2507" s="6" t="str">
        <f>IF(Data!$B2507:J$3007&lt;&gt;"",Data!J2507,"")</f>
        <v/>
      </c>
      <c r="K2507" s="6" t="str">
        <f>IF(Data!$B2507:K$3007&lt;&gt;"",Data!K2507,"")</f>
        <v/>
      </c>
      <c r="L2507" s="6" t="str">
        <f>IF(Data!$B2507:L$3007&lt;&gt;"",Data!L2507,"")</f>
        <v/>
      </c>
      <c r="M2507" s="6" t="str">
        <f>IF(Data!$B2507:M$3007&lt;&gt;"",Data!M2507,"")</f>
        <v/>
      </c>
      <c r="N2507" s="6" t="str">
        <f>IF(Data!$B2507:N$3007&lt;&gt;"",Data!N2507,"")</f>
        <v/>
      </c>
      <c r="O2507" s="6" t="str">
        <f>IF(Data!$B2507:O$3007&lt;&gt;"",Data!O2507,"")</f>
        <v/>
      </c>
      <c r="P2507" s="6" t="str">
        <f>IF(Data!$B2507:P$3007&lt;&gt;"",Data!P2507,"")</f>
        <v/>
      </c>
      <c r="Q2507" s="6" t="str">
        <f>IF(Data!$B2507:Q$3007&lt;&gt;"",Data!Q2507,"")</f>
        <v/>
      </c>
      <c r="R2507" s="6" t="str">
        <f>IF(Data!$B2507:R$3007&lt;&gt;"",Data!R2507,"")</f>
        <v/>
      </c>
      <c r="S2507" s="6" t="str">
        <f>IF(Data!$B2507:S$3007&lt;&gt;"",Data!S2507,"")</f>
        <v/>
      </c>
      <c r="T2507" s="6" t="str">
        <f>IF(Data!$B2507:T$3007&lt;&gt;"",Data!T2507,"")</f>
        <v/>
      </c>
      <c r="U2507" s="6" t="str">
        <f>IF(Data!$B2507:U$3007&lt;&gt;"",Data!U2507,"")</f>
        <v/>
      </c>
    </row>
    <row r="2508" spans="1:21">
      <c r="A2508" s="6">
        <v>2502</v>
      </c>
      <c r="B2508" s="6" t="str">
        <f>IF(Data!B2508:$B$3007&lt;&gt;"",Data!B2508,"")</f>
        <v/>
      </c>
      <c r="C2508" s="6" t="str">
        <f>IF(Data!$B2508:C$3007&lt;&gt;"",Data!C2508,"")</f>
        <v/>
      </c>
      <c r="D2508" s="6" t="str">
        <f>IF(Data!$B2508:D$3007&lt;&gt;"",Data!D2508,"")</f>
        <v/>
      </c>
      <c r="E2508" s="6" t="str">
        <f>IF(Data!$B2508:E$3007&lt;&gt;"",Data!E2508,"")</f>
        <v/>
      </c>
      <c r="F2508" s="6" t="str">
        <f>IF(Data!$B2508:F$3007&lt;&gt;"",Data!F2508,"")</f>
        <v/>
      </c>
      <c r="G2508" s="6" t="str">
        <f>IF(Data!$B2508:G$3007&lt;&gt;"",Data!G2508,"")</f>
        <v/>
      </c>
      <c r="H2508" s="6" t="str">
        <f>IF(Data!$B2508:H$3007&lt;&gt;"",Data!H2508,"")</f>
        <v/>
      </c>
      <c r="I2508" s="6" t="str">
        <f>IF(Data!$B2508:I$3007&lt;&gt;"",Data!I2508,"")</f>
        <v/>
      </c>
      <c r="J2508" s="6" t="str">
        <f>IF(Data!$B2508:J$3007&lt;&gt;"",Data!J2508,"")</f>
        <v/>
      </c>
      <c r="K2508" s="6" t="str">
        <f>IF(Data!$B2508:K$3007&lt;&gt;"",Data!K2508,"")</f>
        <v/>
      </c>
      <c r="L2508" s="6" t="str">
        <f>IF(Data!$B2508:L$3007&lt;&gt;"",Data!L2508,"")</f>
        <v/>
      </c>
      <c r="M2508" s="6" t="str">
        <f>IF(Data!$B2508:M$3007&lt;&gt;"",Data!M2508,"")</f>
        <v/>
      </c>
      <c r="N2508" s="6" t="str">
        <f>IF(Data!$B2508:N$3007&lt;&gt;"",Data!N2508,"")</f>
        <v/>
      </c>
      <c r="O2508" s="6" t="str">
        <f>IF(Data!$B2508:O$3007&lt;&gt;"",Data!O2508,"")</f>
        <v/>
      </c>
      <c r="P2508" s="6" t="str">
        <f>IF(Data!$B2508:P$3007&lt;&gt;"",Data!P2508,"")</f>
        <v/>
      </c>
      <c r="Q2508" s="6" t="str">
        <f>IF(Data!$B2508:Q$3007&lt;&gt;"",Data!Q2508,"")</f>
        <v/>
      </c>
      <c r="R2508" s="6" t="str">
        <f>IF(Data!$B2508:R$3007&lt;&gt;"",Data!R2508,"")</f>
        <v/>
      </c>
      <c r="S2508" s="6" t="str">
        <f>IF(Data!$B2508:S$3007&lt;&gt;"",Data!S2508,"")</f>
        <v/>
      </c>
      <c r="T2508" s="6" t="str">
        <f>IF(Data!$B2508:T$3007&lt;&gt;"",Data!T2508,"")</f>
        <v/>
      </c>
      <c r="U2508" s="6" t="str">
        <f>IF(Data!$B2508:U$3007&lt;&gt;"",Data!U2508,"")</f>
        <v/>
      </c>
    </row>
    <row r="2509" spans="1:21">
      <c r="A2509" s="6">
        <v>2503</v>
      </c>
      <c r="B2509" s="6" t="str">
        <f>IF(Data!B2509:$B$3007&lt;&gt;"",Data!B2509,"")</f>
        <v/>
      </c>
      <c r="C2509" s="6" t="str">
        <f>IF(Data!$B2509:C$3007&lt;&gt;"",Data!C2509,"")</f>
        <v/>
      </c>
      <c r="D2509" s="6" t="str">
        <f>IF(Data!$B2509:D$3007&lt;&gt;"",Data!D2509,"")</f>
        <v/>
      </c>
      <c r="E2509" s="6" t="str">
        <f>IF(Data!$B2509:E$3007&lt;&gt;"",Data!E2509,"")</f>
        <v/>
      </c>
      <c r="F2509" s="6" t="str">
        <f>IF(Data!$B2509:F$3007&lt;&gt;"",Data!F2509,"")</f>
        <v/>
      </c>
      <c r="G2509" s="6" t="str">
        <f>IF(Data!$B2509:G$3007&lt;&gt;"",Data!G2509,"")</f>
        <v/>
      </c>
      <c r="H2509" s="6" t="str">
        <f>IF(Data!$B2509:H$3007&lt;&gt;"",Data!H2509,"")</f>
        <v/>
      </c>
      <c r="I2509" s="6" t="str">
        <f>IF(Data!$B2509:I$3007&lt;&gt;"",Data!I2509,"")</f>
        <v/>
      </c>
      <c r="J2509" s="6" t="str">
        <f>IF(Data!$B2509:J$3007&lt;&gt;"",Data!J2509,"")</f>
        <v/>
      </c>
      <c r="K2509" s="6" t="str">
        <f>IF(Data!$B2509:K$3007&lt;&gt;"",Data!K2509,"")</f>
        <v/>
      </c>
      <c r="L2509" s="6" t="str">
        <f>IF(Data!$B2509:L$3007&lt;&gt;"",Data!L2509,"")</f>
        <v/>
      </c>
      <c r="M2509" s="6" t="str">
        <f>IF(Data!$B2509:M$3007&lt;&gt;"",Data!M2509,"")</f>
        <v/>
      </c>
      <c r="N2509" s="6" t="str">
        <f>IF(Data!$B2509:N$3007&lt;&gt;"",Data!N2509,"")</f>
        <v/>
      </c>
      <c r="O2509" s="6" t="str">
        <f>IF(Data!$B2509:O$3007&lt;&gt;"",Data!O2509,"")</f>
        <v/>
      </c>
      <c r="P2509" s="6" t="str">
        <f>IF(Data!$B2509:P$3007&lt;&gt;"",Data!P2509,"")</f>
        <v/>
      </c>
      <c r="Q2509" s="6" t="str">
        <f>IF(Data!$B2509:Q$3007&lt;&gt;"",Data!Q2509,"")</f>
        <v/>
      </c>
      <c r="R2509" s="6" t="str">
        <f>IF(Data!$B2509:R$3007&lt;&gt;"",Data!R2509,"")</f>
        <v/>
      </c>
      <c r="S2509" s="6" t="str">
        <f>IF(Data!$B2509:S$3007&lt;&gt;"",Data!S2509,"")</f>
        <v/>
      </c>
      <c r="T2509" s="6" t="str">
        <f>IF(Data!$B2509:T$3007&lt;&gt;"",Data!T2509,"")</f>
        <v/>
      </c>
      <c r="U2509" s="6" t="str">
        <f>IF(Data!$B2509:U$3007&lt;&gt;"",Data!U2509,"")</f>
        <v/>
      </c>
    </row>
    <row r="2510" spans="1:21">
      <c r="A2510" s="6">
        <v>2504</v>
      </c>
      <c r="B2510" s="6" t="str">
        <f>IF(Data!B2510:$B$3007&lt;&gt;"",Data!B2510,"")</f>
        <v/>
      </c>
      <c r="C2510" s="6" t="str">
        <f>IF(Data!$B2510:C$3007&lt;&gt;"",Data!C2510,"")</f>
        <v/>
      </c>
      <c r="D2510" s="6" t="str">
        <f>IF(Data!$B2510:D$3007&lt;&gt;"",Data!D2510,"")</f>
        <v/>
      </c>
      <c r="E2510" s="6" t="str">
        <f>IF(Data!$B2510:E$3007&lt;&gt;"",Data!E2510,"")</f>
        <v/>
      </c>
      <c r="F2510" s="6" t="str">
        <f>IF(Data!$B2510:F$3007&lt;&gt;"",Data!F2510,"")</f>
        <v/>
      </c>
      <c r="G2510" s="6" t="str">
        <f>IF(Data!$B2510:G$3007&lt;&gt;"",Data!G2510,"")</f>
        <v/>
      </c>
      <c r="H2510" s="6" t="str">
        <f>IF(Data!$B2510:H$3007&lt;&gt;"",Data!H2510,"")</f>
        <v/>
      </c>
      <c r="I2510" s="6" t="str">
        <f>IF(Data!$B2510:I$3007&lt;&gt;"",Data!I2510,"")</f>
        <v/>
      </c>
      <c r="J2510" s="6" t="str">
        <f>IF(Data!$B2510:J$3007&lt;&gt;"",Data!J2510,"")</f>
        <v/>
      </c>
      <c r="K2510" s="6" t="str">
        <f>IF(Data!$B2510:K$3007&lt;&gt;"",Data!K2510,"")</f>
        <v/>
      </c>
      <c r="L2510" s="6" t="str">
        <f>IF(Data!$B2510:L$3007&lt;&gt;"",Data!L2510,"")</f>
        <v/>
      </c>
      <c r="M2510" s="6" t="str">
        <f>IF(Data!$B2510:M$3007&lt;&gt;"",Data!M2510,"")</f>
        <v/>
      </c>
      <c r="N2510" s="6" t="str">
        <f>IF(Data!$B2510:N$3007&lt;&gt;"",Data!N2510,"")</f>
        <v/>
      </c>
      <c r="O2510" s="6" t="str">
        <f>IF(Data!$B2510:O$3007&lt;&gt;"",Data!O2510,"")</f>
        <v/>
      </c>
      <c r="P2510" s="6" t="str">
        <f>IF(Data!$B2510:P$3007&lt;&gt;"",Data!P2510,"")</f>
        <v/>
      </c>
      <c r="Q2510" s="6" t="str">
        <f>IF(Data!$B2510:Q$3007&lt;&gt;"",Data!Q2510,"")</f>
        <v/>
      </c>
      <c r="R2510" s="6" t="str">
        <f>IF(Data!$B2510:R$3007&lt;&gt;"",Data!R2510,"")</f>
        <v/>
      </c>
      <c r="S2510" s="6" t="str">
        <f>IF(Data!$B2510:S$3007&lt;&gt;"",Data!S2510,"")</f>
        <v/>
      </c>
      <c r="T2510" s="6" t="str">
        <f>IF(Data!$B2510:T$3007&lt;&gt;"",Data!T2510,"")</f>
        <v/>
      </c>
      <c r="U2510" s="6" t="str">
        <f>IF(Data!$B2510:U$3007&lt;&gt;"",Data!U2510,"")</f>
        <v/>
      </c>
    </row>
    <row r="2511" spans="1:21">
      <c r="A2511" s="6">
        <v>2505</v>
      </c>
      <c r="B2511" s="6" t="str">
        <f>IF(Data!B2511:$B$3007&lt;&gt;"",Data!B2511,"")</f>
        <v/>
      </c>
      <c r="C2511" s="6" t="str">
        <f>IF(Data!$B2511:C$3007&lt;&gt;"",Data!C2511,"")</f>
        <v/>
      </c>
      <c r="D2511" s="6" t="str">
        <f>IF(Data!$B2511:D$3007&lt;&gt;"",Data!D2511,"")</f>
        <v/>
      </c>
      <c r="E2511" s="6" t="str">
        <f>IF(Data!$B2511:E$3007&lt;&gt;"",Data!E2511,"")</f>
        <v/>
      </c>
      <c r="F2511" s="6" t="str">
        <f>IF(Data!$B2511:F$3007&lt;&gt;"",Data!F2511,"")</f>
        <v/>
      </c>
      <c r="G2511" s="6" t="str">
        <f>IF(Data!$B2511:G$3007&lt;&gt;"",Data!G2511,"")</f>
        <v/>
      </c>
      <c r="H2511" s="6" t="str">
        <f>IF(Data!$B2511:H$3007&lt;&gt;"",Data!H2511,"")</f>
        <v/>
      </c>
      <c r="I2511" s="6" t="str">
        <f>IF(Data!$B2511:I$3007&lt;&gt;"",Data!I2511,"")</f>
        <v/>
      </c>
      <c r="J2511" s="6" t="str">
        <f>IF(Data!$B2511:J$3007&lt;&gt;"",Data!J2511,"")</f>
        <v/>
      </c>
      <c r="K2511" s="6" t="str">
        <f>IF(Data!$B2511:K$3007&lt;&gt;"",Data!K2511,"")</f>
        <v/>
      </c>
      <c r="L2511" s="6" t="str">
        <f>IF(Data!$B2511:L$3007&lt;&gt;"",Data!L2511,"")</f>
        <v/>
      </c>
      <c r="M2511" s="6" t="str">
        <f>IF(Data!$B2511:M$3007&lt;&gt;"",Data!M2511,"")</f>
        <v/>
      </c>
      <c r="N2511" s="6" t="str">
        <f>IF(Data!$B2511:N$3007&lt;&gt;"",Data!N2511,"")</f>
        <v/>
      </c>
      <c r="O2511" s="6" t="str">
        <f>IF(Data!$B2511:O$3007&lt;&gt;"",Data!O2511,"")</f>
        <v/>
      </c>
      <c r="P2511" s="6" t="str">
        <f>IF(Data!$B2511:P$3007&lt;&gt;"",Data!P2511,"")</f>
        <v/>
      </c>
      <c r="Q2511" s="6" t="str">
        <f>IF(Data!$B2511:Q$3007&lt;&gt;"",Data!Q2511,"")</f>
        <v/>
      </c>
      <c r="R2511" s="6" t="str">
        <f>IF(Data!$B2511:R$3007&lt;&gt;"",Data!R2511,"")</f>
        <v/>
      </c>
      <c r="S2511" s="6" t="str">
        <f>IF(Data!$B2511:S$3007&lt;&gt;"",Data!S2511,"")</f>
        <v/>
      </c>
      <c r="T2511" s="6" t="str">
        <f>IF(Data!$B2511:T$3007&lt;&gt;"",Data!T2511,"")</f>
        <v/>
      </c>
      <c r="U2511" s="6" t="str">
        <f>IF(Data!$B2511:U$3007&lt;&gt;"",Data!U2511,"")</f>
        <v/>
      </c>
    </row>
    <row r="2512" spans="1:21">
      <c r="A2512" s="6">
        <v>2506</v>
      </c>
      <c r="B2512" s="6" t="str">
        <f>IF(Data!B2512:$B$3007&lt;&gt;"",Data!B2512,"")</f>
        <v/>
      </c>
      <c r="C2512" s="6" t="str">
        <f>IF(Data!$B2512:C$3007&lt;&gt;"",Data!C2512,"")</f>
        <v/>
      </c>
      <c r="D2512" s="6" t="str">
        <f>IF(Data!$B2512:D$3007&lt;&gt;"",Data!D2512,"")</f>
        <v/>
      </c>
      <c r="E2512" s="6" t="str">
        <f>IF(Data!$B2512:E$3007&lt;&gt;"",Data!E2512,"")</f>
        <v/>
      </c>
      <c r="F2512" s="6" t="str">
        <f>IF(Data!$B2512:F$3007&lt;&gt;"",Data!F2512,"")</f>
        <v/>
      </c>
      <c r="G2512" s="6" t="str">
        <f>IF(Data!$B2512:G$3007&lt;&gt;"",Data!G2512,"")</f>
        <v/>
      </c>
      <c r="H2512" s="6" t="str">
        <f>IF(Data!$B2512:H$3007&lt;&gt;"",Data!H2512,"")</f>
        <v/>
      </c>
      <c r="I2512" s="6" t="str">
        <f>IF(Data!$B2512:I$3007&lt;&gt;"",Data!I2512,"")</f>
        <v/>
      </c>
      <c r="J2512" s="6" t="str">
        <f>IF(Data!$B2512:J$3007&lt;&gt;"",Data!J2512,"")</f>
        <v/>
      </c>
      <c r="K2512" s="6" t="str">
        <f>IF(Data!$B2512:K$3007&lt;&gt;"",Data!K2512,"")</f>
        <v/>
      </c>
      <c r="L2512" s="6" t="str">
        <f>IF(Data!$B2512:L$3007&lt;&gt;"",Data!L2512,"")</f>
        <v/>
      </c>
      <c r="M2512" s="6" t="str">
        <f>IF(Data!$B2512:M$3007&lt;&gt;"",Data!M2512,"")</f>
        <v/>
      </c>
      <c r="N2512" s="6" t="str">
        <f>IF(Data!$B2512:N$3007&lt;&gt;"",Data!N2512,"")</f>
        <v/>
      </c>
      <c r="O2512" s="6" t="str">
        <f>IF(Data!$B2512:O$3007&lt;&gt;"",Data!O2512,"")</f>
        <v/>
      </c>
      <c r="P2512" s="6" t="str">
        <f>IF(Data!$B2512:P$3007&lt;&gt;"",Data!P2512,"")</f>
        <v/>
      </c>
      <c r="Q2512" s="6" t="str">
        <f>IF(Data!$B2512:Q$3007&lt;&gt;"",Data!Q2512,"")</f>
        <v/>
      </c>
      <c r="R2512" s="6" t="str">
        <f>IF(Data!$B2512:R$3007&lt;&gt;"",Data!R2512,"")</f>
        <v/>
      </c>
      <c r="S2512" s="6" t="str">
        <f>IF(Data!$B2512:S$3007&lt;&gt;"",Data!S2512,"")</f>
        <v/>
      </c>
      <c r="T2512" s="6" t="str">
        <f>IF(Data!$B2512:T$3007&lt;&gt;"",Data!T2512,"")</f>
        <v/>
      </c>
      <c r="U2512" s="6" t="str">
        <f>IF(Data!$B2512:U$3007&lt;&gt;"",Data!U2512,"")</f>
        <v/>
      </c>
    </row>
    <row r="2513" spans="1:21">
      <c r="A2513" s="6">
        <v>2507</v>
      </c>
      <c r="B2513" s="6" t="str">
        <f>IF(Data!B2513:$B$3007&lt;&gt;"",Data!B2513,"")</f>
        <v/>
      </c>
      <c r="C2513" s="6" t="str">
        <f>IF(Data!$B2513:C$3007&lt;&gt;"",Data!C2513,"")</f>
        <v/>
      </c>
      <c r="D2513" s="6" t="str">
        <f>IF(Data!$B2513:D$3007&lt;&gt;"",Data!D2513,"")</f>
        <v/>
      </c>
      <c r="E2513" s="6" t="str">
        <f>IF(Data!$B2513:E$3007&lt;&gt;"",Data!E2513,"")</f>
        <v/>
      </c>
      <c r="F2513" s="6" t="str">
        <f>IF(Data!$B2513:F$3007&lt;&gt;"",Data!F2513,"")</f>
        <v/>
      </c>
      <c r="G2513" s="6" t="str">
        <f>IF(Data!$B2513:G$3007&lt;&gt;"",Data!G2513,"")</f>
        <v/>
      </c>
      <c r="H2513" s="6" t="str">
        <f>IF(Data!$B2513:H$3007&lt;&gt;"",Data!H2513,"")</f>
        <v/>
      </c>
      <c r="I2513" s="6" t="str">
        <f>IF(Data!$B2513:I$3007&lt;&gt;"",Data!I2513,"")</f>
        <v/>
      </c>
      <c r="J2513" s="6" t="str">
        <f>IF(Data!$B2513:J$3007&lt;&gt;"",Data!J2513,"")</f>
        <v/>
      </c>
      <c r="K2513" s="6" t="str">
        <f>IF(Data!$B2513:K$3007&lt;&gt;"",Data!K2513,"")</f>
        <v/>
      </c>
      <c r="L2513" s="6" t="str">
        <f>IF(Data!$B2513:L$3007&lt;&gt;"",Data!L2513,"")</f>
        <v/>
      </c>
      <c r="M2513" s="6" t="str">
        <f>IF(Data!$B2513:M$3007&lt;&gt;"",Data!M2513,"")</f>
        <v/>
      </c>
      <c r="N2513" s="6" t="str">
        <f>IF(Data!$B2513:N$3007&lt;&gt;"",Data!N2513,"")</f>
        <v/>
      </c>
      <c r="O2513" s="6" t="str">
        <f>IF(Data!$B2513:O$3007&lt;&gt;"",Data!O2513,"")</f>
        <v/>
      </c>
      <c r="P2513" s="6" t="str">
        <f>IF(Data!$B2513:P$3007&lt;&gt;"",Data!P2513,"")</f>
        <v/>
      </c>
      <c r="Q2513" s="6" t="str">
        <f>IF(Data!$B2513:Q$3007&lt;&gt;"",Data!Q2513,"")</f>
        <v/>
      </c>
      <c r="R2513" s="6" t="str">
        <f>IF(Data!$B2513:R$3007&lt;&gt;"",Data!R2513,"")</f>
        <v/>
      </c>
      <c r="S2513" s="6" t="str">
        <f>IF(Data!$B2513:S$3007&lt;&gt;"",Data!S2513,"")</f>
        <v/>
      </c>
      <c r="T2513" s="6" t="str">
        <f>IF(Data!$B2513:T$3007&lt;&gt;"",Data!T2513,"")</f>
        <v/>
      </c>
      <c r="U2513" s="6" t="str">
        <f>IF(Data!$B2513:U$3007&lt;&gt;"",Data!U2513,"")</f>
        <v/>
      </c>
    </row>
    <row r="2514" spans="1:21">
      <c r="A2514" s="6">
        <v>2508</v>
      </c>
      <c r="B2514" s="6" t="str">
        <f>IF(Data!B2514:$B$3007&lt;&gt;"",Data!B2514,"")</f>
        <v/>
      </c>
      <c r="C2514" s="6" t="str">
        <f>IF(Data!$B2514:C$3007&lt;&gt;"",Data!C2514,"")</f>
        <v/>
      </c>
      <c r="D2514" s="6" t="str">
        <f>IF(Data!$B2514:D$3007&lt;&gt;"",Data!D2514,"")</f>
        <v/>
      </c>
      <c r="E2514" s="6" t="str">
        <f>IF(Data!$B2514:E$3007&lt;&gt;"",Data!E2514,"")</f>
        <v/>
      </c>
      <c r="F2514" s="6" t="str">
        <f>IF(Data!$B2514:F$3007&lt;&gt;"",Data!F2514,"")</f>
        <v/>
      </c>
      <c r="G2514" s="6" t="str">
        <f>IF(Data!$B2514:G$3007&lt;&gt;"",Data!G2514,"")</f>
        <v/>
      </c>
      <c r="H2514" s="6" t="str">
        <f>IF(Data!$B2514:H$3007&lt;&gt;"",Data!H2514,"")</f>
        <v/>
      </c>
      <c r="I2514" s="6" t="str">
        <f>IF(Data!$B2514:I$3007&lt;&gt;"",Data!I2514,"")</f>
        <v/>
      </c>
      <c r="J2514" s="6" t="str">
        <f>IF(Data!$B2514:J$3007&lt;&gt;"",Data!J2514,"")</f>
        <v/>
      </c>
      <c r="K2514" s="6" t="str">
        <f>IF(Data!$B2514:K$3007&lt;&gt;"",Data!K2514,"")</f>
        <v/>
      </c>
      <c r="L2514" s="6" t="str">
        <f>IF(Data!$B2514:L$3007&lt;&gt;"",Data!L2514,"")</f>
        <v/>
      </c>
      <c r="M2514" s="6" t="str">
        <f>IF(Data!$B2514:M$3007&lt;&gt;"",Data!M2514,"")</f>
        <v/>
      </c>
      <c r="N2514" s="6" t="str">
        <f>IF(Data!$B2514:N$3007&lt;&gt;"",Data!N2514,"")</f>
        <v/>
      </c>
      <c r="O2514" s="6" t="str">
        <f>IF(Data!$B2514:O$3007&lt;&gt;"",Data!O2514,"")</f>
        <v/>
      </c>
      <c r="P2514" s="6" t="str">
        <f>IF(Data!$B2514:P$3007&lt;&gt;"",Data!P2514,"")</f>
        <v/>
      </c>
      <c r="Q2514" s="6" t="str">
        <f>IF(Data!$B2514:Q$3007&lt;&gt;"",Data!Q2514,"")</f>
        <v/>
      </c>
      <c r="R2514" s="6" t="str">
        <f>IF(Data!$B2514:R$3007&lt;&gt;"",Data!R2514,"")</f>
        <v/>
      </c>
      <c r="S2514" s="6" t="str">
        <f>IF(Data!$B2514:S$3007&lt;&gt;"",Data!S2514,"")</f>
        <v/>
      </c>
      <c r="T2514" s="6" t="str">
        <f>IF(Data!$B2514:T$3007&lt;&gt;"",Data!T2514,"")</f>
        <v/>
      </c>
      <c r="U2514" s="6" t="str">
        <f>IF(Data!$B2514:U$3007&lt;&gt;"",Data!U2514,"")</f>
        <v/>
      </c>
    </row>
    <row r="2515" spans="1:21">
      <c r="A2515" s="6">
        <v>2509</v>
      </c>
      <c r="B2515" s="6" t="str">
        <f>IF(Data!B2515:$B$3007&lt;&gt;"",Data!B2515,"")</f>
        <v/>
      </c>
      <c r="C2515" s="6" t="str">
        <f>IF(Data!$B2515:C$3007&lt;&gt;"",Data!C2515,"")</f>
        <v/>
      </c>
      <c r="D2515" s="6" t="str">
        <f>IF(Data!$B2515:D$3007&lt;&gt;"",Data!D2515,"")</f>
        <v/>
      </c>
      <c r="E2515" s="6" t="str">
        <f>IF(Data!$B2515:E$3007&lt;&gt;"",Data!E2515,"")</f>
        <v/>
      </c>
      <c r="F2515" s="6" t="str">
        <f>IF(Data!$B2515:F$3007&lt;&gt;"",Data!F2515,"")</f>
        <v/>
      </c>
      <c r="G2515" s="6" t="str">
        <f>IF(Data!$B2515:G$3007&lt;&gt;"",Data!G2515,"")</f>
        <v/>
      </c>
      <c r="H2515" s="6" t="str">
        <f>IF(Data!$B2515:H$3007&lt;&gt;"",Data!H2515,"")</f>
        <v/>
      </c>
      <c r="I2515" s="6" t="str">
        <f>IF(Data!$B2515:I$3007&lt;&gt;"",Data!I2515,"")</f>
        <v/>
      </c>
      <c r="J2515" s="6" t="str">
        <f>IF(Data!$B2515:J$3007&lt;&gt;"",Data!J2515,"")</f>
        <v/>
      </c>
      <c r="K2515" s="6" t="str">
        <f>IF(Data!$B2515:K$3007&lt;&gt;"",Data!K2515,"")</f>
        <v/>
      </c>
      <c r="L2515" s="6" t="str">
        <f>IF(Data!$B2515:L$3007&lt;&gt;"",Data!L2515,"")</f>
        <v/>
      </c>
      <c r="M2515" s="6" t="str">
        <f>IF(Data!$B2515:M$3007&lt;&gt;"",Data!M2515,"")</f>
        <v/>
      </c>
      <c r="N2515" s="6" t="str">
        <f>IF(Data!$B2515:N$3007&lt;&gt;"",Data!N2515,"")</f>
        <v/>
      </c>
      <c r="O2515" s="6" t="str">
        <f>IF(Data!$B2515:O$3007&lt;&gt;"",Data!O2515,"")</f>
        <v/>
      </c>
      <c r="P2515" s="6" t="str">
        <f>IF(Data!$B2515:P$3007&lt;&gt;"",Data!P2515,"")</f>
        <v/>
      </c>
      <c r="Q2515" s="6" t="str">
        <f>IF(Data!$B2515:Q$3007&lt;&gt;"",Data!Q2515,"")</f>
        <v/>
      </c>
      <c r="R2515" s="6" t="str">
        <f>IF(Data!$B2515:R$3007&lt;&gt;"",Data!R2515,"")</f>
        <v/>
      </c>
      <c r="S2515" s="6" t="str">
        <f>IF(Data!$B2515:S$3007&lt;&gt;"",Data!S2515,"")</f>
        <v/>
      </c>
      <c r="T2515" s="6" t="str">
        <f>IF(Data!$B2515:T$3007&lt;&gt;"",Data!T2515,"")</f>
        <v/>
      </c>
      <c r="U2515" s="6" t="str">
        <f>IF(Data!$B2515:U$3007&lt;&gt;"",Data!U2515,"")</f>
        <v/>
      </c>
    </row>
    <row r="2516" spans="1:21">
      <c r="A2516" s="6">
        <v>2510</v>
      </c>
      <c r="B2516" s="6" t="str">
        <f>IF(Data!B2516:$B$3007&lt;&gt;"",Data!B2516,"")</f>
        <v/>
      </c>
      <c r="C2516" s="6" t="str">
        <f>IF(Data!$B2516:C$3007&lt;&gt;"",Data!C2516,"")</f>
        <v/>
      </c>
      <c r="D2516" s="6" t="str">
        <f>IF(Data!$B2516:D$3007&lt;&gt;"",Data!D2516,"")</f>
        <v/>
      </c>
      <c r="E2516" s="6" t="str">
        <f>IF(Data!$B2516:E$3007&lt;&gt;"",Data!E2516,"")</f>
        <v/>
      </c>
      <c r="F2516" s="6" t="str">
        <f>IF(Data!$B2516:F$3007&lt;&gt;"",Data!F2516,"")</f>
        <v/>
      </c>
      <c r="G2516" s="6" t="str">
        <f>IF(Data!$B2516:G$3007&lt;&gt;"",Data!G2516,"")</f>
        <v/>
      </c>
      <c r="H2516" s="6" t="str">
        <f>IF(Data!$B2516:H$3007&lt;&gt;"",Data!H2516,"")</f>
        <v/>
      </c>
      <c r="I2516" s="6" t="str">
        <f>IF(Data!$B2516:I$3007&lt;&gt;"",Data!I2516,"")</f>
        <v/>
      </c>
      <c r="J2516" s="6" t="str">
        <f>IF(Data!$B2516:J$3007&lt;&gt;"",Data!J2516,"")</f>
        <v/>
      </c>
      <c r="K2516" s="6" t="str">
        <f>IF(Data!$B2516:K$3007&lt;&gt;"",Data!K2516,"")</f>
        <v/>
      </c>
      <c r="L2516" s="6" t="str">
        <f>IF(Data!$B2516:L$3007&lt;&gt;"",Data!L2516,"")</f>
        <v/>
      </c>
      <c r="M2516" s="6" t="str">
        <f>IF(Data!$B2516:M$3007&lt;&gt;"",Data!M2516,"")</f>
        <v/>
      </c>
      <c r="N2516" s="6" t="str">
        <f>IF(Data!$B2516:N$3007&lt;&gt;"",Data!N2516,"")</f>
        <v/>
      </c>
      <c r="O2516" s="6" t="str">
        <f>IF(Data!$B2516:O$3007&lt;&gt;"",Data!O2516,"")</f>
        <v/>
      </c>
      <c r="P2516" s="6" t="str">
        <f>IF(Data!$B2516:P$3007&lt;&gt;"",Data!P2516,"")</f>
        <v/>
      </c>
      <c r="Q2516" s="6" t="str">
        <f>IF(Data!$B2516:Q$3007&lt;&gt;"",Data!Q2516,"")</f>
        <v/>
      </c>
      <c r="R2516" s="6" t="str">
        <f>IF(Data!$B2516:R$3007&lt;&gt;"",Data!R2516,"")</f>
        <v/>
      </c>
      <c r="S2516" s="6" t="str">
        <f>IF(Data!$B2516:S$3007&lt;&gt;"",Data!S2516,"")</f>
        <v/>
      </c>
      <c r="T2516" s="6" t="str">
        <f>IF(Data!$B2516:T$3007&lt;&gt;"",Data!T2516,"")</f>
        <v/>
      </c>
      <c r="U2516" s="6" t="str">
        <f>IF(Data!$B2516:U$3007&lt;&gt;"",Data!U2516,"")</f>
        <v/>
      </c>
    </row>
    <row r="2517" spans="1:21">
      <c r="A2517" s="6">
        <v>2511</v>
      </c>
      <c r="B2517" s="6" t="str">
        <f>IF(Data!B2517:$B$3007&lt;&gt;"",Data!B2517,"")</f>
        <v/>
      </c>
      <c r="C2517" s="6" t="str">
        <f>IF(Data!$B2517:C$3007&lt;&gt;"",Data!C2517,"")</f>
        <v/>
      </c>
      <c r="D2517" s="6" t="str">
        <f>IF(Data!$B2517:D$3007&lt;&gt;"",Data!D2517,"")</f>
        <v/>
      </c>
      <c r="E2517" s="6" t="str">
        <f>IF(Data!$B2517:E$3007&lt;&gt;"",Data!E2517,"")</f>
        <v/>
      </c>
      <c r="F2517" s="6" t="str">
        <f>IF(Data!$B2517:F$3007&lt;&gt;"",Data!F2517,"")</f>
        <v/>
      </c>
      <c r="G2517" s="6" t="str">
        <f>IF(Data!$B2517:G$3007&lt;&gt;"",Data!G2517,"")</f>
        <v/>
      </c>
      <c r="H2517" s="6" t="str">
        <f>IF(Data!$B2517:H$3007&lt;&gt;"",Data!H2517,"")</f>
        <v/>
      </c>
      <c r="I2517" s="6" t="str">
        <f>IF(Data!$B2517:I$3007&lt;&gt;"",Data!I2517,"")</f>
        <v/>
      </c>
      <c r="J2517" s="6" t="str">
        <f>IF(Data!$B2517:J$3007&lt;&gt;"",Data!J2517,"")</f>
        <v/>
      </c>
      <c r="K2517" s="6" t="str">
        <f>IF(Data!$B2517:K$3007&lt;&gt;"",Data!K2517,"")</f>
        <v/>
      </c>
      <c r="L2517" s="6" t="str">
        <f>IF(Data!$B2517:L$3007&lt;&gt;"",Data!L2517,"")</f>
        <v/>
      </c>
      <c r="M2517" s="6" t="str">
        <f>IF(Data!$B2517:M$3007&lt;&gt;"",Data!M2517,"")</f>
        <v/>
      </c>
      <c r="N2517" s="6" t="str">
        <f>IF(Data!$B2517:N$3007&lt;&gt;"",Data!N2517,"")</f>
        <v/>
      </c>
      <c r="O2517" s="6" t="str">
        <f>IF(Data!$B2517:O$3007&lt;&gt;"",Data!O2517,"")</f>
        <v/>
      </c>
      <c r="P2517" s="6" t="str">
        <f>IF(Data!$B2517:P$3007&lt;&gt;"",Data!P2517,"")</f>
        <v/>
      </c>
      <c r="Q2517" s="6" t="str">
        <f>IF(Data!$B2517:Q$3007&lt;&gt;"",Data!Q2517,"")</f>
        <v/>
      </c>
      <c r="R2517" s="6" t="str">
        <f>IF(Data!$B2517:R$3007&lt;&gt;"",Data!R2517,"")</f>
        <v/>
      </c>
      <c r="S2517" s="6" t="str">
        <f>IF(Data!$B2517:S$3007&lt;&gt;"",Data!S2517,"")</f>
        <v/>
      </c>
      <c r="T2517" s="6" t="str">
        <f>IF(Data!$B2517:T$3007&lt;&gt;"",Data!T2517,"")</f>
        <v/>
      </c>
      <c r="U2517" s="6" t="str">
        <f>IF(Data!$B2517:U$3007&lt;&gt;"",Data!U2517,"")</f>
        <v/>
      </c>
    </row>
    <row r="2518" spans="1:21">
      <c r="A2518" s="6">
        <v>2512</v>
      </c>
      <c r="B2518" s="6" t="str">
        <f>IF(Data!B2518:$B$3007&lt;&gt;"",Data!B2518,"")</f>
        <v/>
      </c>
      <c r="C2518" s="6" t="str">
        <f>IF(Data!$B2518:C$3007&lt;&gt;"",Data!C2518,"")</f>
        <v/>
      </c>
      <c r="D2518" s="6" t="str">
        <f>IF(Data!$B2518:D$3007&lt;&gt;"",Data!D2518,"")</f>
        <v/>
      </c>
      <c r="E2518" s="6" t="str">
        <f>IF(Data!$B2518:E$3007&lt;&gt;"",Data!E2518,"")</f>
        <v/>
      </c>
      <c r="F2518" s="6" t="str">
        <f>IF(Data!$B2518:F$3007&lt;&gt;"",Data!F2518,"")</f>
        <v/>
      </c>
      <c r="G2518" s="6" t="str">
        <f>IF(Data!$B2518:G$3007&lt;&gt;"",Data!G2518,"")</f>
        <v/>
      </c>
      <c r="H2518" s="6" t="str">
        <f>IF(Data!$B2518:H$3007&lt;&gt;"",Data!H2518,"")</f>
        <v/>
      </c>
      <c r="I2518" s="6" t="str">
        <f>IF(Data!$B2518:I$3007&lt;&gt;"",Data!I2518,"")</f>
        <v/>
      </c>
      <c r="J2518" s="6" t="str">
        <f>IF(Data!$B2518:J$3007&lt;&gt;"",Data!J2518,"")</f>
        <v/>
      </c>
      <c r="K2518" s="6" t="str">
        <f>IF(Data!$B2518:K$3007&lt;&gt;"",Data!K2518,"")</f>
        <v/>
      </c>
      <c r="L2518" s="6" t="str">
        <f>IF(Data!$B2518:L$3007&lt;&gt;"",Data!L2518,"")</f>
        <v/>
      </c>
      <c r="M2518" s="6" t="str">
        <f>IF(Data!$B2518:M$3007&lt;&gt;"",Data!M2518,"")</f>
        <v/>
      </c>
      <c r="N2518" s="6" t="str">
        <f>IF(Data!$B2518:N$3007&lt;&gt;"",Data!N2518,"")</f>
        <v/>
      </c>
      <c r="O2518" s="6" t="str">
        <f>IF(Data!$B2518:O$3007&lt;&gt;"",Data!O2518,"")</f>
        <v/>
      </c>
      <c r="P2518" s="6" t="str">
        <f>IF(Data!$B2518:P$3007&lt;&gt;"",Data!P2518,"")</f>
        <v/>
      </c>
      <c r="Q2518" s="6" t="str">
        <f>IF(Data!$B2518:Q$3007&lt;&gt;"",Data!Q2518,"")</f>
        <v/>
      </c>
      <c r="R2518" s="6" t="str">
        <f>IF(Data!$B2518:R$3007&lt;&gt;"",Data!R2518,"")</f>
        <v/>
      </c>
      <c r="S2518" s="6" t="str">
        <f>IF(Data!$B2518:S$3007&lt;&gt;"",Data!S2518,"")</f>
        <v/>
      </c>
      <c r="T2518" s="6" t="str">
        <f>IF(Data!$B2518:T$3007&lt;&gt;"",Data!T2518,"")</f>
        <v/>
      </c>
      <c r="U2518" s="6" t="str">
        <f>IF(Data!$B2518:U$3007&lt;&gt;"",Data!U2518,"")</f>
        <v/>
      </c>
    </row>
    <row r="2519" spans="1:21">
      <c r="A2519" s="6">
        <v>2513</v>
      </c>
      <c r="B2519" s="6" t="str">
        <f>IF(Data!B2519:$B$3007&lt;&gt;"",Data!B2519,"")</f>
        <v/>
      </c>
      <c r="C2519" s="6" t="str">
        <f>IF(Data!$B2519:C$3007&lt;&gt;"",Data!C2519,"")</f>
        <v/>
      </c>
      <c r="D2519" s="6" t="str">
        <f>IF(Data!$B2519:D$3007&lt;&gt;"",Data!D2519,"")</f>
        <v/>
      </c>
      <c r="E2519" s="6" t="str">
        <f>IF(Data!$B2519:E$3007&lt;&gt;"",Data!E2519,"")</f>
        <v/>
      </c>
      <c r="F2519" s="6" t="str">
        <f>IF(Data!$B2519:F$3007&lt;&gt;"",Data!F2519,"")</f>
        <v/>
      </c>
      <c r="G2519" s="6" t="str">
        <f>IF(Data!$B2519:G$3007&lt;&gt;"",Data!G2519,"")</f>
        <v/>
      </c>
      <c r="H2519" s="6" t="str">
        <f>IF(Data!$B2519:H$3007&lt;&gt;"",Data!H2519,"")</f>
        <v/>
      </c>
      <c r="I2519" s="6" t="str">
        <f>IF(Data!$B2519:I$3007&lt;&gt;"",Data!I2519,"")</f>
        <v/>
      </c>
      <c r="J2519" s="6" t="str">
        <f>IF(Data!$B2519:J$3007&lt;&gt;"",Data!J2519,"")</f>
        <v/>
      </c>
      <c r="K2519" s="6" t="str">
        <f>IF(Data!$B2519:K$3007&lt;&gt;"",Data!K2519,"")</f>
        <v/>
      </c>
      <c r="L2519" s="6" t="str">
        <f>IF(Data!$B2519:L$3007&lt;&gt;"",Data!L2519,"")</f>
        <v/>
      </c>
      <c r="M2519" s="6" t="str">
        <f>IF(Data!$B2519:M$3007&lt;&gt;"",Data!M2519,"")</f>
        <v/>
      </c>
      <c r="N2519" s="6" t="str">
        <f>IF(Data!$B2519:N$3007&lt;&gt;"",Data!N2519,"")</f>
        <v/>
      </c>
      <c r="O2519" s="6" t="str">
        <f>IF(Data!$B2519:O$3007&lt;&gt;"",Data!O2519,"")</f>
        <v/>
      </c>
      <c r="P2519" s="6" t="str">
        <f>IF(Data!$B2519:P$3007&lt;&gt;"",Data!P2519,"")</f>
        <v/>
      </c>
      <c r="Q2519" s="6" t="str">
        <f>IF(Data!$B2519:Q$3007&lt;&gt;"",Data!Q2519,"")</f>
        <v/>
      </c>
      <c r="R2519" s="6" t="str">
        <f>IF(Data!$B2519:R$3007&lt;&gt;"",Data!R2519,"")</f>
        <v/>
      </c>
      <c r="S2519" s="6" t="str">
        <f>IF(Data!$B2519:S$3007&lt;&gt;"",Data!S2519,"")</f>
        <v/>
      </c>
      <c r="T2519" s="6" t="str">
        <f>IF(Data!$B2519:T$3007&lt;&gt;"",Data!T2519,"")</f>
        <v/>
      </c>
      <c r="U2519" s="6" t="str">
        <f>IF(Data!$B2519:U$3007&lt;&gt;"",Data!U2519,"")</f>
        <v/>
      </c>
    </row>
    <row r="2520" spans="1:21">
      <c r="A2520" s="6">
        <v>2514</v>
      </c>
      <c r="B2520" s="6" t="str">
        <f>IF(Data!B2520:$B$3007&lt;&gt;"",Data!B2520,"")</f>
        <v/>
      </c>
      <c r="C2520" s="6" t="str">
        <f>IF(Data!$B2520:C$3007&lt;&gt;"",Data!C2520,"")</f>
        <v/>
      </c>
      <c r="D2520" s="6" t="str">
        <f>IF(Data!$B2520:D$3007&lt;&gt;"",Data!D2520,"")</f>
        <v/>
      </c>
      <c r="E2520" s="6" t="str">
        <f>IF(Data!$B2520:E$3007&lt;&gt;"",Data!E2520,"")</f>
        <v/>
      </c>
      <c r="F2520" s="6" t="str">
        <f>IF(Data!$B2520:F$3007&lt;&gt;"",Data!F2520,"")</f>
        <v/>
      </c>
      <c r="G2520" s="6" t="str">
        <f>IF(Data!$B2520:G$3007&lt;&gt;"",Data!G2520,"")</f>
        <v/>
      </c>
      <c r="H2520" s="6" t="str">
        <f>IF(Data!$B2520:H$3007&lt;&gt;"",Data!H2520,"")</f>
        <v/>
      </c>
      <c r="I2520" s="6" t="str">
        <f>IF(Data!$B2520:I$3007&lt;&gt;"",Data!I2520,"")</f>
        <v/>
      </c>
      <c r="J2520" s="6" t="str">
        <f>IF(Data!$B2520:J$3007&lt;&gt;"",Data!J2520,"")</f>
        <v/>
      </c>
      <c r="K2520" s="6" t="str">
        <f>IF(Data!$B2520:K$3007&lt;&gt;"",Data!K2520,"")</f>
        <v/>
      </c>
      <c r="L2520" s="6" t="str">
        <f>IF(Data!$B2520:L$3007&lt;&gt;"",Data!L2520,"")</f>
        <v/>
      </c>
      <c r="M2520" s="6" t="str">
        <f>IF(Data!$B2520:M$3007&lt;&gt;"",Data!M2520,"")</f>
        <v/>
      </c>
      <c r="N2520" s="6" t="str">
        <f>IF(Data!$B2520:N$3007&lt;&gt;"",Data!N2520,"")</f>
        <v/>
      </c>
      <c r="O2520" s="6" t="str">
        <f>IF(Data!$B2520:O$3007&lt;&gt;"",Data!O2520,"")</f>
        <v/>
      </c>
      <c r="P2520" s="6" t="str">
        <f>IF(Data!$B2520:P$3007&lt;&gt;"",Data!P2520,"")</f>
        <v/>
      </c>
      <c r="Q2520" s="6" t="str">
        <f>IF(Data!$B2520:Q$3007&lt;&gt;"",Data!Q2520,"")</f>
        <v/>
      </c>
      <c r="R2520" s="6" t="str">
        <f>IF(Data!$B2520:R$3007&lt;&gt;"",Data!R2520,"")</f>
        <v/>
      </c>
      <c r="S2520" s="6" t="str">
        <f>IF(Data!$B2520:S$3007&lt;&gt;"",Data!S2520,"")</f>
        <v/>
      </c>
      <c r="T2520" s="6" t="str">
        <f>IF(Data!$B2520:T$3007&lt;&gt;"",Data!T2520,"")</f>
        <v/>
      </c>
      <c r="U2520" s="6" t="str">
        <f>IF(Data!$B2520:U$3007&lt;&gt;"",Data!U2520,"")</f>
        <v/>
      </c>
    </row>
    <row r="2521" spans="1:21">
      <c r="A2521" s="6">
        <v>2515</v>
      </c>
      <c r="B2521" s="6" t="str">
        <f>IF(Data!B2521:$B$3007&lt;&gt;"",Data!B2521,"")</f>
        <v/>
      </c>
      <c r="C2521" s="6" t="str">
        <f>IF(Data!$B2521:C$3007&lt;&gt;"",Data!C2521,"")</f>
        <v/>
      </c>
      <c r="D2521" s="6" t="str">
        <f>IF(Data!$B2521:D$3007&lt;&gt;"",Data!D2521,"")</f>
        <v/>
      </c>
      <c r="E2521" s="6" t="str">
        <f>IF(Data!$B2521:E$3007&lt;&gt;"",Data!E2521,"")</f>
        <v/>
      </c>
      <c r="F2521" s="6" t="str">
        <f>IF(Data!$B2521:F$3007&lt;&gt;"",Data!F2521,"")</f>
        <v/>
      </c>
      <c r="G2521" s="6" t="str">
        <f>IF(Data!$B2521:G$3007&lt;&gt;"",Data!G2521,"")</f>
        <v/>
      </c>
      <c r="H2521" s="6" t="str">
        <f>IF(Data!$B2521:H$3007&lt;&gt;"",Data!H2521,"")</f>
        <v/>
      </c>
      <c r="I2521" s="6" t="str">
        <f>IF(Data!$B2521:I$3007&lt;&gt;"",Data!I2521,"")</f>
        <v/>
      </c>
      <c r="J2521" s="6" t="str">
        <f>IF(Data!$B2521:J$3007&lt;&gt;"",Data!J2521,"")</f>
        <v/>
      </c>
      <c r="K2521" s="6" t="str">
        <f>IF(Data!$B2521:K$3007&lt;&gt;"",Data!K2521,"")</f>
        <v/>
      </c>
      <c r="L2521" s="6" t="str">
        <f>IF(Data!$B2521:L$3007&lt;&gt;"",Data!L2521,"")</f>
        <v/>
      </c>
      <c r="M2521" s="6" t="str">
        <f>IF(Data!$B2521:M$3007&lt;&gt;"",Data!M2521,"")</f>
        <v/>
      </c>
      <c r="N2521" s="6" t="str">
        <f>IF(Data!$B2521:N$3007&lt;&gt;"",Data!N2521,"")</f>
        <v/>
      </c>
      <c r="O2521" s="6" t="str">
        <f>IF(Data!$B2521:O$3007&lt;&gt;"",Data!O2521,"")</f>
        <v/>
      </c>
      <c r="P2521" s="6" t="str">
        <f>IF(Data!$B2521:P$3007&lt;&gt;"",Data!P2521,"")</f>
        <v/>
      </c>
      <c r="Q2521" s="6" t="str">
        <f>IF(Data!$B2521:Q$3007&lt;&gt;"",Data!Q2521,"")</f>
        <v/>
      </c>
      <c r="R2521" s="6" t="str">
        <f>IF(Data!$B2521:R$3007&lt;&gt;"",Data!R2521,"")</f>
        <v/>
      </c>
      <c r="S2521" s="6" t="str">
        <f>IF(Data!$B2521:S$3007&lt;&gt;"",Data!S2521,"")</f>
        <v/>
      </c>
      <c r="T2521" s="6" t="str">
        <f>IF(Data!$B2521:T$3007&lt;&gt;"",Data!T2521,"")</f>
        <v/>
      </c>
      <c r="U2521" s="6" t="str">
        <f>IF(Data!$B2521:U$3007&lt;&gt;"",Data!U2521,"")</f>
        <v/>
      </c>
    </row>
    <row r="2522" spans="1:21">
      <c r="A2522" s="6">
        <v>2516</v>
      </c>
      <c r="B2522" s="6" t="str">
        <f>IF(Data!B2522:$B$3007&lt;&gt;"",Data!B2522,"")</f>
        <v/>
      </c>
      <c r="C2522" s="6" t="str">
        <f>IF(Data!$B2522:C$3007&lt;&gt;"",Data!C2522,"")</f>
        <v/>
      </c>
      <c r="D2522" s="6" t="str">
        <f>IF(Data!$B2522:D$3007&lt;&gt;"",Data!D2522,"")</f>
        <v/>
      </c>
      <c r="E2522" s="6" t="str">
        <f>IF(Data!$B2522:E$3007&lt;&gt;"",Data!E2522,"")</f>
        <v/>
      </c>
      <c r="F2522" s="6" t="str">
        <f>IF(Data!$B2522:F$3007&lt;&gt;"",Data!F2522,"")</f>
        <v/>
      </c>
      <c r="G2522" s="6" t="str">
        <f>IF(Data!$B2522:G$3007&lt;&gt;"",Data!G2522,"")</f>
        <v/>
      </c>
      <c r="H2522" s="6" t="str">
        <f>IF(Data!$B2522:H$3007&lt;&gt;"",Data!H2522,"")</f>
        <v/>
      </c>
      <c r="I2522" s="6" t="str">
        <f>IF(Data!$B2522:I$3007&lt;&gt;"",Data!I2522,"")</f>
        <v/>
      </c>
      <c r="J2522" s="6" t="str">
        <f>IF(Data!$B2522:J$3007&lt;&gt;"",Data!J2522,"")</f>
        <v/>
      </c>
      <c r="K2522" s="6" t="str">
        <f>IF(Data!$B2522:K$3007&lt;&gt;"",Data!K2522,"")</f>
        <v/>
      </c>
      <c r="L2522" s="6" t="str">
        <f>IF(Data!$B2522:L$3007&lt;&gt;"",Data!L2522,"")</f>
        <v/>
      </c>
      <c r="M2522" s="6" t="str">
        <f>IF(Data!$B2522:M$3007&lt;&gt;"",Data!M2522,"")</f>
        <v/>
      </c>
      <c r="N2522" s="6" t="str">
        <f>IF(Data!$B2522:N$3007&lt;&gt;"",Data!N2522,"")</f>
        <v/>
      </c>
      <c r="O2522" s="6" t="str">
        <f>IF(Data!$B2522:O$3007&lt;&gt;"",Data!O2522,"")</f>
        <v/>
      </c>
      <c r="P2522" s="6" t="str">
        <f>IF(Data!$B2522:P$3007&lt;&gt;"",Data!P2522,"")</f>
        <v/>
      </c>
      <c r="Q2522" s="6" t="str">
        <f>IF(Data!$B2522:Q$3007&lt;&gt;"",Data!Q2522,"")</f>
        <v/>
      </c>
      <c r="R2522" s="6" t="str">
        <f>IF(Data!$B2522:R$3007&lt;&gt;"",Data!R2522,"")</f>
        <v/>
      </c>
      <c r="S2522" s="6" t="str">
        <f>IF(Data!$B2522:S$3007&lt;&gt;"",Data!S2522,"")</f>
        <v/>
      </c>
      <c r="T2522" s="6" t="str">
        <f>IF(Data!$B2522:T$3007&lt;&gt;"",Data!T2522,"")</f>
        <v/>
      </c>
      <c r="U2522" s="6" t="str">
        <f>IF(Data!$B2522:U$3007&lt;&gt;"",Data!U2522,"")</f>
        <v/>
      </c>
    </row>
    <row r="2523" spans="1:21">
      <c r="A2523" s="6">
        <v>2517</v>
      </c>
      <c r="B2523" s="6" t="str">
        <f>IF(Data!B2523:$B$3007&lt;&gt;"",Data!B2523,"")</f>
        <v/>
      </c>
      <c r="C2523" s="6" t="str">
        <f>IF(Data!$B2523:C$3007&lt;&gt;"",Data!C2523,"")</f>
        <v/>
      </c>
      <c r="D2523" s="6" t="str">
        <f>IF(Data!$B2523:D$3007&lt;&gt;"",Data!D2523,"")</f>
        <v/>
      </c>
      <c r="E2523" s="6" t="str">
        <f>IF(Data!$B2523:E$3007&lt;&gt;"",Data!E2523,"")</f>
        <v/>
      </c>
      <c r="F2523" s="6" t="str">
        <f>IF(Data!$B2523:F$3007&lt;&gt;"",Data!F2523,"")</f>
        <v/>
      </c>
      <c r="G2523" s="6" t="str">
        <f>IF(Data!$B2523:G$3007&lt;&gt;"",Data!G2523,"")</f>
        <v/>
      </c>
      <c r="H2523" s="6" t="str">
        <f>IF(Data!$B2523:H$3007&lt;&gt;"",Data!H2523,"")</f>
        <v/>
      </c>
      <c r="I2523" s="6" t="str">
        <f>IF(Data!$B2523:I$3007&lt;&gt;"",Data!I2523,"")</f>
        <v/>
      </c>
      <c r="J2523" s="6" t="str">
        <f>IF(Data!$B2523:J$3007&lt;&gt;"",Data!J2523,"")</f>
        <v/>
      </c>
      <c r="K2523" s="6" t="str">
        <f>IF(Data!$B2523:K$3007&lt;&gt;"",Data!K2523,"")</f>
        <v/>
      </c>
      <c r="L2523" s="6" t="str">
        <f>IF(Data!$B2523:L$3007&lt;&gt;"",Data!L2523,"")</f>
        <v/>
      </c>
      <c r="M2523" s="6" t="str">
        <f>IF(Data!$B2523:M$3007&lt;&gt;"",Data!M2523,"")</f>
        <v/>
      </c>
      <c r="N2523" s="6" t="str">
        <f>IF(Data!$B2523:N$3007&lt;&gt;"",Data!N2523,"")</f>
        <v/>
      </c>
      <c r="O2523" s="6" t="str">
        <f>IF(Data!$B2523:O$3007&lt;&gt;"",Data!O2523,"")</f>
        <v/>
      </c>
      <c r="P2523" s="6" t="str">
        <f>IF(Data!$B2523:P$3007&lt;&gt;"",Data!P2523,"")</f>
        <v/>
      </c>
      <c r="Q2523" s="6" t="str">
        <f>IF(Data!$B2523:Q$3007&lt;&gt;"",Data!Q2523,"")</f>
        <v/>
      </c>
      <c r="R2523" s="6" t="str">
        <f>IF(Data!$B2523:R$3007&lt;&gt;"",Data!R2523,"")</f>
        <v/>
      </c>
      <c r="S2523" s="6" t="str">
        <f>IF(Data!$B2523:S$3007&lt;&gt;"",Data!S2523,"")</f>
        <v/>
      </c>
      <c r="T2523" s="6" t="str">
        <f>IF(Data!$B2523:T$3007&lt;&gt;"",Data!T2523,"")</f>
        <v/>
      </c>
      <c r="U2523" s="6" t="str">
        <f>IF(Data!$B2523:U$3007&lt;&gt;"",Data!U2523,"")</f>
        <v/>
      </c>
    </row>
    <row r="2524" spans="1:21">
      <c r="A2524" s="6">
        <v>2518</v>
      </c>
      <c r="B2524" s="6" t="str">
        <f>IF(Data!B2524:$B$3007&lt;&gt;"",Data!B2524,"")</f>
        <v/>
      </c>
      <c r="C2524" s="6" t="str">
        <f>IF(Data!$B2524:C$3007&lt;&gt;"",Data!C2524,"")</f>
        <v/>
      </c>
      <c r="D2524" s="6" t="str">
        <f>IF(Data!$B2524:D$3007&lt;&gt;"",Data!D2524,"")</f>
        <v/>
      </c>
      <c r="E2524" s="6" t="str">
        <f>IF(Data!$B2524:E$3007&lt;&gt;"",Data!E2524,"")</f>
        <v/>
      </c>
      <c r="F2524" s="6" t="str">
        <f>IF(Data!$B2524:F$3007&lt;&gt;"",Data!F2524,"")</f>
        <v/>
      </c>
      <c r="G2524" s="6" t="str">
        <f>IF(Data!$B2524:G$3007&lt;&gt;"",Data!G2524,"")</f>
        <v/>
      </c>
      <c r="H2524" s="6" t="str">
        <f>IF(Data!$B2524:H$3007&lt;&gt;"",Data!H2524,"")</f>
        <v/>
      </c>
      <c r="I2524" s="6" t="str">
        <f>IF(Data!$B2524:I$3007&lt;&gt;"",Data!I2524,"")</f>
        <v/>
      </c>
      <c r="J2524" s="6" t="str">
        <f>IF(Data!$B2524:J$3007&lt;&gt;"",Data!J2524,"")</f>
        <v/>
      </c>
      <c r="K2524" s="6" t="str">
        <f>IF(Data!$B2524:K$3007&lt;&gt;"",Data!K2524,"")</f>
        <v/>
      </c>
      <c r="L2524" s="6" t="str">
        <f>IF(Data!$B2524:L$3007&lt;&gt;"",Data!L2524,"")</f>
        <v/>
      </c>
      <c r="M2524" s="6" t="str">
        <f>IF(Data!$B2524:M$3007&lt;&gt;"",Data!M2524,"")</f>
        <v/>
      </c>
      <c r="N2524" s="6" t="str">
        <f>IF(Data!$B2524:N$3007&lt;&gt;"",Data!N2524,"")</f>
        <v/>
      </c>
      <c r="O2524" s="6" t="str">
        <f>IF(Data!$B2524:O$3007&lt;&gt;"",Data!O2524,"")</f>
        <v/>
      </c>
      <c r="P2524" s="6" t="str">
        <f>IF(Data!$B2524:P$3007&lt;&gt;"",Data!P2524,"")</f>
        <v/>
      </c>
      <c r="Q2524" s="6" t="str">
        <f>IF(Data!$B2524:Q$3007&lt;&gt;"",Data!Q2524,"")</f>
        <v/>
      </c>
      <c r="R2524" s="6" t="str">
        <f>IF(Data!$B2524:R$3007&lt;&gt;"",Data!R2524,"")</f>
        <v/>
      </c>
      <c r="S2524" s="6" t="str">
        <f>IF(Data!$B2524:S$3007&lt;&gt;"",Data!S2524,"")</f>
        <v/>
      </c>
      <c r="T2524" s="6" t="str">
        <f>IF(Data!$B2524:T$3007&lt;&gt;"",Data!T2524,"")</f>
        <v/>
      </c>
      <c r="U2524" s="6" t="str">
        <f>IF(Data!$B2524:U$3007&lt;&gt;"",Data!U2524,"")</f>
        <v/>
      </c>
    </row>
    <row r="2525" spans="1:21">
      <c r="A2525" s="6">
        <v>2519</v>
      </c>
      <c r="B2525" s="6" t="str">
        <f>IF(Data!B2525:$B$3007&lt;&gt;"",Data!B2525,"")</f>
        <v/>
      </c>
      <c r="C2525" s="6" t="str">
        <f>IF(Data!$B2525:C$3007&lt;&gt;"",Data!C2525,"")</f>
        <v/>
      </c>
      <c r="D2525" s="6" t="str">
        <f>IF(Data!$B2525:D$3007&lt;&gt;"",Data!D2525,"")</f>
        <v/>
      </c>
      <c r="E2525" s="6" t="str">
        <f>IF(Data!$B2525:E$3007&lt;&gt;"",Data!E2525,"")</f>
        <v/>
      </c>
      <c r="F2525" s="6" t="str">
        <f>IF(Data!$B2525:F$3007&lt;&gt;"",Data!F2525,"")</f>
        <v/>
      </c>
      <c r="G2525" s="6" t="str">
        <f>IF(Data!$B2525:G$3007&lt;&gt;"",Data!G2525,"")</f>
        <v/>
      </c>
      <c r="H2525" s="6" t="str">
        <f>IF(Data!$B2525:H$3007&lt;&gt;"",Data!H2525,"")</f>
        <v/>
      </c>
      <c r="I2525" s="6" t="str">
        <f>IF(Data!$B2525:I$3007&lt;&gt;"",Data!I2525,"")</f>
        <v/>
      </c>
      <c r="J2525" s="6" t="str">
        <f>IF(Data!$B2525:J$3007&lt;&gt;"",Data!J2525,"")</f>
        <v/>
      </c>
      <c r="K2525" s="6" t="str">
        <f>IF(Data!$B2525:K$3007&lt;&gt;"",Data!K2525,"")</f>
        <v/>
      </c>
      <c r="L2525" s="6" t="str">
        <f>IF(Data!$B2525:L$3007&lt;&gt;"",Data!L2525,"")</f>
        <v/>
      </c>
      <c r="M2525" s="6" t="str">
        <f>IF(Data!$B2525:M$3007&lt;&gt;"",Data!M2525,"")</f>
        <v/>
      </c>
      <c r="N2525" s="6" t="str">
        <f>IF(Data!$B2525:N$3007&lt;&gt;"",Data!N2525,"")</f>
        <v/>
      </c>
      <c r="O2525" s="6" t="str">
        <f>IF(Data!$B2525:O$3007&lt;&gt;"",Data!O2525,"")</f>
        <v/>
      </c>
      <c r="P2525" s="6" t="str">
        <f>IF(Data!$B2525:P$3007&lt;&gt;"",Data!P2525,"")</f>
        <v/>
      </c>
      <c r="Q2525" s="6" t="str">
        <f>IF(Data!$B2525:Q$3007&lt;&gt;"",Data!Q2525,"")</f>
        <v/>
      </c>
      <c r="R2525" s="6" t="str">
        <f>IF(Data!$B2525:R$3007&lt;&gt;"",Data!R2525,"")</f>
        <v/>
      </c>
      <c r="S2525" s="6" t="str">
        <f>IF(Data!$B2525:S$3007&lt;&gt;"",Data!S2525,"")</f>
        <v/>
      </c>
      <c r="T2525" s="6" t="str">
        <f>IF(Data!$B2525:T$3007&lt;&gt;"",Data!T2525,"")</f>
        <v/>
      </c>
      <c r="U2525" s="6" t="str">
        <f>IF(Data!$B2525:U$3007&lt;&gt;"",Data!U2525,"")</f>
        <v/>
      </c>
    </row>
    <row r="2526" spans="1:21">
      <c r="A2526" s="6">
        <v>2520</v>
      </c>
      <c r="B2526" s="6" t="str">
        <f>IF(Data!B2526:$B$3007&lt;&gt;"",Data!B2526,"")</f>
        <v/>
      </c>
      <c r="C2526" s="6" t="str">
        <f>IF(Data!$B2526:C$3007&lt;&gt;"",Data!C2526,"")</f>
        <v/>
      </c>
      <c r="D2526" s="6" t="str">
        <f>IF(Data!$B2526:D$3007&lt;&gt;"",Data!D2526,"")</f>
        <v/>
      </c>
      <c r="E2526" s="6" t="str">
        <f>IF(Data!$B2526:E$3007&lt;&gt;"",Data!E2526,"")</f>
        <v/>
      </c>
      <c r="F2526" s="6" t="str">
        <f>IF(Data!$B2526:F$3007&lt;&gt;"",Data!F2526,"")</f>
        <v/>
      </c>
      <c r="G2526" s="6" t="str">
        <f>IF(Data!$B2526:G$3007&lt;&gt;"",Data!G2526,"")</f>
        <v/>
      </c>
      <c r="H2526" s="6" t="str">
        <f>IF(Data!$B2526:H$3007&lt;&gt;"",Data!H2526,"")</f>
        <v/>
      </c>
      <c r="I2526" s="6" t="str">
        <f>IF(Data!$B2526:I$3007&lt;&gt;"",Data!I2526,"")</f>
        <v/>
      </c>
      <c r="J2526" s="6" t="str">
        <f>IF(Data!$B2526:J$3007&lt;&gt;"",Data!J2526,"")</f>
        <v/>
      </c>
      <c r="K2526" s="6" t="str">
        <f>IF(Data!$B2526:K$3007&lt;&gt;"",Data!K2526,"")</f>
        <v/>
      </c>
      <c r="L2526" s="6" t="str">
        <f>IF(Data!$B2526:L$3007&lt;&gt;"",Data!L2526,"")</f>
        <v/>
      </c>
      <c r="M2526" s="6" t="str">
        <f>IF(Data!$B2526:M$3007&lt;&gt;"",Data!M2526,"")</f>
        <v/>
      </c>
      <c r="N2526" s="6" t="str">
        <f>IF(Data!$B2526:N$3007&lt;&gt;"",Data!N2526,"")</f>
        <v/>
      </c>
      <c r="O2526" s="6" t="str">
        <f>IF(Data!$B2526:O$3007&lt;&gt;"",Data!O2526,"")</f>
        <v/>
      </c>
      <c r="P2526" s="6" t="str">
        <f>IF(Data!$B2526:P$3007&lt;&gt;"",Data!P2526,"")</f>
        <v/>
      </c>
      <c r="Q2526" s="6" t="str">
        <f>IF(Data!$B2526:Q$3007&lt;&gt;"",Data!Q2526,"")</f>
        <v/>
      </c>
      <c r="R2526" s="6" t="str">
        <f>IF(Data!$B2526:R$3007&lt;&gt;"",Data!R2526,"")</f>
        <v/>
      </c>
      <c r="S2526" s="6" t="str">
        <f>IF(Data!$B2526:S$3007&lt;&gt;"",Data!S2526,"")</f>
        <v/>
      </c>
      <c r="T2526" s="6" t="str">
        <f>IF(Data!$B2526:T$3007&lt;&gt;"",Data!T2526,"")</f>
        <v/>
      </c>
      <c r="U2526" s="6" t="str">
        <f>IF(Data!$B2526:U$3007&lt;&gt;"",Data!U2526,"")</f>
        <v/>
      </c>
    </row>
    <row r="2527" spans="1:21">
      <c r="A2527" s="6">
        <v>2521</v>
      </c>
      <c r="B2527" s="6" t="str">
        <f>IF(Data!B2527:$B$3007&lt;&gt;"",Data!B2527,"")</f>
        <v/>
      </c>
      <c r="C2527" s="6" t="str">
        <f>IF(Data!$B2527:C$3007&lt;&gt;"",Data!C2527,"")</f>
        <v/>
      </c>
      <c r="D2527" s="6" t="str">
        <f>IF(Data!$B2527:D$3007&lt;&gt;"",Data!D2527,"")</f>
        <v/>
      </c>
      <c r="E2527" s="6" t="str">
        <f>IF(Data!$B2527:E$3007&lt;&gt;"",Data!E2527,"")</f>
        <v/>
      </c>
      <c r="F2527" s="6" t="str">
        <f>IF(Data!$B2527:F$3007&lt;&gt;"",Data!F2527,"")</f>
        <v/>
      </c>
      <c r="G2527" s="6" t="str">
        <f>IF(Data!$B2527:G$3007&lt;&gt;"",Data!G2527,"")</f>
        <v/>
      </c>
      <c r="H2527" s="6" t="str">
        <f>IF(Data!$B2527:H$3007&lt;&gt;"",Data!H2527,"")</f>
        <v/>
      </c>
      <c r="I2527" s="6" t="str">
        <f>IF(Data!$B2527:I$3007&lt;&gt;"",Data!I2527,"")</f>
        <v/>
      </c>
      <c r="J2527" s="6" t="str">
        <f>IF(Data!$B2527:J$3007&lt;&gt;"",Data!J2527,"")</f>
        <v/>
      </c>
      <c r="K2527" s="6" t="str">
        <f>IF(Data!$B2527:K$3007&lt;&gt;"",Data!K2527,"")</f>
        <v/>
      </c>
      <c r="L2527" s="6" t="str">
        <f>IF(Data!$B2527:L$3007&lt;&gt;"",Data!L2527,"")</f>
        <v/>
      </c>
      <c r="M2527" s="6" t="str">
        <f>IF(Data!$B2527:M$3007&lt;&gt;"",Data!M2527,"")</f>
        <v/>
      </c>
      <c r="N2527" s="6" t="str">
        <f>IF(Data!$B2527:N$3007&lt;&gt;"",Data!N2527,"")</f>
        <v/>
      </c>
      <c r="O2527" s="6" t="str">
        <f>IF(Data!$B2527:O$3007&lt;&gt;"",Data!O2527,"")</f>
        <v/>
      </c>
      <c r="P2527" s="6" t="str">
        <f>IF(Data!$B2527:P$3007&lt;&gt;"",Data!P2527,"")</f>
        <v/>
      </c>
      <c r="Q2527" s="6" t="str">
        <f>IF(Data!$B2527:Q$3007&lt;&gt;"",Data!Q2527,"")</f>
        <v/>
      </c>
      <c r="R2527" s="6" t="str">
        <f>IF(Data!$B2527:R$3007&lt;&gt;"",Data!R2527,"")</f>
        <v/>
      </c>
      <c r="S2527" s="6" t="str">
        <f>IF(Data!$B2527:S$3007&lt;&gt;"",Data!S2527,"")</f>
        <v/>
      </c>
      <c r="T2527" s="6" t="str">
        <f>IF(Data!$B2527:T$3007&lt;&gt;"",Data!T2527,"")</f>
        <v/>
      </c>
      <c r="U2527" s="6" t="str">
        <f>IF(Data!$B2527:U$3007&lt;&gt;"",Data!U2527,"")</f>
        <v/>
      </c>
    </row>
    <row r="2528" spans="1:21">
      <c r="A2528" s="6">
        <v>2522</v>
      </c>
      <c r="B2528" s="6" t="str">
        <f>IF(Data!B2528:$B$3007&lt;&gt;"",Data!B2528,"")</f>
        <v/>
      </c>
      <c r="C2528" s="6" t="str">
        <f>IF(Data!$B2528:C$3007&lt;&gt;"",Data!C2528,"")</f>
        <v/>
      </c>
      <c r="D2528" s="6" t="str">
        <f>IF(Data!$B2528:D$3007&lt;&gt;"",Data!D2528,"")</f>
        <v/>
      </c>
      <c r="E2528" s="6" t="str">
        <f>IF(Data!$B2528:E$3007&lt;&gt;"",Data!E2528,"")</f>
        <v/>
      </c>
      <c r="F2528" s="6" t="str">
        <f>IF(Data!$B2528:F$3007&lt;&gt;"",Data!F2528,"")</f>
        <v/>
      </c>
      <c r="G2528" s="6" t="str">
        <f>IF(Data!$B2528:G$3007&lt;&gt;"",Data!G2528,"")</f>
        <v/>
      </c>
      <c r="H2528" s="6" t="str">
        <f>IF(Data!$B2528:H$3007&lt;&gt;"",Data!H2528,"")</f>
        <v/>
      </c>
      <c r="I2528" s="6" t="str">
        <f>IF(Data!$B2528:I$3007&lt;&gt;"",Data!I2528,"")</f>
        <v/>
      </c>
      <c r="J2528" s="6" t="str">
        <f>IF(Data!$B2528:J$3007&lt;&gt;"",Data!J2528,"")</f>
        <v/>
      </c>
      <c r="K2528" s="6" t="str">
        <f>IF(Data!$B2528:K$3007&lt;&gt;"",Data!K2528,"")</f>
        <v/>
      </c>
      <c r="L2528" s="6" t="str">
        <f>IF(Data!$B2528:L$3007&lt;&gt;"",Data!L2528,"")</f>
        <v/>
      </c>
      <c r="M2528" s="6" t="str">
        <f>IF(Data!$B2528:M$3007&lt;&gt;"",Data!M2528,"")</f>
        <v/>
      </c>
      <c r="N2528" s="6" t="str">
        <f>IF(Data!$B2528:N$3007&lt;&gt;"",Data!N2528,"")</f>
        <v/>
      </c>
      <c r="O2528" s="6" t="str">
        <f>IF(Data!$B2528:O$3007&lt;&gt;"",Data!O2528,"")</f>
        <v/>
      </c>
      <c r="P2528" s="6" t="str">
        <f>IF(Data!$B2528:P$3007&lt;&gt;"",Data!P2528,"")</f>
        <v/>
      </c>
      <c r="Q2528" s="6" t="str">
        <f>IF(Data!$B2528:Q$3007&lt;&gt;"",Data!Q2528,"")</f>
        <v/>
      </c>
      <c r="R2528" s="6" t="str">
        <f>IF(Data!$B2528:R$3007&lt;&gt;"",Data!R2528,"")</f>
        <v/>
      </c>
      <c r="S2528" s="6" t="str">
        <f>IF(Data!$B2528:S$3007&lt;&gt;"",Data!S2528,"")</f>
        <v/>
      </c>
      <c r="T2528" s="6" t="str">
        <f>IF(Data!$B2528:T$3007&lt;&gt;"",Data!T2528,"")</f>
        <v/>
      </c>
      <c r="U2528" s="6" t="str">
        <f>IF(Data!$B2528:U$3007&lt;&gt;"",Data!U2528,"")</f>
        <v/>
      </c>
    </row>
    <row r="2529" spans="1:21">
      <c r="A2529" s="6">
        <v>2523</v>
      </c>
      <c r="B2529" s="6" t="str">
        <f>IF(Data!B2529:$B$3007&lt;&gt;"",Data!B2529,"")</f>
        <v/>
      </c>
      <c r="C2529" s="6" t="str">
        <f>IF(Data!$B2529:C$3007&lt;&gt;"",Data!C2529,"")</f>
        <v/>
      </c>
      <c r="D2529" s="6" t="str">
        <f>IF(Data!$B2529:D$3007&lt;&gt;"",Data!D2529,"")</f>
        <v/>
      </c>
      <c r="E2529" s="6" t="str">
        <f>IF(Data!$B2529:E$3007&lt;&gt;"",Data!E2529,"")</f>
        <v/>
      </c>
      <c r="F2529" s="6" t="str">
        <f>IF(Data!$B2529:F$3007&lt;&gt;"",Data!F2529,"")</f>
        <v/>
      </c>
      <c r="G2529" s="6" t="str">
        <f>IF(Data!$B2529:G$3007&lt;&gt;"",Data!G2529,"")</f>
        <v/>
      </c>
      <c r="H2529" s="6" t="str">
        <f>IF(Data!$B2529:H$3007&lt;&gt;"",Data!H2529,"")</f>
        <v/>
      </c>
      <c r="I2529" s="6" t="str">
        <f>IF(Data!$B2529:I$3007&lt;&gt;"",Data!I2529,"")</f>
        <v/>
      </c>
      <c r="J2529" s="6" t="str">
        <f>IF(Data!$B2529:J$3007&lt;&gt;"",Data!J2529,"")</f>
        <v/>
      </c>
      <c r="K2529" s="6" t="str">
        <f>IF(Data!$B2529:K$3007&lt;&gt;"",Data!K2529,"")</f>
        <v/>
      </c>
      <c r="L2529" s="6" t="str">
        <f>IF(Data!$B2529:L$3007&lt;&gt;"",Data!L2529,"")</f>
        <v/>
      </c>
      <c r="M2529" s="6" t="str">
        <f>IF(Data!$B2529:M$3007&lt;&gt;"",Data!M2529,"")</f>
        <v/>
      </c>
      <c r="N2529" s="6" t="str">
        <f>IF(Data!$B2529:N$3007&lt;&gt;"",Data!N2529,"")</f>
        <v/>
      </c>
      <c r="O2529" s="6" t="str">
        <f>IF(Data!$B2529:O$3007&lt;&gt;"",Data!O2529,"")</f>
        <v/>
      </c>
      <c r="P2529" s="6" t="str">
        <f>IF(Data!$B2529:P$3007&lt;&gt;"",Data!P2529,"")</f>
        <v/>
      </c>
      <c r="Q2529" s="6" t="str">
        <f>IF(Data!$B2529:Q$3007&lt;&gt;"",Data!Q2529,"")</f>
        <v/>
      </c>
      <c r="R2529" s="6" t="str">
        <f>IF(Data!$B2529:R$3007&lt;&gt;"",Data!R2529,"")</f>
        <v/>
      </c>
      <c r="S2529" s="6" t="str">
        <f>IF(Data!$B2529:S$3007&lt;&gt;"",Data!S2529,"")</f>
        <v/>
      </c>
      <c r="T2529" s="6" t="str">
        <f>IF(Data!$B2529:T$3007&lt;&gt;"",Data!T2529,"")</f>
        <v/>
      </c>
      <c r="U2529" s="6" t="str">
        <f>IF(Data!$B2529:U$3007&lt;&gt;"",Data!U2529,"")</f>
        <v/>
      </c>
    </row>
    <row r="2530" spans="1:21">
      <c r="A2530" s="6">
        <v>2524</v>
      </c>
      <c r="B2530" s="6" t="str">
        <f>IF(Data!B2530:$B$3007&lt;&gt;"",Data!B2530,"")</f>
        <v/>
      </c>
      <c r="C2530" s="6" t="str">
        <f>IF(Data!$B2530:C$3007&lt;&gt;"",Data!C2530,"")</f>
        <v/>
      </c>
      <c r="D2530" s="6" t="str">
        <f>IF(Data!$B2530:D$3007&lt;&gt;"",Data!D2530,"")</f>
        <v/>
      </c>
      <c r="E2530" s="6" t="str">
        <f>IF(Data!$B2530:E$3007&lt;&gt;"",Data!E2530,"")</f>
        <v/>
      </c>
      <c r="F2530" s="6" t="str">
        <f>IF(Data!$B2530:F$3007&lt;&gt;"",Data!F2530,"")</f>
        <v/>
      </c>
      <c r="G2530" s="6" t="str">
        <f>IF(Data!$B2530:G$3007&lt;&gt;"",Data!G2530,"")</f>
        <v/>
      </c>
      <c r="H2530" s="6" t="str">
        <f>IF(Data!$B2530:H$3007&lt;&gt;"",Data!H2530,"")</f>
        <v/>
      </c>
      <c r="I2530" s="6" t="str">
        <f>IF(Data!$B2530:I$3007&lt;&gt;"",Data!I2530,"")</f>
        <v/>
      </c>
      <c r="J2530" s="6" t="str">
        <f>IF(Data!$B2530:J$3007&lt;&gt;"",Data!J2530,"")</f>
        <v/>
      </c>
      <c r="K2530" s="6" t="str">
        <f>IF(Data!$B2530:K$3007&lt;&gt;"",Data!K2530,"")</f>
        <v/>
      </c>
      <c r="L2530" s="6" t="str">
        <f>IF(Data!$B2530:L$3007&lt;&gt;"",Data!L2530,"")</f>
        <v/>
      </c>
      <c r="M2530" s="6" t="str">
        <f>IF(Data!$B2530:M$3007&lt;&gt;"",Data!M2530,"")</f>
        <v/>
      </c>
      <c r="N2530" s="6" t="str">
        <f>IF(Data!$B2530:N$3007&lt;&gt;"",Data!N2530,"")</f>
        <v/>
      </c>
      <c r="O2530" s="6" t="str">
        <f>IF(Data!$B2530:O$3007&lt;&gt;"",Data!O2530,"")</f>
        <v/>
      </c>
      <c r="P2530" s="6" t="str">
        <f>IF(Data!$B2530:P$3007&lt;&gt;"",Data!P2530,"")</f>
        <v/>
      </c>
      <c r="Q2530" s="6" t="str">
        <f>IF(Data!$B2530:Q$3007&lt;&gt;"",Data!Q2530,"")</f>
        <v/>
      </c>
      <c r="R2530" s="6" t="str">
        <f>IF(Data!$B2530:R$3007&lt;&gt;"",Data!R2530,"")</f>
        <v/>
      </c>
      <c r="S2530" s="6" t="str">
        <f>IF(Data!$B2530:S$3007&lt;&gt;"",Data!S2530,"")</f>
        <v/>
      </c>
      <c r="T2530" s="6" t="str">
        <f>IF(Data!$B2530:T$3007&lt;&gt;"",Data!T2530,"")</f>
        <v/>
      </c>
      <c r="U2530" s="6" t="str">
        <f>IF(Data!$B2530:U$3007&lt;&gt;"",Data!U2530,"")</f>
        <v/>
      </c>
    </row>
    <row r="2531" spans="1:21">
      <c r="A2531" s="6">
        <v>2525</v>
      </c>
      <c r="B2531" s="6" t="str">
        <f>IF(Data!B2531:$B$3007&lt;&gt;"",Data!B2531,"")</f>
        <v/>
      </c>
      <c r="C2531" s="6" t="str">
        <f>IF(Data!$B2531:C$3007&lt;&gt;"",Data!C2531,"")</f>
        <v/>
      </c>
      <c r="D2531" s="6" t="str">
        <f>IF(Data!$B2531:D$3007&lt;&gt;"",Data!D2531,"")</f>
        <v/>
      </c>
      <c r="E2531" s="6" t="str">
        <f>IF(Data!$B2531:E$3007&lt;&gt;"",Data!E2531,"")</f>
        <v/>
      </c>
      <c r="F2531" s="6" t="str">
        <f>IF(Data!$B2531:F$3007&lt;&gt;"",Data!F2531,"")</f>
        <v/>
      </c>
      <c r="G2531" s="6" t="str">
        <f>IF(Data!$B2531:G$3007&lt;&gt;"",Data!G2531,"")</f>
        <v/>
      </c>
      <c r="H2531" s="6" t="str">
        <f>IF(Data!$B2531:H$3007&lt;&gt;"",Data!H2531,"")</f>
        <v/>
      </c>
      <c r="I2531" s="6" t="str">
        <f>IF(Data!$B2531:I$3007&lt;&gt;"",Data!I2531,"")</f>
        <v/>
      </c>
      <c r="J2531" s="6" t="str">
        <f>IF(Data!$B2531:J$3007&lt;&gt;"",Data!J2531,"")</f>
        <v/>
      </c>
      <c r="K2531" s="6" t="str">
        <f>IF(Data!$B2531:K$3007&lt;&gt;"",Data!K2531,"")</f>
        <v/>
      </c>
      <c r="L2531" s="6" t="str">
        <f>IF(Data!$B2531:L$3007&lt;&gt;"",Data!L2531,"")</f>
        <v/>
      </c>
      <c r="M2531" s="6" t="str">
        <f>IF(Data!$B2531:M$3007&lt;&gt;"",Data!M2531,"")</f>
        <v/>
      </c>
      <c r="N2531" s="6" t="str">
        <f>IF(Data!$B2531:N$3007&lt;&gt;"",Data!N2531,"")</f>
        <v/>
      </c>
      <c r="O2531" s="6" t="str">
        <f>IF(Data!$B2531:O$3007&lt;&gt;"",Data!O2531,"")</f>
        <v/>
      </c>
      <c r="P2531" s="6" t="str">
        <f>IF(Data!$B2531:P$3007&lt;&gt;"",Data!P2531,"")</f>
        <v/>
      </c>
      <c r="Q2531" s="6" t="str">
        <f>IF(Data!$B2531:Q$3007&lt;&gt;"",Data!Q2531,"")</f>
        <v/>
      </c>
      <c r="R2531" s="6" t="str">
        <f>IF(Data!$B2531:R$3007&lt;&gt;"",Data!R2531,"")</f>
        <v/>
      </c>
      <c r="S2531" s="6" t="str">
        <f>IF(Data!$B2531:S$3007&lt;&gt;"",Data!S2531,"")</f>
        <v/>
      </c>
      <c r="T2531" s="6" t="str">
        <f>IF(Data!$B2531:T$3007&lt;&gt;"",Data!T2531,"")</f>
        <v/>
      </c>
      <c r="U2531" s="6" t="str">
        <f>IF(Data!$B2531:U$3007&lt;&gt;"",Data!U2531,"")</f>
        <v/>
      </c>
    </row>
    <row r="2532" spans="1:21">
      <c r="A2532" s="6">
        <v>2526</v>
      </c>
      <c r="B2532" s="6" t="str">
        <f>IF(Data!B2532:$B$3007&lt;&gt;"",Data!B2532,"")</f>
        <v/>
      </c>
      <c r="C2532" s="6" t="str">
        <f>IF(Data!$B2532:C$3007&lt;&gt;"",Data!C2532,"")</f>
        <v/>
      </c>
      <c r="D2532" s="6" t="str">
        <f>IF(Data!$B2532:D$3007&lt;&gt;"",Data!D2532,"")</f>
        <v/>
      </c>
      <c r="E2532" s="6" t="str">
        <f>IF(Data!$B2532:E$3007&lt;&gt;"",Data!E2532,"")</f>
        <v/>
      </c>
      <c r="F2532" s="6" t="str">
        <f>IF(Data!$B2532:F$3007&lt;&gt;"",Data!F2532,"")</f>
        <v/>
      </c>
      <c r="G2532" s="6" t="str">
        <f>IF(Data!$B2532:G$3007&lt;&gt;"",Data!G2532,"")</f>
        <v/>
      </c>
      <c r="H2532" s="6" t="str">
        <f>IF(Data!$B2532:H$3007&lt;&gt;"",Data!H2532,"")</f>
        <v/>
      </c>
      <c r="I2532" s="6" t="str">
        <f>IF(Data!$B2532:I$3007&lt;&gt;"",Data!I2532,"")</f>
        <v/>
      </c>
      <c r="J2532" s="6" t="str">
        <f>IF(Data!$B2532:J$3007&lt;&gt;"",Data!J2532,"")</f>
        <v/>
      </c>
      <c r="K2532" s="6" t="str">
        <f>IF(Data!$B2532:K$3007&lt;&gt;"",Data!K2532,"")</f>
        <v/>
      </c>
      <c r="L2532" s="6" t="str">
        <f>IF(Data!$B2532:L$3007&lt;&gt;"",Data!L2532,"")</f>
        <v/>
      </c>
      <c r="M2532" s="6" t="str">
        <f>IF(Data!$B2532:M$3007&lt;&gt;"",Data!M2532,"")</f>
        <v/>
      </c>
      <c r="N2532" s="6" t="str">
        <f>IF(Data!$B2532:N$3007&lt;&gt;"",Data!N2532,"")</f>
        <v/>
      </c>
      <c r="O2532" s="6" t="str">
        <f>IF(Data!$B2532:O$3007&lt;&gt;"",Data!O2532,"")</f>
        <v/>
      </c>
      <c r="P2532" s="6" t="str">
        <f>IF(Data!$B2532:P$3007&lt;&gt;"",Data!P2532,"")</f>
        <v/>
      </c>
      <c r="Q2532" s="6" t="str">
        <f>IF(Data!$B2532:Q$3007&lt;&gt;"",Data!Q2532,"")</f>
        <v/>
      </c>
      <c r="R2532" s="6" t="str">
        <f>IF(Data!$B2532:R$3007&lt;&gt;"",Data!R2532,"")</f>
        <v/>
      </c>
      <c r="S2532" s="6" t="str">
        <f>IF(Data!$B2532:S$3007&lt;&gt;"",Data!S2532,"")</f>
        <v/>
      </c>
      <c r="T2532" s="6" t="str">
        <f>IF(Data!$B2532:T$3007&lt;&gt;"",Data!T2532,"")</f>
        <v/>
      </c>
      <c r="U2532" s="6" t="str">
        <f>IF(Data!$B2532:U$3007&lt;&gt;"",Data!U2532,"")</f>
        <v/>
      </c>
    </row>
    <row r="2533" spans="1:21">
      <c r="A2533" s="6">
        <v>2527</v>
      </c>
      <c r="B2533" s="6" t="str">
        <f>IF(Data!B2533:$B$3007&lt;&gt;"",Data!B2533,"")</f>
        <v/>
      </c>
      <c r="C2533" s="6" t="str">
        <f>IF(Data!$B2533:C$3007&lt;&gt;"",Data!C2533,"")</f>
        <v/>
      </c>
      <c r="D2533" s="6" t="str">
        <f>IF(Data!$B2533:D$3007&lt;&gt;"",Data!D2533,"")</f>
        <v/>
      </c>
      <c r="E2533" s="6" t="str">
        <f>IF(Data!$B2533:E$3007&lt;&gt;"",Data!E2533,"")</f>
        <v/>
      </c>
      <c r="F2533" s="6" t="str">
        <f>IF(Data!$B2533:F$3007&lt;&gt;"",Data!F2533,"")</f>
        <v/>
      </c>
      <c r="G2533" s="6" t="str">
        <f>IF(Data!$B2533:G$3007&lt;&gt;"",Data!G2533,"")</f>
        <v/>
      </c>
      <c r="H2533" s="6" t="str">
        <f>IF(Data!$B2533:H$3007&lt;&gt;"",Data!H2533,"")</f>
        <v/>
      </c>
      <c r="I2533" s="6" t="str">
        <f>IF(Data!$B2533:I$3007&lt;&gt;"",Data!I2533,"")</f>
        <v/>
      </c>
      <c r="J2533" s="6" t="str">
        <f>IF(Data!$B2533:J$3007&lt;&gt;"",Data!J2533,"")</f>
        <v/>
      </c>
      <c r="K2533" s="6" t="str">
        <f>IF(Data!$B2533:K$3007&lt;&gt;"",Data!K2533,"")</f>
        <v/>
      </c>
      <c r="L2533" s="6" t="str">
        <f>IF(Data!$B2533:L$3007&lt;&gt;"",Data!L2533,"")</f>
        <v/>
      </c>
      <c r="M2533" s="6" t="str">
        <f>IF(Data!$B2533:M$3007&lt;&gt;"",Data!M2533,"")</f>
        <v/>
      </c>
      <c r="N2533" s="6" t="str">
        <f>IF(Data!$B2533:N$3007&lt;&gt;"",Data!N2533,"")</f>
        <v/>
      </c>
      <c r="O2533" s="6" t="str">
        <f>IF(Data!$B2533:O$3007&lt;&gt;"",Data!O2533,"")</f>
        <v/>
      </c>
      <c r="P2533" s="6" t="str">
        <f>IF(Data!$B2533:P$3007&lt;&gt;"",Data!P2533,"")</f>
        <v/>
      </c>
      <c r="Q2533" s="6" t="str">
        <f>IF(Data!$B2533:Q$3007&lt;&gt;"",Data!Q2533,"")</f>
        <v/>
      </c>
      <c r="R2533" s="6" t="str">
        <f>IF(Data!$B2533:R$3007&lt;&gt;"",Data!R2533,"")</f>
        <v/>
      </c>
      <c r="S2533" s="6" t="str">
        <f>IF(Data!$B2533:S$3007&lt;&gt;"",Data!S2533,"")</f>
        <v/>
      </c>
      <c r="T2533" s="6" t="str">
        <f>IF(Data!$B2533:T$3007&lt;&gt;"",Data!T2533,"")</f>
        <v/>
      </c>
      <c r="U2533" s="6" t="str">
        <f>IF(Data!$B2533:U$3007&lt;&gt;"",Data!U2533,"")</f>
        <v/>
      </c>
    </row>
    <row r="2534" spans="1:21">
      <c r="A2534" s="6">
        <v>2528</v>
      </c>
      <c r="B2534" s="6" t="str">
        <f>IF(Data!B2534:$B$3007&lt;&gt;"",Data!B2534,"")</f>
        <v/>
      </c>
      <c r="C2534" s="6" t="str">
        <f>IF(Data!$B2534:C$3007&lt;&gt;"",Data!C2534,"")</f>
        <v/>
      </c>
      <c r="D2534" s="6" t="str">
        <f>IF(Data!$B2534:D$3007&lt;&gt;"",Data!D2534,"")</f>
        <v/>
      </c>
      <c r="E2534" s="6" t="str">
        <f>IF(Data!$B2534:E$3007&lt;&gt;"",Data!E2534,"")</f>
        <v/>
      </c>
      <c r="F2534" s="6" t="str">
        <f>IF(Data!$B2534:F$3007&lt;&gt;"",Data!F2534,"")</f>
        <v/>
      </c>
      <c r="G2534" s="6" t="str">
        <f>IF(Data!$B2534:G$3007&lt;&gt;"",Data!G2534,"")</f>
        <v/>
      </c>
      <c r="H2534" s="6" t="str">
        <f>IF(Data!$B2534:H$3007&lt;&gt;"",Data!H2534,"")</f>
        <v/>
      </c>
      <c r="I2534" s="6" t="str">
        <f>IF(Data!$B2534:I$3007&lt;&gt;"",Data!I2534,"")</f>
        <v/>
      </c>
      <c r="J2534" s="6" t="str">
        <f>IF(Data!$B2534:J$3007&lt;&gt;"",Data!J2534,"")</f>
        <v/>
      </c>
      <c r="K2534" s="6" t="str">
        <f>IF(Data!$B2534:K$3007&lt;&gt;"",Data!K2534,"")</f>
        <v/>
      </c>
      <c r="L2534" s="6" t="str">
        <f>IF(Data!$B2534:L$3007&lt;&gt;"",Data!L2534,"")</f>
        <v/>
      </c>
      <c r="M2534" s="6" t="str">
        <f>IF(Data!$B2534:M$3007&lt;&gt;"",Data!M2534,"")</f>
        <v/>
      </c>
      <c r="N2534" s="6" t="str">
        <f>IF(Data!$B2534:N$3007&lt;&gt;"",Data!N2534,"")</f>
        <v/>
      </c>
      <c r="O2534" s="6" t="str">
        <f>IF(Data!$B2534:O$3007&lt;&gt;"",Data!O2534,"")</f>
        <v/>
      </c>
      <c r="P2534" s="6" t="str">
        <f>IF(Data!$B2534:P$3007&lt;&gt;"",Data!P2534,"")</f>
        <v/>
      </c>
      <c r="Q2534" s="6" t="str">
        <f>IF(Data!$B2534:Q$3007&lt;&gt;"",Data!Q2534,"")</f>
        <v/>
      </c>
      <c r="R2534" s="6" t="str">
        <f>IF(Data!$B2534:R$3007&lt;&gt;"",Data!R2534,"")</f>
        <v/>
      </c>
      <c r="S2534" s="6" t="str">
        <f>IF(Data!$B2534:S$3007&lt;&gt;"",Data!S2534,"")</f>
        <v/>
      </c>
      <c r="T2534" s="6" t="str">
        <f>IF(Data!$B2534:T$3007&lt;&gt;"",Data!T2534,"")</f>
        <v/>
      </c>
      <c r="U2534" s="6" t="str">
        <f>IF(Data!$B2534:U$3007&lt;&gt;"",Data!U2534,"")</f>
        <v/>
      </c>
    </row>
    <row r="2535" spans="1:21">
      <c r="A2535" s="6">
        <v>2529</v>
      </c>
      <c r="B2535" s="6" t="str">
        <f>IF(Data!B2535:$B$3007&lt;&gt;"",Data!B2535,"")</f>
        <v/>
      </c>
      <c r="C2535" s="6" t="str">
        <f>IF(Data!$B2535:C$3007&lt;&gt;"",Data!C2535,"")</f>
        <v/>
      </c>
      <c r="D2535" s="6" t="str">
        <f>IF(Data!$B2535:D$3007&lt;&gt;"",Data!D2535,"")</f>
        <v/>
      </c>
      <c r="E2535" s="6" t="str">
        <f>IF(Data!$B2535:E$3007&lt;&gt;"",Data!E2535,"")</f>
        <v/>
      </c>
      <c r="F2535" s="6" t="str">
        <f>IF(Data!$B2535:F$3007&lt;&gt;"",Data!F2535,"")</f>
        <v/>
      </c>
      <c r="G2535" s="6" t="str">
        <f>IF(Data!$B2535:G$3007&lt;&gt;"",Data!G2535,"")</f>
        <v/>
      </c>
      <c r="H2535" s="6" t="str">
        <f>IF(Data!$B2535:H$3007&lt;&gt;"",Data!H2535,"")</f>
        <v/>
      </c>
      <c r="I2535" s="6" t="str">
        <f>IF(Data!$B2535:I$3007&lt;&gt;"",Data!I2535,"")</f>
        <v/>
      </c>
      <c r="J2535" s="6" t="str">
        <f>IF(Data!$B2535:J$3007&lt;&gt;"",Data!J2535,"")</f>
        <v/>
      </c>
      <c r="K2535" s="6" t="str">
        <f>IF(Data!$B2535:K$3007&lt;&gt;"",Data!K2535,"")</f>
        <v/>
      </c>
      <c r="L2535" s="6" t="str">
        <f>IF(Data!$B2535:L$3007&lt;&gt;"",Data!L2535,"")</f>
        <v/>
      </c>
      <c r="M2535" s="6" t="str">
        <f>IF(Data!$B2535:M$3007&lt;&gt;"",Data!M2535,"")</f>
        <v/>
      </c>
      <c r="N2535" s="6" t="str">
        <f>IF(Data!$B2535:N$3007&lt;&gt;"",Data!N2535,"")</f>
        <v/>
      </c>
      <c r="O2535" s="6" t="str">
        <f>IF(Data!$B2535:O$3007&lt;&gt;"",Data!O2535,"")</f>
        <v/>
      </c>
      <c r="P2535" s="6" t="str">
        <f>IF(Data!$B2535:P$3007&lt;&gt;"",Data!P2535,"")</f>
        <v/>
      </c>
      <c r="Q2535" s="6" t="str">
        <f>IF(Data!$B2535:Q$3007&lt;&gt;"",Data!Q2535,"")</f>
        <v/>
      </c>
      <c r="R2535" s="6" t="str">
        <f>IF(Data!$B2535:R$3007&lt;&gt;"",Data!R2535,"")</f>
        <v/>
      </c>
      <c r="S2535" s="6" t="str">
        <f>IF(Data!$B2535:S$3007&lt;&gt;"",Data!S2535,"")</f>
        <v/>
      </c>
      <c r="T2535" s="6" t="str">
        <f>IF(Data!$B2535:T$3007&lt;&gt;"",Data!T2535,"")</f>
        <v/>
      </c>
      <c r="U2535" s="6" t="str">
        <f>IF(Data!$B2535:U$3007&lt;&gt;"",Data!U2535,"")</f>
        <v/>
      </c>
    </row>
    <row r="2536" spans="1:21">
      <c r="A2536" s="6">
        <v>2530</v>
      </c>
      <c r="B2536" s="6" t="str">
        <f>IF(Data!B2536:$B$3007&lt;&gt;"",Data!B2536,"")</f>
        <v/>
      </c>
      <c r="C2536" s="6" t="str">
        <f>IF(Data!$B2536:C$3007&lt;&gt;"",Data!C2536,"")</f>
        <v/>
      </c>
      <c r="D2536" s="6" t="str">
        <f>IF(Data!$B2536:D$3007&lt;&gt;"",Data!D2536,"")</f>
        <v/>
      </c>
      <c r="E2536" s="6" t="str">
        <f>IF(Data!$B2536:E$3007&lt;&gt;"",Data!E2536,"")</f>
        <v/>
      </c>
      <c r="F2536" s="6" t="str">
        <f>IF(Data!$B2536:F$3007&lt;&gt;"",Data!F2536,"")</f>
        <v/>
      </c>
      <c r="G2536" s="6" t="str">
        <f>IF(Data!$B2536:G$3007&lt;&gt;"",Data!G2536,"")</f>
        <v/>
      </c>
      <c r="H2536" s="6" t="str">
        <f>IF(Data!$B2536:H$3007&lt;&gt;"",Data!H2536,"")</f>
        <v/>
      </c>
      <c r="I2536" s="6" t="str">
        <f>IF(Data!$B2536:I$3007&lt;&gt;"",Data!I2536,"")</f>
        <v/>
      </c>
      <c r="J2536" s="6" t="str">
        <f>IF(Data!$B2536:J$3007&lt;&gt;"",Data!J2536,"")</f>
        <v/>
      </c>
      <c r="K2536" s="6" t="str">
        <f>IF(Data!$B2536:K$3007&lt;&gt;"",Data!K2536,"")</f>
        <v/>
      </c>
      <c r="L2536" s="6" t="str">
        <f>IF(Data!$B2536:L$3007&lt;&gt;"",Data!L2536,"")</f>
        <v/>
      </c>
      <c r="M2536" s="6" t="str">
        <f>IF(Data!$B2536:M$3007&lt;&gt;"",Data!M2536,"")</f>
        <v/>
      </c>
      <c r="N2536" s="6" t="str">
        <f>IF(Data!$B2536:N$3007&lt;&gt;"",Data!N2536,"")</f>
        <v/>
      </c>
      <c r="O2536" s="6" t="str">
        <f>IF(Data!$B2536:O$3007&lt;&gt;"",Data!O2536,"")</f>
        <v/>
      </c>
      <c r="P2536" s="6" t="str">
        <f>IF(Data!$B2536:P$3007&lt;&gt;"",Data!P2536,"")</f>
        <v/>
      </c>
      <c r="Q2536" s="6" t="str">
        <f>IF(Data!$B2536:Q$3007&lt;&gt;"",Data!Q2536,"")</f>
        <v/>
      </c>
      <c r="R2536" s="6" t="str">
        <f>IF(Data!$B2536:R$3007&lt;&gt;"",Data!R2536,"")</f>
        <v/>
      </c>
      <c r="S2536" s="6" t="str">
        <f>IF(Data!$B2536:S$3007&lt;&gt;"",Data!S2536,"")</f>
        <v/>
      </c>
      <c r="T2536" s="6" t="str">
        <f>IF(Data!$B2536:T$3007&lt;&gt;"",Data!T2536,"")</f>
        <v/>
      </c>
      <c r="U2536" s="6" t="str">
        <f>IF(Data!$B2536:U$3007&lt;&gt;"",Data!U2536,"")</f>
        <v/>
      </c>
    </row>
    <row r="2537" spans="1:21">
      <c r="A2537" s="6">
        <v>2531</v>
      </c>
      <c r="B2537" s="6" t="str">
        <f>IF(Data!B2537:$B$3007&lt;&gt;"",Data!B2537,"")</f>
        <v/>
      </c>
      <c r="C2537" s="6" t="str">
        <f>IF(Data!$B2537:C$3007&lt;&gt;"",Data!C2537,"")</f>
        <v/>
      </c>
      <c r="D2537" s="6" t="str">
        <f>IF(Data!$B2537:D$3007&lt;&gt;"",Data!D2537,"")</f>
        <v/>
      </c>
      <c r="E2537" s="6" t="str">
        <f>IF(Data!$B2537:E$3007&lt;&gt;"",Data!E2537,"")</f>
        <v/>
      </c>
      <c r="F2537" s="6" t="str">
        <f>IF(Data!$B2537:F$3007&lt;&gt;"",Data!F2537,"")</f>
        <v/>
      </c>
      <c r="G2537" s="6" t="str">
        <f>IF(Data!$B2537:G$3007&lt;&gt;"",Data!G2537,"")</f>
        <v/>
      </c>
      <c r="H2537" s="6" t="str">
        <f>IF(Data!$B2537:H$3007&lt;&gt;"",Data!H2537,"")</f>
        <v/>
      </c>
      <c r="I2537" s="6" t="str">
        <f>IF(Data!$B2537:I$3007&lt;&gt;"",Data!I2537,"")</f>
        <v/>
      </c>
      <c r="J2537" s="6" t="str">
        <f>IF(Data!$B2537:J$3007&lt;&gt;"",Data!J2537,"")</f>
        <v/>
      </c>
      <c r="K2537" s="6" t="str">
        <f>IF(Data!$B2537:K$3007&lt;&gt;"",Data!K2537,"")</f>
        <v/>
      </c>
      <c r="L2537" s="6" t="str">
        <f>IF(Data!$B2537:L$3007&lt;&gt;"",Data!L2537,"")</f>
        <v/>
      </c>
      <c r="M2537" s="6" t="str">
        <f>IF(Data!$B2537:M$3007&lt;&gt;"",Data!M2537,"")</f>
        <v/>
      </c>
      <c r="N2537" s="6" t="str">
        <f>IF(Data!$B2537:N$3007&lt;&gt;"",Data!N2537,"")</f>
        <v/>
      </c>
      <c r="O2537" s="6" t="str">
        <f>IF(Data!$B2537:O$3007&lt;&gt;"",Data!O2537,"")</f>
        <v/>
      </c>
      <c r="P2537" s="6" t="str">
        <f>IF(Data!$B2537:P$3007&lt;&gt;"",Data!P2537,"")</f>
        <v/>
      </c>
      <c r="Q2537" s="6" t="str">
        <f>IF(Data!$B2537:Q$3007&lt;&gt;"",Data!Q2537,"")</f>
        <v/>
      </c>
      <c r="R2537" s="6" t="str">
        <f>IF(Data!$B2537:R$3007&lt;&gt;"",Data!R2537,"")</f>
        <v/>
      </c>
      <c r="S2537" s="6" t="str">
        <f>IF(Data!$B2537:S$3007&lt;&gt;"",Data!S2537,"")</f>
        <v/>
      </c>
      <c r="T2537" s="6" t="str">
        <f>IF(Data!$B2537:T$3007&lt;&gt;"",Data!T2537,"")</f>
        <v/>
      </c>
      <c r="U2537" s="6" t="str">
        <f>IF(Data!$B2537:U$3007&lt;&gt;"",Data!U2537,"")</f>
        <v/>
      </c>
    </row>
    <row r="2538" spans="1:21">
      <c r="A2538" s="6">
        <v>2532</v>
      </c>
      <c r="B2538" s="6" t="str">
        <f>IF(Data!B2538:$B$3007&lt;&gt;"",Data!B2538,"")</f>
        <v/>
      </c>
      <c r="C2538" s="6" t="str">
        <f>IF(Data!$B2538:C$3007&lt;&gt;"",Data!C2538,"")</f>
        <v/>
      </c>
      <c r="D2538" s="6" t="str">
        <f>IF(Data!$B2538:D$3007&lt;&gt;"",Data!D2538,"")</f>
        <v/>
      </c>
      <c r="E2538" s="6" t="str">
        <f>IF(Data!$B2538:E$3007&lt;&gt;"",Data!E2538,"")</f>
        <v/>
      </c>
      <c r="F2538" s="6" t="str">
        <f>IF(Data!$B2538:F$3007&lt;&gt;"",Data!F2538,"")</f>
        <v/>
      </c>
      <c r="G2538" s="6" t="str">
        <f>IF(Data!$B2538:G$3007&lt;&gt;"",Data!G2538,"")</f>
        <v/>
      </c>
      <c r="H2538" s="6" t="str">
        <f>IF(Data!$B2538:H$3007&lt;&gt;"",Data!H2538,"")</f>
        <v/>
      </c>
      <c r="I2538" s="6" t="str">
        <f>IF(Data!$B2538:I$3007&lt;&gt;"",Data!I2538,"")</f>
        <v/>
      </c>
      <c r="J2538" s="6" t="str">
        <f>IF(Data!$B2538:J$3007&lt;&gt;"",Data!J2538,"")</f>
        <v/>
      </c>
      <c r="K2538" s="6" t="str">
        <f>IF(Data!$B2538:K$3007&lt;&gt;"",Data!K2538,"")</f>
        <v/>
      </c>
      <c r="L2538" s="6" t="str">
        <f>IF(Data!$B2538:L$3007&lt;&gt;"",Data!L2538,"")</f>
        <v/>
      </c>
      <c r="M2538" s="6" t="str">
        <f>IF(Data!$B2538:M$3007&lt;&gt;"",Data!M2538,"")</f>
        <v/>
      </c>
      <c r="N2538" s="6" t="str">
        <f>IF(Data!$B2538:N$3007&lt;&gt;"",Data!N2538,"")</f>
        <v/>
      </c>
      <c r="O2538" s="6" t="str">
        <f>IF(Data!$B2538:O$3007&lt;&gt;"",Data!O2538,"")</f>
        <v/>
      </c>
      <c r="P2538" s="6" t="str">
        <f>IF(Data!$B2538:P$3007&lt;&gt;"",Data!P2538,"")</f>
        <v/>
      </c>
      <c r="Q2538" s="6" t="str">
        <f>IF(Data!$B2538:Q$3007&lt;&gt;"",Data!Q2538,"")</f>
        <v/>
      </c>
      <c r="R2538" s="6" t="str">
        <f>IF(Data!$B2538:R$3007&lt;&gt;"",Data!R2538,"")</f>
        <v/>
      </c>
      <c r="S2538" s="6" t="str">
        <f>IF(Data!$B2538:S$3007&lt;&gt;"",Data!S2538,"")</f>
        <v/>
      </c>
      <c r="T2538" s="6" t="str">
        <f>IF(Data!$B2538:T$3007&lt;&gt;"",Data!T2538,"")</f>
        <v/>
      </c>
      <c r="U2538" s="6" t="str">
        <f>IF(Data!$B2538:U$3007&lt;&gt;"",Data!U2538,"")</f>
        <v/>
      </c>
    </row>
    <row r="2539" spans="1:21">
      <c r="A2539" s="6">
        <v>2533</v>
      </c>
      <c r="B2539" s="6" t="str">
        <f>IF(Data!B2539:$B$3007&lt;&gt;"",Data!B2539,"")</f>
        <v/>
      </c>
      <c r="C2539" s="6" t="str">
        <f>IF(Data!$B2539:C$3007&lt;&gt;"",Data!C2539,"")</f>
        <v/>
      </c>
      <c r="D2539" s="6" t="str">
        <f>IF(Data!$B2539:D$3007&lt;&gt;"",Data!D2539,"")</f>
        <v/>
      </c>
      <c r="E2539" s="6" t="str">
        <f>IF(Data!$B2539:E$3007&lt;&gt;"",Data!E2539,"")</f>
        <v/>
      </c>
      <c r="F2539" s="6" t="str">
        <f>IF(Data!$B2539:F$3007&lt;&gt;"",Data!F2539,"")</f>
        <v/>
      </c>
      <c r="G2539" s="6" t="str">
        <f>IF(Data!$B2539:G$3007&lt;&gt;"",Data!G2539,"")</f>
        <v/>
      </c>
      <c r="H2539" s="6" t="str">
        <f>IF(Data!$B2539:H$3007&lt;&gt;"",Data!H2539,"")</f>
        <v/>
      </c>
      <c r="I2539" s="6" t="str">
        <f>IF(Data!$B2539:I$3007&lt;&gt;"",Data!I2539,"")</f>
        <v/>
      </c>
      <c r="J2539" s="6" t="str">
        <f>IF(Data!$B2539:J$3007&lt;&gt;"",Data!J2539,"")</f>
        <v/>
      </c>
      <c r="K2539" s="6" t="str">
        <f>IF(Data!$B2539:K$3007&lt;&gt;"",Data!K2539,"")</f>
        <v/>
      </c>
      <c r="L2539" s="6" t="str">
        <f>IF(Data!$B2539:L$3007&lt;&gt;"",Data!L2539,"")</f>
        <v/>
      </c>
      <c r="M2539" s="6" t="str">
        <f>IF(Data!$B2539:M$3007&lt;&gt;"",Data!M2539,"")</f>
        <v/>
      </c>
      <c r="N2539" s="6" t="str">
        <f>IF(Data!$B2539:N$3007&lt;&gt;"",Data!N2539,"")</f>
        <v/>
      </c>
      <c r="O2539" s="6" t="str">
        <f>IF(Data!$B2539:O$3007&lt;&gt;"",Data!O2539,"")</f>
        <v/>
      </c>
      <c r="P2539" s="6" t="str">
        <f>IF(Data!$B2539:P$3007&lt;&gt;"",Data!P2539,"")</f>
        <v/>
      </c>
      <c r="Q2539" s="6" t="str">
        <f>IF(Data!$B2539:Q$3007&lt;&gt;"",Data!Q2539,"")</f>
        <v/>
      </c>
      <c r="R2539" s="6" t="str">
        <f>IF(Data!$B2539:R$3007&lt;&gt;"",Data!R2539,"")</f>
        <v/>
      </c>
      <c r="S2539" s="6" t="str">
        <f>IF(Data!$B2539:S$3007&lt;&gt;"",Data!S2539,"")</f>
        <v/>
      </c>
      <c r="T2539" s="6" t="str">
        <f>IF(Data!$B2539:T$3007&lt;&gt;"",Data!T2539,"")</f>
        <v/>
      </c>
      <c r="U2539" s="6" t="str">
        <f>IF(Data!$B2539:U$3007&lt;&gt;"",Data!U2539,"")</f>
        <v/>
      </c>
    </row>
    <row r="2540" spans="1:21">
      <c r="A2540" s="6">
        <v>2534</v>
      </c>
      <c r="B2540" s="6" t="str">
        <f>IF(Data!B2540:$B$3007&lt;&gt;"",Data!B2540,"")</f>
        <v/>
      </c>
      <c r="C2540" s="6" t="str">
        <f>IF(Data!$B2540:C$3007&lt;&gt;"",Data!C2540,"")</f>
        <v/>
      </c>
      <c r="D2540" s="6" t="str">
        <f>IF(Data!$B2540:D$3007&lt;&gt;"",Data!D2540,"")</f>
        <v/>
      </c>
      <c r="E2540" s="6" t="str">
        <f>IF(Data!$B2540:E$3007&lt;&gt;"",Data!E2540,"")</f>
        <v/>
      </c>
      <c r="F2540" s="6" t="str">
        <f>IF(Data!$B2540:F$3007&lt;&gt;"",Data!F2540,"")</f>
        <v/>
      </c>
      <c r="G2540" s="6" t="str">
        <f>IF(Data!$B2540:G$3007&lt;&gt;"",Data!G2540,"")</f>
        <v/>
      </c>
      <c r="H2540" s="6" t="str">
        <f>IF(Data!$B2540:H$3007&lt;&gt;"",Data!H2540,"")</f>
        <v/>
      </c>
      <c r="I2540" s="6" t="str">
        <f>IF(Data!$B2540:I$3007&lt;&gt;"",Data!I2540,"")</f>
        <v/>
      </c>
      <c r="J2540" s="6" t="str">
        <f>IF(Data!$B2540:J$3007&lt;&gt;"",Data!J2540,"")</f>
        <v/>
      </c>
      <c r="K2540" s="6" t="str">
        <f>IF(Data!$B2540:K$3007&lt;&gt;"",Data!K2540,"")</f>
        <v/>
      </c>
      <c r="L2540" s="6" t="str">
        <f>IF(Data!$B2540:L$3007&lt;&gt;"",Data!L2540,"")</f>
        <v/>
      </c>
      <c r="M2540" s="6" t="str">
        <f>IF(Data!$B2540:M$3007&lt;&gt;"",Data!M2540,"")</f>
        <v/>
      </c>
      <c r="N2540" s="6" t="str">
        <f>IF(Data!$B2540:N$3007&lt;&gt;"",Data!N2540,"")</f>
        <v/>
      </c>
      <c r="O2540" s="6" t="str">
        <f>IF(Data!$B2540:O$3007&lt;&gt;"",Data!O2540,"")</f>
        <v/>
      </c>
      <c r="P2540" s="6" t="str">
        <f>IF(Data!$B2540:P$3007&lt;&gt;"",Data!P2540,"")</f>
        <v/>
      </c>
      <c r="Q2540" s="6" t="str">
        <f>IF(Data!$B2540:Q$3007&lt;&gt;"",Data!Q2540,"")</f>
        <v/>
      </c>
      <c r="R2540" s="6" t="str">
        <f>IF(Data!$B2540:R$3007&lt;&gt;"",Data!R2540,"")</f>
        <v/>
      </c>
      <c r="S2540" s="6" t="str">
        <f>IF(Data!$B2540:S$3007&lt;&gt;"",Data!S2540,"")</f>
        <v/>
      </c>
      <c r="T2540" s="6" t="str">
        <f>IF(Data!$B2540:T$3007&lt;&gt;"",Data!T2540,"")</f>
        <v/>
      </c>
      <c r="U2540" s="6" t="str">
        <f>IF(Data!$B2540:U$3007&lt;&gt;"",Data!U2540,"")</f>
        <v/>
      </c>
    </row>
    <row r="2541" spans="1:21">
      <c r="A2541" s="6">
        <v>2535</v>
      </c>
      <c r="B2541" s="6" t="str">
        <f>IF(Data!B2541:$B$3007&lt;&gt;"",Data!B2541,"")</f>
        <v/>
      </c>
      <c r="C2541" s="6" t="str">
        <f>IF(Data!$B2541:C$3007&lt;&gt;"",Data!C2541,"")</f>
        <v/>
      </c>
      <c r="D2541" s="6" t="str">
        <f>IF(Data!$B2541:D$3007&lt;&gt;"",Data!D2541,"")</f>
        <v/>
      </c>
      <c r="E2541" s="6" t="str">
        <f>IF(Data!$B2541:E$3007&lt;&gt;"",Data!E2541,"")</f>
        <v/>
      </c>
      <c r="F2541" s="6" t="str">
        <f>IF(Data!$B2541:F$3007&lt;&gt;"",Data!F2541,"")</f>
        <v/>
      </c>
      <c r="G2541" s="6" t="str">
        <f>IF(Data!$B2541:G$3007&lt;&gt;"",Data!G2541,"")</f>
        <v/>
      </c>
      <c r="H2541" s="6" t="str">
        <f>IF(Data!$B2541:H$3007&lt;&gt;"",Data!H2541,"")</f>
        <v/>
      </c>
      <c r="I2541" s="6" t="str">
        <f>IF(Data!$B2541:I$3007&lt;&gt;"",Data!I2541,"")</f>
        <v/>
      </c>
      <c r="J2541" s="6" t="str">
        <f>IF(Data!$B2541:J$3007&lt;&gt;"",Data!J2541,"")</f>
        <v/>
      </c>
      <c r="K2541" s="6" t="str">
        <f>IF(Data!$B2541:K$3007&lt;&gt;"",Data!K2541,"")</f>
        <v/>
      </c>
      <c r="L2541" s="6" t="str">
        <f>IF(Data!$B2541:L$3007&lt;&gt;"",Data!L2541,"")</f>
        <v/>
      </c>
      <c r="M2541" s="6" t="str">
        <f>IF(Data!$B2541:M$3007&lt;&gt;"",Data!M2541,"")</f>
        <v/>
      </c>
      <c r="N2541" s="6" t="str">
        <f>IF(Data!$B2541:N$3007&lt;&gt;"",Data!N2541,"")</f>
        <v/>
      </c>
      <c r="O2541" s="6" t="str">
        <f>IF(Data!$B2541:O$3007&lt;&gt;"",Data!O2541,"")</f>
        <v/>
      </c>
      <c r="P2541" s="6" t="str">
        <f>IF(Data!$B2541:P$3007&lt;&gt;"",Data!P2541,"")</f>
        <v/>
      </c>
      <c r="Q2541" s="6" t="str">
        <f>IF(Data!$B2541:Q$3007&lt;&gt;"",Data!Q2541,"")</f>
        <v/>
      </c>
      <c r="R2541" s="6" t="str">
        <f>IF(Data!$B2541:R$3007&lt;&gt;"",Data!R2541,"")</f>
        <v/>
      </c>
      <c r="S2541" s="6" t="str">
        <f>IF(Data!$B2541:S$3007&lt;&gt;"",Data!S2541,"")</f>
        <v/>
      </c>
      <c r="T2541" s="6" t="str">
        <f>IF(Data!$B2541:T$3007&lt;&gt;"",Data!T2541,"")</f>
        <v/>
      </c>
      <c r="U2541" s="6" t="str">
        <f>IF(Data!$B2541:U$3007&lt;&gt;"",Data!U2541,"")</f>
        <v/>
      </c>
    </row>
    <row r="2542" spans="1:21">
      <c r="A2542" s="6">
        <v>2536</v>
      </c>
      <c r="B2542" s="6" t="str">
        <f>IF(Data!B2542:$B$3007&lt;&gt;"",Data!B2542,"")</f>
        <v/>
      </c>
      <c r="C2542" s="6" t="str">
        <f>IF(Data!$B2542:C$3007&lt;&gt;"",Data!C2542,"")</f>
        <v/>
      </c>
      <c r="D2542" s="6" t="str">
        <f>IF(Data!$B2542:D$3007&lt;&gt;"",Data!D2542,"")</f>
        <v/>
      </c>
      <c r="E2542" s="6" t="str">
        <f>IF(Data!$B2542:E$3007&lt;&gt;"",Data!E2542,"")</f>
        <v/>
      </c>
      <c r="F2542" s="6" t="str">
        <f>IF(Data!$B2542:F$3007&lt;&gt;"",Data!F2542,"")</f>
        <v/>
      </c>
      <c r="G2542" s="6" t="str">
        <f>IF(Data!$B2542:G$3007&lt;&gt;"",Data!G2542,"")</f>
        <v/>
      </c>
      <c r="H2542" s="6" t="str">
        <f>IF(Data!$B2542:H$3007&lt;&gt;"",Data!H2542,"")</f>
        <v/>
      </c>
      <c r="I2542" s="6" t="str">
        <f>IF(Data!$B2542:I$3007&lt;&gt;"",Data!I2542,"")</f>
        <v/>
      </c>
      <c r="J2542" s="6" t="str">
        <f>IF(Data!$B2542:J$3007&lt;&gt;"",Data!J2542,"")</f>
        <v/>
      </c>
      <c r="K2542" s="6" t="str">
        <f>IF(Data!$B2542:K$3007&lt;&gt;"",Data!K2542,"")</f>
        <v/>
      </c>
      <c r="L2542" s="6" t="str">
        <f>IF(Data!$B2542:L$3007&lt;&gt;"",Data!L2542,"")</f>
        <v/>
      </c>
      <c r="M2542" s="6" t="str">
        <f>IF(Data!$B2542:M$3007&lt;&gt;"",Data!M2542,"")</f>
        <v/>
      </c>
      <c r="N2542" s="6" t="str">
        <f>IF(Data!$B2542:N$3007&lt;&gt;"",Data!N2542,"")</f>
        <v/>
      </c>
      <c r="O2542" s="6" t="str">
        <f>IF(Data!$B2542:O$3007&lt;&gt;"",Data!O2542,"")</f>
        <v/>
      </c>
      <c r="P2542" s="6" t="str">
        <f>IF(Data!$B2542:P$3007&lt;&gt;"",Data!P2542,"")</f>
        <v/>
      </c>
      <c r="Q2542" s="6" t="str">
        <f>IF(Data!$B2542:Q$3007&lt;&gt;"",Data!Q2542,"")</f>
        <v/>
      </c>
      <c r="R2542" s="6" t="str">
        <f>IF(Data!$B2542:R$3007&lt;&gt;"",Data!R2542,"")</f>
        <v/>
      </c>
      <c r="S2542" s="6" t="str">
        <f>IF(Data!$B2542:S$3007&lt;&gt;"",Data!S2542,"")</f>
        <v/>
      </c>
      <c r="T2542" s="6" t="str">
        <f>IF(Data!$B2542:T$3007&lt;&gt;"",Data!T2542,"")</f>
        <v/>
      </c>
      <c r="U2542" s="6" t="str">
        <f>IF(Data!$B2542:U$3007&lt;&gt;"",Data!U2542,"")</f>
        <v/>
      </c>
    </row>
    <row r="2543" spans="1:21">
      <c r="A2543" s="6">
        <v>2537</v>
      </c>
      <c r="B2543" s="6" t="str">
        <f>IF(Data!B2543:$B$3007&lt;&gt;"",Data!B2543,"")</f>
        <v/>
      </c>
      <c r="C2543" s="6" t="str">
        <f>IF(Data!$B2543:C$3007&lt;&gt;"",Data!C2543,"")</f>
        <v/>
      </c>
      <c r="D2543" s="6" t="str">
        <f>IF(Data!$B2543:D$3007&lt;&gt;"",Data!D2543,"")</f>
        <v/>
      </c>
      <c r="E2543" s="6" t="str">
        <f>IF(Data!$B2543:E$3007&lt;&gt;"",Data!E2543,"")</f>
        <v/>
      </c>
      <c r="F2543" s="6" t="str">
        <f>IF(Data!$B2543:F$3007&lt;&gt;"",Data!F2543,"")</f>
        <v/>
      </c>
      <c r="G2543" s="6" t="str">
        <f>IF(Data!$B2543:G$3007&lt;&gt;"",Data!G2543,"")</f>
        <v/>
      </c>
      <c r="H2543" s="6" t="str">
        <f>IF(Data!$B2543:H$3007&lt;&gt;"",Data!H2543,"")</f>
        <v/>
      </c>
      <c r="I2543" s="6" t="str">
        <f>IF(Data!$B2543:I$3007&lt;&gt;"",Data!I2543,"")</f>
        <v/>
      </c>
      <c r="J2543" s="6" t="str">
        <f>IF(Data!$B2543:J$3007&lt;&gt;"",Data!J2543,"")</f>
        <v/>
      </c>
      <c r="K2543" s="6" t="str">
        <f>IF(Data!$B2543:K$3007&lt;&gt;"",Data!K2543,"")</f>
        <v/>
      </c>
      <c r="L2543" s="6" t="str">
        <f>IF(Data!$B2543:L$3007&lt;&gt;"",Data!L2543,"")</f>
        <v/>
      </c>
      <c r="M2543" s="6" t="str">
        <f>IF(Data!$B2543:M$3007&lt;&gt;"",Data!M2543,"")</f>
        <v/>
      </c>
      <c r="N2543" s="6" t="str">
        <f>IF(Data!$B2543:N$3007&lt;&gt;"",Data!N2543,"")</f>
        <v/>
      </c>
      <c r="O2543" s="6" t="str">
        <f>IF(Data!$B2543:O$3007&lt;&gt;"",Data!O2543,"")</f>
        <v/>
      </c>
      <c r="P2543" s="6" t="str">
        <f>IF(Data!$B2543:P$3007&lt;&gt;"",Data!P2543,"")</f>
        <v/>
      </c>
      <c r="Q2543" s="6" t="str">
        <f>IF(Data!$B2543:Q$3007&lt;&gt;"",Data!Q2543,"")</f>
        <v/>
      </c>
      <c r="R2543" s="6" t="str">
        <f>IF(Data!$B2543:R$3007&lt;&gt;"",Data!R2543,"")</f>
        <v/>
      </c>
      <c r="S2543" s="6" t="str">
        <f>IF(Data!$B2543:S$3007&lt;&gt;"",Data!S2543,"")</f>
        <v/>
      </c>
      <c r="T2543" s="6" t="str">
        <f>IF(Data!$B2543:T$3007&lt;&gt;"",Data!T2543,"")</f>
        <v/>
      </c>
      <c r="U2543" s="6" t="str">
        <f>IF(Data!$B2543:U$3007&lt;&gt;"",Data!U2543,"")</f>
        <v/>
      </c>
    </row>
    <row r="2544" spans="1:21">
      <c r="A2544" s="6">
        <v>2538</v>
      </c>
      <c r="B2544" s="6" t="str">
        <f>IF(Data!B2544:$B$3007&lt;&gt;"",Data!B2544,"")</f>
        <v/>
      </c>
      <c r="C2544" s="6" t="str">
        <f>IF(Data!$B2544:C$3007&lt;&gt;"",Data!C2544,"")</f>
        <v/>
      </c>
      <c r="D2544" s="6" t="str">
        <f>IF(Data!$B2544:D$3007&lt;&gt;"",Data!D2544,"")</f>
        <v/>
      </c>
      <c r="E2544" s="6" t="str">
        <f>IF(Data!$B2544:E$3007&lt;&gt;"",Data!E2544,"")</f>
        <v/>
      </c>
      <c r="F2544" s="6" t="str">
        <f>IF(Data!$B2544:F$3007&lt;&gt;"",Data!F2544,"")</f>
        <v/>
      </c>
      <c r="G2544" s="6" t="str">
        <f>IF(Data!$B2544:G$3007&lt;&gt;"",Data!G2544,"")</f>
        <v/>
      </c>
      <c r="H2544" s="6" t="str">
        <f>IF(Data!$B2544:H$3007&lt;&gt;"",Data!H2544,"")</f>
        <v/>
      </c>
      <c r="I2544" s="6" t="str">
        <f>IF(Data!$B2544:I$3007&lt;&gt;"",Data!I2544,"")</f>
        <v/>
      </c>
      <c r="J2544" s="6" t="str">
        <f>IF(Data!$B2544:J$3007&lt;&gt;"",Data!J2544,"")</f>
        <v/>
      </c>
      <c r="K2544" s="6" t="str">
        <f>IF(Data!$B2544:K$3007&lt;&gt;"",Data!K2544,"")</f>
        <v/>
      </c>
      <c r="L2544" s="6" t="str">
        <f>IF(Data!$B2544:L$3007&lt;&gt;"",Data!L2544,"")</f>
        <v/>
      </c>
      <c r="M2544" s="6" t="str">
        <f>IF(Data!$B2544:M$3007&lt;&gt;"",Data!M2544,"")</f>
        <v/>
      </c>
      <c r="N2544" s="6" t="str">
        <f>IF(Data!$B2544:N$3007&lt;&gt;"",Data!N2544,"")</f>
        <v/>
      </c>
      <c r="O2544" s="6" t="str">
        <f>IF(Data!$B2544:O$3007&lt;&gt;"",Data!O2544,"")</f>
        <v/>
      </c>
      <c r="P2544" s="6" t="str">
        <f>IF(Data!$B2544:P$3007&lt;&gt;"",Data!P2544,"")</f>
        <v/>
      </c>
      <c r="Q2544" s="6" t="str">
        <f>IF(Data!$B2544:Q$3007&lt;&gt;"",Data!Q2544,"")</f>
        <v/>
      </c>
      <c r="R2544" s="6" t="str">
        <f>IF(Data!$B2544:R$3007&lt;&gt;"",Data!R2544,"")</f>
        <v/>
      </c>
      <c r="S2544" s="6" t="str">
        <f>IF(Data!$B2544:S$3007&lt;&gt;"",Data!S2544,"")</f>
        <v/>
      </c>
      <c r="T2544" s="6" t="str">
        <f>IF(Data!$B2544:T$3007&lt;&gt;"",Data!T2544,"")</f>
        <v/>
      </c>
      <c r="U2544" s="6" t="str">
        <f>IF(Data!$B2544:U$3007&lt;&gt;"",Data!U2544,"")</f>
        <v/>
      </c>
    </row>
    <row r="2545" spans="1:21">
      <c r="A2545" s="6">
        <v>2539</v>
      </c>
      <c r="B2545" s="6" t="str">
        <f>IF(Data!B2545:$B$3007&lt;&gt;"",Data!B2545,"")</f>
        <v/>
      </c>
      <c r="C2545" s="6" t="str">
        <f>IF(Data!$B2545:C$3007&lt;&gt;"",Data!C2545,"")</f>
        <v/>
      </c>
      <c r="D2545" s="6" t="str">
        <f>IF(Data!$B2545:D$3007&lt;&gt;"",Data!D2545,"")</f>
        <v/>
      </c>
      <c r="E2545" s="6" t="str">
        <f>IF(Data!$B2545:E$3007&lt;&gt;"",Data!E2545,"")</f>
        <v/>
      </c>
      <c r="F2545" s="6" t="str">
        <f>IF(Data!$B2545:F$3007&lt;&gt;"",Data!F2545,"")</f>
        <v/>
      </c>
      <c r="G2545" s="6" t="str">
        <f>IF(Data!$B2545:G$3007&lt;&gt;"",Data!G2545,"")</f>
        <v/>
      </c>
      <c r="H2545" s="6" t="str">
        <f>IF(Data!$B2545:H$3007&lt;&gt;"",Data!H2545,"")</f>
        <v/>
      </c>
      <c r="I2545" s="6" t="str">
        <f>IF(Data!$B2545:I$3007&lt;&gt;"",Data!I2545,"")</f>
        <v/>
      </c>
      <c r="J2545" s="6" t="str">
        <f>IF(Data!$B2545:J$3007&lt;&gt;"",Data!J2545,"")</f>
        <v/>
      </c>
      <c r="K2545" s="6" t="str">
        <f>IF(Data!$B2545:K$3007&lt;&gt;"",Data!K2545,"")</f>
        <v/>
      </c>
      <c r="L2545" s="6" t="str">
        <f>IF(Data!$B2545:L$3007&lt;&gt;"",Data!L2545,"")</f>
        <v/>
      </c>
      <c r="M2545" s="6" t="str">
        <f>IF(Data!$B2545:M$3007&lt;&gt;"",Data!M2545,"")</f>
        <v/>
      </c>
      <c r="N2545" s="6" t="str">
        <f>IF(Data!$B2545:N$3007&lt;&gt;"",Data!N2545,"")</f>
        <v/>
      </c>
      <c r="O2545" s="6" t="str">
        <f>IF(Data!$B2545:O$3007&lt;&gt;"",Data!O2545,"")</f>
        <v/>
      </c>
      <c r="P2545" s="6" t="str">
        <f>IF(Data!$B2545:P$3007&lt;&gt;"",Data!P2545,"")</f>
        <v/>
      </c>
      <c r="Q2545" s="6" t="str">
        <f>IF(Data!$B2545:Q$3007&lt;&gt;"",Data!Q2545,"")</f>
        <v/>
      </c>
      <c r="R2545" s="6" t="str">
        <f>IF(Data!$B2545:R$3007&lt;&gt;"",Data!R2545,"")</f>
        <v/>
      </c>
      <c r="S2545" s="6" t="str">
        <f>IF(Data!$B2545:S$3007&lt;&gt;"",Data!S2545,"")</f>
        <v/>
      </c>
      <c r="T2545" s="6" t="str">
        <f>IF(Data!$B2545:T$3007&lt;&gt;"",Data!T2545,"")</f>
        <v/>
      </c>
      <c r="U2545" s="6" t="str">
        <f>IF(Data!$B2545:U$3007&lt;&gt;"",Data!U2545,"")</f>
        <v/>
      </c>
    </row>
    <row r="2546" spans="1:21">
      <c r="A2546" s="6">
        <v>2540</v>
      </c>
      <c r="B2546" s="6" t="str">
        <f>IF(Data!B2546:$B$3007&lt;&gt;"",Data!B2546,"")</f>
        <v/>
      </c>
      <c r="C2546" s="6" t="str">
        <f>IF(Data!$B2546:C$3007&lt;&gt;"",Data!C2546,"")</f>
        <v/>
      </c>
      <c r="D2546" s="6" t="str">
        <f>IF(Data!$B2546:D$3007&lt;&gt;"",Data!D2546,"")</f>
        <v/>
      </c>
      <c r="E2546" s="6" t="str">
        <f>IF(Data!$B2546:E$3007&lt;&gt;"",Data!E2546,"")</f>
        <v/>
      </c>
      <c r="F2546" s="6" t="str">
        <f>IF(Data!$B2546:F$3007&lt;&gt;"",Data!F2546,"")</f>
        <v/>
      </c>
      <c r="G2546" s="6" t="str">
        <f>IF(Data!$B2546:G$3007&lt;&gt;"",Data!G2546,"")</f>
        <v/>
      </c>
      <c r="H2546" s="6" t="str">
        <f>IF(Data!$B2546:H$3007&lt;&gt;"",Data!H2546,"")</f>
        <v/>
      </c>
      <c r="I2546" s="6" t="str">
        <f>IF(Data!$B2546:I$3007&lt;&gt;"",Data!I2546,"")</f>
        <v/>
      </c>
      <c r="J2546" s="6" t="str">
        <f>IF(Data!$B2546:J$3007&lt;&gt;"",Data!J2546,"")</f>
        <v/>
      </c>
      <c r="K2546" s="6" t="str">
        <f>IF(Data!$B2546:K$3007&lt;&gt;"",Data!K2546,"")</f>
        <v/>
      </c>
      <c r="L2546" s="6" t="str">
        <f>IF(Data!$B2546:L$3007&lt;&gt;"",Data!L2546,"")</f>
        <v/>
      </c>
      <c r="M2546" s="6" t="str">
        <f>IF(Data!$B2546:M$3007&lt;&gt;"",Data!M2546,"")</f>
        <v/>
      </c>
      <c r="N2546" s="6" t="str">
        <f>IF(Data!$B2546:N$3007&lt;&gt;"",Data!N2546,"")</f>
        <v/>
      </c>
      <c r="O2546" s="6" t="str">
        <f>IF(Data!$B2546:O$3007&lt;&gt;"",Data!O2546,"")</f>
        <v/>
      </c>
      <c r="P2546" s="6" t="str">
        <f>IF(Data!$B2546:P$3007&lt;&gt;"",Data!P2546,"")</f>
        <v/>
      </c>
      <c r="Q2546" s="6" t="str">
        <f>IF(Data!$B2546:Q$3007&lt;&gt;"",Data!Q2546,"")</f>
        <v/>
      </c>
      <c r="R2546" s="6" t="str">
        <f>IF(Data!$B2546:R$3007&lt;&gt;"",Data!R2546,"")</f>
        <v/>
      </c>
      <c r="S2546" s="6" t="str">
        <f>IF(Data!$B2546:S$3007&lt;&gt;"",Data!S2546,"")</f>
        <v/>
      </c>
      <c r="T2546" s="6" t="str">
        <f>IF(Data!$B2546:T$3007&lt;&gt;"",Data!T2546,"")</f>
        <v/>
      </c>
      <c r="U2546" s="6" t="str">
        <f>IF(Data!$B2546:U$3007&lt;&gt;"",Data!U2546,"")</f>
        <v/>
      </c>
    </row>
    <row r="2547" spans="1:21">
      <c r="A2547" s="6">
        <v>2541</v>
      </c>
      <c r="B2547" s="6" t="str">
        <f>IF(Data!B2547:$B$3007&lt;&gt;"",Data!B2547,"")</f>
        <v/>
      </c>
      <c r="C2547" s="6" t="str">
        <f>IF(Data!$B2547:C$3007&lt;&gt;"",Data!C2547,"")</f>
        <v/>
      </c>
      <c r="D2547" s="6" t="str">
        <f>IF(Data!$B2547:D$3007&lt;&gt;"",Data!D2547,"")</f>
        <v/>
      </c>
      <c r="E2547" s="6" t="str">
        <f>IF(Data!$B2547:E$3007&lt;&gt;"",Data!E2547,"")</f>
        <v/>
      </c>
      <c r="F2547" s="6" t="str">
        <f>IF(Data!$B2547:F$3007&lt;&gt;"",Data!F2547,"")</f>
        <v/>
      </c>
      <c r="G2547" s="6" t="str">
        <f>IF(Data!$B2547:G$3007&lt;&gt;"",Data!G2547,"")</f>
        <v/>
      </c>
      <c r="H2547" s="6" t="str">
        <f>IF(Data!$B2547:H$3007&lt;&gt;"",Data!H2547,"")</f>
        <v/>
      </c>
      <c r="I2547" s="6" t="str">
        <f>IF(Data!$B2547:I$3007&lt;&gt;"",Data!I2547,"")</f>
        <v/>
      </c>
      <c r="J2547" s="6" t="str">
        <f>IF(Data!$B2547:J$3007&lt;&gt;"",Data!J2547,"")</f>
        <v/>
      </c>
      <c r="K2547" s="6" t="str">
        <f>IF(Data!$B2547:K$3007&lt;&gt;"",Data!K2547,"")</f>
        <v/>
      </c>
      <c r="L2547" s="6" t="str">
        <f>IF(Data!$B2547:L$3007&lt;&gt;"",Data!L2547,"")</f>
        <v/>
      </c>
      <c r="M2547" s="6" t="str">
        <f>IF(Data!$B2547:M$3007&lt;&gt;"",Data!M2547,"")</f>
        <v/>
      </c>
      <c r="N2547" s="6" t="str">
        <f>IF(Data!$B2547:N$3007&lt;&gt;"",Data!N2547,"")</f>
        <v/>
      </c>
      <c r="O2547" s="6" t="str">
        <f>IF(Data!$B2547:O$3007&lt;&gt;"",Data!O2547,"")</f>
        <v/>
      </c>
      <c r="P2547" s="6" t="str">
        <f>IF(Data!$B2547:P$3007&lt;&gt;"",Data!P2547,"")</f>
        <v/>
      </c>
      <c r="Q2547" s="6" t="str">
        <f>IF(Data!$B2547:Q$3007&lt;&gt;"",Data!Q2547,"")</f>
        <v/>
      </c>
      <c r="R2547" s="6" t="str">
        <f>IF(Data!$B2547:R$3007&lt;&gt;"",Data!R2547,"")</f>
        <v/>
      </c>
      <c r="S2547" s="6" t="str">
        <f>IF(Data!$B2547:S$3007&lt;&gt;"",Data!S2547,"")</f>
        <v/>
      </c>
      <c r="T2547" s="6" t="str">
        <f>IF(Data!$B2547:T$3007&lt;&gt;"",Data!T2547,"")</f>
        <v/>
      </c>
      <c r="U2547" s="6" t="str">
        <f>IF(Data!$B2547:U$3007&lt;&gt;"",Data!U2547,"")</f>
        <v/>
      </c>
    </row>
    <row r="2548" spans="1:21">
      <c r="A2548" s="6">
        <v>2542</v>
      </c>
      <c r="B2548" s="6" t="str">
        <f>IF(Data!B2548:$B$3007&lt;&gt;"",Data!B2548,"")</f>
        <v/>
      </c>
      <c r="C2548" s="6" t="str">
        <f>IF(Data!$B2548:C$3007&lt;&gt;"",Data!C2548,"")</f>
        <v/>
      </c>
      <c r="D2548" s="6" t="str">
        <f>IF(Data!$B2548:D$3007&lt;&gt;"",Data!D2548,"")</f>
        <v/>
      </c>
      <c r="E2548" s="6" t="str">
        <f>IF(Data!$B2548:E$3007&lt;&gt;"",Data!E2548,"")</f>
        <v/>
      </c>
      <c r="F2548" s="6" t="str">
        <f>IF(Data!$B2548:F$3007&lt;&gt;"",Data!F2548,"")</f>
        <v/>
      </c>
      <c r="G2548" s="6" t="str">
        <f>IF(Data!$B2548:G$3007&lt;&gt;"",Data!G2548,"")</f>
        <v/>
      </c>
      <c r="H2548" s="6" t="str">
        <f>IF(Data!$B2548:H$3007&lt;&gt;"",Data!H2548,"")</f>
        <v/>
      </c>
      <c r="I2548" s="6" t="str">
        <f>IF(Data!$B2548:I$3007&lt;&gt;"",Data!I2548,"")</f>
        <v/>
      </c>
      <c r="J2548" s="6" t="str">
        <f>IF(Data!$B2548:J$3007&lt;&gt;"",Data!J2548,"")</f>
        <v/>
      </c>
      <c r="K2548" s="6" t="str">
        <f>IF(Data!$B2548:K$3007&lt;&gt;"",Data!K2548,"")</f>
        <v/>
      </c>
      <c r="L2548" s="6" t="str">
        <f>IF(Data!$B2548:L$3007&lt;&gt;"",Data!L2548,"")</f>
        <v/>
      </c>
      <c r="M2548" s="6" t="str">
        <f>IF(Data!$B2548:M$3007&lt;&gt;"",Data!M2548,"")</f>
        <v/>
      </c>
      <c r="N2548" s="6" t="str">
        <f>IF(Data!$B2548:N$3007&lt;&gt;"",Data!N2548,"")</f>
        <v/>
      </c>
      <c r="O2548" s="6" t="str">
        <f>IF(Data!$B2548:O$3007&lt;&gt;"",Data!O2548,"")</f>
        <v/>
      </c>
      <c r="P2548" s="6" t="str">
        <f>IF(Data!$B2548:P$3007&lt;&gt;"",Data!P2548,"")</f>
        <v/>
      </c>
      <c r="Q2548" s="6" t="str">
        <f>IF(Data!$B2548:Q$3007&lt;&gt;"",Data!Q2548,"")</f>
        <v/>
      </c>
      <c r="R2548" s="6" t="str">
        <f>IF(Data!$B2548:R$3007&lt;&gt;"",Data!R2548,"")</f>
        <v/>
      </c>
      <c r="S2548" s="6" t="str">
        <f>IF(Data!$B2548:S$3007&lt;&gt;"",Data!S2548,"")</f>
        <v/>
      </c>
      <c r="T2548" s="6" t="str">
        <f>IF(Data!$B2548:T$3007&lt;&gt;"",Data!T2548,"")</f>
        <v/>
      </c>
      <c r="U2548" s="6" t="str">
        <f>IF(Data!$B2548:U$3007&lt;&gt;"",Data!U2548,"")</f>
        <v/>
      </c>
    </row>
    <row r="2549" spans="1:21">
      <c r="A2549" s="6">
        <v>2543</v>
      </c>
      <c r="B2549" s="6" t="str">
        <f>IF(Data!B2549:$B$3007&lt;&gt;"",Data!B2549,"")</f>
        <v/>
      </c>
      <c r="C2549" s="6" t="str">
        <f>IF(Data!$B2549:C$3007&lt;&gt;"",Data!C2549,"")</f>
        <v/>
      </c>
      <c r="D2549" s="6" t="str">
        <f>IF(Data!$B2549:D$3007&lt;&gt;"",Data!D2549,"")</f>
        <v/>
      </c>
      <c r="E2549" s="6" t="str">
        <f>IF(Data!$B2549:E$3007&lt;&gt;"",Data!E2549,"")</f>
        <v/>
      </c>
      <c r="F2549" s="6" t="str">
        <f>IF(Data!$B2549:F$3007&lt;&gt;"",Data!F2549,"")</f>
        <v/>
      </c>
      <c r="G2549" s="6" t="str">
        <f>IF(Data!$B2549:G$3007&lt;&gt;"",Data!G2549,"")</f>
        <v/>
      </c>
      <c r="H2549" s="6" t="str">
        <f>IF(Data!$B2549:H$3007&lt;&gt;"",Data!H2549,"")</f>
        <v/>
      </c>
      <c r="I2549" s="6" t="str">
        <f>IF(Data!$B2549:I$3007&lt;&gt;"",Data!I2549,"")</f>
        <v/>
      </c>
      <c r="J2549" s="6" t="str">
        <f>IF(Data!$B2549:J$3007&lt;&gt;"",Data!J2549,"")</f>
        <v/>
      </c>
      <c r="K2549" s="6" t="str">
        <f>IF(Data!$B2549:K$3007&lt;&gt;"",Data!K2549,"")</f>
        <v/>
      </c>
      <c r="L2549" s="6" t="str">
        <f>IF(Data!$B2549:L$3007&lt;&gt;"",Data!L2549,"")</f>
        <v/>
      </c>
      <c r="M2549" s="6" t="str">
        <f>IF(Data!$B2549:M$3007&lt;&gt;"",Data!M2549,"")</f>
        <v/>
      </c>
      <c r="N2549" s="6" t="str">
        <f>IF(Data!$B2549:N$3007&lt;&gt;"",Data!N2549,"")</f>
        <v/>
      </c>
      <c r="O2549" s="6" t="str">
        <f>IF(Data!$B2549:O$3007&lt;&gt;"",Data!O2549,"")</f>
        <v/>
      </c>
      <c r="P2549" s="6" t="str">
        <f>IF(Data!$B2549:P$3007&lt;&gt;"",Data!P2549,"")</f>
        <v/>
      </c>
      <c r="Q2549" s="6" t="str">
        <f>IF(Data!$B2549:Q$3007&lt;&gt;"",Data!Q2549,"")</f>
        <v/>
      </c>
      <c r="R2549" s="6" t="str">
        <f>IF(Data!$B2549:R$3007&lt;&gt;"",Data!R2549,"")</f>
        <v/>
      </c>
      <c r="S2549" s="6" t="str">
        <f>IF(Data!$B2549:S$3007&lt;&gt;"",Data!S2549,"")</f>
        <v/>
      </c>
      <c r="T2549" s="6" t="str">
        <f>IF(Data!$B2549:T$3007&lt;&gt;"",Data!T2549,"")</f>
        <v/>
      </c>
      <c r="U2549" s="6" t="str">
        <f>IF(Data!$B2549:U$3007&lt;&gt;"",Data!U2549,"")</f>
        <v/>
      </c>
    </row>
    <row r="2550" spans="1:21">
      <c r="A2550" s="6">
        <v>2544</v>
      </c>
      <c r="B2550" s="6" t="str">
        <f>IF(Data!B2550:$B$3007&lt;&gt;"",Data!B2550,"")</f>
        <v/>
      </c>
      <c r="C2550" s="6" t="str">
        <f>IF(Data!$B2550:C$3007&lt;&gt;"",Data!C2550,"")</f>
        <v/>
      </c>
      <c r="D2550" s="6" t="str">
        <f>IF(Data!$B2550:D$3007&lt;&gt;"",Data!D2550,"")</f>
        <v/>
      </c>
      <c r="E2550" s="6" t="str">
        <f>IF(Data!$B2550:E$3007&lt;&gt;"",Data!E2550,"")</f>
        <v/>
      </c>
      <c r="F2550" s="6" t="str">
        <f>IF(Data!$B2550:F$3007&lt;&gt;"",Data!F2550,"")</f>
        <v/>
      </c>
      <c r="G2550" s="6" t="str">
        <f>IF(Data!$B2550:G$3007&lt;&gt;"",Data!G2550,"")</f>
        <v/>
      </c>
      <c r="H2550" s="6" t="str">
        <f>IF(Data!$B2550:H$3007&lt;&gt;"",Data!H2550,"")</f>
        <v/>
      </c>
      <c r="I2550" s="6" t="str">
        <f>IF(Data!$B2550:I$3007&lt;&gt;"",Data!I2550,"")</f>
        <v/>
      </c>
      <c r="J2550" s="6" t="str">
        <f>IF(Data!$B2550:J$3007&lt;&gt;"",Data!J2550,"")</f>
        <v/>
      </c>
      <c r="K2550" s="6" t="str">
        <f>IF(Data!$B2550:K$3007&lt;&gt;"",Data!K2550,"")</f>
        <v/>
      </c>
      <c r="L2550" s="6" t="str">
        <f>IF(Data!$B2550:L$3007&lt;&gt;"",Data!L2550,"")</f>
        <v/>
      </c>
      <c r="M2550" s="6" t="str">
        <f>IF(Data!$B2550:M$3007&lt;&gt;"",Data!M2550,"")</f>
        <v/>
      </c>
      <c r="N2550" s="6" t="str">
        <f>IF(Data!$B2550:N$3007&lt;&gt;"",Data!N2550,"")</f>
        <v/>
      </c>
      <c r="O2550" s="6" t="str">
        <f>IF(Data!$B2550:O$3007&lt;&gt;"",Data!O2550,"")</f>
        <v/>
      </c>
      <c r="P2550" s="6" t="str">
        <f>IF(Data!$B2550:P$3007&lt;&gt;"",Data!P2550,"")</f>
        <v/>
      </c>
      <c r="Q2550" s="6" t="str">
        <f>IF(Data!$B2550:Q$3007&lt;&gt;"",Data!Q2550,"")</f>
        <v/>
      </c>
      <c r="R2550" s="6" t="str">
        <f>IF(Data!$B2550:R$3007&lt;&gt;"",Data!R2550,"")</f>
        <v/>
      </c>
      <c r="S2550" s="6" t="str">
        <f>IF(Data!$B2550:S$3007&lt;&gt;"",Data!S2550,"")</f>
        <v/>
      </c>
      <c r="T2550" s="6" t="str">
        <f>IF(Data!$B2550:T$3007&lt;&gt;"",Data!T2550,"")</f>
        <v/>
      </c>
      <c r="U2550" s="6" t="str">
        <f>IF(Data!$B2550:U$3007&lt;&gt;"",Data!U2550,"")</f>
        <v/>
      </c>
    </row>
    <row r="2551" spans="1:21">
      <c r="A2551" s="6">
        <v>2545</v>
      </c>
      <c r="B2551" s="6" t="str">
        <f>IF(Data!B2551:$B$3007&lt;&gt;"",Data!B2551,"")</f>
        <v/>
      </c>
      <c r="C2551" s="6" t="str">
        <f>IF(Data!$B2551:C$3007&lt;&gt;"",Data!C2551,"")</f>
        <v/>
      </c>
      <c r="D2551" s="6" t="str">
        <f>IF(Data!$B2551:D$3007&lt;&gt;"",Data!D2551,"")</f>
        <v/>
      </c>
      <c r="E2551" s="6" t="str">
        <f>IF(Data!$B2551:E$3007&lt;&gt;"",Data!E2551,"")</f>
        <v/>
      </c>
      <c r="F2551" s="6" t="str">
        <f>IF(Data!$B2551:F$3007&lt;&gt;"",Data!F2551,"")</f>
        <v/>
      </c>
      <c r="G2551" s="6" t="str">
        <f>IF(Data!$B2551:G$3007&lt;&gt;"",Data!G2551,"")</f>
        <v/>
      </c>
      <c r="H2551" s="6" t="str">
        <f>IF(Data!$B2551:H$3007&lt;&gt;"",Data!H2551,"")</f>
        <v/>
      </c>
      <c r="I2551" s="6" t="str">
        <f>IF(Data!$B2551:I$3007&lt;&gt;"",Data!I2551,"")</f>
        <v/>
      </c>
      <c r="J2551" s="6" t="str">
        <f>IF(Data!$B2551:J$3007&lt;&gt;"",Data!J2551,"")</f>
        <v/>
      </c>
      <c r="K2551" s="6" t="str">
        <f>IF(Data!$B2551:K$3007&lt;&gt;"",Data!K2551,"")</f>
        <v/>
      </c>
      <c r="L2551" s="6" t="str">
        <f>IF(Data!$B2551:L$3007&lt;&gt;"",Data!L2551,"")</f>
        <v/>
      </c>
      <c r="M2551" s="6" t="str">
        <f>IF(Data!$B2551:M$3007&lt;&gt;"",Data!M2551,"")</f>
        <v/>
      </c>
      <c r="N2551" s="6" t="str">
        <f>IF(Data!$B2551:N$3007&lt;&gt;"",Data!N2551,"")</f>
        <v/>
      </c>
      <c r="O2551" s="6" t="str">
        <f>IF(Data!$B2551:O$3007&lt;&gt;"",Data!O2551,"")</f>
        <v/>
      </c>
      <c r="P2551" s="6" t="str">
        <f>IF(Data!$B2551:P$3007&lt;&gt;"",Data!P2551,"")</f>
        <v/>
      </c>
      <c r="Q2551" s="6" t="str">
        <f>IF(Data!$B2551:Q$3007&lt;&gt;"",Data!Q2551,"")</f>
        <v/>
      </c>
      <c r="R2551" s="6" t="str">
        <f>IF(Data!$B2551:R$3007&lt;&gt;"",Data!R2551,"")</f>
        <v/>
      </c>
      <c r="S2551" s="6" t="str">
        <f>IF(Data!$B2551:S$3007&lt;&gt;"",Data!S2551,"")</f>
        <v/>
      </c>
      <c r="T2551" s="6" t="str">
        <f>IF(Data!$B2551:T$3007&lt;&gt;"",Data!T2551,"")</f>
        <v/>
      </c>
      <c r="U2551" s="6" t="str">
        <f>IF(Data!$B2551:U$3007&lt;&gt;"",Data!U2551,"")</f>
        <v/>
      </c>
    </row>
    <row r="2552" spans="1:21">
      <c r="A2552" s="6">
        <v>2546</v>
      </c>
      <c r="B2552" s="6" t="str">
        <f>IF(Data!B2552:$B$3007&lt;&gt;"",Data!B2552,"")</f>
        <v/>
      </c>
      <c r="C2552" s="6" t="str">
        <f>IF(Data!$B2552:C$3007&lt;&gt;"",Data!C2552,"")</f>
        <v/>
      </c>
      <c r="D2552" s="6" t="str">
        <f>IF(Data!$B2552:D$3007&lt;&gt;"",Data!D2552,"")</f>
        <v/>
      </c>
      <c r="E2552" s="6" t="str">
        <f>IF(Data!$B2552:E$3007&lt;&gt;"",Data!E2552,"")</f>
        <v/>
      </c>
      <c r="F2552" s="6" t="str">
        <f>IF(Data!$B2552:F$3007&lt;&gt;"",Data!F2552,"")</f>
        <v/>
      </c>
      <c r="G2552" s="6" t="str">
        <f>IF(Data!$B2552:G$3007&lt;&gt;"",Data!G2552,"")</f>
        <v/>
      </c>
      <c r="H2552" s="6" t="str">
        <f>IF(Data!$B2552:H$3007&lt;&gt;"",Data!H2552,"")</f>
        <v/>
      </c>
      <c r="I2552" s="6" t="str">
        <f>IF(Data!$B2552:I$3007&lt;&gt;"",Data!I2552,"")</f>
        <v/>
      </c>
      <c r="J2552" s="6" t="str">
        <f>IF(Data!$B2552:J$3007&lt;&gt;"",Data!J2552,"")</f>
        <v/>
      </c>
      <c r="K2552" s="6" t="str">
        <f>IF(Data!$B2552:K$3007&lt;&gt;"",Data!K2552,"")</f>
        <v/>
      </c>
      <c r="L2552" s="6" t="str">
        <f>IF(Data!$B2552:L$3007&lt;&gt;"",Data!L2552,"")</f>
        <v/>
      </c>
      <c r="M2552" s="6" t="str">
        <f>IF(Data!$B2552:M$3007&lt;&gt;"",Data!M2552,"")</f>
        <v/>
      </c>
      <c r="N2552" s="6" t="str">
        <f>IF(Data!$B2552:N$3007&lt;&gt;"",Data!N2552,"")</f>
        <v/>
      </c>
      <c r="O2552" s="6" t="str">
        <f>IF(Data!$B2552:O$3007&lt;&gt;"",Data!O2552,"")</f>
        <v/>
      </c>
      <c r="P2552" s="6" t="str">
        <f>IF(Data!$B2552:P$3007&lt;&gt;"",Data!P2552,"")</f>
        <v/>
      </c>
      <c r="Q2552" s="6" t="str">
        <f>IF(Data!$B2552:Q$3007&lt;&gt;"",Data!Q2552,"")</f>
        <v/>
      </c>
      <c r="R2552" s="6" t="str">
        <f>IF(Data!$B2552:R$3007&lt;&gt;"",Data!R2552,"")</f>
        <v/>
      </c>
      <c r="S2552" s="6" t="str">
        <f>IF(Data!$B2552:S$3007&lt;&gt;"",Data!S2552,"")</f>
        <v/>
      </c>
      <c r="T2552" s="6" t="str">
        <f>IF(Data!$B2552:T$3007&lt;&gt;"",Data!T2552,"")</f>
        <v/>
      </c>
      <c r="U2552" s="6" t="str">
        <f>IF(Data!$B2552:U$3007&lt;&gt;"",Data!U2552,"")</f>
        <v/>
      </c>
    </row>
    <row r="2553" spans="1:21">
      <c r="A2553" s="6">
        <v>2547</v>
      </c>
      <c r="B2553" s="6" t="str">
        <f>IF(Data!B2553:$B$3007&lt;&gt;"",Data!B2553,"")</f>
        <v/>
      </c>
      <c r="C2553" s="6" t="str">
        <f>IF(Data!$B2553:C$3007&lt;&gt;"",Data!C2553,"")</f>
        <v/>
      </c>
      <c r="D2553" s="6" t="str">
        <f>IF(Data!$B2553:D$3007&lt;&gt;"",Data!D2553,"")</f>
        <v/>
      </c>
      <c r="E2553" s="6" t="str">
        <f>IF(Data!$B2553:E$3007&lt;&gt;"",Data!E2553,"")</f>
        <v/>
      </c>
      <c r="F2553" s="6" t="str">
        <f>IF(Data!$B2553:F$3007&lt;&gt;"",Data!F2553,"")</f>
        <v/>
      </c>
      <c r="G2553" s="6" t="str">
        <f>IF(Data!$B2553:G$3007&lt;&gt;"",Data!G2553,"")</f>
        <v/>
      </c>
      <c r="H2553" s="6" t="str">
        <f>IF(Data!$B2553:H$3007&lt;&gt;"",Data!H2553,"")</f>
        <v/>
      </c>
      <c r="I2553" s="6" t="str">
        <f>IF(Data!$B2553:I$3007&lt;&gt;"",Data!I2553,"")</f>
        <v/>
      </c>
      <c r="J2553" s="6" t="str">
        <f>IF(Data!$B2553:J$3007&lt;&gt;"",Data!J2553,"")</f>
        <v/>
      </c>
      <c r="K2553" s="6" t="str">
        <f>IF(Data!$B2553:K$3007&lt;&gt;"",Data!K2553,"")</f>
        <v/>
      </c>
      <c r="L2553" s="6" t="str">
        <f>IF(Data!$B2553:L$3007&lt;&gt;"",Data!L2553,"")</f>
        <v/>
      </c>
      <c r="M2553" s="6" t="str">
        <f>IF(Data!$B2553:M$3007&lt;&gt;"",Data!M2553,"")</f>
        <v/>
      </c>
      <c r="N2553" s="6" t="str">
        <f>IF(Data!$B2553:N$3007&lt;&gt;"",Data!N2553,"")</f>
        <v/>
      </c>
      <c r="O2553" s="6" t="str">
        <f>IF(Data!$B2553:O$3007&lt;&gt;"",Data!O2553,"")</f>
        <v/>
      </c>
      <c r="P2553" s="6" t="str">
        <f>IF(Data!$B2553:P$3007&lt;&gt;"",Data!P2553,"")</f>
        <v/>
      </c>
      <c r="Q2553" s="6" t="str">
        <f>IF(Data!$B2553:Q$3007&lt;&gt;"",Data!Q2553,"")</f>
        <v/>
      </c>
      <c r="R2553" s="6" t="str">
        <f>IF(Data!$B2553:R$3007&lt;&gt;"",Data!R2553,"")</f>
        <v/>
      </c>
      <c r="S2553" s="6" t="str">
        <f>IF(Data!$B2553:S$3007&lt;&gt;"",Data!S2553,"")</f>
        <v/>
      </c>
      <c r="T2553" s="6" t="str">
        <f>IF(Data!$B2553:T$3007&lt;&gt;"",Data!T2553,"")</f>
        <v/>
      </c>
      <c r="U2553" s="6" t="str">
        <f>IF(Data!$B2553:U$3007&lt;&gt;"",Data!U2553,"")</f>
        <v/>
      </c>
    </row>
    <row r="2554" spans="1:21">
      <c r="A2554" s="6">
        <v>2548</v>
      </c>
      <c r="B2554" s="6" t="str">
        <f>IF(Data!B2554:$B$3007&lt;&gt;"",Data!B2554,"")</f>
        <v/>
      </c>
      <c r="C2554" s="6" t="str">
        <f>IF(Data!$B2554:C$3007&lt;&gt;"",Data!C2554,"")</f>
        <v/>
      </c>
      <c r="D2554" s="6" t="str">
        <f>IF(Data!$B2554:D$3007&lt;&gt;"",Data!D2554,"")</f>
        <v/>
      </c>
      <c r="E2554" s="6" t="str">
        <f>IF(Data!$B2554:E$3007&lt;&gt;"",Data!E2554,"")</f>
        <v/>
      </c>
      <c r="F2554" s="6" t="str">
        <f>IF(Data!$B2554:F$3007&lt;&gt;"",Data!F2554,"")</f>
        <v/>
      </c>
      <c r="G2554" s="6" t="str">
        <f>IF(Data!$B2554:G$3007&lt;&gt;"",Data!G2554,"")</f>
        <v/>
      </c>
      <c r="H2554" s="6" t="str">
        <f>IF(Data!$B2554:H$3007&lt;&gt;"",Data!H2554,"")</f>
        <v/>
      </c>
      <c r="I2554" s="6" t="str">
        <f>IF(Data!$B2554:I$3007&lt;&gt;"",Data!I2554,"")</f>
        <v/>
      </c>
      <c r="J2554" s="6" t="str">
        <f>IF(Data!$B2554:J$3007&lt;&gt;"",Data!J2554,"")</f>
        <v/>
      </c>
      <c r="K2554" s="6" t="str">
        <f>IF(Data!$B2554:K$3007&lt;&gt;"",Data!K2554,"")</f>
        <v/>
      </c>
      <c r="L2554" s="6" t="str">
        <f>IF(Data!$B2554:L$3007&lt;&gt;"",Data!L2554,"")</f>
        <v/>
      </c>
      <c r="M2554" s="6" t="str">
        <f>IF(Data!$B2554:M$3007&lt;&gt;"",Data!M2554,"")</f>
        <v/>
      </c>
      <c r="N2554" s="6" t="str">
        <f>IF(Data!$B2554:N$3007&lt;&gt;"",Data!N2554,"")</f>
        <v/>
      </c>
      <c r="O2554" s="6" t="str">
        <f>IF(Data!$B2554:O$3007&lt;&gt;"",Data!O2554,"")</f>
        <v/>
      </c>
      <c r="P2554" s="6" t="str">
        <f>IF(Data!$B2554:P$3007&lt;&gt;"",Data!P2554,"")</f>
        <v/>
      </c>
      <c r="Q2554" s="6" t="str">
        <f>IF(Data!$B2554:Q$3007&lt;&gt;"",Data!Q2554,"")</f>
        <v/>
      </c>
      <c r="R2554" s="6" t="str">
        <f>IF(Data!$B2554:R$3007&lt;&gt;"",Data!R2554,"")</f>
        <v/>
      </c>
      <c r="S2554" s="6" t="str">
        <f>IF(Data!$B2554:S$3007&lt;&gt;"",Data!S2554,"")</f>
        <v/>
      </c>
      <c r="T2554" s="6" t="str">
        <f>IF(Data!$B2554:T$3007&lt;&gt;"",Data!T2554,"")</f>
        <v/>
      </c>
      <c r="U2554" s="6" t="str">
        <f>IF(Data!$B2554:U$3007&lt;&gt;"",Data!U2554,"")</f>
        <v/>
      </c>
    </row>
    <row r="2555" spans="1:21">
      <c r="A2555" s="6">
        <v>2549</v>
      </c>
      <c r="B2555" s="6" t="str">
        <f>IF(Data!B2555:$B$3007&lt;&gt;"",Data!B2555,"")</f>
        <v/>
      </c>
      <c r="C2555" s="6" t="str">
        <f>IF(Data!$B2555:C$3007&lt;&gt;"",Data!C2555,"")</f>
        <v/>
      </c>
      <c r="D2555" s="6" t="str">
        <f>IF(Data!$B2555:D$3007&lt;&gt;"",Data!D2555,"")</f>
        <v/>
      </c>
      <c r="E2555" s="6" t="str">
        <f>IF(Data!$B2555:E$3007&lt;&gt;"",Data!E2555,"")</f>
        <v/>
      </c>
      <c r="F2555" s="6" t="str">
        <f>IF(Data!$B2555:F$3007&lt;&gt;"",Data!F2555,"")</f>
        <v/>
      </c>
      <c r="G2555" s="6" t="str">
        <f>IF(Data!$B2555:G$3007&lt;&gt;"",Data!G2555,"")</f>
        <v/>
      </c>
      <c r="H2555" s="6" t="str">
        <f>IF(Data!$B2555:H$3007&lt;&gt;"",Data!H2555,"")</f>
        <v/>
      </c>
      <c r="I2555" s="6" t="str">
        <f>IF(Data!$B2555:I$3007&lt;&gt;"",Data!I2555,"")</f>
        <v/>
      </c>
      <c r="J2555" s="6" t="str">
        <f>IF(Data!$B2555:J$3007&lt;&gt;"",Data!J2555,"")</f>
        <v/>
      </c>
      <c r="K2555" s="6" t="str">
        <f>IF(Data!$B2555:K$3007&lt;&gt;"",Data!K2555,"")</f>
        <v/>
      </c>
      <c r="L2555" s="6" t="str">
        <f>IF(Data!$B2555:L$3007&lt;&gt;"",Data!L2555,"")</f>
        <v/>
      </c>
      <c r="M2555" s="6" t="str">
        <f>IF(Data!$B2555:M$3007&lt;&gt;"",Data!M2555,"")</f>
        <v/>
      </c>
      <c r="N2555" s="6" t="str">
        <f>IF(Data!$B2555:N$3007&lt;&gt;"",Data!N2555,"")</f>
        <v/>
      </c>
      <c r="O2555" s="6" t="str">
        <f>IF(Data!$B2555:O$3007&lt;&gt;"",Data!O2555,"")</f>
        <v/>
      </c>
      <c r="P2555" s="6" t="str">
        <f>IF(Data!$B2555:P$3007&lt;&gt;"",Data!P2555,"")</f>
        <v/>
      </c>
      <c r="Q2555" s="6" t="str">
        <f>IF(Data!$B2555:Q$3007&lt;&gt;"",Data!Q2555,"")</f>
        <v/>
      </c>
      <c r="R2555" s="6" t="str">
        <f>IF(Data!$B2555:R$3007&lt;&gt;"",Data!R2555,"")</f>
        <v/>
      </c>
      <c r="S2555" s="6" t="str">
        <f>IF(Data!$B2555:S$3007&lt;&gt;"",Data!S2555,"")</f>
        <v/>
      </c>
      <c r="T2555" s="6" t="str">
        <f>IF(Data!$B2555:T$3007&lt;&gt;"",Data!T2555,"")</f>
        <v/>
      </c>
      <c r="U2555" s="6" t="str">
        <f>IF(Data!$B2555:U$3007&lt;&gt;"",Data!U2555,"")</f>
        <v/>
      </c>
    </row>
    <row r="2556" spans="1:21">
      <c r="A2556" s="6">
        <v>2550</v>
      </c>
      <c r="B2556" s="6" t="str">
        <f>IF(Data!B2556:$B$3007&lt;&gt;"",Data!B2556,"")</f>
        <v/>
      </c>
      <c r="C2556" s="6" t="str">
        <f>IF(Data!$B2556:C$3007&lt;&gt;"",Data!C2556,"")</f>
        <v/>
      </c>
      <c r="D2556" s="6" t="str">
        <f>IF(Data!$B2556:D$3007&lt;&gt;"",Data!D2556,"")</f>
        <v/>
      </c>
      <c r="E2556" s="6" t="str">
        <f>IF(Data!$B2556:E$3007&lt;&gt;"",Data!E2556,"")</f>
        <v/>
      </c>
      <c r="F2556" s="6" t="str">
        <f>IF(Data!$B2556:F$3007&lt;&gt;"",Data!F2556,"")</f>
        <v/>
      </c>
      <c r="G2556" s="6" t="str">
        <f>IF(Data!$B2556:G$3007&lt;&gt;"",Data!G2556,"")</f>
        <v/>
      </c>
      <c r="H2556" s="6" t="str">
        <f>IF(Data!$B2556:H$3007&lt;&gt;"",Data!H2556,"")</f>
        <v/>
      </c>
      <c r="I2556" s="6" t="str">
        <f>IF(Data!$B2556:I$3007&lt;&gt;"",Data!I2556,"")</f>
        <v/>
      </c>
      <c r="J2556" s="6" t="str">
        <f>IF(Data!$B2556:J$3007&lt;&gt;"",Data!J2556,"")</f>
        <v/>
      </c>
      <c r="K2556" s="6" t="str">
        <f>IF(Data!$B2556:K$3007&lt;&gt;"",Data!K2556,"")</f>
        <v/>
      </c>
      <c r="L2556" s="6" t="str">
        <f>IF(Data!$B2556:L$3007&lt;&gt;"",Data!L2556,"")</f>
        <v/>
      </c>
      <c r="M2556" s="6" t="str">
        <f>IF(Data!$B2556:M$3007&lt;&gt;"",Data!M2556,"")</f>
        <v/>
      </c>
      <c r="N2556" s="6" t="str">
        <f>IF(Data!$B2556:N$3007&lt;&gt;"",Data!N2556,"")</f>
        <v/>
      </c>
      <c r="O2556" s="6" t="str">
        <f>IF(Data!$B2556:O$3007&lt;&gt;"",Data!O2556,"")</f>
        <v/>
      </c>
      <c r="P2556" s="6" t="str">
        <f>IF(Data!$B2556:P$3007&lt;&gt;"",Data!P2556,"")</f>
        <v/>
      </c>
      <c r="Q2556" s="6" t="str">
        <f>IF(Data!$B2556:Q$3007&lt;&gt;"",Data!Q2556,"")</f>
        <v/>
      </c>
      <c r="R2556" s="6" t="str">
        <f>IF(Data!$B2556:R$3007&lt;&gt;"",Data!R2556,"")</f>
        <v/>
      </c>
      <c r="S2556" s="6" t="str">
        <f>IF(Data!$B2556:S$3007&lt;&gt;"",Data!S2556,"")</f>
        <v/>
      </c>
      <c r="T2556" s="6" t="str">
        <f>IF(Data!$B2556:T$3007&lt;&gt;"",Data!T2556,"")</f>
        <v/>
      </c>
      <c r="U2556" s="6" t="str">
        <f>IF(Data!$B2556:U$3007&lt;&gt;"",Data!U2556,"")</f>
        <v/>
      </c>
    </row>
    <row r="2557" spans="1:21">
      <c r="A2557" s="6">
        <v>2551</v>
      </c>
      <c r="B2557" s="6" t="str">
        <f>IF(Data!B2557:$B$3007&lt;&gt;"",Data!B2557,"")</f>
        <v/>
      </c>
      <c r="C2557" s="6" t="str">
        <f>IF(Data!$B2557:C$3007&lt;&gt;"",Data!C2557,"")</f>
        <v/>
      </c>
      <c r="D2557" s="6" t="str">
        <f>IF(Data!$B2557:D$3007&lt;&gt;"",Data!D2557,"")</f>
        <v/>
      </c>
      <c r="E2557" s="6" t="str">
        <f>IF(Data!$B2557:E$3007&lt;&gt;"",Data!E2557,"")</f>
        <v/>
      </c>
      <c r="F2557" s="6" t="str">
        <f>IF(Data!$B2557:F$3007&lt;&gt;"",Data!F2557,"")</f>
        <v/>
      </c>
      <c r="G2557" s="6" t="str">
        <f>IF(Data!$B2557:G$3007&lt;&gt;"",Data!G2557,"")</f>
        <v/>
      </c>
      <c r="H2557" s="6" t="str">
        <f>IF(Data!$B2557:H$3007&lt;&gt;"",Data!H2557,"")</f>
        <v/>
      </c>
      <c r="I2557" s="6" t="str">
        <f>IF(Data!$B2557:I$3007&lt;&gt;"",Data!I2557,"")</f>
        <v/>
      </c>
      <c r="J2557" s="6" t="str">
        <f>IF(Data!$B2557:J$3007&lt;&gt;"",Data!J2557,"")</f>
        <v/>
      </c>
      <c r="K2557" s="6" t="str">
        <f>IF(Data!$B2557:K$3007&lt;&gt;"",Data!K2557,"")</f>
        <v/>
      </c>
      <c r="L2557" s="6" t="str">
        <f>IF(Data!$B2557:L$3007&lt;&gt;"",Data!L2557,"")</f>
        <v/>
      </c>
      <c r="M2557" s="6" t="str">
        <f>IF(Data!$B2557:M$3007&lt;&gt;"",Data!M2557,"")</f>
        <v/>
      </c>
      <c r="N2557" s="6" t="str">
        <f>IF(Data!$B2557:N$3007&lt;&gt;"",Data!N2557,"")</f>
        <v/>
      </c>
      <c r="O2557" s="6" t="str">
        <f>IF(Data!$B2557:O$3007&lt;&gt;"",Data!O2557,"")</f>
        <v/>
      </c>
      <c r="P2557" s="6" t="str">
        <f>IF(Data!$B2557:P$3007&lt;&gt;"",Data!P2557,"")</f>
        <v/>
      </c>
      <c r="Q2557" s="6" t="str">
        <f>IF(Data!$B2557:Q$3007&lt;&gt;"",Data!Q2557,"")</f>
        <v/>
      </c>
      <c r="R2557" s="6" t="str">
        <f>IF(Data!$B2557:R$3007&lt;&gt;"",Data!R2557,"")</f>
        <v/>
      </c>
      <c r="S2557" s="6" t="str">
        <f>IF(Data!$B2557:S$3007&lt;&gt;"",Data!S2557,"")</f>
        <v/>
      </c>
      <c r="T2557" s="6" t="str">
        <f>IF(Data!$B2557:T$3007&lt;&gt;"",Data!T2557,"")</f>
        <v/>
      </c>
      <c r="U2557" s="6" t="str">
        <f>IF(Data!$B2557:U$3007&lt;&gt;"",Data!U2557,"")</f>
        <v/>
      </c>
    </row>
    <row r="2558" spans="1:21">
      <c r="A2558" s="6">
        <v>2552</v>
      </c>
      <c r="B2558" s="6" t="str">
        <f>IF(Data!B2558:$B$3007&lt;&gt;"",Data!B2558,"")</f>
        <v/>
      </c>
      <c r="C2558" s="6" t="str">
        <f>IF(Data!$B2558:C$3007&lt;&gt;"",Data!C2558,"")</f>
        <v/>
      </c>
      <c r="D2558" s="6" t="str">
        <f>IF(Data!$B2558:D$3007&lt;&gt;"",Data!D2558,"")</f>
        <v/>
      </c>
      <c r="E2558" s="6" t="str">
        <f>IF(Data!$B2558:E$3007&lt;&gt;"",Data!E2558,"")</f>
        <v/>
      </c>
      <c r="F2558" s="6" t="str">
        <f>IF(Data!$B2558:F$3007&lt;&gt;"",Data!F2558,"")</f>
        <v/>
      </c>
      <c r="G2558" s="6" t="str">
        <f>IF(Data!$B2558:G$3007&lt;&gt;"",Data!G2558,"")</f>
        <v/>
      </c>
      <c r="H2558" s="6" t="str">
        <f>IF(Data!$B2558:H$3007&lt;&gt;"",Data!H2558,"")</f>
        <v/>
      </c>
      <c r="I2558" s="6" t="str">
        <f>IF(Data!$B2558:I$3007&lt;&gt;"",Data!I2558,"")</f>
        <v/>
      </c>
      <c r="J2558" s="6" t="str">
        <f>IF(Data!$B2558:J$3007&lt;&gt;"",Data!J2558,"")</f>
        <v/>
      </c>
      <c r="K2558" s="6" t="str">
        <f>IF(Data!$B2558:K$3007&lt;&gt;"",Data!K2558,"")</f>
        <v/>
      </c>
      <c r="L2558" s="6" t="str">
        <f>IF(Data!$B2558:L$3007&lt;&gt;"",Data!L2558,"")</f>
        <v/>
      </c>
      <c r="M2558" s="6" t="str">
        <f>IF(Data!$B2558:M$3007&lt;&gt;"",Data!M2558,"")</f>
        <v/>
      </c>
      <c r="N2558" s="6" t="str">
        <f>IF(Data!$B2558:N$3007&lt;&gt;"",Data!N2558,"")</f>
        <v/>
      </c>
      <c r="O2558" s="6" t="str">
        <f>IF(Data!$B2558:O$3007&lt;&gt;"",Data!O2558,"")</f>
        <v/>
      </c>
      <c r="P2558" s="6" t="str">
        <f>IF(Data!$B2558:P$3007&lt;&gt;"",Data!P2558,"")</f>
        <v/>
      </c>
      <c r="Q2558" s="6" t="str">
        <f>IF(Data!$B2558:Q$3007&lt;&gt;"",Data!Q2558,"")</f>
        <v/>
      </c>
      <c r="R2558" s="6" t="str">
        <f>IF(Data!$B2558:R$3007&lt;&gt;"",Data!R2558,"")</f>
        <v/>
      </c>
      <c r="S2558" s="6" t="str">
        <f>IF(Data!$B2558:S$3007&lt;&gt;"",Data!S2558,"")</f>
        <v/>
      </c>
      <c r="T2558" s="6" t="str">
        <f>IF(Data!$B2558:T$3007&lt;&gt;"",Data!T2558,"")</f>
        <v/>
      </c>
      <c r="U2558" s="6" t="str">
        <f>IF(Data!$B2558:U$3007&lt;&gt;"",Data!U2558,"")</f>
        <v/>
      </c>
    </row>
    <row r="2559" spans="1:21">
      <c r="A2559" s="6">
        <v>2553</v>
      </c>
      <c r="B2559" s="6" t="str">
        <f>IF(Data!B2559:$B$3007&lt;&gt;"",Data!B2559,"")</f>
        <v/>
      </c>
      <c r="C2559" s="6" t="str">
        <f>IF(Data!$B2559:C$3007&lt;&gt;"",Data!C2559,"")</f>
        <v/>
      </c>
      <c r="D2559" s="6" t="str">
        <f>IF(Data!$B2559:D$3007&lt;&gt;"",Data!D2559,"")</f>
        <v/>
      </c>
      <c r="E2559" s="6" t="str">
        <f>IF(Data!$B2559:E$3007&lt;&gt;"",Data!E2559,"")</f>
        <v/>
      </c>
      <c r="F2559" s="6" t="str">
        <f>IF(Data!$B2559:F$3007&lt;&gt;"",Data!F2559,"")</f>
        <v/>
      </c>
      <c r="G2559" s="6" t="str">
        <f>IF(Data!$B2559:G$3007&lt;&gt;"",Data!G2559,"")</f>
        <v/>
      </c>
      <c r="H2559" s="6" t="str">
        <f>IF(Data!$B2559:H$3007&lt;&gt;"",Data!H2559,"")</f>
        <v/>
      </c>
      <c r="I2559" s="6" t="str">
        <f>IF(Data!$B2559:I$3007&lt;&gt;"",Data!I2559,"")</f>
        <v/>
      </c>
      <c r="J2559" s="6" t="str">
        <f>IF(Data!$B2559:J$3007&lt;&gt;"",Data!J2559,"")</f>
        <v/>
      </c>
      <c r="K2559" s="6" t="str">
        <f>IF(Data!$B2559:K$3007&lt;&gt;"",Data!K2559,"")</f>
        <v/>
      </c>
      <c r="L2559" s="6" t="str">
        <f>IF(Data!$B2559:L$3007&lt;&gt;"",Data!L2559,"")</f>
        <v/>
      </c>
      <c r="M2559" s="6" t="str">
        <f>IF(Data!$B2559:M$3007&lt;&gt;"",Data!M2559,"")</f>
        <v/>
      </c>
      <c r="N2559" s="6" t="str">
        <f>IF(Data!$B2559:N$3007&lt;&gt;"",Data!N2559,"")</f>
        <v/>
      </c>
      <c r="O2559" s="6" t="str">
        <f>IF(Data!$B2559:O$3007&lt;&gt;"",Data!O2559,"")</f>
        <v/>
      </c>
      <c r="P2559" s="6" t="str">
        <f>IF(Data!$B2559:P$3007&lt;&gt;"",Data!P2559,"")</f>
        <v/>
      </c>
      <c r="Q2559" s="6" t="str">
        <f>IF(Data!$B2559:Q$3007&lt;&gt;"",Data!Q2559,"")</f>
        <v/>
      </c>
      <c r="R2559" s="6" t="str">
        <f>IF(Data!$B2559:R$3007&lt;&gt;"",Data!R2559,"")</f>
        <v/>
      </c>
      <c r="S2559" s="6" t="str">
        <f>IF(Data!$B2559:S$3007&lt;&gt;"",Data!S2559,"")</f>
        <v/>
      </c>
      <c r="T2559" s="6" t="str">
        <f>IF(Data!$B2559:T$3007&lt;&gt;"",Data!T2559,"")</f>
        <v/>
      </c>
      <c r="U2559" s="6" t="str">
        <f>IF(Data!$B2559:U$3007&lt;&gt;"",Data!U2559,"")</f>
        <v/>
      </c>
    </row>
    <row r="2560" spans="1:21">
      <c r="A2560" s="6">
        <v>2554</v>
      </c>
      <c r="B2560" s="6" t="str">
        <f>IF(Data!B2560:$B$3007&lt;&gt;"",Data!B2560,"")</f>
        <v/>
      </c>
      <c r="C2560" s="6" t="str">
        <f>IF(Data!$B2560:C$3007&lt;&gt;"",Data!C2560,"")</f>
        <v/>
      </c>
      <c r="D2560" s="6" t="str">
        <f>IF(Data!$B2560:D$3007&lt;&gt;"",Data!D2560,"")</f>
        <v/>
      </c>
      <c r="E2560" s="6" t="str">
        <f>IF(Data!$B2560:E$3007&lt;&gt;"",Data!E2560,"")</f>
        <v/>
      </c>
      <c r="F2560" s="6" t="str">
        <f>IF(Data!$B2560:F$3007&lt;&gt;"",Data!F2560,"")</f>
        <v/>
      </c>
      <c r="G2560" s="6" t="str">
        <f>IF(Data!$B2560:G$3007&lt;&gt;"",Data!G2560,"")</f>
        <v/>
      </c>
      <c r="H2560" s="6" t="str">
        <f>IF(Data!$B2560:H$3007&lt;&gt;"",Data!H2560,"")</f>
        <v/>
      </c>
      <c r="I2560" s="6" t="str">
        <f>IF(Data!$B2560:I$3007&lt;&gt;"",Data!I2560,"")</f>
        <v/>
      </c>
      <c r="J2560" s="6" t="str">
        <f>IF(Data!$B2560:J$3007&lt;&gt;"",Data!J2560,"")</f>
        <v/>
      </c>
      <c r="K2560" s="6" t="str">
        <f>IF(Data!$B2560:K$3007&lt;&gt;"",Data!K2560,"")</f>
        <v/>
      </c>
      <c r="L2560" s="6" t="str">
        <f>IF(Data!$B2560:L$3007&lt;&gt;"",Data!L2560,"")</f>
        <v/>
      </c>
      <c r="M2560" s="6" t="str">
        <f>IF(Data!$B2560:M$3007&lt;&gt;"",Data!M2560,"")</f>
        <v/>
      </c>
      <c r="N2560" s="6" t="str">
        <f>IF(Data!$B2560:N$3007&lt;&gt;"",Data!N2560,"")</f>
        <v/>
      </c>
      <c r="O2560" s="6" t="str">
        <f>IF(Data!$B2560:O$3007&lt;&gt;"",Data!O2560,"")</f>
        <v/>
      </c>
      <c r="P2560" s="6" t="str">
        <f>IF(Data!$B2560:P$3007&lt;&gt;"",Data!P2560,"")</f>
        <v/>
      </c>
      <c r="Q2560" s="6" t="str">
        <f>IF(Data!$B2560:Q$3007&lt;&gt;"",Data!Q2560,"")</f>
        <v/>
      </c>
      <c r="R2560" s="6" t="str">
        <f>IF(Data!$B2560:R$3007&lt;&gt;"",Data!R2560,"")</f>
        <v/>
      </c>
      <c r="S2560" s="6" t="str">
        <f>IF(Data!$B2560:S$3007&lt;&gt;"",Data!S2560,"")</f>
        <v/>
      </c>
      <c r="T2560" s="6" t="str">
        <f>IF(Data!$B2560:T$3007&lt;&gt;"",Data!T2560,"")</f>
        <v/>
      </c>
      <c r="U2560" s="6" t="str">
        <f>IF(Data!$B2560:U$3007&lt;&gt;"",Data!U2560,"")</f>
        <v/>
      </c>
    </row>
    <row r="2561" spans="1:21">
      <c r="A2561" s="6">
        <v>2555</v>
      </c>
      <c r="B2561" s="6" t="str">
        <f>IF(Data!B2561:$B$3007&lt;&gt;"",Data!B2561,"")</f>
        <v/>
      </c>
      <c r="C2561" s="6" t="str">
        <f>IF(Data!$B2561:C$3007&lt;&gt;"",Data!C2561,"")</f>
        <v/>
      </c>
      <c r="D2561" s="6" t="str">
        <f>IF(Data!$B2561:D$3007&lt;&gt;"",Data!D2561,"")</f>
        <v/>
      </c>
      <c r="E2561" s="6" t="str">
        <f>IF(Data!$B2561:E$3007&lt;&gt;"",Data!E2561,"")</f>
        <v/>
      </c>
      <c r="F2561" s="6" t="str">
        <f>IF(Data!$B2561:F$3007&lt;&gt;"",Data!F2561,"")</f>
        <v/>
      </c>
      <c r="G2561" s="6" t="str">
        <f>IF(Data!$B2561:G$3007&lt;&gt;"",Data!G2561,"")</f>
        <v/>
      </c>
      <c r="H2561" s="6" t="str">
        <f>IF(Data!$B2561:H$3007&lt;&gt;"",Data!H2561,"")</f>
        <v/>
      </c>
      <c r="I2561" s="6" t="str">
        <f>IF(Data!$B2561:I$3007&lt;&gt;"",Data!I2561,"")</f>
        <v/>
      </c>
      <c r="J2561" s="6" t="str">
        <f>IF(Data!$B2561:J$3007&lt;&gt;"",Data!J2561,"")</f>
        <v/>
      </c>
      <c r="K2561" s="6" t="str">
        <f>IF(Data!$B2561:K$3007&lt;&gt;"",Data!K2561,"")</f>
        <v/>
      </c>
      <c r="L2561" s="6" t="str">
        <f>IF(Data!$B2561:L$3007&lt;&gt;"",Data!L2561,"")</f>
        <v/>
      </c>
      <c r="M2561" s="6" t="str">
        <f>IF(Data!$B2561:M$3007&lt;&gt;"",Data!M2561,"")</f>
        <v/>
      </c>
      <c r="N2561" s="6" t="str">
        <f>IF(Data!$B2561:N$3007&lt;&gt;"",Data!N2561,"")</f>
        <v/>
      </c>
      <c r="O2561" s="6" t="str">
        <f>IF(Data!$B2561:O$3007&lt;&gt;"",Data!O2561,"")</f>
        <v/>
      </c>
      <c r="P2561" s="6" t="str">
        <f>IF(Data!$B2561:P$3007&lt;&gt;"",Data!P2561,"")</f>
        <v/>
      </c>
      <c r="Q2561" s="6" t="str">
        <f>IF(Data!$B2561:Q$3007&lt;&gt;"",Data!Q2561,"")</f>
        <v/>
      </c>
      <c r="R2561" s="6" t="str">
        <f>IF(Data!$B2561:R$3007&lt;&gt;"",Data!R2561,"")</f>
        <v/>
      </c>
      <c r="S2561" s="6" t="str">
        <f>IF(Data!$B2561:S$3007&lt;&gt;"",Data!S2561,"")</f>
        <v/>
      </c>
      <c r="T2561" s="6" t="str">
        <f>IF(Data!$B2561:T$3007&lt;&gt;"",Data!T2561,"")</f>
        <v/>
      </c>
      <c r="U2561" s="6" t="str">
        <f>IF(Data!$B2561:U$3007&lt;&gt;"",Data!U2561,"")</f>
        <v/>
      </c>
    </row>
    <row r="2562" spans="1:21">
      <c r="A2562" s="6">
        <v>2556</v>
      </c>
      <c r="B2562" s="6" t="str">
        <f>IF(Data!B2562:$B$3007&lt;&gt;"",Data!B2562,"")</f>
        <v/>
      </c>
      <c r="C2562" s="6" t="str">
        <f>IF(Data!$B2562:C$3007&lt;&gt;"",Data!C2562,"")</f>
        <v/>
      </c>
      <c r="D2562" s="6" t="str">
        <f>IF(Data!$B2562:D$3007&lt;&gt;"",Data!D2562,"")</f>
        <v/>
      </c>
      <c r="E2562" s="6" t="str">
        <f>IF(Data!$B2562:E$3007&lt;&gt;"",Data!E2562,"")</f>
        <v/>
      </c>
      <c r="F2562" s="6" t="str">
        <f>IF(Data!$B2562:F$3007&lt;&gt;"",Data!F2562,"")</f>
        <v/>
      </c>
      <c r="G2562" s="6" t="str">
        <f>IF(Data!$B2562:G$3007&lt;&gt;"",Data!G2562,"")</f>
        <v/>
      </c>
      <c r="H2562" s="6" t="str">
        <f>IF(Data!$B2562:H$3007&lt;&gt;"",Data!H2562,"")</f>
        <v/>
      </c>
      <c r="I2562" s="6" t="str">
        <f>IF(Data!$B2562:I$3007&lt;&gt;"",Data!I2562,"")</f>
        <v/>
      </c>
      <c r="J2562" s="6" t="str">
        <f>IF(Data!$B2562:J$3007&lt;&gt;"",Data!J2562,"")</f>
        <v/>
      </c>
      <c r="K2562" s="6" t="str">
        <f>IF(Data!$B2562:K$3007&lt;&gt;"",Data!K2562,"")</f>
        <v/>
      </c>
      <c r="L2562" s="6" t="str">
        <f>IF(Data!$B2562:L$3007&lt;&gt;"",Data!L2562,"")</f>
        <v/>
      </c>
      <c r="M2562" s="6" t="str">
        <f>IF(Data!$B2562:M$3007&lt;&gt;"",Data!M2562,"")</f>
        <v/>
      </c>
      <c r="N2562" s="6" t="str">
        <f>IF(Data!$B2562:N$3007&lt;&gt;"",Data!N2562,"")</f>
        <v/>
      </c>
      <c r="O2562" s="6" t="str">
        <f>IF(Data!$B2562:O$3007&lt;&gt;"",Data!O2562,"")</f>
        <v/>
      </c>
      <c r="P2562" s="6" t="str">
        <f>IF(Data!$B2562:P$3007&lt;&gt;"",Data!P2562,"")</f>
        <v/>
      </c>
      <c r="Q2562" s="6" t="str">
        <f>IF(Data!$B2562:Q$3007&lt;&gt;"",Data!Q2562,"")</f>
        <v/>
      </c>
      <c r="R2562" s="6" t="str">
        <f>IF(Data!$B2562:R$3007&lt;&gt;"",Data!R2562,"")</f>
        <v/>
      </c>
      <c r="S2562" s="6" t="str">
        <f>IF(Data!$B2562:S$3007&lt;&gt;"",Data!S2562,"")</f>
        <v/>
      </c>
      <c r="T2562" s="6" t="str">
        <f>IF(Data!$B2562:T$3007&lt;&gt;"",Data!T2562,"")</f>
        <v/>
      </c>
      <c r="U2562" s="6" t="str">
        <f>IF(Data!$B2562:U$3007&lt;&gt;"",Data!U2562,"")</f>
        <v/>
      </c>
    </row>
    <row r="2563" spans="1:21">
      <c r="A2563" s="6">
        <v>2557</v>
      </c>
      <c r="B2563" s="6" t="str">
        <f>IF(Data!B2563:$B$3007&lt;&gt;"",Data!B2563,"")</f>
        <v/>
      </c>
      <c r="C2563" s="6" t="str">
        <f>IF(Data!$B2563:C$3007&lt;&gt;"",Data!C2563,"")</f>
        <v/>
      </c>
      <c r="D2563" s="6" t="str">
        <f>IF(Data!$B2563:D$3007&lt;&gt;"",Data!D2563,"")</f>
        <v/>
      </c>
      <c r="E2563" s="6" t="str">
        <f>IF(Data!$B2563:E$3007&lt;&gt;"",Data!E2563,"")</f>
        <v/>
      </c>
      <c r="F2563" s="6" t="str">
        <f>IF(Data!$B2563:F$3007&lt;&gt;"",Data!F2563,"")</f>
        <v/>
      </c>
      <c r="G2563" s="6" t="str">
        <f>IF(Data!$B2563:G$3007&lt;&gt;"",Data!G2563,"")</f>
        <v/>
      </c>
      <c r="H2563" s="6" t="str">
        <f>IF(Data!$B2563:H$3007&lt;&gt;"",Data!H2563,"")</f>
        <v/>
      </c>
      <c r="I2563" s="6" t="str">
        <f>IF(Data!$B2563:I$3007&lt;&gt;"",Data!I2563,"")</f>
        <v/>
      </c>
      <c r="J2563" s="6" t="str">
        <f>IF(Data!$B2563:J$3007&lt;&gt;"",Data!J2563,"")</f>
        <v/>
      </c>
      <c r="K2563" s="6" t="str">
        <f>IF(Data!$B2563:K$3007&lt;&gt;"",Data!K2563,"")</f>
        <v/>
      </c>
      <c r="L2563" s="6" t="str">
        <f>IF(Data!$B2563:L$3007&lt;&gt;"",Data!L2563,"")</f>
        <v/>
      </c>
      <c r="M2563" s="6" t="str">
        <f>IF(Data!$B2563:M$3007&lt;&gt;"",Data!M2563,"")</f>
        <v/>
      </c>
      <c r="N2563" s="6" t="str">
        <f>IF(Data!$B2563:N$3007&lt;&gt;"",Data!N2563,"")</f>
        <v/>
      </c>
      <c r="O2563" s="6" t="str">
        <f>IF(Data!$B2563:O$3007&lt;&gt;"",Data!O2563,"")</f>
        <v/>
      </c>
      <c r="P2563" s="6" t="str">
        <f>IF(Data!$B2563:P$3007&lt;&gt;"",Data!P2563,"")</f>
        <v/>
      </c>
      <c r="Q2563" s="6" t="str">
        <f>IF(Data!$B2563:Q$3007&lt;&gt;"",Data!Q2563,"")</f>
        <v/>
      </c>
      <c r="R2563" s="6" t="str">
        <f>IF(Data!$B2563:R$3007&lt;&gt;"",Data!R2563,"")</f>
        <v/>
      </c>
      <c r="S2563" s="6" t="str">
        <f>IF(Data!$B2563:S$3007&lt;&gt;"",Data!S2563,"")</f>
        <v/>
      </c>
      <c r="T2563" s="6" t="str">
        <f>IF(Data!$B2563:T$3007&lt;&gt;"",Data!T2563,"")</f>
        <v/>
      </c>
      <c r="U2563" s="6" t="str">
        <f>IF(Data!$B2563:U$3007&lt;&gt;"",Data!U2563,"")</f>
        <v/>
      </c>
    </row>
    <row r="2564" spans="1:21">
      <c r="A2564" s="6">
        <v>2558</v>
      </c>
      <c r="B2564" s="6" t="str">
        <f>IF(Data!B2564:$B$3007&lt;&gt;"",Data!B2564,"")</f>
        <v/>
      </c>
      <c r="C2564" s="6" t="str">
        <f>IF(Data!$B2564:C$3007&lt;&gt;"",Data!C2564,"")</f>
        <v/>
      </c>
      <c r="D2564" s="6" t="str">
        <f>IF(Data!$B2564:D$3007&lt;&gt;"",Data!D2564,"")</f>
        <v/>
      </c>
      <c r="E2564" s="6" t="str">
        <f>IF(Data!$B2564:E$3007&lt;&gt;"",Data!E2564,"")</f>
        <v/>
      </c>
      <c r="F2564" s="6" t="str">
        <f>IF(Data!$B2564:F$3007&lt;&gt;"",Data!F2564,"")</f>
        <v/>
      </c>
      <c r="G2564" s="6" t="str">
        <f>IF(Data!$B2564:G$3007&lt;&gt;"",Data!G2564,"")</f>
        <v/>
      </c>
      <c r="H2564" s="6" t="str">
        <f>IF(Data!$B2564:H$3007&lt;&gt;"",Data!H2564,"")</f>
        <v/>
      </c>
      <c r="I2564" s="6" t="str">
        <f>IF(Data!$B2564:I$3007&lt;&gt;"",Data!I2564,"")</f>
        <v/>
      </c>
      <c r="J2564" s="6" t="str">
        <f>IF(Data!$B2564:J$3007&lt;&gt;"",Data!J2564,"")</f>
        <v/>
      </c>
      <c r="K2564" s="6" t="str">
        <f>IF(Data!$B2564:K$3007&lt;&gt;"",Data!K2564,"")</f>
        <v/>
      </c>
      <c r="L2564" s="6" t="str">
        <f>IF(Data!$B2564:L$3007&lt;&gt;"",Data!L2564,"")</f>
        <v/>
      </c>
      <c r="M2564" s="6" t="str">
        <f>IF(Data!$B2564:M$3007&lt;&gt;"",Data!M2564,"")</f>
        <v/>
      </c>
      <c r="N2564" s="6" t="str">
        <f>IF(Data!$B2564:N$3007&lt;&gt;"",Data!N2564,"")</f>
        <v/>
      </c>
      <c r="O2564" s="6" t="str">
        <f>IF(Data!$B2564:O$3007&lt;&gt;"",Data!O2564,"")</f>
        <v/>
      </c>
      <c r="P2564" s="6" t="str">
        <f>IF(Data!$B2564:P$3007&lt;&gt;"",Data!P2564,"")</f>
        <v/>
      </c>
      <c r="Q2564" s="6" t="str">
        <f>IF(Data!$B2564:Q$3007&lt;&gt;"",Data!Q2564,"")</f>
        <v/>
      </c>
      <c r="R2564" s="6" t="str">
        <f>IF(Data!$B2564:R$3007&lt;&gt;"",Data!R2564,"")</f>
        <v/>
      </c>
      <c r="S2564" s="6" t="str">
        <f>IF(Data!$B2564:S$3007&lt;&gt;"",Data!S2564,"")</f>
        <v/>
      </c>
      <c r="T2564" s="6" t="str">
        <f>IF(Data!$B2564:T$3007&lt;&gt;"",Data!T2564,"")</f>
        <v/>
      </c>
      <c r="U2564" s="6" t="str">
        <f>IF(Data!$B2564:U$3007&lt;&gt;"",Data!U2564,"")</f>
        <v/>
      </c>
    </row>
    <row r="2565" spans="1:21">
      <c r="A2565" s="6">
        <v>2559</v>
      </c>
      <c r="B2565" s="6" t="str">
        <f>IF(Data!B2565:$B$3007&lt;&gt;"",Data!B2565,"")</f>
        <v/>
      </c>
      <c r="C2565" s="6" t="str">
        <f>IF(Data!$B2565:C$3007&lt;&gt;"",Data!C2565,"")</f>
        <v/>
      </c>
      <c r="D2565" s="6" t="str">
        <f>IF(Data!$B2565:D$3007&lt;&gt;"",Data!D2565,"")</f>
        <v/>
      </c>
      <c r="E2565" s="6" t="str">
        <f>IF(Data!$B2565:E$3007&lt;&gt;"",Data!E2565,"")</f>
        <v/>
      </c>
      <c r="F2565" s="6" t="str">
        <f>IF(Data!$B2565:F$3007&lt;&gt;"",Data!F2565,"")</f>
        <v/>
      </c>
      <c r="G2565" s="6" t="str">
        <f>IF(Data!$B2565:G$3007&lt;&gt;"",Data!G2565,"")</f>
        <v/>
      </c>
      <c r="H2565" s="6" t="str">
        <f>IF(Data!$B2565:H$3007&lt;&gt;"",Data!H2565,"")</f>
        <v/>
      </c>
      <c r="I2565" s="6" t="str">
        <f>IF(Data!$B2565:I$3007&lt;&gt;"",Data!I2565,"")</f>
        <v/>
      </c>
      <c r="J2565" s="6" t="str">
        <f>IF(Data!$B2565:J$3007&lt;&gt;"",Data!J2565,"")</f>
        <v/>
      </c>
      <c r="K2565" s="6" t="str">
        <f>IF(Data!$B2565:K$3007&lt;&gt;"",Data!K2565,"")</f>
        <v/>
      </c>
      <c r="L2565" s="6" t="str">
        <f>IF(Data!$B2565:L$3007&lt;&gt;"",Data!L2565,"")</f>
        <v/>
      </c>
      <c r="M2565" s="6" t="str">
        <f>IF(Data!$B2565:M$3007&lt;&gt;"",Data!M2565,"")</f>
        <v/>
      </c>
      <c r="N2565" s="6" t="str">
        <f>IF(Data!$B2565:N$3007&lt;&gt;"",Data!N2565,"")</f>
        <v/>
      </c>
      <c r="O2565" s="6" t="str">
        <f>IF(Data!$B2565:O$3007&lt;&gt;"",Data!O2565,"")</f>
        <v/>
      </c>
      <c r="P2565" s="6" t="str">
        <f>IF(Data!$B2565:P$3007&lt;&gt;"",Data!P2565,"")</f>
        <v/>
      </c>
      <c r="Q2565" s="6" t="str">
        <f>IF(Data!$B2565:Q$3007&lt;&gt;"",Data!Q2565,"")</f>
        <v/>
      </c>
      <c r="R2565" s="6" t="str">
        <f>IF(Data!$B2565:R$3007&lt;&gt;"",Data!R2565,"")</f>
        <v/>
      </c>
      <c r="S2565" s="6" t="str">
        <f>IF(Data!$B2565:S$3007&lt;&gt;"",Data!S2565,"")</f>
        <v/>
      </c>
      <c r="T2565" s="6" t="str">
        <f>IF(Data!$B2565:T$3007&lt;&gt;"",Data!T2565,"")</f>
        <v/>
      </c>
      <c r="U2565" s="6" t="str">
        <f>IF(Data!$B2565:U$3007&lt;&gt;"",Data!U2565,"")</f>
        <v/>
      </c>
    </row>
    <row r="2566" spans="1:21">
      <c r="A2566" s="6">
        <v>2560</v>
      </c>
      <c r="B2566" s="6" t="str">
        <f>IF(Data!B2566:$B$3007&lt;&gt;"",Data!B2566,"")</f>
        <v/>
      </c>
      <c r="C2566" s="6" t="str">
        <f>IF(Data!$B2566:C$3007&lt;&gt;"",Data!C2566,"")</f>
        <v/>
      </c>
      <c r="D2566" s="6" t="str">
        <f>IF(Data!$B2566:D$3007&lt;&gt;"",Data!D2566,"")</f>
        <v/>
      </c>
      <c r="E2566" s="6" t="str">
        <f>IF(Data!$B2566:E$3007&lt;&gt;"",Data!E2566,"")</f>
        <v/>
      </c>
      <c r="F2566" s="6" t="str">
        <f>IF(Data!$B2566:F$3007&lt;&gt;"",Data!F2566,"")</f>
        <v/>
      </c>
      <c r="G2566" s="6" t="str">
        <f>IF(Data!$B2566:G$3007&lt;&gt;"",Data!G2566,"")</f>
        <v/>
      </c>
      <c r="H2566" s="6" t="str">
        <f>IF(Data!$B2566:H$3007&lt;&gt;"",Data!H2566,"")</f>
        <v/>
      </c>
      <c r="I2566" s="6" t="str">
        <f>IF(Data!$B2566:I$3007&lt;&gt;"",Data!I2566,"")</f>
        <v/>
      </c>
      <c r="J2566" s="6" t="str">
        <f>IF(Data!$B2566:J$3007&lt;&gt;"",Data!J2566,"")</f>
        <v/>
      </c>
      <c r="K2566" s="6" t="str">
        <f>IF(Data!$B2566:K$3007&lt;&gt;"",Data!K2566,"")</f>
        <v/>
      </c>
      <c r="L2566" s="6" t="str">
        <f>IF(Data!$B2566:L$3007&lt;&gt;"",Data!L2566,"")</f>
        <v/>
      </c>
      <c r="M2566" s="6" t="str">
        <f>IF(Data!$B2566:M$3007&lt;&gt;"",Data!M2566,"")</f>
        <v/>
      </c>
      <c r="N2566" s="6" t="str">
        <f>IF(Data!$B2566:N$3007&lt;&gt;"",Data!N2566,"")</f>
        <v/>
      </c>
      <c r="O2566" s="6" t="str">
        <f>IF(Data!$B2566:O$3007&lt;&gt;"",Data!O2566,"")</f>
        <v/>
      </c>
      <c r="P2566" s="6" t="str">
        <f>IF(Data!$B2566:P$3007&lt;&gt;"",Data!P2566,"")</f>
        <v/>
      </c>
      <c r="Q2566" s="6" t="str">
        <f>IF(Data!$B2566:Q$3007&lt;&gt;"",Data!Q2566,"")</f>
        <v/>
      </c>
      <c r="R2566" s="6" t="str">
        <f>IF(Data!$B2566:R$3007&lt;&gt;"",Data!R2566,"")</f>
        <v/>
      </c>
      <c r="S2566" s="6" t="str">
        <f>IF(Data!$B2566:S$3007&lt;&gt;"",Data!S2566,"")</f>
        <v/>
      </c>
      <c r="T2566" s="6" t="str">
        <f>IF(Data!$B2566:T$3007&lt;&gt;"",Data!T2566,"")</f>
        <v/>
      </c>
      <c r="U2566" s="6" t="str">
        <f>IF(Data!$B2566:U$3007&lt;&gt;"",Data!U2566,"")</f>
        <v/>
      </c>
    </row>
    <row r="2567" spans="1:21">
      <c r="A2567" s="6">
        <v>2561</v>
      </c>
      <c r="B2567" s="6" t="str">
        <f>IF(Data!B2567:$B$3007&lt;&gt;"",Data!B2567,"")</f>
        <v/>
      </c>
      <c r="C2567" s="6" t="str">
        <f>IF(Data!$B2567:C$3007&lt;&gt;"",Data!C2567,"")</f>
        <v/>
      </c>
      <c r="D2567" s="6" t="str">
        <f>IF(Data!$B2567:D$3007&lt;&gt;"",Data!D2567,"")</f>
        <v/>
      </c>
      <c r="E2567" s="6" t="str">
        <f>IF(Data!$B2567:E$3007&lt;&gt;"",Data!E2567,"")</f>
        <v/>
      </c>
      <c r="F2567" s="6" t="str">
        <f>IF(Data!$B2567:F$3007&lt;&gt;"",Data!F2567,"")</f>
        <v/>
      </c>
      <c r="G2567" s="6" t="str">
        <f>IF(Data!$B2567:G$3007&lt;&gt;"",Data!G2567,"")</f>
        <v/>
      </c>
      <c r="H2567" s="6" t="str">
        <f>IF(Data!$B2567:H$3007&lt;&gt;"",Data!H2567,"")</f>
        <v/>
      </c>
      <c r="I2567" s="6" t="str">
        <f>IF(Data!$B2567:I$3007&lt;&gt;"",Data!I2567,"")</f>
        <v/>
      </c>
      <c r="J2567" s="6" t="str">
        <f>IF(Data!$B2567:J$3007&lt;&gt;"",Data!J2567,"")</f>
        <v/>
      </c>
      <c r="K2567" s="6" t="str">
        <f>IF(Data!$B2567:K$3007&lt;&gt;"",Data!K2567,"")</f>
        <v/>
      </c>
      <c r="L2567" s="6" t="str">
        <f>IF(Data!$B2567:L$3007&lt;&gt;"",Data!L2567,"")</f>
        <v/>
      </c>
      <c r="M2567" s="6" t="str">
        <f>IF(Data!$B2567:M$3007&lt;&gt;"",Data!M2567,"")</f>
        <v/>
      </c>
      <c r="N2567" s="6" t="str">
        <f>IF(Data!$B2567:N$3007&lt;&gt;"",Data!N2567,"")</f>
        <v/>
      </c>
      <c r="O2567" s="6" t="str">
        <f>IF(Data!$B2567:O$3007&lt;&gt;"",Data!O2567,"")</f>
        <v/>
      </c>
      <c r="P2567" s="6" t="str">
        <f>IF(Data!$B2567:P$3007&lt;&gt;"",Data!P2567,"")</f>
        <v/>
      </c>
      <c r="Q2567" s="6" t="str">
        <f>IF(Data!$B2567:Q$3007&lt;&gt;"",Data!Q2567,"")</f>
        <v/>
      </c>
      <c r="R2567" s="6" t="str">
        <f>IF(Data!$B2567:R$3007&lt;&gt;"",Data!R2567,"")</f>
        <v/>
      </c>
      <c r="S2567" s="6" t="str">
        <f>IF(Data!$B2567:S$3007&lt;&gt;"",Data!S2567,"")</f>
        <v/>
      </c>
      <c r="T2567" s="6" t="str">
        <f>IF(Data!$B2567:T$3007&lt;&gt;"",Data!T2567,"")</f>
        <v/>
      </c>
      <c r="U2567" s="6" t="str">
        <f>IF(Data!$B2567:U$3007&lt;&gt;"",Data!U2567,"")</f>
        <v/>
      </c>
    </row>
    <row r="2568" spans="1:21">
      <c r="A2568" s="6">
        <v>2562</v>
      </c>
      <c r="B2568" s="6" t="str">
        <f>IF(Data!B2568:$B$3007&lt;&gt;"",Data!B2568,"")</f>
        <v/>
      </c>
      <c r="C2568" s="6" t="str">
        <f>IF(Data!$B2568:C$3007&lt;&gt;"",Data!C2568,"")</f>
        <v/>
      </c>
      <c r="D2568" s="6" t="str">
        <f>IF(Data!$B2568:D$3007&lt;&gt;"",Data!D2568,"")</f>
        <v/>
      </c>
      <c r="E2568" s="6" t="str">
        <f>IF(Data!$B2568:E$3007&lt;&gt;"",Data!E2568,"")</f>
        <v/>
      </c>
      <c r="F2568" s="6" t="str">
        <f>IF(Data!$B2568:F$3007&lt;&gt;"",Data!F2568,"")</f>
        <v/>
      </c>
      <c r="G2568" s="6" t="str">
        <f>IF(Data!$B2568:G$3007&lt;&gt;"",Data!G2568,"")</f>
        <v/>
      </c>
      <c r="H2568" s="6" t="str">
        <f>IF(Data!$B2568:H$3007&lt;&gt;"",Data!H2568,"")</f>
        <v/>
      </c>
      <c r="I2568" s="6" t="str">
        <f>IF(Data!$B2568:I$3007&lt;&gt;"",Data!I2568,"")</f>
        <v/>
      </c>
      <c r="J2568" s="6" t="str">
        <f>IF(Data!$B2568:J$3007&lt;&gt;"",Data!J2568,"")</f>
        <v/>
      </c>
      <c r="K2568" s="6" t="str">
        <f>IF(Data!$B2568:K$3007&lt;&gt;"",Data!K2568,"")</f>
        <v/>
      </c>
      <c r="L2568" s="6" t="str">
        <f>IF(Data!$B2568:L$3007&lt;&gt;"",Data!L2568,"")</f>
        <v/>
      </c>
      <c r="M2568" s="6" t="str">
        <f>IF(Data!$B2568:M$3007&lt;&gt;"",Data!M2568,"")</f>
        <v/>
      </c>
      <c r="N2568" s="6" t="str">
        <f>IF(Data!$B2568:N$3007&lt;&gt;"",Data!N2568,"")</f>
        <v/>
      </c>
      <c r="O2568" s="6" t="str">
        <f>IF(Data!$B2568:O$3007&lt;&gt;"",Data!O2568,"")</f>
        <v/>
      </c>
      <c r="P2568" s="6" t="str">
        <f>IF(Data!$B2568:P$3007&lt;&gt;"",Data!P2568,"")</f>
        <v/>
      </c>
      <c r="Q2568" s="6" t="str">
        <f>IF(Data!$B2568:Q$3007&lt;&gt;"",Data!Q2568,"")</f>
        <v/>
      </c>
      <c r="R2568" s="6" t="str">
        <f>IF(Data!$B2568:R$3007&lt;&gt;"",Data!R2568,"")</f>
        <v/>
      </c>
      <c r="S2568" s="6" t="str">
        <f>IF(Data!$B2568:S$3007&lt;&gt;"",Data!S2568,"")</f>
        <v/>
      </c>
      <c r="T2568" s="6" t="str">
        <f>IF(Data!$B2568:T$3007&lt;&gt;"",Data!T2568,"")</f>
        <v/>
      </c>
      <c r="U2568" s="6" t="str">
        <f>IF(Data!$B2568:U$3007&lt;&gt;"",Data!U2568,"")</f>
        <v/>
      </c>
    </row>
    <row r="2569" spans="1:21">
      <c r="A2569" s="6">
        <v>2563</v>
      </c>
      <c r="B2569" s="6" t="str">
        <f>IF(Data!B2569:$B$3007&lt;&gt;"",Data!B2569,"")</f>
        <v/>
      </c>
      <c r="C2569" s="6" t="str">
        <f>IF(Data!$B2569:C$3007&lt;&gt;"",Data!C2569,"")</f>
        <v/>
      </c>
      <c r="D2569" s="6" t="str">
        <f>IF(Data!$B2569:D$3007&lt;&gt;"",Data!D2569,"")</f>
        <v/>
      </c>
      <c r="E2569" s="6" t="str">
        <f>IF(Data!$B2569:E$3007&lt;&gt;"",Data!E2569,"")</f>
        <v/>
      </c>
      <c r="F2569" s="6" t="str">
        <f>IF(Data!$B2569:F$3007&lt;&gt;"",Data!F2569,"")</f>
        <v/>
      </c>
      <c r="G2569" s="6" t="str">
        <f>IF(Data!$B2569:G$3007&lt;&gt;"",Data!G2569,"")</f>
        <v/>
      </c>
      <c r="H2569" s="6" t="str">
        <f>IF(Data!$B2569:H$3007&lt;&gt;"",Data!H2569,"")</f>
        <v/>
      </c>
      <c r="I2569" s="6" t="str">
        <f>IF(Data!$B2569:I$3007&lt;&gt;"",Data!I2569,"")</f>
        <v/>
      </c>
      <c r="J2569" s="6" t="str">
        <f>IF(Data!$B2569:J$3007&lt;&gt;"",Data!J2569,"")</f>
        <v/>
      </c>
      <c r="K2569" s="6" t="str">
        <f>IF(Data!$B2569:K$3007&lt;&gt;"",Data!K2569,"")</f>
        <v/>
      </c>
      <c r="L2569" s="6" t="str">
        <f>IF(Data!$B2569:L$3007&lt;&gt;"",Data!L2569,"")</f>
        <v/>
      </c>
      <c r="M2569" s="6" t="str">
        <f>IF(Data!$B2569:M$3007&lt;&gt;"",Data!M2569,"")</f>
        <v/>
      </c>
      <c r="N2569" s="6" t="str">
        <f>IF(Data!$B2569:N$3007&lt;&gt;"",Data!N2569,"")</f>
        <v/>
      </c>
      <c r="O2569" s="6" t="str">
        <f>IF(Data!$B2569:O$3007&lt;&gt;"",Data!O2569,"")</f>
        <v/>
      </c>
      <c r="P2569" s="6" t="str">
        <f>IF(Data!$B2569:P$3007&lt;&gt;"",Data!P2569,"")</f>
        <v/>
      </c>
      <c r="Q2569" s="6" t="str">
        <f>IF(Data!$B2569:Q$3007&lt;&gt;"",Data!Q2569,"")</f>
        <v/>
      </c>
      <c r="R2569" s="6" t="str">
        <f>IF(Data!$B2569:R$3007&lt;&gt;"",Data!R2569,"")</f>
        <v/>
      </c>
      <c r="S2569" s="6" t="str">
        <f>IF(Data!$B2569:S$3007&lt;&gt;"",Data!S2569,"")</f>
        <v/>
      </c>
      <c r="T2569" s="6" t="str">
        <f>IF(Data!$B2569:T$3007&lt;&gt;"",Data!T2569,"")</f>
        <v/>
      </c>
      <c r="U2569" s="6" t="str">
        <f>IF(Data!$B2569:U$3007&lt;&gt;"",Data!U2569,"")</f>
        <v/>
      </c>
    </row>
    <row r="2570" spans="1:21">
      <c r="A2570" s="6">
        <v>2564</v>
      </c>
      <c r="B2570" s="6" t="str">
        <f>IF(Data!B2570:$B$3007&lt;&gt;"",Data!B2570,"")</f>
        <v/>
      </c>
      <c r="C2570" s="6" t="str">
        <f>IF(Data!$B2570:C$3007&lt;&gt;"",Data!C2570,"")</f>
        <v/>
      </c>
      <c r="D2570" s="6" t="str">
        <f>IF(Data!$B2570:D$3007&lt;&gt;"",Data!D2570,"")</f>
        <v/>
      </c>
      <c r="E2570" s="6" t="str">
        <f>IF(Data!$B2570:E$3007&lt;&gt;"",Data!E2570,"")</f>
        <v/>
      </c>
      <c r="F2570" s="6" t="str">
        <f>IF(Data!$B2570:F$3007&lt;&gt;"",Data!F2570,"")</f>
        <v/>
      </c>
      <c r="G2570" s="6" t="str">
        <f>IF(Data!$B2570:G$3007&lt;&gt;"",Data!G2570,"")</f>
        <v/>
      </c>
      <c r="H2570" s="6" t="str">
        <f>IF(Data!$B2570:H$3007&lt;&gt;"",Data!H2570,"")</f>
        <v/>
      </c>
      <c r="I2570" s="6" t="str">
        <f>IF(Data!$B2570:I$3007&lt;&gt;"",Data!I2570,"")</f>
        <v/>
      </c>
      <c r="J2570" s="6" t="str">
        <f>IF(Data!$B2570:J$3007&lt;&gt;"",Data!J2570,"")</f>
        <v/>
      </c>
      <c r="K2570" s="6" t="str">
        <f>IF(Data!$B2570:K$3007&lt;&gt;"",Data!K2570,"")</f>
        <v/>
      </c>
      <c r="L2570" s="6" t="str">
        <f>IF(Data!$B2570:L$3007&lt;&gt;"",Data!L2570,"")</f>
        <v/>
      </c>
      <c r="M2570" s="6" t="str">
        <f>IF(Data!$B2570:M$3007&lt;&gt;"",Data!M2570,"")</f>
        <v/>
      </c>
      <c r="N2570" s="6" t="str">
        <f>IF(Data!$B2570:N$3007&lt;&gt;"",Data!N2570,"")</f>
        <v/>
      </c>
      <c r="O2570" s="6" t="str">
        <f>IF(Data!$B2570:O$3007&lt;&gt;"",Data!O2570,"")</f>
        <v/>
      </c>
      <c r="P2570" s="6" t="str">
        <f>IF(Data!$B2570:P$3007&lt;&gt;"",Data!P2570,"")</f>
        <v/>
      </c>
      <c r="Q2570" s="6" t="str">
        <f>IF(Data!$B2570:Q$3007&lt;&gt;"",Data!Q2570,"")</f>
        <v/>
      </c>
      <c r="R2570" s="6" t="str">
        <f>IF(Data!$B2570:R$3007&lt;&gt;"",Data!R2570,"")</f>
        <v/>
      </c>
      <c r="S2570" s="6" t="str">
        <f>IF(Data!$B2570:S$3007&lt;&gt;"",Data!S2570,"")</f>
        <v/>
      </c>
      <c r="T2570" s="6" t="str">
        <f>IF(Data!$B2570:T$3007&lt;&gt;"",Data!T2570,"")</f>
        <v/>
      </c>
      <c r="U2570" s="6" t="str">
        <f>IF(Data!$B2570:U$3007&lt;&gt;"",Data!U2570,"")</f>
        <v/>
      </c>
    </row>
    <row r="2571" spans="1:21">
      <c r="A2571" s="6">
        <v>2565</v>
      </c>
      <c r="B2571" s="6" t="str">
        <f>IF(Data!B2571:$B$3007&lt;&gt;"",Data!B2571,"")</f>
        <v/>
      </c>
      <c r="C2571" s="6" t="str">
        <f>IF(Data!$B2571:C$3007&lt;&gt;"",Data!C2571,"")</f>
        <v/>
      </c>
      <c r="D2571" s="6" t="str">
        <f>IF(Data!$B2571:D$3007&lt;&gt;"",Data!D2571,"")</f>
        <v/>
      </c>
      <c r="E2571" s="6" t="str">
        <f>IF(Data!$B2571:E$3007&lt;&gt;"",Data!E2571,"")</f>
        <v/>
      </c>
      <c r="F2571" s="6" t="str">
        <f>IF(Data!$B2571:F$3007&lt;&gt;"",Data!F2571,"")</f>
        <v/>
      </c>
      <c r="G2571" s="6" t="str">
        <f>IF(Data!$B2571:G$3007&lt;&gt;"",Data!G2571,"")</f>
        <v/>
      </c>
      <c r="H2571" s="6" t="str">
        <f>IF(Data!$B2571:H$3007&lt;&gt;"",Data!H2571,"")</f>
        <v/>
      </c>
      <c r="I2571" s="6" t="str">
        <f>IF(Data!$B2571:I$3007&lt;&gt;"",Data!I2571,"")</f>
        <v/>
      </c>
      <c r="J2571" s="6" t="str">
        <f>IF(Data!$B2571:J$3007&lt;&gt;"",Data!J2571,"")</f>
        <v/>
      </c>
      <c r="K2571" s="6" t="str">
        <f>IF(Data!$B2571:K$3007&lt;&gt;"",Data!K2571,"")</f>
        <v/>
      </c>
      <c r="L2571" s="6" t="str">
        <f>IF(Data!$B2571:L$3007&lt;&gt;"",Data!L2571,"")</f>
        <v/>
      </c>
      <c r="M2571" s="6" t="str">
        <f>IF(Data!$B2571:M$3007&lt;&gt;"",Data!M2571,"")</f>
        <v/>
      </c>
      <c r="N2571" s="6" t="str">
        <f>IF(Data!$B2571:N$3007&lt;&gt;"",Data!N2571,"")</f>
        <v/>
      </c>
      <c r="O2571" s="6" t="str">
        <f>IF(Data!$B2571:O$3007&lt;&gt;"",Data!O2571,"")</f>
        <v/>
      </c>
      <c r="P2571" s="6" t="str">
        <f>IF(Data!$B2571:P$3007&lt;&gt;"",Data!P2571,"")</f>
        <v/>
      </c>
      <c r="Q2571" s="6" t="str">
        <f>IF(Data!$B2571:Q$3007&lt;&gt;"",Data!Q2571,"")</f>
        <v/>
      </c>
      <c r="R2571" s="6" t="str">
        <f>IF(Data!$B2571:R$3007&lt;&gt;"",Data!R2571,"")</f>
        <v/>
      </c>
      <c r="S2571" s="6" t="str">
        <f>IF(Data!$B2571:S$3007&lt;&gt;"",Data!S2571,"")</f>
        <v/>
      </c>
      <c r="T2571" s="6" t="str">
        <f>IF(Data!$B2571:T$3007&lt;&gt;"",Data!T2571,"")</f>
        <v/>
      </c>
      <c r="U2571" s="6" t="str">
        <f>IF(Data!$B2571:U$3007&lt;&gt;"",Data!U2571,"")</f>
        <v/>
      </c>
    </row>
    <row r="2572" spans="1:21">
      <c r="A2572" s="6">
        <v>2566</v>
      </c>
      <c r="B2572" s="6" t="str">
        <f>IF(Data!B2572:$B$3007&lt;&gt;"",Data!B2572,"")</f>
        <v/>
      </c>
      <c r="C2572" s="6" t="str">
        <f>IF(Data!$B2572:C$3007&lt;&gt;"",Data!C2572,"")</f>
        <v/>
      </c>
      <c r="D2572" s="6" t="str">
        <f>IF(Data!$B2572:D$3007&lt;&gt;"",Data!D2572,"")</f>
        <v/>
      </c>
      <c r="E2572" s="6" t="str">
        <f>IF(Data!$B2572:E$3007&lt;&gt;"",Data!E2572,"")</f>
        <v/>
      </c>
      <c r="F2572" s="6" t="str">
        <f>IF(Data!$B2572:F$3007&lt;&gt;"",Data!F2572,"")</f>
        <v/>
      </c>
      <c r="G2572" s="6" t="str">
        <f>IF(Data!$B2572:G$3007&lt;&gt;"",Data!G2572,"")</f>
        <v/>
      </c>
      <c r="H2572" s="6" t="str">
        <f>IF(Data!$B2572:H$3007&lt;&gt;"",Data!H2572,"")</f>
        <v/>
      </c>
      <c r="I2572" s="6" t="str">
        <f>IF(Data!$B2572:I$3007&lt;&gt;"",Data!I2572,"")</f>
        <v/>
      </c>
      <c r="J2572" s="6" t="str">
        <f>IF(Data!$B2572:J$3007&lt;&gt;"",Data!J2572,"")</f>
        <v/>
      </c>
      <c r="K2572" s="6" t="str">
        <f>IF(Data!$B2572:K$3007&lt;&gt;"",Data!K2572,"")</f>
        <v/>
      </c>
      <c r="L2572" s="6" t="str">
        <f>IF(Data!$B2572:L$3007&lt;&gt;"",Data!L2572,"")</f>
        <v/>
      </c>
      <c r="M2572" s="6" t="str">
        <f>IF(Data!$B2572:M$3007&lt;&gt;"",Data!M2572,"")</f>
        <v/>
      </c>
      <c r="N2572" s="6" t="str">
        <f>IF(Data!$B2572:N$3007&lt;&gt;"",Data!N2572,"")</f>
        <v/>
      </c>
      <c r="O2572" s="6" t="str">
        <f>IF(Data!$B2572:O$3007&lt;&gt;"",Data!O2572,"")</f>
        <v/>
      </c>
      <c r="P2572" s="6" t="str">
        <f>IF(Data!$B2572:P$3007&lt;&gt;"",Data!P2572,"")</f>
        <v/>
      </c>
      <c r="Q2572" s="6" t="str">
        <f>IF(Data!$B2572:Q$3007&lt;&gt;"",Data!Q2572,"")</f>
        <v/>
      </c>
      <c r="R2572" s="6" t="str">
        <f>IF(Data!$B2572:R$3007&lt;&gt;"",Data!R2572,"")</f>
        <v/>
      </c>
      <c r="S2572" s="6" t="str">
        <f>IF(Data!$B2572:S$3007&lt;&gt;"",Data!S2572,"")</f>
        <v/>
      </c>
      <c r="T2572" s="6" t="str">
        <f>IF(Data!$B2572:T$3007&lt;&gt;"",Data!T2572,"")</f>
        <v/>
      </c>
      <c r="U2572" s="6" t="str">
        <f>IF(Data!$B2572:U$3007&lt;&gt;"",Data!U2572,"")</f>
        <v/>
      </c>
    </row>
    <row r="2573" spans="1:21">
      <c r="A2573" s="6">
        <v>2567</v>
      </c>
      <c r="B2573" s="6" t="str">
        <f>IF(Data!B2573:$B$3007&lt;&gt;"",Data!B2573,"")</f>
        <v/>
      </c>
      <c r="C2573" s="6" t="str">
        <f>IF(Data!$B2573:C$3007&lt;&gt;"",Data!C2573,"")</f>
        <v/>
      </c>
      <c r="D2573" s="6" t="str">
        <f>IF(Data!$B2573:D$3007&lt;&gt;"",Data!D2573,"")</f>
        <v/>
      </c>
      <c r="E2573" s="6" t="str">
        <f>IF(Data!$B2573:E$3007&lt;&gt;"",Data!E2573,"")</f>
        <v/>
      </c>
      <c r="F2573" s="6" t="str">
        <f>IF(Data!$B2573:F$3007&lt;&gt;"",Data!F2573,"")</f>
        <v/>
      </c>
      <c r="G2573" s="6" t="str">
        <f>IF(Data!$B2573:G$3007&lt;&gt;"",Data!G2573,"")</f>
        <v/>
      </c>
      <c r="H2573" s="6" t="str">
        <f>IF(Data!$B2573:H$3007&lt;&gt;"",Data!H2573,"")</f>
        <v/>
      </c>
      <c r="I2573" s="6" t="str">
        <f>IF(Data!$B2573:I$3007&lt;&gt;"",Data!I2573,"")</f>
        <v/>
      </c>
      <c r="J2573" s="6" t="str">
        <f>IF(Data!$B2573:J$3007&lt;&gt;"",Data!J2573,"")</f>
        <v/>
      </c>
      <c r="K2573" s="6" t="str">
        <f>IF(Data!$B2573:K$3007&lt;&gt;"",Data!K2573,"")</f>
        <v/>
      </c>
      <c r="L2573" s="6" t="str">
        <f>IF(Data!$B2573:L$3007&lt;&gt;"",Data!L2573,"")</f>
        <v/>
      </c>
      <c r="M2573" s="6" t="str">
        <f>IF(Data!$B2573:M$3007&lt;&gt;"",Data!M2573,"")</f>
        <v/>
      </c>
      <c r="N2573" s="6" t="str">
        <f>IF(Data!$B2573:N$3007&lt;&gt;"",Data!N2573,"")</f>
        <v/>
      </c>
      <c r="O2573" s="6" t="str">
        <f>IF(Data!$B2573:O$3007&lt;&gt;"",Data!O2573,"")</f>
        <v/>
      </c>
      <c r="P2573" s="6" t="str">
        <f>IF(Data!$B2573:P$3007&lt;&gt;"",Data!P2573,"")</f>
        <v/>
      </c>
      <c r="Q2573" s="6" t="str">
        <f>IF(Data!$B2573:Q$3007&lt;&gt;"",Data!Q2573,"")</f>
        <v/>
      </c>
      <c r="R2573" s="6" t="str">
        <f>IF(Data!$B2573:R$3007&lt;&gt;"",Data!R2573,"")</f>
        <v/>
      </c>
      <c r="S2573" s="6" t="str">
        <f>IF(Data!$B2573:S$3007&lt;&gt;"",Data!S2573,"")</f>
        <v/>
      </c>
      <c r="T2573" s="6" t="str">
        <f>IF(Data!$B2573:T$3007&lt;&gt;"",Data!T2573,"")</f>
        <v/>
      </c>
      <c r="U2573" s="6" t="str">
        <f>IF(Data!$B2573:U$3007&lt;&gt;"",Data!U2573,"")</f>
        <v/>
      </c>
    </row>
    <row r="2574" spans="1:21">
      <c r="A2574" s="6">
        <v>2568</v>
      </c>
      <c r="B2574" s="6" t="str">
        <f>IF(Data!B2574:$B$3007&lt;&gt;"",Data!B2574,"")</f>
        <v/>
      </c>
      <c r="C2574" s="6" t="str">
        <f>IF(Data!$B2574:C$3007&lt;&gt;"",Data!C2574,"")</f>
        <v/>
      </c>
      <c r="D2574" s="6" t="str">
        <f>IF(Data!$B2574:D$3007&lt;&gt;"",Data!D2574,"")</f>
        <v/>
      </c>
      <c r="E2574" s="6" t="str">
        <f>IF(Data!$B2574:E$3007&lt;&gt;"",Data!E2574,"")</f>
        <v/>
      </c>
      <c r="F2574" s="6" t="str">
        <f>IF(Data!$B2574:F$3007&lt;&gt;"",Data!F2574,"")</f>
        <v/>
      </c>
      <c r="G2574" s="6" t="str">
        <f>IF(Data!$B2574:G$3007&lt;&gt;"",Data!G2574,"")</f>
        <v/>
      </c>
      <c r="H2574" s="6" t="str">
        <f>IF(Data!$B2574:H$3007&lt;&gt;"",Data!H2574,"")</f>
        <v/>
      </c>
      <c r="I2574" s="6" t="str">
        <f>IF(Data!$B2574:I$3007&lt;&gt;"",Data!I2574,"")</f>
        <v/>
      </c>
      <c r="J2574" s="6" t="str">
        <f>IF(Data!$B2574:J$3007&lt;&gt;"",Data!J2574,"")</f>
        <v/>
      </c>
      <c r="K2574" s="6" t="str">
        <f>IF(Data!$B2574:K$3007&lt;&gt;"",Data!K2574,"")</f>
        <v/>
      </c>
      <c r="L2574" s="6" t="str">
        <f>IF(Data!$B2574:L$3007&lt;&gt;"",Data!L2574,"")</f>
        <v/>
      </c>
      <c r="M2574" s="6" t="str">
        <f>IF(Data!$B2574:M$3007&lt;&gt;"",Data!M2574,"")</f>
        <v/>
      </c>
      <c r="N2574" s="6" t="str">
        <f>IF(Data!$B2574:N$3007&lt;&gt;"",Data!N2574,"")</f>
        <v/>
      </c>
      <c r="O2574" s="6" t="str">
        <f>IF(Data!$B2574:O$3007&lt;&gt;"",Data!O2574,"")</f>
        <v/>
      </c>
      <c r="P2574" s="6" t="str">
        <f>IF(Data!$B2574:P$3007&lt;&gt;"",Data!P2574,"")</f>
        <v/>
      </c>
      <c r="Q2574" s="6" t="str">
        <f>IF(Data!$B2574:Q$3007&lt;&gt;"",Data!Q2574,"")</f>
        <v/>
      </c>
      <c r="R2574" s="6" t="str">
        <f>IF(Data!$B2574:R$3007&lt;&gt;"",Data!R2574,"")</f>
        <v/>
      </c>
      <c r="S2574" s="6" t="str">
        <f>IF(Data!$B2574:S$3007&lt;&gt;"",Data!S2574,"")</f>
        <v/>
      </c>
      <c r="T2574" s="6" t="str">
        <f>IF(Data!$B2574:T$3007&lt;&gt;"",Data!T2574,"")</f>
        <v/>
      </c>
      <c r="U2574" s="6" t="str">
        <f>IF(Data!$B2574:U$3007&lt;&gt;"",Data!U2574,"")</f>
        <v/>
      </c>
    </row>
    <row r="2575" spans="1:21">
      <c r="A2575" s="6">
        <v>2569</v>
      </c>
      <c r="B2575" s="6" t="str">
        <f>IF(Data!B2575:$B$3007&lt;&gt;"",Data!B2575,"")</f>
        <v/>
      </c>
      <c r="C2575" s="6" t="str">
        <f>IF(Data!$B2575:C$3007&lt;&gt;"",Data!C2575,"")</f>
        <v/>
      </c>
      <c r="D2575" s="6" t="str">
        <f>IF(Data!$B2575:D$3007&lt;&gt;"",Data!D2575,"")</f>
        <v/>
      </c>
      <c r="E2575" s="6" t="str">
        <f>IF(Data!$B2575:E$3007&lt;&gt;"",Data!E2575,"")</f>
        <v/>
      </c>
      <c r="F2575" s="6" t="str">
        <f>IF(Data!$B2575:F$3007&lt;&gt;"",Data!F2575,"")</f>
        <v/>
      </c>
      <c r="G2575" s="6" t="str">
        <f>IF(Data!$B2575:G$3007&lt;&gt;"",Data!G2575,"")</f>
        <v/>
      </c>
      <c r="H2575" s="6" t="str">
        <f>IF(Data!$B2575:H$3007&lt;&gt;"",Data!H2575,"")</f>
        <v/>
      </c>
      <c r="I2575" s="6" t="str">
        <f>IF(Data!$B2575:I$3007&lt;&gt;"",Data!I2575,"")</f>
        <v/>
      </c>
      <c r="J2575" s="6" t="str">
        <f>IF(Data!$B2575:J$3007&lt;&gt;"",Data!J2575,"")</f>
        <v/>
      </c>
      <c r="K2575" s="6" t="str">
        <f>IF(Data!$B2575:K$3007&lt;&gt;"",Data!K2575,"")</f>
        <v/>
      </c>
      <c r="L2575" s="6" t="str">
        <f>IF(Data!$B2575:L$3007&lt;&gt;"",Data!L2575,"")</f>
        <v/>
      </c>
      <c r="M2575" s="6" t="str">
        <f>IF(Data!$B2575:M$3007&lt;&gt;"",Data!M2575,"")</f>
        <v/>
      </c>
      <c r="N2575" s="6" t="str">
        <f>IF(Data!$B2575:N$3007&lt;&gt;"",Data!N2575,"")</f>
        <v/>
      </c>
      <c r="O2575" s="6" t="str">
        <f>IF(Data!$B2575:O$3007&lt;&gt;"",Data!O2575,"")</f>
        <v/>
      </c>
      <c r="P2575" s="6" t="str">
        <f>IF(Data!$B2575:P$3007&lt;&gt;"",Data!P2575,"")</f>
        <v/>
      </c>
      <c r="Q2575" s="6" t="str">
        <f>IF(Data!$B2575:Q$3007&lt;&gt;"",Data!Q2575,"")</f>
        <v/>
      </c>
      <c r="R2575" s="6" t="str">
        <f>IF(Data!$B2575:R$3007&lt;&gt;"",Data!R2575,"")</f>
        <v/>
      </c>
      <c r="S2575" s="6" t="str">
        <f>IF(Data!$B2575:S$3007&lt;&gt;"",Data!S2575,"")</f>
        <v/>
      </c>
      <c r="T2575" s="6" t="str">
        <f>IF(Data!$B2575:T$3007&lt;&gt;"",Data!T2575,"")</f>
        <v/>
      </c>
      <c r="U2575" s="6" t="str">
        <f>IF(Data!$B2575:U$3007&lt;&gt;"",Data!U2575,"")</f>
        <v/>
      </c>
    </row>
    <row r="2576" spans="1:21">
      <c r="A2576" s="6">
        <v>2570</v>
      </c>
      <c r="B2576" s="6" t="str">
        <f>IF(Data!B2576:$B$3007&lt;&gt;"",Data!B2576,"")</f>
        <v/>
      </c>
      <c r="C2576" s="6" t="str">
        <f>IF(Data!$B2576:C$3007&lt;&gt;"",Data!C2576,"")</f>
        <v/>
      </c>
      <c r="D2576" s="6" t="str">
        <f>IF(Data!$B2576:D$3007&lt;&gt;"",Data!D2576,"")</f>
        <v/>
      </c>
      <c r="E2576" s="6" t="str">
        <f>IF(Data!$B2576:E$3007&lt;&gt;"",Data!E2576,"")</f>
        <v/>
      </c>
      <c r="F2576" s="6" t="str">
        <f>IF(Data!$B2576:F$3007&lt;&gt;"",Data!F2576,"")</f>
        <v/>
      </c>
      <c r="G2576" s="6" t="str">
        <f>IF(Data!$B2576:G$3007&lt;&gt;"",Data!G2576,"")</f>
        <v/>
      </c>
      <c r="H2576" s="6" t="str">
        <f>IF(Data!$B2576:H$3007&lt;&gt;"",Data!H2576,"")</f>
        <v/>
      </c>
      <c r="I2576" s="6" t="str">
        <f>IF(Data!$B2576:I$3007&lt;&gt;"",Data!I2576,"")</f>
        <v/>
      </c>
      <c r="J2576" s="6" t="str">
        <f>IF(Data!$B2576:J$3007&lt;&gt;"",Data!J2576,"")</f>
        <v/>
      </c>
      <c r="K2576" s="6" t="str">
        <f>IF(Data!$B2576:K$3007&lt;&gt;"",Data!K2576,"")</f>
        <v/>
      </c>
      <c r="L2576" s="6" t="str">
        <f>IF(Data!$B2576:L$3007&lt;&gt;"",Data!L2576,"")</f>
        <v/>
      </c>
      <c r="M2576" s="6" t="str">
        <f>IF(Data!$B2576:M$3007&lt;&gt;"",Data!M2576,"")</f>
        <v/>
      </c>
      <c r="N2576" s="6" t="str">
        <f>IF(Data!$B2576:N$3007&lt;&gt;"",Data!N2576,"")</f>
        <v/>
      </c>
      <c r="O2576" s="6" t="str">
        <f>IF(Data!$B2576:O$3007&lt;&gt;"",Data!O2576,"")</f>
        <v/>
      </c>
      <c r="P2576" s="6" t="str">
        <f>IF(Data!$B2576:P$3007&lt;&gt;"",Data!P2576,"")</f>
        <v/>
      </c>
      <c r="Q2576" s="6" t="str">
        <f>IF(Data!$B2576:Q$3007&lt;&gt;"",Data!Q2576,"")</f>
        <v/>
      </c>
      <c r="R2576" s="6" t="str">
        <f>IF(Data!$B2576:R$3007&lt;&gt;"",Data!R2576,"")</f>
        <v/>
      </c>
      <c r="S2576" s="6" t="str">
        <f>IF(Data!$B2576:S$3007&lt;&gt;"",Data!S2576,"")</f>
        <v/>
      </c>
      <c r="T2576" s="6" t="str">
        <f>IF(Data!$B2576:T$3007&lt;&gt;"",Data!T2576,"")</f>
        <v/>
      </c>
      <c r="U2576" s="6" t="str">
        <f>IF(Data!$B2576:U$3007&lt;&gt;"",Data!U2576,"")</f>
        <v/>
      </c>
    </row>
    <row r="2577" spans="1:21">
      <c r="A2577" s="6">
        <v>2571</v>
      </c>
      <c r="B2577" s="6" t="str">
        <f>IF(Data!B2577:$B$3007&lt;&gt;"",Data!B2577,"")</f>
        <v/>
      </c>
      <c r="C2577" s="6" t="str">
        <f>IF(Data!$B2577:C$3007&lt;&gt;"",Data!C2577,"")</f>
        <v/>
      </c>
      <c r="D2577" s="6" t="str">
        <f>IF(Data!$B2577:D$3007&lt;&gt;"",Data!D2577,"")</f>
        <v/>
      </c>
      <c r="E2577" s="6" t="str">
        <f>IF(Data!$B2577:E$3007&lt;&gt;"",Data!E2577,"")</f>
        <v/>
      </c>
      <c r="F2577" s="6" t="str">
        <f>IF(Data!$B2577:F$3007&lt;&gt;"",Data!F2577,"")</f>
        <v/>
      </c>
      <c r="G2577" s="6" t="str">
        <f>IF(Data!$B2577:G$3007&lt;&gt;"",Data!G2577,"")</f>
        <v/>
      </c>
      <c r="H2577" s="6" t="str">
        <f>IF(Data!$B2577:H$3007&lt;&gt;"",Data!H2577,"")</f>
        <v/>
      </c>
      <c r="I2577" s="6" t="str">
        <f>IF(Data!$B2577:I$3007&lt;&gt;"",Data!I2577,"")</f>
        <v/>
      </c>
      <c r="J2577" s="6" t="str">
        <f>IF(Data!$B2577:J$3007&lt;&gt;"",Data!J2577,"")</f>
        <v/>
      </c>
      <c r="K2577" s="6" t="str">
        <f>IF(Data!$B2577:K$3007&lt;&gt;"",Data!K2577,"")</f>
        <v/>
      </c>
      <c r="L2577" s="6" t="str">
        <f>IF(Data!$B2577:L$3007&lt;&gt;"",Data!L2577,"")</f>
        <v/>
      </c>
      <c r="M2577" s="6" t="str">
        <f>IF(Data!$B2577:M$3007&lt;&gt;"",Data!M2577,"")</f>
        <v/>
      </c>
      <c r="N2577" s="6" t="str">
        <f>IF(Data!$B2577:N$3007&lt;&gt;"",Data!N2577,"")</f>
        <v/>
      </c>
      <c r="O2577" s="6" t="str">
        <f>IF(Data!$B2577:O$3007&lt;&gt;"",Data!O2577,"")</f>
        <v/>
      </c>
      <c r="P2577" s="6" t="str">
        <f>IF(Data!$B2577:P$3007&lt;&gt;"",Data!P2577,"")</f>
        <v/>
      </c>
      <c r="Q2577" s="6" t="str">
        <f>IF(Data!$B2577:Q$3007&lt;&gt;"",Data!Q2577,"")</f>
        <v/>
      </c>
      <c r="R2577" s="6" t="str">
        <f>IF(Data!$B2577:R$3007&lt;&gt;"",Data!R2577,"")</f>
        <v/>
      </c>
      <c r="S2577" s="6" t="str">
        <f>IF(Data!$B2577:S$3007&lt;&gt;"",Data!S2577,"")</f>
        <v/>
      </c>
      <c r="T2577" s="6" t="str">
        <f>IF(Data!$B2577:T$3007&lt;&gt;"",Data!T2577,"")</f>
        <v/>
      </c>
      <c r="U2577" s="6" t="str">
        <f>IF(Data!$B2577:U$3007&lt;&gt;"",Data!U2577,"")</f>
        <v/>
      </c>
    </row>
    <row r="2578" spans="1:21">
      <c r="A2578" s="6">
        <v>2572</v>
      </c>
      <c r="B2578" s="6" t="str">
        <f>IF(Data!B2578:$B$3007&lt;&gt;"",Data!B2578,"")</f>
        <v/>
      </c>
      <c r="C2578" s="6" t="str">
        <f>IF(Data!$B2578:C$3007&lt;&gt;"",Data!C2578,"")</f>
        <v/>
      </c>
      <c r="D2578" s="6" t="str">
        <f>IF(Data!$B2578:D$3007&lt;&gt;"",Data!D2578,"")</f>
        <v/>
      </c>
      <c r="E2578" s="6" t="str">
        <f>IF(Data!$B2578:E$3007&lt;&gt;"",Data!E2578,"")</f>
        <v/>
      </c>
      <c r="F2578" s="6" t="str">
        <f>IF(Data!$B2578:F$3007&lt;&gt;"",Data!F2578,"")</f>
        <v/>
      </c>
      <c r="G2578" s="6" t="str">
        <f>IF(Data!$B2578:G$3007&lt;&gt;"",Data!G2578,"")</f>
        <v/>
      </c>
      <c r="H2578" s="6" t="str">
        <f>IF(Data!$B2578:H$3007&lt;&gt;"",Data!H2578,"")</f>
        <v/>
      </c>
      <c r="I2578" s="6" t="str">
        <f>IF(Data!$B2578:I$3007&lt;&gt;"",Data!I2578,"")</f>
        <v/>
      </c>
      <c r="J2578" s="6" t="str">
        <f>IF(Data!$B2578:J$3007&lt;&gt;"",Data!J2578,"")</f>
        <v/>
      </c>
      <c r="K2578" s="6" t="str">
        <f>IF(Data!$B2578:K$3007&lt;&gt;"",Data!K2578,"")</f>
        <v/>
      </c>
      <c r="L2578" s="6" t="str">
        <f>IF(Data!$B2578:L$3007&lt;&gt;"",Data!L2578,"")</f>
        <v/>
      </c>
      <c r="M2578" s="6" t="str">
        <f>IF(Data!$B2578:M$3007&lt;&gt;"",Data!M2578,"")</f>
        <v/>
      </c>
      <c r="N2578" s="6" t="str">
        <f>IF(Data!$B2578:N$3007&lt;&gt;"",Data!N2578,"")</f>
        <v/>
      </c>
      <c r="O2578" s="6" t="str">
        <f>IF(Data!$B2578:O$3007&lt;&gt;"",Data!O2578,"")</f>
        <v/>
      </c>
      <c r="P2578" s="6" t="str">
        <f>IF(Data!$B2578:P$3007&lt;&gt;"",Data!P2578,"")</f>
        <v/>
      </c>
      <c r="Q2578" s="6" t="str">
        <f>IF(Data!$B2578:Q$3007&lt;&gt;"",Data!Q2578,"")</f>
        <v/>
      </c>
      <c r="R2578" s="6" t="str">
        <f>IF(Data!$B2578:R$3007&lt;&gt;"",Data!R2578,"")</f>
        <v/>
      </c>
      <c r="S2578" s="6" t="str">
        <f>IF(Data!$B2578:S$3007&lt;&gt;"",Data!S2578,"")</f>
        <v/>
      </c>
      <c r="T2578" s="6" t="str">
        <f>IF(Data!$B2578:T$3007&lt;&gt;"",Data!T2578,"")</f>
        <v/>
      </c>
      <c r="U2578" s="6" t="str">
        <f>IF(Data!$B2578:U$3007&lt;&gt;"",Data!U2578,"")</f>
        <v/>
      </c>
    </row>
    <row r="2579" spans="1:21">
      <c r="A2579" s="6">
        <v>2573</v>
      </c>
      <c r="B2579" s="6" t="str">
        <f>IF(Data!B2579:$B$3007&lt;&gt;"",Data!B2579,"")</f>
        <v/>
      </c>
      <c r="C2579" s="6" t="str">
        <f>IF(Data!$B2579:C$3007&lt;&gt;"",Data!C2579,"")</f>
        <v/>
      </c>
      <c r="D2579" s="6" t="str">
        <f>IF(Data!$B2579:D$3007&lt;&gt;"",Data!D2579,"")</f>
        <v/>
      </c>
      <c r="E2579" s="6" t="str">
        <f>IF(Data!$B2579:E$3007&lt;&gt;"",Data!E2579,"")</f>
        <v/>
      </c>
      <c r="F2579" s="6" t="str">
        <f>IF(Data!$B2579:F$3007&lt;&gt;"",Data!F2579,"")</f>
        <v/>
      </c>
      <c r="G2579" s="6" t="str">
        <f>IF(Data!$B2579:G$3007&lt;&gt;"",Data!G2579,"")</f>
        <v/>
      </c>
      <c r="H2579" s="6" t="str">
        <f>IF(Data!$B2579:H$3007&lt;&gt;"",Data!H2579,"")</f>
        <v/>
      </c>
      <c r="I2579" s="6" t="str">
        <f>IF(Data!$B2579:I$3007&lt;&gt;"",Data!I2579,"")</f>
        <v/>
      </c>
      <c r="J2579" s="6" t="str">
        <f>IF(Data!$B2579:J$3007&lt;&gt;"",Data!J2579,"")</f>
        <v/>
      </c>
      <c r="K2579" s="6" t="str">
        <f>IF(Data!$B2579:K$3007&lt;&gt;"",Data!K2579,"")</f>
        <v/>
      </c>
      <c r="L2579" s="6" t="str">
        <f>IF(Data!$B2579:L$3007&lt;&gt;"",Data!L2579,"")</f>
        <v/>
      </c>
      <c r="M2579" s="6" t="str">
        <f>IF(Data!$B2579:M$3007&lt;&gt;"",Data!M2579,"")</f>
        <v/>
      </c>
      <c r="N2579" s="6" t="str">
        <f>IF(Data!$B2579:N$3007&lt;&gt;"",Data!N2579,"")</f>
        <v/>
      </c>
      <c r="O2579" s="6" t="str">
        <f>IF(Data!$B2579:O$3007&lt;&gt;"",Data!O2579,"")</f>
        <v/>
      </c>
      <c r="P2579" s="6" t="str">
        <f>IF(Data!$B2579:P$3007&lt;&gt;"",Data!P2579,"")</f>
        <v/>
      </c>
      <c r="Q2579" s="6" t="str">
        <f>IF(Data!$B2579:Q$3007&lt;&gt;"",Data!Q2579,"")</f>
        <v/>
      </c>
      <c r="R2579" s="6" t="str">
        <f>IF(Data!$B2579:R$3007&lt;&gt;"",Data!R2579,"")</f>
        <v/>
      </c>
      <c r="S2579" s="6" t="str">
        <f>IF(Data!$B2579:S$3007&lt;&gt;"",Data!S2579,"")</f>
        <v/>
      </c>
      <c r="T2579" s="6" t="str">
        <f>IF(Data!$B2579:T$3007&lt;&gt;"",Data!T2579,"")</f>
        <v/>
      </c>
      <c r="U2579" s="6" t="str">
        <f>IF(Data!$B2579:U$3007&lt;&gt;"",Data!U2579,"")</f>
        <v/>
      </c>
    </row>
    <row r="2580" spans="1:21">
      <c r="A2580" s="6">
        <v>2574</v>
      </c>
      <c r="B2580" s="6" t="str">
        <f>IF(Data!B2580:$B$3007&lt;&gt;"",Data!B2580,"")</f>
        <v/>
      </c>
      <c r="C2580" s="6" t="str">
        <f>IF(Data!$B2580:C$3007&lt;&gt;"",Data!C2580,"")</f>
        <v/>
      </c>
      <c r="D2580" s="6" t="str">
        <f>IF(Data!$B2580:D$3007&lt;&gt;"",Data!D2580,"")</f>
        <v/>
      </c>
      <c r="E2580" s="6" t="str">
        <f>IF(Data!$B2580:E$3007&lt;&gt;"",Data!E2580,"")</f>
        <v/>
      </c>
      <c r="F2580" s="6" t="str">
        <f>IF(Data!$B2580:F$3007&lt;&gt;"",Data!F2580,"")</f>
        <v/>
      </c>
      <c r="G2580" s="6" t="str">
        <f>IF(Data!$B2580:G$3007&lt;&gt;"",Data!G2580,"")</f>
        <v/>
      </c>
      <c r="H2580" s="6" t="str">
        <f>IF(Data!$B2580:H$3007&lt;&gt;"",Data!H2580,"")</f>
        <v/>
      </c>
      <c r="I2580" s="6" t="str">
        <f>IF(Data!$B2580:I$3007&lt;&gt;"",Data!I2580,"")</f>
        <v/>
      </c>
      <c r="J2580" s="6" t="str">
        <f>IF(Data!$B2580:J$3007&lt;&gt;"",Data!J2580,"")</f>
        <v/>
      </c>
      <c r="K2580" s="6" t="str">
        <f>IF(Data!$B2580:K$3007&lt;&gt;"",Data!K2580,"")</f>
        <v/>
      </c>
      <c r="L2580" s="6" t="str">
        <f>IF(Data!$B2580:L$3007&lt;&gt;"",Data!L2580,"")</f>
        <v/>
      </c>
      <c r="M2580" s="6" t="str">
        <f>IF(Data!$B2580:M$3007&lt;&gt;"",Data!M2580,"")</f>
        <v/>
      </c>
      <c r="N2580" s="6" t="str">
        <f>IF(Data!$B2580:N$3007&lt;&gt;"",Data!N2580,"")</f>
        <v/>
      </c>
      <c r="O2580" s="6" t="str">
        <f>IF(Data!$B2580:O$3007&lt;&gt;"",Data!O2580,"")</f>
        <v/>
      </c>
      <c r="P2580" s="6" t="str">
        <f>IF(Data!$B2580:P$3007&lt;&gt;"",Data!P2580,"")</f>
        <v/>
      </c>
      <c r="Q2580" s="6" t="str">
        <f>IF(Data!$B2580:Q$3007&lt;&gt;"",Data!Q2580,"")</f>
        <v/>
      </c>
      <c r="R2580" s="6" t="str">
        <f>IF(Data!$B2580:R$3007&lt;&gt;"",Data!R2580,"")</f>
        <v/>
      </c>
      <c r="S2580" s="6" t="str">
        <f>IF(Data!$B2580:S$3007&lt;&gt;"",Data!S2580,"")</f>
        <v/>
      </c>
      <c r="T2580" s="6" t="str">
        <f>IF(Data!$B2580:T$3007&lt;&gt;"",Data!T2580,"")</f>
        <v/>
      </c>
      <c r="U2580" s="6" t="str">
        <f>IF(Data!$B2580:U$3007&lt;&gt;"",Data!U2580,"")</f>
        <v/>
      </c>
    </row>
    <row r="2581" spans="1:21">
      <c r="A2581" s="6">
        <v>2575</v>
      </c>
      <c r="B2581" s="6" t="str">
        <f>IF(Data!B2581:$B$3007&lt;&gt;"",Data!B2581,"")</f>
        <v/>
      </c>
      <c r="C2581" s="6" t="str">
        <f>IF(Data!$B2581:C$3007&lt;&gt;"",Data!C2581,"")</f>
        <v/>
      </c>
      <c r="D2581" s="6" t="str">
        <f>IF(Data!$B2581:D$3007&lt;&gt;"",Data!D2581,"")</f>
        <v/>
      </c>
      <c r="E2581" s="6" t="str">
        <f>IF(Data!$B2581:E$3007&lt;&gt;"",Data!E2581,"")</f>
        <v/>
      </c>
      <c r="F2581" s="6" t="str">
        <f>IF(Data!$B2581:F$3007&lt;&gt;"",Data!F2581,"")</f>
        <v/>
      </c>
      <c r="G2581" s="6" t="str">
        <f>IF(Data!$B2581:G$3007&lt;&gt;"",Data!G2581,"")</f>
        <v/>
      </c>
      <c r="H2581" s="6" t="str">
        <f>IF(Data!$B2581:H$3007&lt;&gt;"",Data!H2581,"")</f>
        <v/>
      </c>
      <c r="I2581" s="6" t="str">
        <f>IF(Data!$B2581:I$3007&lt;&gt;"",Data!I2581,"")</f>
        <v/>
      </c>
      <c r="J2581" s="6" t="str">
        <f>IF(Data!$B2581:J$3007&lt;&gt;"",Data!J2581,"")</f>
        <v/>
      </c>
      <c r="K2581" s="6" t="str">
        <f>IF(Data!$B2581:K$3007&lt;&gt;"",Data!K2581,"")</f>
        <v/>
      </c>
      <c r="L2581" s="6" t="str">
        <f>IF(Data!$B2581:L$3007&lt;&gt;"",Data!L2581,"")</f>
        <v/>
      </c>
      <c r="M2581" s="6" t="str">
        <f>IF(Data!$B2581:M$3007&lt;&gt;"",Data!M2581,"")</f>
        <v/>
      </c>
      <c r="N2581" s="6" t="str">
        <f>IF(Data!$B2581:N$3007&lt;&gt;"",Data!N2581,"")</f>
        <v/>
      </c>
      <c r="O2581" s="6" t="str">
        <f>IF(Data!$B2581:O$3007&lt;&gt;"",Data!O2581,"")</f>
        <v/>
      </c>
      <c r="P2581" s="6" t="str">
        <f>IF(Data!$B2581:P$3007&lt;&gt;"",Data!P2581,"")</f>
        <v/>
      </c>
      <c r="Q2581" s="6" t="str">
        <f>IF(Data!$B2581:Q$3007&lt;&gt;"",Data!Q2581,"")</f>
        <v/>
      </c>
      <c r="R2581" s="6" t="str">
        <f>IF(Data!$B2581:R$3007&lt;&gt;"",Data!R2581,"")</f>
        <v/>
      </c>
      <c r="S2581" s="6" t="str">
        <f>IF(Data!$B2581:S$3007&lt;&gt;"",Data!S2581,"")</f>
        <v/>
      </c>
      <c r="T2581" s="6" t="str">
        <f>IF(Data!$B2581:T$3007&lt;&gt;"",Data!T2581,"")</f>
        <v/>
      </c>
      <c r="U2581" s="6" t="str">
        <f>IF(Data!$B2581:U$3007&lt;&gt;"",Data!U2581,"")</f>
        <v/>
      </c>
    </row>
    <row r="2582" spans="1:21">
      <c r="A2582" s="6">
        <v>2576</v>
      </c>
      <c r="B2582" s="6" t="str">
        <f>IF(Data!B2582:$B$3007&lt;&gt;"",Data!B2582,"")</f>
        <v/>
      </c>
      <c r="C2582" s="6" t="str">
        <f>IF(Data!$B2582:C$3007&lt;&gt;"",Data!C2582,"")</f>
        <v/>
      </c>
      <c r="D2582" s="6" t="str">
        <f>IF(Data!$B2582:D$3007&lt;&gt;"",Data!D2582,"")</f>
        <v/>
      </c>
      <c r="E2582" s="6" t="str">
        <f>IF(Data!$B2582:E$3007&lt;&gt;"",Data!E2582,"")</f>
        <v/>
      </c>
      <c r="F2582" s="6" t="str">
        <f>IF(Data!$B2582:F$3007&lt;&gt;"",Data!F2582,"")</f>
        <v/>
      </c>
      <c r="G2582" s="6" t="str">
        <f>IF(Data!$B2582:G$3007&lt;&gt;"",Data!G2582,"")</f>
        <v/>
      </c>
      <c r="H2582" s="6" t="str">
        <f>IF(Data!$B2582:H$3007&lt;&gt;"",Data!H2582,"")</f>
        <v/>
      </c>
      <c r="I2582" s="6" t="str">
        <f>IF(Data!$B2582:I$3007&lt;&gt;"",Data!I2582,"")</f>
        <v/>
      </c>
      <c r="J2582" s="6" t="str">
        <f>IF(Data!$B2582:J$3007&lt;&gt;"",Data!J2582,"")</f>
        <v/>
      </c>
      <c r="K2582" s="6" t="str">
        <f>IF(Data!$B2582:K$3007&lt;&gt;"",Data!K2582,"")</f>
        <v/>
      </c>
      <c r="L2582" s="6" t="str">
        <f>IF(Data!$B2582:L$3007&lt;&gt;"",Data!L2582,"")</f>
        <v/>
      </c>
      <c r="M2582" s="6" t="str">
        <f>IF(Data!$B2582:M$3007&lt;&gt;"",Data!M2582,"")</f>
        <v/>
      </c>
      <c r="N2582" s="6" t="str">
        <f>IF(Data!$B2582:N$3007&lt;&gt;"",Data!N2582,"")</f>
        <v/>
      </c>
      <c r="O2582" s="6" t="str">
        <f>IF(Data!$B2582:O$3007&lt;&gt;"",Data!O2582,"")</f>
        <v/>
      </c>
      <c r="P2582" s="6" t="str">
        <f>IF(Data!$B2582:P$3007&lt;&gt;"",Data!P2582,"")</f>
        <v/>
      </c>
      <c r="Q2582" s="6" t="str">
        <f>IF(Data!$B2582:Q$3007&lt;&gt;"",Data!Q2582,"")</f>
        <v/>
      </c>
      <c r="R2582" s="6" t="str">
        <f>IF(Data!$B2582:R$3007&lt;&gt;"",Data!R2582,"")</f>
        <v/>
      </c>
      <c r="S2582" s="6" t="str">
        <f>IF(Data!$B2582:S$3007&lt;&gt;"",Data!S2582,"")</f>
        <v/>
      </c>
      <c r="T2582" s="6" t="str">
        <f>IF(Data!$B2582:T$3007&lt;&gt;"",Data!T2582,"")</f>
        <v/>
      </c>
      <c r="U2582" s="6" t="str">
        <f>IF(Data!$B2582:U$3007&lt;&gt;"",Data!U2582,"")</f>
        <v/>
      </c>
    </row>
    <row r="2583" spans="1:21">
      <c r="A2583" s="6">
        <v>2577</v>
      </c>
      <c r="B2583" s="6" t="str">
        <f>IF(Data!B2583:$B$3007&lt;&gt;"",Data!B2583,"")</f>
        <v/>
      </c>
      <c r="C2583" s="6" t="str">
        <f>IF(Data!$B2583:C$3007&lt;&gt;"",Data!C2583,"")</f>
        <v/>
      </c>
      <c r="D2583" s="6" t="str">
        <f>IF(Data!$B2583:D$3007&lt;&gt;"",Data!D2583,"")</f>
        <v/>
      </c>
      <c r="E2583" s="6" t="str">
        <f>IF(Data!$B2583:E$3007&lt;&gt;"",Data!E2583,"")</f>
        <v/>
      </c>
      <c r="F2583" s="6" t="str">
        <f>IF(Data!$B2583:F$3007&lt;&gt;"",Data!F2583,"")</f>
        <v/>
      </c>
      <c r="G2583" s="6" t="str">
        <f>IF(Data!$B2583:G$3007&lt;&gt;"",Data!G2583,"")</f>
        <v/>
      </c>
      <c r="H2583" s="6" t="str">
        <f>IF(Data!$B2583:H$3007&lt;&gt;"",Data!H2583,"")</f>
        <v/>
      </c>
      <c r="I2583" s="6" t="str">
        <f>IF(Data!$B2583:I$3007&lt;&gt;"",Data!I2583,"")</f>
        <v/>
      </c>
      <c r="J2583" s="6" t="str">
        <f>IF(Data!$B2583:J$3007&lt;&gt;"",Data!J2583,"")</f>
        <v/>
      </c>
      <c r="K2583" s="6" t="str">
        <f>IF(Data!$B2583:K$3007&lt;&gt;"",Data!K2583,"")</f>
        <v/>
      </c>
      <c r="L2583" s="6" t="str">
        <f>IF(Data!$B2583:L$3007&lt;&gt;"",Data!L2583,"")</f>
        <v/>
      </c>
      <c r="M2583" s="6" t="str">
        <f>IF(Data!$B2583:M$3007&lt;&gt;"",Data!M2583,"")</f>
        <v/>
      </c>
      <c r="N2583" s="6" t="str">
        <f>IF(Data!$B2583:N$3007&lt;&gt;"",Data!N2583,"")</f>
        <v/>
      </c>
      <c r="O2583" s="6" t="str">
        <f>IF(Data!$B2583:O$3007&lt;&gt;"",Data!O2583,"")</f>
        <v/>
      </c>
      <c r="P2583" s="6" t="str">
        <f>IF(Data!$B2583:P$3007&lt;&gt;"",Data!P2583,"")</f>
        <v/>
      </c>
      <c r="Q2583" s="6" t="str">
        <f>IF(Data!$B2583:Q$3007&lt;&gt;"",Data!Q2583,"")</f>
        <v/>
      </c>
      <c r="R2583" s="6" t="str">
        <f>IF(Data!$B2583:R$3007&lt;&gt;"",Data!R2583,"")</f>
        <v/>
      </c>
      <c r="S2583" s="6" t="str">
        <f>IF(Data!$B2583:S$3007&lt;&gt;"",Data!S2583,"")</f>
        <v/>
      </c>
      <c r="T2583" s="6" t="str">
        <f>IF(Data!$B2583:T$3007&lt;&gt;"",Data!T2583,"")</f>
        <v/>
      </c>
      <c r="U2583" s="6" t="str">
        <f>IF(Data!$B2583:U$3007&lt;&gt;"",Data!U2583,"")</f>
        <v/>
      </c>
    </row>
    <row r="2584" spans="1:21">
      <c r="A2584" s="6">
        <v>2578</v>
      </c>
      <c r="B2584" s="6" t="str">
        <f>IF(Data!B2584:$B$3007&lt;&gt;"",Data!B2584,"")</f>
        <v/>
      </c>
      <c r="C2584" s="6" t="str">
        <f>IF(Data!$B2584:C$3007&lt;&gt;"",Data!C2584,"")</f>
        <v/>
      </c>
      <c r="D2584" s="6" t="str">
        <f>IF(Data!$B2584:D$3007&lt;&gt;"",Data!D2584,"")</f>
        <v/>
      </c>
      <c r="E2584" s="6" t="str">
        <f>IF(Data!$B2584:E$3007&lt;&gt;"",Data!E2584,"")</f>
        <v/>
      </c>
      <c r="F2584" s="6" t="str">
        <f>IF(Data!$B2584:F$3007&lt;&gt;"",Data!F2584,"")</f>
        <v/>
      </c>
      <c r="G2584" s="6" t="str">
        <f>IF(Data!$B2584:G$3007&lt;&gt;"",Data!G2584,"")</f>
        <v/>
      </c>
      <c r="H2584" s="6" t="str">
        <f>IF(Data!$B2584:H$3007&lt;&gt;"",Data!H2584,"")</f>
        <v/>
      </c>
      <c r="I2584" s="6" t="str">
        <f>IF(Data!$B2584:I$3007&lt;&gt;"",Data!I2584,"")</f>
        <v/>
      </c>
      <c r="J2584" s="6" t="str">
        <f>IF(Data!$B2584:J$3007&lt;&gt;"",Data!J2584,"")</f>
        <v/>
      </c>
      <c r="K2584" s="6" t="str">
        <f>IF(Data!$B2584:K$3007&lt;&gt;"",Data!K2584,"")</f>
        <v/>
      </c>
      <c r="L2584" s="6" t="str">
        <f>IF(Data!$B2584:L$3007&lt;&gt;"",Data!L2584,"")</f>
        <v/>
      </c>
      <c r="M2584" s="6" t="str">
        <f>IF(Data!$B2584:M$3007&lt;&gt;"",Data!M2584,"")</f>
        <v/>
      </c>
      <c r="N2584" s="6" t="str">
        <f>IF(Data!$B2584:N$3007&lt;&gt;"",Data!N2584,"")</f>
        <v/>
      </c>
      <c r="O2584" s="6" t="str">
        <f>IF(Data!$B2584:O$3007&lt;&gt;"",Data!O2584,"")</f>
        <v/>
      </c>
      <c r="P2584" s="6" t="str">
        <f>IF(Data!$B2584:P$3007&lt;&gt;"",Data!P2584,"")</f>
        <v/>
      </c>
      <c r="Q2584" s="6" t="str">
        <f>IF(Data!$B2584:Q$3007&lt;&gt;"",Data!Q2584,"")</f>
        <v/>
      </c>
      <c r="R2584" s="6" t="str">
        <f>IF(Data!$B2584:R$3007&lt;&gt;"",Data!R2584,"")</f>
        <v/>
      </c>
      <c r="S2584" s="6" t="str">
        <f>IF(Data!$B2584:S$3007&lt;&gt;"",Data!S2584,"")</f>
        <v/>
      </c>
      <c r="T2584" s="6" t="str">
        <f>IF(Data!$B2584:T$3007&lt;&gt;"",Data!T2584,"")</f>
        <v/>
      </c>
      <c r="U2584" s="6" t="str">
        <f>IF(Data!$B2584:U$3007&lt;&gt;"",Data!U2584,"")</f>
        <v/>
      </c>
    </row>
    <row r="2585" spans="1:21">
      <c r="A2585" s="6">
        <v>2579</v>
      </c>
      <c r="B2585" s="6" t="str">
        <f>IF(Data!B2585:$B$3007&lt;&gt;"",Data!B2585,"")</f>
        <v/>
      </c>
      <c r="C2585" s="6" t="str">
        <f>IF(Data!$B2585:C$3007&lt;&gt;"",Data!C2585,"")</f>
        <v/>
      </c>
      <c r="D2585" s="6" t="str">
        <f>IF(Data!$B2585:D$3007&lt;&gt;"",Data!D2585,"")</f>
        <v/>
      </c>
      <c r="E2585" s="6" t="str">
        <f>IF(Data!$B2585:E$3007&lt;&gt;"",Data!E2585,"")</f>
        <v/>
      </c>
      <c r="F2585" s="6" t="str">
        <f>IF(Data!$B2585:F$3007&lt;&gt;"",Data!F2585,"")</f>
        <v/>
      </c>
      <c r="G2585" s="6" t="str">
        <f>IF(Data!$B2585:G$3007&lt;&gt;"",Data!G2585,"")</f>
        <v/>
      </c>
      <c r="H2585" s="6" t="str">
        <f>IF(Data!$B2585:H$3007&lt;&gt;"",Data!H2585,"")</f>
        <v/>
      </c>
      <c r="I2585" s="6" t="str">
        <f>IF(Data!$B2585:I$3007&lt;&gt;"",Data!I2585,"")</f>
        <v/>
      </c>
      <c r="J2585" s="6" t="str">
        <f>IF(Data!$B2585:J$3007&lt;&gt;"",Data!J2585,"")</f>
        <v/>
      </c>
      <c r="K2585" s="6" t="str">
        <f>IF(Data!$B2585:K$3007&lt;&gt;"",Data!K2585,"")</f>
        <v/>
      </c>
      <c r="L2585" s="6" t="str">
        <f>IF(Data!$B2585:L$3007&lt;&gt;"",Data!L2585,"")</f>
        <v/>
      </c>
      <c r="M2585" s="6" t="str">
        <f>IF(Data!$B2585:M$3007&lt;&gt;"",Data!M2585,"")</f>
        <v/>
      </c>
      <c r="N2585" s="6" t="str">
        <f>IF(Data!$B2585:N$3007&lt;&gt;"",Data!N2585,"")</f>
        <v/>
      </c>
      <c r="O2585" s="6" t="str">
        <f>IF(Data!$B2585:O$3007&lt;&gt;"",Data!O2585,"")</f>
        <v/>
      </c>
      <c r="P2585" s="6" t="str">
        <f>IF(Data!$B2585:P$3007&lt;&gt;"",Data!P2585,"")</f>
        <v/>
      </c>
      <c r="Q2585" s="6" t="str">
        <f>IF(Data!$B2585:Q$3007&lt;&gt;"",Data!Q2585,"")</f>
        <v/>
      </c>
      <c r="R2585" s="6" t="str">
        <f>IF(Data!$B2585:R$3007&lt;&gt;"",Data!R2585,"")</f>
        <v/>
      </c>
      <c r="S2585" s="6" t="str">
        <f>IF(Data!$B2585:S$3007&lt;&gt;"",Data!S2585,"")</f>
        <v/>
      </c>
      <c r="T2585" s="6" t="str">
        <f>IF(Data!$B2585:T$3007&lt;&gt;"",Data!T2585,"")</f>
        <v/>
      </c>
      <c r="U2585" s="6" t="str">
        <f>IF(Data!$B2585:U$3007&lt;&gt;"",Data!U2585,"")</f>
        <v/>
      </c>
    </row>
    <row r="2586" spans="1:21">
      <c r="A2586" s="6">
        <v>2580</v>
      </c>
      <c r="B2586" s="6" t="str">
        <f>IF(Data!B2586:$B$3007&lt;&gt;"",Data!B2586,"")</f>
        <v/>
      </c>
      <c r="C2586" s="6" t="str">
        <f>IF(Data!$B2586:C$3007&lt;&gt;"",Data!C2586,"")</f>
        <v/>
      </c>
      <c r="D2586" s="6" t="str">
        <f>IF(Data!$B2586:D$3007&lt;&gt;"",Data!D2586,"")</f>
        <v/>
      </c>
      <c r="E2586" s="6" t="str">
        <f>IF(Data!$B2586:E$3007&lt;&gt;"",Data!E2586,"")</f>
        <v/>
      </c>
      <c r="F2586" s="6" t="str">
        <f>IF(Data!$B2586:F$3007&lt;&gt;"",Data!F2586,"")</f>
        <v/>
      </c>
      <c r="G2586" s="6" t="str">
        <f>IF(Data!$B2586:G$3007&lt;&gt;"",Data!G2586,"")</f>
        <v/>
      </c>
      <c r="H2586" s="6" t="str">
        <f>IF(Data!$B2586:H$3007&lt;&gt;"",Data!H2586,"")</f>
        <v/>
      </c>
      <c r="I2586" s="6" t="str">
        <f>IF(Data!$B2586:I$3007&lt;&gt;"",Data!I2586,"")</f>
        <v/>
      </c>
      <c r="J2586" s="6" t="str">
        <f>IF(Data!$B2586:J$3007&lt;&gt;"",Data!J2586,"")</f>
        <v/>
      </c>
      <c r="K2586" s="6" t="str">
        <f>IF(Data!$B2586:K$3007&lt;&gt;"",Data!K2586,"")</f>
        <v/>
      </c>
      <c r="L2586" s="6" t="str">
        <f>IF(Data!$B2586:L$3007&lt;&gt;"",Data!L2586,"")</f>
        <v/>
      </c>
      <c r="M2586" s="6" t="str">
        <f>IF(Data!$B2586:M$3007&lt;&gt;"",Data!M2586,"")</f>
        <v/>
      </c>
      <c r="N2586" s="6" t="str">
        <f>IF(Data!$B2586:N$3007&lt;&gt;"",Data!N2586,"")</f>
        <v/>
      </c>
      <c r="O2586" s="6" t="str">
        <f>IF(Data!$B2586:O$3007&lt;&gt;"",Data!O2586,"")</f>
        <v/>
      </c>
      <c r="P2586" s="6" t="str">
        <f>IF(Data!$B2586:P$3007&lt;&gt;"",Data!P2586,"")</f>
        <v/>
      </c>
      <c r="Q2586" s="6" t="str">
        <f>IF(Data!$B2586:Q$3007&lt;&gt;"",Data!Q2586,"")</f>
        <v/>
      </c>
      <c r="R2586" s="6" t="str">
        <f>IF(Data!$B2586:R$3007&lt;&gt;"",Data!R2586,"")</f>
        <v/>
      </c>
      <c r="S2586" s="6" t="str">
        <f>IF(Data!$B2586:S$3007&lt;&gt;"",Data!S2586,"")</f>
        <v/>
      </c>
      <c r="T2586" s="6" t="str">
        <f>IF(Data!$B2586:T$3007&lt;&gt;"",Data!T2586,"")</f>
        <v/>
      </c>
      <c r="U2586" s="6" t="str">
        <f>IF(Data!$B2586:U$3007&lt;&gt;"",Data!U2586,"")</f>
        <v/>
      </c>
    </row>
    <row r="2587" spans="1:21">
      <c r="A2587" s="6">
        <v>2581</v>
      </c>
      <c r="B2587" s="6" t="str">
        <f>IF(Data!B2587:$B$3007&lt;&gt;"",Data!B2587,"")</f>
        <v/>
      </c>
      <c r="C2587" s="6" t="str">
        <f>IF(Data!$B2587:C$3007&lt;&gt;"",Data!C2587,"")</f>
        <v/>
      </c>
      <c r="D2587" s="6" t="str">
        <f>IF(Data!$B2587:D$3007&lt;&gt;"",Data!D2587,"")</f>
        <v/>
      </c>
      <c r="E2587" s="6" t="str">
        <f>IF(Data!$B2587:E$3007&lt;&gt;"",Data!E2587,"")</f>
        <v/>
      </c>
      <c r="F2587" s="6" t="str">
        <f>IF(Data!$B2587:F$3007&lt;&gt;"",Data!F2587,"")</f>
        <v/>
      </c>
      <c r="G2587" s="6" t="str">
        <f>IF(Data!$B2587:G$3007&lt;&gt;"",Data!G2587,"")</f>
        <v/>
      </c>
      <c r="H2587" s="6" t="str">
        <f>IF(Data!$B2587:H$3007&lt;&gt;"",Data!H2587,"")</f>
        <v/>
      </c>
      <c r="I2587" s="6" t="str">
        <f>IF(Data!$B2587:I$3007&lt;&gt;"",Data!I2587,"")</f>
        <v/>
      </c>
      <c r="J2587" s="6" t="str">
        <f>IF(Data!$B2587:J$3007&lt;&gt;"",Data!J2587,"")</f>
        <v/>
      </c>
      <c r="K2587" s="6" t="str">
        <f>IF(Data!$B2587:K$3007&lt;&gt;"",Data!K2587,"")</f>
        <v/>
      </c>
      <c r="L2587" s="6" t="str">
        <f>IF(Data!$B2587:L$3007&lt;&gt;"",Data!L2587,"")</f>
        <v/>
      </c>
      <c r="M2587" s="6" t="str">
        <f>IF(Data!$B2587:M$3007&lt;&gt;"",Data!M2587,"")</f>
        <v/>
      </c>
      <c r="N2587" s="6" t="str">
        <f>IF(Data!$B2587:N$3007&lt;&gt;"",Data!N2587,"")</f>
        <v/>
      </c>
      <c r="O2587" s="6" t="str">
        <f>IF(Data!$B2587:O$3007&lt;&gt;"",Data!O2587,"")</f>
        <v/>
      </c>
      <c r="P2587" s="6" t="str">
        <f>IF(Data!$B2587:P$3007&lt;&gt;"",Data!P2587,"")</f>
        <v/>
      </c>
      <c r="Q2587" s="6" t="str">
        <f>IF(Data!$B2587:Q$3007&lt;&gt;"",Data!Q2587,"")</f>
        <v/>
      </c>
      <c r="R2587" s="6" t="str">
        <f>IF(Data!$B2587:R$3007&lt;&gt;"",Data!R2587,"")</f>
        <v/>
      </c>
      <c r="S2587" s="6" t="str">
        <f>IF(Data!$B2587:S$3007&lt;&gt;"",Data!S2587,"")</f>
        <v/>
      </c>
      <c r="T2587" s="6" t="str">
        <f>IF(Data!$B2587:T$3007&lt;&gt;"",Data!T2587,"")</f>
        <v/>
      </c>
      <c r="U2587" s="6" t="str">
        <f>IF(Data!$B2587:U$3007&lt;&gt;"",Data!U2587,"")</f>
        <v/>
      </c>
    </row>
    <row r="2588" spans="1:21">
      <c r="A2588" s="6">
        <v>2582</v>
      </c>
      <c r="B2588" s="6" t="str">
        <f>IF(Data!B2588:$B$3007&lt;&gt;"",Data!B2588,"")</f>
        <v/>
      </c>
      <c r="C2588" s="6" t="str">
        <f>IF(Data!$B2588:C$3007&lt;&gt;"",Data!C2588,"")</f>
        <v/>
      </c>
      <c r="D2588" s="6" t="str">
        <f>IF(Data!$B2588:D$3007&lt;&gt;"",Data!D2588,"")</f>
        <v/>
      </c>
      <c r="E2588" s="6" t="str">
        <f>IF(Data!$B2588:E$3007&lt;&gt;"",Data!E2588,"")</f>
        <v/>
      </c>
      <c r="F2588" s="6" t="str">
        <f>IF(Data!$B2588:F$3007&lt;&gt;"",Data!F2588,"")</f>
        <v/>
      </c>
      <c r="G2588" s="6" t="str">
        <f>IF(Data!$B2588:G$3007&lt;&gt;"",Data!G2588,"")</f>
        <v/>
      </c>
      <c r="H2588" s="6" t="str">
        <f>IF(Data!$B2588:H$3007&lt;&gt;"",Data!H2588,"")</f>
        <v/>
      </c>
      <c r="I2588" s="6" t="str">
        <f>IF(Data!$B2588:I$3007&lt;&gt;"",Data!I2588,"")</f>
        <v/>
      </c>
      <c r="J2588" s="6" t="str">
        <f>IF(Data!$B2588:J$3007&lt;&gt;"",Data!J2588,"")</f>
        <v/>
      </c>
      <c r="K2588" s="6" t="str">
        <f>IF(Data!$B2588:K$3007&lt;&gt;"",Data!K2588,"")</f>
        <v/>
      </c>
      <c r="L2588" s="6" t="str">
        <f>IF(Data!$B2588:L$3007&lt;&gt;"",Data!L2588,"")</f>
        <v/>
      </c>
      <c r="M2588" s="6" t="str">
        <f>IF(Data!$B2588:M$3007&lt;&gt;"",Data!M2588,"")</f>
        <v/>
      </c>
      <c r="N2588" s="6" t="str">
        <f>IF(Data!$B2588:N$3007&lt;&gt;"",Data!N2588,"")</f>
        <v/>
      </c>
      <c r="O2588" s="6" t="str">
        <f>IF(Data!$B2588:O$3007&lt;&gt;"",Data!O2588,"")</f>
        <v/>
      </c>
      <c r="P2588" s="6" t="str">
        <f>IF(Data!$B2588:P$3007&lt;&gt;"",Data!P2588,"")</f>
        <v/>
      </c>
      <c r="Q2588" s="6" t="str">
        <f>IF(Data!$B2588:Q$3007&lt;&gt;"",Data!Q2588,"")</f>
        <v/>
      </c>
      <c r="R2588" s="6" t="str">
        <f>IF(Data!$B2588:R$3007&lt;&gt;"",Data!R2588,"")</f>
        <v/>
      </c>
      <c r="S2588" s="6" t="str">
        <f>IF(Data!$B2588:S$3007&lt;&gt;"",Data!S2588,"")</f>
        <v/>
      </c>
      <c r="T2588" s="6" t="str">
        <f>IF(Data!$B2588:T$3007&lt;&gt;"",Data!T2588,"")</f>
        <v/>
      </c>
      <c r="U2588" s="6" t="str">
        <f>IF(Data!$B2588:U$3007&lt;&gt;"",Data!U2588,"")</f>
        <v/>
      </c>
    </row>
    <row r="2589" spans="1:21">
      <c r="A2589" s="6">
        <v>2583</v>
      </c>
      <c r="B2589" s="6" t="str">
        <f>IF(Data!B2589:$B$3007&lt;&gt;"",Data!B2589,"")</f>
        <v/>
      </c>
      <c r="C2589" s="6" t="str">
        <f>IF(Data!$B2589:C$3007&lt;&gt;"",Data!C2589,"")</f>
        <v/>
      </c>
      <c r="D2589" s="6" t="str">
        <f>IF(Data!$B2589:D$3007&lt;&gt;"",Data!D2589,"")</f>
        <v/>
      </c>
      <c r="E2589" s="6" t="str">
        <f>IF(Data!$B2589:E$3007&lt;&gt;"",Data!E2589,"")</f>
        <v/>
      </c>
      <c r="F2589" s="6" t="str">
        <f>IF(Data!$B2589:F$3007&lt;&gt;"",Data!F2589,"")</f>
        <v/>
      </c>
      <c r="G2589" s="6" t="str">
        <f>IF(Data!$B2589:G$3007&lt;&gt;"",Data!G2589,"")</f>
        <v/>
      </c>
      <c r="H2589" s="6" t="str">
        <f>IF(Data!$B2589:H$3007&lt;&gt;"",Data!H2589,"")</f>
        <v/>
      </c>
      <c r="I2589" s="6" t="str">
        <f>IF(Data!$B2589:I$3007&lt;&gt;"",Data!I2589,"")</f>
        <v/>
      </c>
      <c r="J2589" s="6" t="str">
        <f>IF(Data!$B2589:J$3007&lt;&gt;"",Data!J2589,"")</f>
        <v/>
      </c>
      <c r="K2589" s="6" t="str">
        <f>IF(Data!$B2589:K$3007&lt;&gt;"",Data!K2589,"")</f>
        <v/>
      </c>
      <c r="L2589" s="6" t="str">
        <f>IF(Data!$B2589:L$3007&lt;&gt;"",Data!L2589,"")</f>
        <v/>
      </c>
      <c r="M2589" s="6" t="str">
        <f>IF(Data!$B2589:M$3007&lt;&gt;"",Data!M2589,"")</f>
        <v/>
      </c>
      <c r="N2589" s="6" t="str">
        <f>IF(Data!$B2589:N$3007&lt;&gt;"",Data!N2589,"")</f>
        <v/>
      </c>
      <c r="O2589" s="6" t="str">
        <f>IF(Data!$B2589:O$3007&lt;&gt;"",Data!O2589,"")</f>
        <v/>
      </c>
      <c r="P2589" s="6" t="str">
        <f>IF(Data!$B2589:P$3007&lt;&gt;"",Data!P2589,"")</f>
        <v/>
      </c>
      <c r="Q2589" s="6" t="str">
        <f>IF(Data!$B2589:Q$3007&lt;&gt;"",Data!Q2589,"")</f>
        <v/>
      </c>
      <c r="R2589" s="6" t="str">
        <f>IF(Data!$B2589:R$3007&lt;&gt;"",Data!R2589,"")</f>
        <v/>
      </c>
      <c r="S2589" s="6" t="str">
        <f>IF(Data!$B2589:S$3007&lt;&gt;"",Data!S2589,"")</f>
        <v/>
      </c>
      <c r="T2589" s="6" t="str">
        <f>IF(Data!$B2589:T$3007&lt;&gt;"",Data!T2589,"")</f>
        <v/>
      </c>
      <c r="U2589" s="6" t="str">
        <f>IF(Data!$B2589:U$3007&lt;&gt;"",Data!U2589,"")</f>
        <v/>
      </c>
    </row>
    <row r="2590" spans="1:21">
      <c r="A2590" s="6">
        <v>2584</v>
      </c>
      <c r="B2590" s="6" t="str">
        <f>IF(Data!B2590:$B$3007&lt;&gt;"",Data!B2590,"")</f>
        <v/>
      </c>
      <c r="C2590" s="6" t="str">
        <f>IF(Data!$B2590:C$3007&lt;&gt;"",Data!C2590,"")</f>
        <v/>
      </c>
      <c r="D2590" s="6" t="str">
        <f>IF(Data!$B2590:D$3007&lt;&gt;"",Data!D2590,"")</f>
        <v/>
      </c>
      <c r="E2590" s="6" t="str">
        <f>IF(Data!$B2590:E$3007&lt;&gt;"",Data!E2590,"")</f>
        <v/>
      </c>
      <c r="F2590" s="6" t="str">
        <f>IF(Data!$B2590:F$3007&lt;&gt;"",Data!F2590,"")</f>
        <v/>
      </c>
      <c r="G2590" s="6" t="str">
        <f>IF(Data!$B2590:G$3007&lt;&gt;"",Data!G2590,"")</f>
        <v/>
      </c>
      <c r="H2590" s="6" t="str">
        <f>IF(Data!$B2590:H$3007&lt;&gt;"",Data!H2590,"")</f>
        <v/>
      </c>
      <c r="I2590" s="6" t="str">
        <f>IF(Data!$B2590:I$3007&lt;&gt;"",Data!I2590,"")</f>
        <v/>
      </c>
      <c r="J2590" s="6" t="str">
        <f>IF(Data!$B2590:J$3007&lt;&gt;"",Data!J2590,"")</f>
        <v/>
      </c>
      <c r="K2590" s="6" t="str">
        <f>IF(Data!$B2590:K$3007&lt;&gt;"",Data!K2590,"")</f>
        <v/>
      </c>
      <c r="L2590" s="6" t="str">
        <f>IF(Data!$B2590:L$3007&lt;&gt;"",Data!L2590,"")</f>
        <v/>
      </c>
      <c r="M2590" s="6" t="str">
        <f>IF(Data!$B2590:M$3007&lt;&gt;"",Data!M2590,"")</f>
        <v/>
      </c>
      <c r="N2590" s="6" t="str">
        <f>IF(Data!$B2590:N$3007&lt;&gt;"",Data!N2590,"")</f>
        <v/>
      </c>
      <c r="O2590" s="6" t="str">
        <f>IF(Data!$B2590:O$3007&lt;&gt;"",Data!O2590,"")</f>
        <v/>
      </c>
      <c r="P2590" s="6" t="str">
        <f>IF(Data!$B2590:P$3007&lt;&gt;"",Data!P2590,"")</f>
        <v/>
      </c>
      <c r="Q2590" s="6" t="str">
        <f>IF(Data!$B2590:Q$3007&lt;&gt;"",Data!Q2590,"")</f>
        <v/>
      </c>
      <c r="R2590" s="6" t="str">
        <f>IF(Data!$B2590:R$3007&lt;&gt;"",Data!R2590,"")</f>
        <v/>
      </c>
      <c r="S2590" s="6" t="str">
        <f>IF(Data!$B2590:S$3007&lt;&gt;"",Data!S2590,"")</f>
        <v/>
      </c>
      <c r="T2590" s="6" t="str">
        <f>IF(Data!$B2590:T$3007&lt;&gt;"",Data!T2590,"")</f>
        <v/>
      </c>
      <c r="U2590" s="6" t="str">
        <f>IF(Data!$B2590:U$3007&lt;&gt;"",Data!U2590,"")</f>
        <v/>
      </c>
    </row>
    <row r="2591" spans="1:21">
      <c r="A2591" s="6">
        <v>2585</v>
      </c>
      <c r="B2591" s="6" t="str">
        <f>IF(Data!B2591:$B$3007&lt;&gt;"",Data!B2591,"")</f>
        <v/>
      </c>
      <c r="C2591" s="6" t="str">
        <f>IF(Data!$B2591:C$3007&lt;&gt;"",Data!C2591,"")</f>
        <v/>
      </c>
      <c r="D2591" s="6" t="str">
        <f>IF(Data!$B2591:D$3007&lt;&gt;"",Data!D2591,"")</f>
        <v/>
      </c>
      <c r="E2591" s="6" t="str">
        <f>IF(Data!$B2591:E$3007&lt;&gt;"",Data!E2591,"")</f>
        <v/>
      </c>
      <c r="F2591" s="6" t="str">
        <f>IF(Data!$B2591:F$3007&lt;&gt;"",Data!F2591,"")</f>
        <v/>
      </c>
      <c r="G2591" s="6" t="str">
        <f>IF(Data!$B2591:G$3007&lt;&gt;"",Data!G2591,"")</f>
        <v/>
      </c>
      <c r="H2591" s="6" t="str">
        <f>IF(Data!$B2591:H$3007&lt;&gt;"",Data!H2591,"")</f>
        <v/>
      </c>
      <c r="I2591" s="6" t="str">
        <f>IF(Data!$B2591:I$3007&lt;&gt;"",Data!I2591,"")</f>
        <v/>
      </c>
      <c r="J2591" s="6" t="str">
        <f>IF(Data!$B2591:J$3007&lt;&gt;"",Data!J2591,"")</f>
        <v/>
      </c>
      <c r="K2591" s="6" t="str">
        <f>IF(Data!$B2591:K$3007&lt;&gt;"",Data!K2591,"")</f>
        <v/>
      </c>
      <c r="L2591" s="6" t="str">
        <f>IF(Data!$B2591:L$3007&lt;&gt;"",Data!L2591,"")</f>
        <v/>
      </c>
      <c r="M2591" s="6" t="str">
        <f>IF(Data!$B2591:M$3007&lt;&gt;"",Data!M2591,"")</f>
        <v/>
      </c>
      <c r="N2591" s="6" t="str">
        <f>IF(Data!$B2591:N$3007&lt;&gt;"",Data!N2591,"")</f>
        <v/>
      </c>
      <c r="O2591" s="6" t="str">
        <f>IF(Data!$B2591:O$3007&lt;&gt;"",Data!O2591,"")</f>
        <v/>
      </c>
      <c r="P2591" s="6" t="str">
        <f>IF(Data!$B2591:P$3007&lt;&gt;"",Data!P2591,"")</f>
        <v/>
      </c>
      <c r="Q2591" s="6" t="str">
        <f>IF(Data!$B2591:Q$3007&lt;&gt;"",Data!Q2591,"")</f>
        <v/>
      </c>
      <c r="R2591" s="6" t="str">
        <f>IF(Data!$B2591:R$3007&lt;&gt;"",Data!R2591,"")</f>
        <v/>
      </c>
      <c r="S2591" s="6" t="str">
        <f>IF(Data!$B2591:S$3007&lt;&gt;"",Data!S2591,"")</f>
        <v/>
      </c>
      <c r="T2591" s="6" t="str">
        <f>IF(Data!$B2591:T$3007&lt;&gt;"",Data!T2591,"")</f>
        <v/>
      </c>
      <c r="U2591" s="6" t="str">
        <f>IF(Data!$B2591:U$3007&lt;&gt;"",Data!U2591,"")</f>
        <v/>
      </c>
    </row>
    <row r="2592" spans="1:21">
      <c r="A2592" s="6">
        <v>2586</v>
      </c>
      <c r="B2592" s="6" t="str">
        <f>IF(Data!B2592:$B$3007&lt;&gt;"",Data!B2592,"")</f>
        <v/>
      </c>
      <c r="C2592" s="6" t="str">
        <f>IF(Data!$B2592:C$3007&lt;&gt;"",Data!C2592,"")</f>
        <v/>
      </c>
      <c r="D2592" s="6" t="str">
        <f>IF(Data!$B2592:D$3007&lt;&gt;"",Data!D2592,"")</f>
        <v/>
      </c>
      <c r="E2592" s="6" t="str">
        <f>IF(Data!$B2592:E$3007&lt;&gt;"",Data!E2592,"")</f>
        <v/>
      </c>
      <c r="F2592" s="6" t="str">
        <f>IF(Data!$B2592:F$3007&lt;&gt;"",Data!F2592,"")</f>
        <v/>
      </c>
      <c r="G2592" s="6" t="str">
        <f>IF(Data!$B2592:G$3007&lt;&gt;"",Data!G2592,"")</f>
        <v/>
      </c>
      <c r="H2592" s="6" t="str">
        <f>IF(Data!$B2592:H$3007&lt;&gt;"",Data!H2592,"")</f>
        <v/>
      </c>
      <c r="I2592" s="6" t="str">
        <f>IF(Data!$B2592:I$3007&lt;&gt;"",Data!I2592,"")</f>
        <v/>
      </c>
      <c r="J2592" s="6" t="str">
        <f>IF(Data!$B2592:J$3007&lt;&gt;"",Data!J2592,"")</f>
        <v/>
      </c>
      <c r="K2592" s="6" t="str">
        <f>IF(Data!$B2592:K$3007&lt;&gt;"",Data!K2592,"")</f>
        <v/>
      </c>
      <c r="L2592" s="6" t="str">
        <f>IF(Data!$B2592:L$3007&lt;&gt;"",Data!L2592,"")</f>
        <v/>
      </c>
      <c r="M2592" s="6" t="str">
        <f>IF(Data!$B2592:M$3007&lt;&gt;"",Data!M2592,"")</f>
        <v/>
      </c>
      <c r="N2592" s="6" t="str">
        <f>IF(Data!$B2592:N$3007&lt;&gt;"",Data!N2592,"")</f>
        <v/>
      </c>
      <c r="O2592" s="6" t="str">
        <f>IF(Data!$B2592:O$3007&lt;&gt;"",Data!O2592,"")</f>
        <v/>
      </c>
      <c r="P2592" s="6" t="str">
        <f>IF(Data!$B2592:P$3007&lt;&gt;"",Data!P2592,"")</f>
        <v/>
      </c>
      <c r="Q2592" s="6" t="str">
        <f>IF(Data!$B2592:Q$3007&lt;&gt;"",Data!Q2592,"")</f>
        <v/>
      </c>
      <c r="R2592" s="6" t="str">
        <f>IF(Data!$B2592:R$3007&lt;&gt;"",Data!R2592,"")</f>
        <v/>
      </c>
      <c r="S2592" s="6" t="str">
        <f>IF(Data!$B2592:S$3007&lt;&gt;"",Data!S2592,"")</f>
        <v/>
      </c>
      <c r="T2592" s="6" t="str">
        <f>IF(Data!$B2592:T$3007&lt;&gt;"",Data!T2592,"")</f>
        <v/>
      </c>
      <c r="U2592" s="6" t="str">
        <f>IF(Data!$B2592:U$3007&lt;&gt;"",Data!U2592,"")</f>
        <v/>
      </c>
    </row>
    <row r="2593" spans="1:21">
      <c r="A2593" s="6">
        <v>2587</v>
      </c>
      <c r="B2593" s="6" t="str">
        <f>IF(Data!B2593:$B$3007&lt;&gt;"",Data!B2593,"")</f>
        <v/>
      </c>
      <c r="C2593" s="6" t="str">
        <f>IF(Data!$B2593:C$3007&lt;&gt;"",Data!C2593,"")</f>
        <v/>
      </c>
      <c r="D2593" s="6" t="str">
        <f>IF(Data!$B2593:D$3007&lt;&gt;"",Data!D2593,"")</f>
        <v/>
      </c>
      <c r="E2593" s="6" t="str">
        <f>IF(Data!$B2593:E$3007&lt;&gt;"",Data!E2593,"")</f>
        <v/>
      </c>
      <c r="F2593" s="6" t="str">
        <f>IF(Data!$B2593:F$3007&lt;&gt;"",Data!F2593,"")</f>
        <v/>
      </c>
      <c r="G2593" s="6" t="str">
        <f>IF(Data!$B2593:G$3007&lt;&gt;"",Data!G2593,"")</f>
        <v/>
      </c>
      <c r="H2593" s="6" t="str">
        <f>IF(Data!$B2593:H$3007&lt;&gt;"",Data!H2593,"")</f>
        <v/>
      </c>
      <c r="I2593" s="6" t="str">
        <f>IF(Data!$B2593:I$3007&lt;&gt;"",Data!I2593,"")</f>
        <v/>
      </c>
      <c r="J2593" s="6" t="str">
        <f>IF(Data!$B2593:J$3007&lt;&gt;"",Data!J2593,"")</f>
        <v/>
      </c>
      <c r="K2593" s="6" t="str">
        <f>IF(Data!$B2593:K$3007&lt;&gt;"",Data!K2593,"")</f>
        <v/>
      </c>
      <c r="L2593" s="6" t="str">
        <f>IF(Data!$B2593:L$3007&lt;&gt;"",Data!L2593,"")</f>
        <v/>
      </c>
      <c r="M2593" s="6" t="str">
        <f>IF(Data!$B2593:M$3007&lt;&gt;"",Data!M2593,"")</f>
        <v/>
      </c>
      <c r="N2593" s="6" t="str">
        <f>IF(Data!$B2593:N$3007&lt;&gt;"",Data!N2593,"")</f>
        <v/>
      </c>
      <c r="O2593" s="6" t="str">
        <f>IF(Data!$B2593:O$3007&lt;&gt;"",Data!O2593,"")</f>
        <v/>
      </c>
      <c r="P2593" s="6" t="str">
        <f>IF(Data!$B2593:P$3007&lt;&gt;"",Data!P2593,"")</f>
        <v/>
      </c>
      <c r="Q2593" s="6" t="str">
        <f>IF(Data!$B2593:Q$3007&lt;&gt;"",Data!Q2593,"")</f>
        <v/>
      </c>
      <c r="R2593" s="6" t="str">
        <f>IF(Data!$B2593:R$3007&lt;&gt;"",Data!R2593,"")</f>
        <v/>
      </c>
      <c r="S2593" s="6" t="str">
        <f>IF(Data!$B2593:S$3007&lt;&gt;"",Data!S2593,"")</f>
        <v/>
      </c>
      <c r="T2593" s="6" t="str">
        <f>IF(Data!$B2593:T$3007&lt;&gt;"",Data!T2593,"")</f>
        <v/>
      </c>
      <c r="U2593" s="6" t="str">
        <f>IF(Data!$B2593:U$3007&lt;&gt;"",Data!U2593,"")</f>
        <v/>
      </c>
    </row>
    <row r="2594" spans="1:21">
      <c r="A2594" s="6">
        <v>2588</v>
      </c>
      <c r="B2594" s="6" t="str">
        <f>IF(Data!B2594:$B$3007&lt;&gt;"",Data!B2594,"")</f>
        <v/>
      </c>
      <c r="C2594" s="6" t="str">
        <f>IF(Data!$B2594:C$3007&lt;&gt;"",Data!C2594,"")</f>
        <v/>
      </c>
      <c r="D2594" s="6" t="str">
        <f>IF(Data!$B2594:D$3007&lt;&gt;"",Data!D2594,"")</f>
        <v/>
      </c>
      <c r="E2594" s="6" t="str">
        <f>IF(Data!$B2594:E$3007&lt;&gt;"",Data!E2594,"")</f>
        <v/>
      </c>
      <c r="F2594" s="6" t="str">
        <f>IF(Data!$B2594:F$3007&lt;&gt;"",Data!F2594,"")</f>
        <v/>
      </c>
      <c r="G2594" s="6" t="str">
        <f>IF(Data!$B2594:G$3007&lt;&gt;"",Data!G2594,"")</f>
        <v/>
      </c>
      <c r="H2594" s="6" t="str">
        <f>IF(Data!$B2594:H$3007&lt;&gt;"",Data!H2594,"")</f>
        <v/>
      </c>
      <c r="I2594" s="6" t="str">
        <f>IF(Data!$B2594:I$3007&lt;&gt;"",Data!I2594,"")</f>
        <v/>
      </c>
      <c r="J2594" s="6" t="str">
        <f>IF(Data!$B2594:J$3007&lt;&gt;"",Data!J2594,"")</f>
        <v/>
      </c>
      <c r="K2594" s="6" t="str">
        <f>IF(Data!$B2594:K$3007&lt;&gt;"",Data!K2594,"")</f>
        <v/>
      </c>
      <c r="L2594" s="6" t="str">
        <f>IF(Data!$B2594:L$3007&lt;&gt;"",Data!L2594,"")</f>
        <v/>
      </c>
      <c r="M2594" s="6" t="str">
        <f>IF(Data!$B2594:M$3007&lt;&gt;"",Data!M2594,"")</f>
        <v/>
      </c>
      <c r="N2594" s="6" t="str">
        <f>IF(Data!$B2594:N$3007&lt;&gt;"",Data!N2594,"")</f>
        <v/>
      </c>
      <c r="O2594" s="6" t="str">
        <f>IF(Data!$B2594:O$3007&lt;&gt;"",Data!O2594,"")</f>
        <v/>
      </c>
      <c r="P2594" s="6" t="str">
        <f>IF(Data!$B2594:P$3007&lt;&gt;"",Data!P2594,"")</f>
        <v/>
      </c>
      <c r="Q2594" s="6" t="str">
        <f>IF(Data!$B2594:Q$3007&lt;&gt;"",Data!Q2594,"")</f>
        <v/>
      </c>
      <c r="R2594" s="6" t="str">
        <f>IF(Data!$B2594:R$3007&lt;&gt;"",Data!R2594,"")</f>
        <v/>
      </c>
      <c r="S2594" s="6" t="str">
        <f>IF(Data!$B2594:S$3007&lt;&gt;"",Data!S2594,"")</f>
        <v/>
      </c>
      <c r="T2594" s="6" t="str">
        <f>IF(Data!$B2594:T$3007&lt;&gt;"",Data!T2594,"")</f>
        <v/>
      </c>
      <c r="U2594" s="6" t="str">
        <f>IF(Data!$B2594:U$3007&lt;&gt;"",Data!U2594,"")</f>
        <v/>
      </c>
    </row>
    <row r="2595" spans="1:21">
      <c r="A2595" s="6">
        <v>2589</v>
      </c>
      <c r="B2595" s="6" t="str">
        <f>IF(Data!B2595:$B$3007&lt;&gt;"",Data!B2595,"")</f>
        <v/>
      </c>
      <c r="C2595" s="6" t="str">
        <f>IF(Data!$B2595:C$3007&lt;&gt;"",Data!C2595,"")</f>
        <v/>
      </c>
      <c r="D2595" s="6" t="str">
        <f>IF(Data!$B2595:D$3007&lt;&gt;"",Data!D2595,"")</f>
        <v/>
      </c>
      <c r="E2595" s="6" t="str">
        <f>IF(Data!$B2595:E$3007&lt;&gt;"",Data!E2595,"")</f>
        <v/>
      </c>
      <c r="F2595" s="6" t="str">
        <f>IF(Data!$B2595:F$3007&lt;&gt;"",Data!F2595,"")</f>
        <v/>
      </c>
      <c r="G2595" s="6" t="str">
        <f>IF(Data!$B2595:G$3007&lt;&gt;"",Data!G2595,"")</f>
        <v/>
      </c>
      <c r="H2595" s="6" t="str">
        <f>IF(Data!$B2595:H$3007&lt;&gt;"",Data!H2595,"")</f>
        <v/>
      </c>
      <c r="I2595" s="6" t="str">
        <f>IF(Data!$B2595:I$3007&lt;&gt;"",Data!I2595,"")</f>
        <v/>
      </c>
      <c r="J2595" s="6" t="str">
        <f>IF(Data!$B2595:J$3007&lt;&gt;"",Data!J2595,"")</f>
        <v/>
      </c>
      <c r="K2595" s="6" t="str">
        <f>IF(Data!$B2595:K$3007&lt;&gt;"",Data!K2595,"")</f>
        <v/>
      </c>
      <c r="L2595" s="6" t="str">
        <f>IF(Data!$B2595:L$3007&lt;&gt;"",Data!L2595,"")</f>
        <v/>
      </c>
      <c r="M2595" s="6" t="str">
        <f>IF(Data!$B2595:M$3007&lt;&gt;"",Data!M2595,"")</f>
        <v/>
      </c>
      <c r="N2595" s="6" t="str">
        <f>IF(Data!$B2595:N$3007&lt;&gt;"",Data!N2595,"")</f>
        <v/>
      </c>
      <c r="O2595" s="6" t="str">
        <f>IF(Data!$B2595:O$3007&lt;&gt;"",Data!O2595,"")</f>
        <v/>
      </c>
      <c r="P2595" s="6" t="str">
        <f>IF(Data!$B2595:P$3007&lt;&gt;"",Data!P2595,"")</f>
        <v/>
      </c>
      <c r="Q2595" s="6" t="str">
        <f>IF(Data!$B2595:Q$3007&lt;&gt;"",Data!Q2595,"")</f>
        <v/>
      </c>
      <c r="R2595" s="6" t="str">
        <f>IF(Data!$B2595:R$3007&lt;&gt;"",Data!R2595,"")</f>
        <v/>
      </c>
      <c r="S2595" s="6" t="str">
        <f>IF(Data!$B2595:S$3007&lt;&gt;"",Data!S2595,"")</f>
        <v/>
      </c>
      <c r="T2595" s="6" t="str">
        <f>IF(Data!$B2595:T$3007&lt;&gt;"",Data!T2595,"")</f>
        <v/>
      </c>
      <c r="U2595" s="6" t="str">
        <f>IF(Data!$B2595:U$3007&lt;&gt;"",Data!U2595,"")</f>
        <v/>
      </c>
    </row>
    <row r="2596" spans="1:21">
      <c r="A2596" s="6">
        <v>2590</v>
      </c>
      <c r="B2596" s="6" t="str">
        <f>IF(Data!B2596:$B$3007&lt;&gt;"",Data!B2596,"")</f>
        <v/>
      </c>
      <c r="C2596" s="6" t="str">
        <f>IF(Data!$B2596:C$3007&lt;&gt;"",Data!C2596,"")</f>
        <v/>
      </c>
      <c r="D2596" s="6" t="str">
        <f>IF(Data!$B2596:D$3007&lt;&gt;"",Data!D2596,"")</f>
        <v/>
      </c>
      <c r="E2596" s="6" t="str">
        <f>IF(Data!$B2596:E$3007&lt;&gt;"",Data!E2596,"")</f>
        <v/>
      </c>
      <c r="F2596" s="6" t="str">
        <f>IF(Data!$B2596:F$3007&lt;&gt;"",Data!F2596,"")</f>
        <v/>
      </c>
      <c r="G2596" s="6" t="str">
        <f>IF(Data!$B2596:G$3007&lt;&gt;"",Data!G2596,"")</f>
        <v/>
      </c>
      <c r="H2596" s="6" t="str">
        <f>IF(Data!$B2596:H$3007&lt;&gt;"",Data!H2596,"")</f>
        <v/>
      </c>
      <c r="I2596" s="6" t="str">
        <f>IF(Data!$B2596:I$3007&lt;&gt;"",Data!I2596,"")</f>
        <v/>
      </c>
      <c r="J2596" s="6" t="str">
        <f>IF(Data!$B2596:J$3007&lt;&gt;"",Data!J2596,"")</f>
        <v/>
      </c>
      <c r="K2596" s="6" t="str">
        <f>IF(Data!$B2596:K$3007&lt;&gt;"",Data!K2596,"")</f>
        <v/>
      </c>
      <c r="L2596" s="6" t="str">
        <f>IF(Data!$B2596:L$3007&lt;&gt;"",Data!L2596,"")</f>
        <v/>
      </c>
      <c r="M2596" s="6" t="str">
        <f>IF(Data!$B2596:M$3007&lt;&gt;"",Data!M2596,"")</f>
        <v/>
      </c>
      <c r="N2596" s="6" t="str">
        <f>IF(Data!$B2596:N$3007&lt;&gt;"",Data!N2596,"")</f>
        <v/>
      </c>
      <c r="O2596" s="6" t="str">
        <f>IF(Data!$B2596:O$3007&lt;&gt;"",Data!O2596,"")</f>
        <v/>
      </c>
      <c r="P2596" s="6" t="str">
        <f>IF(Data!$B2596:P$3007&lt;&gt;"",Data!P2596,"")</f>
        <v/>
      </c>
      <c r="Q2596" s="6" t="str">
        <f>IF(Data!$B2596:Q$3007&lt;&gt;"",Data!Q2596,"")</f>
        <v/>
      </c>
      <c r="R2596" s="6" t="str">
        <f>IF(Data!$B2596:R$3007&lt;&gt;"",Data!R2596,"")</f>
        <v/>
      </c>
      <c r="S2596" s="6" t="str">
        <f>IF(Data!$B2596:S$3007&lt;&gt;"",Data!S2596,"")</f>
        <v/>
      </c>
      <c r="T2596" s="6" t="str">
        <f>IF(Data!$B2596:T$3007&lt;&gt;"",Data!T2596,"")</f>
        <v/>
      </c>
      <c r="U2596" s="6" t="str">
        <f>IF(Data!$B2596:U$3007&lt;&gt;"",Data!U2596,"")</f>
        <v/>
      </c>
    </row>
    <row r="2597" spans="1:21">
      <c r="A2597" s="6">
        <v>2591</v>
      </c>
      <c r="B2597" s="6" t="str">
        <f>IF(Data!B2597:$B$3007&lt;&gt;"",Data!B2597,"")</f>
        <v/>
      </c>
      <c r="C2597" s="6" t="str">
        <f>IF(Data!$B2597:C$3007&lt;&gt;"",Data!C2597,"")</f>
        <v/>
      </c>
      <c r="D2597" s="6" t="str">
        <f>IF(Data!$B2597:D$3007&lt;&gt;"",Data!D2597,"")</f>
        <v/>
      </c>
      <c r="E2597" s="6" t="str">
        <f>IF(Data!$B2597:E$3007&lt;&gt;"",Data!E2597,"")</f>
        <v/>
      </c>
      <c r="F2597" s="6" t="str">
        <f>IF(Data!$B2597:F$3007&lt;&gt;"",Data!F2597,"")</f>
        <v/>
      </c>
      <c r="G2597" s="6" t="str">
        <f>IF(Data!$B2597:G$3007&lt;&gt;"",Data!G2597,"")</f>
        <v/>
      </c>
      <c r="H2597" s="6" t="str">
        <f>IF(Data!$B2597:H$3007&lt;&gt;"",Data!H2597,"")</f>
        <v/>
      </c>
      <c r="I2597" s="6" t="str">
        <f>IF(Data!$B2597:I$3007&lt;&gt;"",Data!I2597,"")</f>
        <v/>
      </c>
      <c r="J2597" s="6" t="str">
        <f>IF(Data!$B2597:J$3007&lt;&gt;"",Data!J2597,"")</f>
        <v/>
      </c>
      <c r="K2597" s="6" t="str">
        <f>IF(Data!$B2597:K$3007&lt;&gt;"",Data!K2597,"")</f>
        <v/>
      </c>
      <c r="L2597" s="6" t="str">
        <f>IF(Data!$B2597:L$3007&lt;&gt;"",Data!L2597,"")</f>
        <v/>
      </c>
      <c r="M2597" s="6" t="str">
        <f>IF(Data!$B2597:M$3007&lt;&gt;"",Data!M2597,"")</f>
        <v/>
      </c>
      <c r="N2597" s="6" t="str">
        <f>IF(Data!$B2597:N$3007&lt;&gt;"",Data!N2597,"")</f>
        <v/>
      </c>
      <c r="O2597" s="6" t="str">
        <f>IF(Data!$B2597:O$3007&lt;&gt;"",Data!O2597,"")</f>
        <v/>
      </c>
      <c r="P2597" s="6" t="str">
        <f>IF(Data!$B2597:P$3007&lt;&gt;"",Data!P2597,"")</f>
        <v/>
      </c>
      <c r="Q2597" s="6" t="str">
        <f>IF(Data!$B2597:Q$3007&lt;&gt;"",Data!Q2597,"")</f>
        <v/>
      </c>
      <c r="R2597" s="6" t="str">
        <f>IF(Data!$B2597:R$3007&lt;&gt;"",Data!R2597,"")</f>
        <v/>
      </c>
      <c r="S2597" s="6" t="str">
        <f>IF(Data!$B2597:S$3007&lt;&gt;"",Data!S2597,"")</f>
        <v/>
      </c>
      <c r="T2597" s="6" t="str">
        <f>IF(Data!$B2597:T$3007&lt;&gt;"",Data!T2597,"")</f>
        <v/>
      </c>
      <c r="U2597" s="6" t="str">
        <f>IF(Data!$B2597:U$3007&lt;&gt;"",Data!U2597,"")</f>
        <v/>
      </c>
    </row>
    <row r="2598" spans="1:21">
      <c r="A2598" s="6">
        <v>2592</v>
      </c>
      <c r="B2598" s="6" t="str">
        <f>IF(Data!B2598:$B$3007&lt;&gt;"",Data!B2598,"")</f>
        <v/>
      </c>
      <c r="C2598" s="6" t="str">
        <f>IF(Data!$B2598:C$3007&lt;&gt;"",Data!C2598,"")</f>
        <v/>
      </c>
      <c r="D2598" s="6" t="str">
        <f>IF(Data!$B2598:D$3007&lt;&gt;"",Data!D2598,"")</f>
        <v/>
      </c>
      <c r="E2598" s="6" t="str">
        <f>IF(Data!$B2598:E$3007&lt;&gt;"",Data!E2598,"")</f>
        <v/>
      </c>
      <c r="F2598" s="6" t="str">
        <f>IF(Data!$B2598:F$3007&lt;&gt;"",Data!F2598,"")</f>
        <v/>
      </c>
      <c r="G2598" s="6" t="str">
        <f>IF(Data!$B2598:G$3007&lt;&gt;"",Data!G2598,"")</f>
        <v/>
      </c>
      <c r="H2598" s="6" t="str">
        <f>IF(Data!$B2598:H$3007&lt;&gt;"",Data!H2598,"")</f>
        <v/>
      </c>
      <c r="I2598" s="6" t="str">
        <f>IF(Data!$B2598:I$3007&lt;&gt;"",Data!I2598,"")</f>
        <v/>
      </c>
      <c r="J2598" s="6" t="str">
        <f>IF(Data!$B2598:J$3007&lt;&gt;"",Data!J2598,"")</f>
        <v/>
      </c>
      <c r="K2598" s="6" t="str">
        <f>IF(Data!$B2598:K$3007&lt;&gt;"",Data!K2598,"")</f>
        <v/>
      </c>
      <c r="L2598" s="6" t="str">
        <f>IF(Data!$B2598:L$3007&lt;&gt;"",Data!L2598,"")</f>
        <v/>
      </c>
      <c r="M2598" s="6" t="str">
        <f>IF(Data!$B2598:M$3007&lt;&gt;"",Data!M2598,"")</f>
        <v/>
      </c>
      <c r="N2598" s="6" t="str">
        <f>IF(Data!$B2598:N$3007&lt;&gt;"",Data!N2598,"")</f>
        <v/>
      </c>
      <c r="O2598" s="6" t="str">
        <f>IF(Data!$B2598:O$3007&lt;&gt;"",Data!O2598,"")</f>
        <v/>
      </c>
      <c r="P2598" s="6" t="str">
        <f>IF(Data!$B2598:P$3007&lt;&gt;"",Data!P2598,"")</f>
        <v/>
      </c>
      <c r="Q2598" s="6" t="str">
        <f>IF(Data!$B2598:Q$3007&lt;&gt;"",Data!Q2598,"")</f>
        <v/>
      </c>
      <c r="R2598" s="6" t="str">
        <f>IF(Data!$B2598:R$3007&lt;&gt;"",Data!R2598,"")</f>
        <v/>
      </c>
      <c r="S2598" s="6" t="str">
        <f>IF(Data!$B2598:S$3007&lt;&gt;"",Data!S2598,"")</f>
        <v/>
      </c>
      <c r="T2598" s="6" t="str">
        <f>IF(Data!$B2598:T$3007&lt;&gt;"",Data!T2598,"")</f>
        <v/>
      </c>
      <c r="U2598" s="6" t="str">
        <f>IF(Data!$B2598:U$3007&lt;&gt;"",Data!U2598,"")</f>
        <v/>
      </c>
    </row>
    <row r="2599" spans="1:21">
      <c r="A2599" s="6">
        <v>2593</v>
      </c>
      <c r="B2599" s="6" t="str">
        <f>IF(Data!B2599:$B$3007&lt;&gt;"",Data!B2599,"")</f>
        <v/>
      </c>
      <c r="C2599" s="6" t="str">
        <f>IF(Data!$B2599:C$3007&lt;&gt;"",Data!C2599,"")</f>
        <v/>
      </c>
      <c r="D2599" s="6" t="str">
        <f>IF(Data!$B2599:D$3007&lt;&gt;"",Data!D2599,"")</f>
        <v/>
      </c>
      <c r="E2599" s="6" t="str">
        <f>IF(Data!$B2599:E$3007&lt;&gt;"",Data!E2599,"")</f>
        <v/>
      </c>
      <c r="F2599" s="6" t="str">
        <f>IF(Data!$B2599:F$3007&lt;&gt;"",Data!F2599,"")</f>
        <v/>
      </c>
      <c r="G2599" s="6" t="str">
        <f>IF(Data!$B2599:G$3007&lt;&gt;"",Data!G2599,"")</f>
        <v/>
      </c>
      <c r="H2599" s="6" t="str">
        <f>IF(Data!$B2599:H$3007&lt;&gt;"",Data!H2599,"")</f>
        <v/>
      </c>
      <c r="I2599" s="6" t="str">
        <f>IF(Data!$B2599:I$3007&lt;&gt;"",Data!I2599,"")</f>
        <v/>
      </c>
      <c r="J2599" s="6" t="str">
        <f>IF(Data!$B2599:J$3007&lt;&gt;"",Data!J2599,"")</f>
        <v/>
      </c>
      <c r="K2599" s="6" t="str">
        <f>IF(Data!$B2599:K$3007&lt;&gt;"",Data!K2599,"")</f>
        <v/>
      </c>
      <c r="L2599" s="6" t="str">
        <f>IF(Data!$B2599:L$3007&lt;&gt;"",Data!L2599,"")</f>
        <v/>
      </c>
      <c r="M2599" s="6" t="str">
        <f>IF(Data!$B2599:M$3007&lt;&gt;"",Data!M2599,"")</f>
        <v/>
      </c>
      <c r="N2599" s="6" t="str">
        <f>IF(Data!$B2599:N$3007&lt;&gt;"",Data!N2599,"")</f>
        <v/>
      </c>
      <c r="O2599" s="6" t="str">
        <f>IF(Data!$B2599:O$3007&lt;&gt;"",Data!O2599,"")</f>
        <v/>
      </c>
      <c r="P2599" s="6" t="str">
        <f>IF(Data!$B2599:P$3007&lt;&gt;"",Data!P2599,"")</f>
        <v/>
      </c>
      <c r="Q2599" s="6" t="str">
        <f>IF(Data!$B2599:Q$3007&lt;&gt;"",Data!Q2599,"")</f>
        <v/>
      </c>
      <c r="R2599" s="6" t="str">
        <f>IF(Data!$B2599:R$3007&lt;&gt;"",Data!R2599,"")</f>
        <v/>
      </c>
      <c r="S2599" s="6" t="str">
        <f>IF(Data!$B2599:S$3007&lt;&gt;"",Data!S2599,"")</f>
        <v/>
      </c>
      <c r="T2599" s="6" t="str">
        <f>IF(Data!$B2599:T$3007&lt;&gt;"",Data!T2599,"")</f>
        <v/>
      </c>
      <c r="U2599" s="6" t="str">
        <f>IF(Data!$B2599:U$3007&lt;&gt;"",Data!U2599,"")</f>
        <v/>
      </c>
    </row>
    <row r="2600" spans="1:21">
      <c r="A2600" s="6">
        <v>2594</v>
      </c>
      <c r="B2600" s="6" t="str">
        <f>IF(Data!B2600:$B$3007&lt;&gt;"",Data!B2600,"")</f>
        <v/>
      </c>
      <c r="C2600" s="6" t="str">
        <f>IF(Data!$B2600:C$3007&lt;&gt;"",Data!C2600,"")</f>
        <v/>
      </c>
      <c r="D2600" s="6" t="str">
        <f>IF(Data!$B2600:D$3007&lt;&gt;"",Data!D2600,"")</f>
        <v/>
      </c>
      <c r="E2600" s="6" t="str">
        <f>IF(Data!$B2600:E$3007&lt;&gt;"",Data!E2600,"")</f>
        <v/>
      </c>
      <c r="F2600" s="6" t="str">
        <f>IF(Data!$B2600:F$3007&lt;&gt;"",Data!F2600,"")</f>
        <v/>
      </c>
      <c r="G2600" s="6" t="str">
        <f>IF(Data!$B2600:G$3007&lt;&gt;"",Data!G2600,"")</f>
        <v/>
      </c>
      <c r="H2600" s="6" t="str">
        <f>IF(Data!$B2600:H$3007&lt;&gt;"",Data!H2600,"")</f>
        <v/>
      </c>
      <c r="I2600" s="6" t="str">
        <f>IF(Data!$B2600:I$3007&lt;&gt;"",Data!I2600,"")</f>
        <v/>
      </c>
      <c r="J2600" s="6" t="str">
        <f>IF(Data!$B2600:J$3007&lt;&gt;"",Data!J2600,"")</f>
        <v/>
      </c>
      <c r="K2600" s="6" t="str">
        <f>IF(Data!$B2600:K$3007&lt;&gt;"",Data!K2600,"")</f>
        <v/>
      </c>
      <c r="L2600" s="6" t="str">
        <f>IF(Data!$B2600:L$3007&lt;&gt;"",Data!L2600,"")</f>
        <v/>
      </c>
      <c r="M2600" s="6" t="str">
        <f>IF(Data!$B2600:M$3007&lt;&gt;"",Data!M2600,"")</f>
        <v/>
      </c>
      <c r="N2600" s="6" t="str">
        <f>IF(Data!$B2600:N$3007&lt;&gt;"",Data!N2600,"")</f>
        <v/>
      </c>
      <c r="O2600" s="6" t="str">
        <f>IF(Data!$B2600:O$3007&lt;&gt;"",Data!O2600,"")</f>
        <v/>
      </c>
      <c r="P2600" s="6" t="str">
        <f>IF(Data!$B2600:P$3007&lt;&gt;"",Data!P2600,"")</f>
        <v/>
      </c>
      <c r="Q2600" s="6" t="str">
        <f>IF(Data!$B2600:Q$3007&lt;&gt;"",Data!Q2600,"")</f>
        <v/>
      </c>
      <c r="R2600" s="6" t="str">
        <f>IF(Data!$B2600:R$3007&lt;&gt;"",Data!R2600,"")</f>
        <v/>
      </c>
      <c r="S2600" s="6" t="str">
        <f>IF(Data!$B2600:S$3007&lt;&gt;"",Data!S2600,"")</f>
        <v/>
      </c>
      <c r="T2600" s="6" t="str">
        <f>IF(Data!$B2600:T$3007&lt;&gt;"",Data!T2600,"")</f>
        <v/>
      </c>
      <c r="U2600" s="6" t="str">
        <f>IF(Data!$B2600:U$3007&lt;&gt;"",Data!U2600,"")</f>
        <v/>
      </c>
    </row>
    <row r="2601" spans="1:21">
      <c r="A2601" s="6">
        <v>2595</v>
      </c>
      <c r="B2601" s="6" t="str">
        <f>IF(Data!B2601:$B$3007&lt;&gt;"",Data!B2601,"")</f>
        <v/>
      </c>
      <c r="C2601" s="6" t="str">
        <f>IF(Data!$B2601:C$3007&lt;&gt;"",Data!C2601,"")</f>
        <v/>
      </c>
      <c r="D2601" s="6" t="str">
        <f>IF(Data!$B2601:D$3007&lt;&gt;"",Data!D2601,"")</f>
        <v/>
      </c>
      <c r="E2601" s="6" t="str">
        <f>IF(Data!$B2601:E$3007&lt;&gt;"",Data!E2601,"")</f>
        <v/>
      </c>
      <c r="F2601" s="6" t="str">
        <f>IF(Data!$B2601:F$3007&lt;&gt;"",Data!F2601,"")</f>
        <v/>
      </c>
      <c r="G2601" s="6" t="str">
        <f>IF(Data!$B2601:G$3007&lt;&gt;"",Data!G2601,"")</f>
        <v/>
      </c>
      <c r="H2601" s="6" t="str">
        <f>IF(Data!$B2601:H$3007&lt;&gt;"",Data!H2601,"")</f>
        <v/>
      </c>
      <c r="I2601" s="6" t="str">
        <f>IF(Data!$B2601:I$3007&lt;&gt;"",Data!I2601,"")</f>
        <v/>
      </c>
      <c r="J2601" s="6" t="str">
        <f>IF(Data!$B2601:J$3007&lt;&gt;"",Data!J2601,"")</f>
        <v/>
      </c>
      <c r="K2601" s="6" t="str">
        <f>IF(Data!$B2601:K$3007&lt;&gt;"",Data!K2601,"")</f>
        <v/>
      </c>
      <c r="L2601" s="6" t="str">
        <f>IF(Data!$B2601:L$3007&lt;&gt;"",Data!L2601,"")</f>
        <v/>
      </c>
      <c r="M2601" s="6" t="str">
        <f>IF(Data!$B2601:M$3007&lt;&gt;"",Data!M2601,"")</f>
        <v/>
      </c>
      <c r="N2601" s="6" t="str">
        <f>IF(Data!$B2601:N$3007&lt;&gt;"",Data!N2601,"")</f>
        <v/>
      </c>
      <c r="O2601" s="6" t="str">
        <f>IF(Data!$B2601:O$3007&lt;&gt;"",Data!O2601,"")</f>
        <v/>
      </c>
      <c r="P2601" s="6" t="str">
        <f>IF(Data!$B2601:P$3007&lt;&gt;"",Data!P2601,"")</f>
        <v/>
      </c>
      <c r="Q2601" s="6" t="str">
        <f>IF(Data!$B2601:Q$3007&lt;&gt;"",Data!Q2601,"")</f>
        <v/>
      </c>
      <c r="R2601" s="6" t="str">
        <f>IF(Data!$B2601:R$3007&lt;&gt;"",Data!R2601,"")</f>
        <v/>
      </c>
      <c r="S2601" s="6" t="str">
        <f>IF(Data!$B2601:S$3007&lt;&gt;"",Data!S2601,"")</f>
        <v/>
      </c>
      <c r="T2601" s="6" t="str">
        <f>IF(Data!$B2601:T$3007&lt;&gt;"",Data!T2601,"")</f>
        <v/>
      </c>
      <c r="U2601" s="6" t="str">
        <f>IF(Data!$B2601:U$3007&lt;&gt;"",Data!U2601,"")</f>
        <v/>
      </c>
    </row>
    <row r="2602" spans="1:21">
      <c r="A2602" s="6">
        <v>2596</v>
      </c>
      <c r="B2602" s="6" t="str">
        <f>IF(Data!B2602:$B$3007&lt;&gt;"",Data!B2602,"")</f>
        <v/>
      </c>
      <c r="C2602" s="6" t="str">
        <f>IF(Data!$B2602:C$3007&lt;&gt;"",Data!C2602,"")</f>
        <v/>
      </c>
      <c r="D2602" s="6" t="str">
        <f>IF(Data!$B2602:D$3007&lt;&gt;"",Data!D2602,"")</f>
        <v/>
      </c>
      <c r="E2602" s="6" t="str">
        <f>IF(Data!$B2602:E$3007&lt;&gt;"",Data!E2602,"")</f>
        <v/>
      </c>
      <c r="F2602" s="6" t="str">
        <f>IF(Data!$B2602:F$3007&lt;&gt;"",Data!F2602,"")</f>
        <v/>
      </c>
      <c r="G2602" s="6" t="str">
        <f>IF(Data!$B2602:G$3007&lt;&gt;"",Data!G2602,"")</f>
        <v/>
      </c>
      <c r="H2602" s="6" t="str">
        <f>IF(Data!$B2602:H$3007&lt;&gt;"",Data!H2602,"")</f>
        <v/>
      </c>
      <c r="I2602" s="6" t="str">
        <f>IF(Data!$B2602:I$3007&lt;&gt;"",Data!I2602,"")</f>
        <v/>
      </c>
      <c r="J2602" s="6" t="str">
        <f>IF(Data!$B2602:J$3007&lt;&gt;"",Data!J2602,"")</f>
        <v/>
      </c>
      <c r="K2602" s="6" t="str">
        <f>IF(Data!$B2602:K$3007&lt;&gt;"",Data!K2602,"")</f>
        <v/>
      </c>
      <c r="L2602" s="6" t="str">
        <f>IF(Data!$B2602:L$3007&lt;&gt;"",Data!L2602,"")</f>
        <v/>
      </c>
      <c r="M2602" s="6" t="str">
        <f>IF(Data!$B2602:M$3007&lt;&gt;"",Data!M2602,"")</f>
        <v/>
      </c>
      <c r="N2602" s="6" t="str">
        <f>IF(Data!$B2602:N$3007&lt;&gt;"",Data!N2602,"")</f>
        <v/>
      </c>
      <c r="O2602" s="6" t="str">
        <f>IF(Data!$B2602:O$3007&lt;&gt;"",Data!O2602,"")</f>
        <v/>
      </c>
      <c r="P2602" s="6" t="str">
        <f>IF(Data!$B2602:P$3007&lt;&gt;"",Data!P2602,"")</f>
        <v/>
      </c>
      <c r="Q2602" s="6" t="str">
        <f>IF(Data!$B2602:Q$3007&lt;&gt;"",Data!Q2602,"")</f>
        <v/>
      </c>
      <c r="R2602" s="6" t="str">
        <f>IF(Data!$B2602:R$3007&lt;&gt;"",Data!R2602,"")</f>
        <v/>
      </c>
      <c r="S2602" s="6" t="str">
        <f>IF(Data!$B2602:S$3007&lt;&gt;"",Data!S2602,"")</f>
        <v/>
      </c>
      <c r="T2602" s="6" t="str">
        <f>IF(Data!$B2602:T$3007&lt;&gt;"",Data!T2602,"")</f>
        <v/>
      </c>
      <c r="U2602" s="6" t="str">
        <f>IF(Data!$B2602:U$3007&lt;&gt;"",Data!U2602,"")</f>
        <v/>
      </c>
    </row>
    <row r="2603" spans="1:21">
      <c r="A2603" s="6">
        <v>2597</v>
      </c>
      <c r="B2603" s="6" t="str">
        <f>IF(Data!B2603:$B$3007&lt;&gt;"",Data!B2603,"")</f>
        <v/>
      </c>
      <c r="C2603" s="6" t="str">
        <f>IF(Data!$B2603:C$3007&lt;&gt;"",Data!C2603,"")</f>
        <v/>
      </c>
      <c r="D2603" s="6" t="str">
        <f>IF(Data!$B2603:D$3007&lt;&gt;"",Data!D2603,"")</f>
        <v/>
      </c>
      <c r="E2603" s="6" t="str">
        <f>IF(Data!$B2603:E$3007&lt;&gt;"",Data!E2603,"")</f>
        <v/>
      </c>
      <c r="F2603" s="6" t="str">
        <f>IF(Data!$B2603:F$3007&lt;&gt;"",Data!F2603,"")</f>
        <v/>
      </c>
      <c r="G2603" s="6" t="str">
        <f>IF(Data!$B2603:G$3007&lt;&gt;"",Data!G2603,"")</f>
        <v/>
      </c>
      <c r="H2603" s="6" t="str">
        <f>IF(Data!$B2603:H$3007&lt;&gt;"",Data!H2603,"")</f>
        <v/>
      </c>
      <c r="I2603" s="6" t="str">
        <f>IF(Data!$B2603:I$3007&lt;&gt;"",Data!I2603,"")</f>
        <v/>
      </c>
      <c r="J2603" s="6" t="str">
        <f>IF(Data!$B2603:J$3007&lt;&gt;"",Data!J2603,"")</f>
        <v/>
      </c>
      <c r="K2603" s="6" t="str">
        <f>IF(Data!$B2603:K$3007&lt;&gt;"",Data!K2603,"")</f>
        <v/>
      </c>
      <c r="L2603" s="6" t="str">
        <f>IF(Data!$B2603:L$3007&lt;&gt;"",Data!L2603,"")</f>
        <v/>
      </c>
      <c r="M2603" s="6" t="str">
        <f>IF(Data!$B2603:M$3007&lt;&gt;"",Data!M2603,"")</f>
        <v/>
      </c>
      <c r="N2603" s="6" t="str">
        <f>IF(Data!$B2603:N$3007&lt;&gt;"",Data!N2603,"")</f>
        <v/>
      </c>
      <c r="O2603" s="6" t="str">
        <f>IF(Data!$B2603:O$3007&lt;&gt;"",Data!O2603,"")</f>
        <v/>
      </c>
      <c r="P2603" s="6" t="str">
        <f>IF(Data!$B2603:P$3007&lt;&gt;"",Data!P2603,"")</f>
        <v/>
      </c>
      <c r="Q2603" s="6" t="str">
        <f>IF(Data!$B2603:Q$3007&lt;&gt;"",Data!Q2603,"")</f>
        <v/>
      </c>
      <c r="R2603" s="6" t="str">
        <f>IF(Data!$B2603:R$3007&lt;&gt;"",Data!R2603,"")</f>
        <v/>
      </c>
      <c r="S2603" s="6" t="str">
        <f>IF(Data!$B2603:S$3007&lt;&gt;"",Data!S2603,"")</f>
        <v/>
      </c>
      <c r="T2603" s="6" t="str">
        <f>IF(Data!$B2603:T$3007&lt;&gt;"",Data!T2603,"")</f>
        <v/>
      </c>
      <c r="U2603" s="6" t="str">
        <f>IF(Data!$B2603:U$3007&lt;&gt;"",Data!U2603,"")</f>
        <v/>
      </c>
    </row>
    <row r="2604" spans="1:21">
      <c r="A2604" s="6">
        <v>2598</v>
      </c>
      <c r="B2604" s="6" t="str">
        <f>IF(Data!B2604:$B$3007&lt;&gt;"",Data!B2604,"")</f>
        <v/>
      </c>
      <c r="C2604" s="6" t="str">
        <f>IF(Data!$B2604:C$3007&lt;&gt;"",Data!C2604,"")</f>
        <v/>
      </c>
      <c r="D2604" s="6" t="str">
        <f>IF(Data!$B2604:D$3007&lt;&gt;"",Data!D2604,"")</f>
        <v/>
      </c>
      <c r="E2604" s="6" t="str">
        <f>IF(Data!$B2604:E$3007&lt;&gt;"",Data!E2604,"")</f>
        <v/>
      </c>
      <c r="F2604" s="6" t="str">
        <f>IF(Data!$B2604:F$3007&lt;&gt;"",Data!F2604,"")</f>
        <v/>
      </c>
      <c r="G2604" s="6" t="str">
        <f>IF(Data!$B2604:G$3007&lt;&gt;"",Data!G2604,"")</f>
        <v/>
      </c>
      <c r="H2604" s="6" t="str">
        <f>IF(Data!$B2604:H$3007&lt;&gt;"",Data!H2604,"")</f>
        <v/>
      </c>
      <c r="I2604" s="6" t="str">
        <f>IF(Data!$B2604:I$3007&lt;&gt;"",Data!I2604,"")</f>
        <v/>
      </c>
      <c r="J2604" s="6" t="str">
        <f>IF(Data!$B2604:J$3007&lt;&gt;"",Data!J2604,"")</f>
        <v/>
      </c>
      <c r="K2604" s="6" t="str">
        <f>IF(Data!$B2604:K$3007&lt;&gt;"",Data!K2604,"")</f>
        <v/>
      </c>
      <c r="L2604" s="6" t="str">
        <f>IF(Data!$B2604:L$3007&lt;&gt;"",Data!L2604,"")</f>
        <v/>
      </c>
      <c r="M2604" s="6" t="str">
        <f>IF(Data!$B2604:M$3007&lt;&gt;"",Data!M2604,"")</f>
        <v/>
      </c>
      <c r="N2604" s="6" t="str">
        <f>IF(Data!$B2604:N$3007&lt;&gt;"",Data!N2604,"")</f>
        <v/>
      </c>
      <c r="O2604" s="6" t="str">
        <f>IF(Data!$B2604:O$3007&lt;&gt;"",Data!O2604,"")</f>
        <v/>
      </c>
      <c r="P2604" s="6" t="str">
        <f>IF(Data!$B2604:P$3007&lt;&gt;"",Data!P2604,"")</f>
        <v/>
      </c>
      <c r="Q2604" s="6" t="str">
        <f>IF(Data!$B2604:Q$3007&lt;&gt;"",Data!Q2604,"")</f>
        <v/>
      </c>
      <c r="R2604" s="6" t="str">
        <f>IF(Data!$B2604:R$3007&lt;&gt;"",Data!R2604,"")</f>
        <v/>
      </c>
      <c r="S2604" s="6" t="str">
        <f>IF(Data!$B2604:S$3007&lt;&gt;"",Data!S2604,"")</f>
        <v/>
      </c>
      <c r="T2604" s="6" t="str">
        <f>IF(Data!$B2604:T$3007&lt;&gt;"",Data!T2604,"")</f>
        <v/>
      </c>
      <c r="U2604" s="6" t="str">
        <f>IF(Data!$B2604:U$3007&lt;&gt;"",Data!U2604,"")</f>
        <v/>
      </c>
    </row>
    <row r="2605" spans="1:21">
      <c r="A2605" s="6">
        <v>2599</v>
      </c>
      <c r="B2605" s="6" t="str">
        <f>IF(Data!B2605:$B$3007&lt;&gt;"",Data!B2605,"")</f>
        <v/>
      </c>
      <c r="C2605" s="6" t="str">
        <f>IF(Data!$B2605:C$3007&lt;&gt;"",Data!C2605,"")</f>
        <v/>
      </c>
      <c r="D2605" s="6" t="str">
        <f>IF(Data!$B2605:D$3007&lt;&gt;"",Data!D2605,"")</f>
        <v/>
      </c>
      <c r="E2605" s="6" t="str">
        <f>IF(Data!$B2605:E$3007&lt;&gt;"",Data!E2605,"")</f>
        <v/>
      </c>
      <c r="F2605" s="6" t="str">
        <f>IF(Data!$B2605:F$3007&lt;&gt;"",Data!F2605,"")</f>
        <v/>
      </c>
      <c r="G2605" s="6" t="str">
        <f>IF(Data!$B2605:G$3007&lt;&gt;"",Data!G2605,"")</f>
        <v/>
      </c>
      <c r="H2605" s="6" t="str">
        <f>IF(Data!$B2605:H$3007&lt;&gt;"",Data!H2605,"")</f>
        <v/>
      </c>
      <c r="I2605" s="6" t="str">
        <f>IF(Data!$B2605:I$3007&lt;&gt;"",Data!I2605,"")</f>
        <v/>
      </c>
      <c r="J2605" s="6" t="str">
        <f>IF(Data!$B2605:J$3007&lt;&gt;"",Data!J2605,"")</f>
        <v/>
      </c>
      <c r="K2605" s="6" t="str">
        <f>IF(Data!$B2605:K$3007&lt;&gt;"",Data!K2605,"")</f>
        <v/>
      </c>
      <c r="L2605" s="6" t="str">
        <f>IF(Data!$B2605:L$3007&lt;&gt;"",Data!L2605,"")</f>
        <v/>
      </c>
      <c r="M2605" s="6" t="str">
        <f>IF(Data!$B2605:M$3007&lt;&gt;"",Data!M2605,"")</f>
        <v/>
      </c>
      <c r="N2605" s="6" t="str">
        <f>IF(Data!$B2605:N$3007&lt;&gt;"",Data!N2605,"")</f>
        <v/>
      </c>
      <c r="O2605" s="6" t="str">
        <f>IF(Data!$B2605:O$3007&lt;&gt;"",Data!O2605,"")</f>
        <v/>
      </c>
      <c r="P2605" s="6" t="str">
        <f>IF(Data!$B2605:P$3007&lt;&gt;"",Data!P2605,"")</f>
        <v/>
      </c>
      <c r="Q2605" s="6" t="str">
        <f>IF(Data!$B2605:Q$3007&lt;&gt;"",Data!Q2605,"")</f>
        <v/>
      </c>
      <c r="R2605" s="6" t="str">
        <f>IF(Data!$B2605:R$3007&lt;&gt;"",Data!R2605,"")</f>
        <v/>
      </c>
      <c r="S2605" s="6" t="str">
        <f>IF(Data!$B2605:S$3007&lt;&gt;"",Data!S2605,"")</f>
        <v/>
      </c>
      <c r="T2605" s="6" t="str">
        <f>IF(Data!$B2605:T$3007&lt;&gt;"",Data!T2605,"")</f>
        <v/>
      </c>
      <c r="U2605" s="6" t="str">
        <f>IF(Data!$B2605:U$3007&lt;&gt;"",Data!U2605,"")</f>
        <v/>
      </c>
    </row>
    <row r="2606" spans="1:21">
      <c r="A2606" s="6">
        <v>2600</v>
      </c>
      <c r="B2606" s="6" t="str">
        <f>IF(Data!B2606:$B$3007&lt;&gt;"",Data!B2606,"")</f>
        <v/>
      </c>
      <c r="C2606" s="6" t="str">
        <f>IF(Data!$B2606:C$3007&lt;&gt;"",Data!C2606,"")</f>
        <v/>
      </c>
      <c r="D2606" s="6" t="str">
        <f>IF(Data!$B2606:D$3007&lt;&gt;"",Data!D2606,"")</f>
        <v/>
      </c>
      <c r="E2606" s="6" t="str">
        <f>IF(Data!$B2606:E$3007&lt;&gt;"",Data!E2606,"")</f>
        <v/>
      </c>
      <c r="F2606" s="6" t="str">
        <f>IF(Data!$B2606:F$3007&lt;&gt;"",Data!F2606,"")</f>
        <v/>
      </c>
      <c r="G2606" s="6" t="str">
        <f>IF(Data!$B2606:G$3007&lt;&gt;"",Data!G2606,"")</f>
        <v/>
      </c>
      <c r="H2606" s="6" t="str">
        <f>IF(Data!$B2606:H$3007&lt;&gt;"",Data!H2606,"")</f>
        <v/>
      </c>
      <c r="I2606" s="6" t="str">
        <f>IF(Data!$B2606:I$3007&lt;&gt;"",Data!I2606,"")</f>
        <v/>
      </c>
      <c r="J2606" s="6" t="str">
        <f>IF(Data!$B2606:J$3007&lt;&gt;"",Data!J2606,"")</f>
        <v/>
      </c>
      <c r="K2606" s="6" t="str">
        <f>IF(Data!$B2606:K$3007&lt;&gt;"",Data!K2606,"")</f>
        <v/>
      </c>
      <c r="L2606" s="6" t="str">
        <f>IF(Data!$B2606:L$3007&lt;&gt;"",Data!L2606,"")</f>
        <v/>
      </c>
      <c r="M2606" s="6" t="str">
        <f>IF(Data!$B2606:M$3007&lt;&gt;"",Data!M2606,"")</f>
        <v/>
      </c>
      <c r="N2606" s="6" t="str">
        <f>IF(Data!$B2606:N$3007&lt;&gt;"",Data!N2606,"")</f>
        <v/>
      </c>
      <c r="O2606" s="6" t="str">
        <f>IF(Data!$B2606:O$3007&lt;&gt;"",Data!O2606,"")</f>
        <v/>
      </c>
      <c r="P2606" s="6" t="str">
        <f>IF(Data!$B2606:P$3007&lt;&gt;"",Data!P2606,"")</f>
        <v/>
      </c>
      <c r="Q2606" s="6" t="str">
        <f>IF(Data!$B2606:Q$3007&lt;&gt;"",Data!Q2606,"")</f>
        <v/>
      </c>
      <c r="R2606" s="6" t="str">
        <f>IF(Data!$B2606:R$3007&lt;&gt;"",Data!R2606,"")</f>
        <v/>
      </c>
      <c r="S2606" s="6" t="str">
        <f>IF(Data!$B2606:S$3007&lt;&gt;"",Data!S2606,"")</f>
        <v/>
      </c>
      <c r="T2606" s="6" t="str">
        <f>IF(Data!$B2606:T$3007&lt;&gt;"",Data!T2606,"")</f>
        <v/>
      </c>
      <c r="U2606" s="6" t="str">
        <f>IF(Data!$B2606:U$3007&lt;&gt;"",Data!U2606,"")</f>
        <v/>
      </c>
    </row>
    <row r="2607" spans="1:21">
      <c r="A2607" s="6">
        <v>2601</v>
      </c>
      <c r="B2607" s="6" t="str">
        <f>IF(Data!B2607:$B$3007&lt;&gt;"",Data!B2607,"")</f>
        <v/>
      </c>
      <c r="C2607" s="6" t="str">
        <f>IF(Data!$B2607:C$3007&lt;&gt;"",Data!C2607,"")</f>
        <v/>
      </c>
      <c r="D2607" s="6" t="str">
        <f>IF(Data!$B2607:D$3007&lt;&gt;"",Data!D2607,"")</f>
        <v/>
      </c>
      <c r="E2607" s="6" t="str">
        <f>IF(Data!$B2607:E$3007&lt;&gt;"",Data!E2607,"")</f>
        <v/>
      </c>
      <c r="F2607" s="6" t="str">
        <f>IF(Data!$B2607:F$3007&lt;&gt;"",Data!F2607,"")</f>
        <v/>
      </c>
      <c r="G2607" s="6" t="str">
        <f>IF(Data!$B2607:G$3007&lt;&gt;"",Data!G2607,"")</f>
        <v/>
      </c>
      <c r="H2607" s="6" t="str">
        <f>IF(Data!$B2607:H$3007&lt;&gt;"",Data!H2607,"")</f>
        <v/>
      </c>
      <c r="I2607" s="6" t="str">
        <f>IF(Data!$B2607:I$3007&lt;&gt;"",Data!I2607,"")</f>
        <v/>
      </c>
      <c r="J2607" s="6" t="str">
        <f>IF(Data!$B2607:J$3007&lt;&gt;"",Data!J2607,"")</f>
        <v/>
      </c>
      <c r="K2607" s="6" t="str">
        <f>IF(Data!$B2607:K$3007&lt;&gt;"",Data!K2607,"")</f>
        <v/>
      </c>
      <c r="L2607" s="6" t="str">
        <f>IF(Data!$B2607:L$3007&lt;&gt;"",Data!L2607,"")</f>
        <v/>
      </c>
      <c r="M2607" s="6" t="str">
        <f>IF(Data!$B2607:M$3007&lt;&gt;"",Data!M2607,"")</f>
        <v/>
      </c>
      <c r="N2607" s="6" t="str">
        <f>IF(Data!$B2607:N$3007&lt;&gt;"",Data!N2607,"")</f>
        <v/>
      </c>
      <c r="O2607" s="6" t="str">
        <f>IF(Data!$B2607:O$3007&lt;&gt;"",Data!O2607,"")</f>
        <v/>
      </c>
      <c r="P2607" s="6" t="str">
        <f>IF(Data!$B2607:P$3007&lt;&gt;"",Data!P2607,"")</f>
        <v/>
      </c>
      <c r="Q2607" s="6" t="str">
        <f>IF(Data!$B2607:Q$3007&lt;&gt;"",Data!Q2607,"")</f>
        <v/>
      </c>
      <c r="R2607" s="6" t="str">
        <f>IF(Data!$B2607:R$3007&lt;&gt;"",Data!R2607,"")</f>
        <v/>
      </c>
      <c r="S2607" s="6" t="str">
        <f>IF(Data!$B2607:S$3007&lt;&gt;"",Data!S2607,"")</f>
        <v/>
      </c>
      <c r="T2607" s="6" t="str">
        <f>IF(Data!$B2607:T$3007&lt;&gt;"",Data!T2607,"")</f>
        <v/>
      </c>
      <c r="U2607" s="6" t="str">
        <f>IF(Data!$B2607:U$3007&lt;&gt;"",Data!U2607,"")</f>
        <v/>
      </c>
    </row>
    <row r="2608" spans="1:21">
      <c r="A2608" s="6">
        <v>2602</v>
      </c>
      <c r="B2608" s="6" t="str">
        <f>IF(Data!B2608:$B$3007&lt;&gt;"",Data!B2608,"")</f>
        <v/>
      </c>
      <c r="C2608" s="6" t="str">
        <f>IF(Data!$B2608:C$3007&lt;&gt;"",Data!C2608,"")</f>
        <v/>
      </c>
      <c r="D2608" s="6" t="str">
        <f>IF(Data!$B2608:D$3007&lt;&gt;"",Data!D2608,"")</f>
        <v/>
      </c>
      <c r="E2608" s="6" t="str">
        <f>IF(Data!$B2608:E$3007&lt;&gt;"",Data!E2608,"")</f>
        <v/>
      </c>
      <c r="F2608" s="6" t="str">
        <f>IF(Data!$B2608:F$3007&lt;&gt;"",Data!F2608,"")</f>
        <v/>
      </c>
      <c r="G2608" s="6" t="str">
        <f>IF(Data!$B2608:G$3007&lt;&gt;"",Data!G2608,"")</f>
        <v/>
      </c>
      <c r="H2608" s="6" t="str">
        <f>IF(Data!$B2608:H$3007&lt;&gt;"",Data!H2608,"")</f>
        <v/>
      </c>
      <c r="I2608" s="6" t="str">
        <f>IF(Data!$B2608:I$3007&lt;&gt;"",Data!I2608,"")</f>
        <v/>
      </c>
      <c r="J2608" s="6" t="str">
        <f>IF(Data!$B2608:J$3007&lt;&gt;"",Data!J2608,"")</f>
        <v/>
      </c>
      <c r="K2608" s="6" t="str">
        <f>IF(Data!$B2608:K$3007&lt;&gt;"",Data!K2608,"")</f>
        <v/>
      </c>
      <c r="L2608" s="6" t="str">
        <f>IF(Data!$B2608:L$3007&lt;&gt;"",Data!L2608,"")</f>
        <v/>
      </c>
      <c r="M2608" s="6" t="str">
        <f>IF(Data!$B2608:M$3007&lt;&gt;"",Data!M2608,"")</f>
        <v/>
      </c>
      <c r="N2608" s="6" t="str">
        <f>IF(Data!$B2608:N$3007&lt;&gt;"",Data!N2608,"")</f>
        <v/>
      </c>
      <c r="O2608" s="6" t="str">
        <f>IF(Data!$B2608:O$3007&lt;&gt;"",Data!O2608,"")</f>
        <v/>
      </c>
      <c r="P2608" s="6" t="str">
        <f>IF(Data!$B2608:P$3007&lt;&gt;"",Data!P2608,"")</f>
        <v/>
      </c>
      <c r="Q2608" s="6" t="str">
        <f>IF(Data!$B2608:Q$3007&lt;&gt;"",Data!Q2608,"")</f>
        <v/>
      </c>
      <c r="R2608" s="6" t="str">
        <f>IF(Data!$B2608:R$3007&lt;&gt;"",Data!R2608,"")</f>
        <v/>
      </c>
      <c r="S2608" s="6" t="str">
        <f>IF(Data!$B2608:S$3007&lt;&gt;"",Data!S2608,"")</f>
        <v/>
      </c>
      <c r="T2608" s="6" t="str">
        <f>IF(Data!$B2608:T$3007&lt;&gt;"",Data!T2608,"")</f>
        <v/>
      </c>
      <c r="U2608" s="6" t="str">
        <f>IF(Data!$B2608:U$3007&lt;&gt;"",Data!U2608,"")</f>
        <v/>
      </c>
    </row>
    <row r="2609" spans="1:21">
      <c r="A2609" s="6">
        <v>2603</v>
      </c>
      <c r="B2609" s="6" t="str">
        <f>IF(Data!B2609:$B$3007&lt;&gt;"",Data!B2609,"")</f>
        <v/>
      </c>
      <c r="C2609" s="6" t="str">
        <f>IF(Data!$B2609:C$3007&lt;&gt;"",Data!C2609,"")</f>
        <v/>
      </c>
      <c r="D2609" s="6" t="str">
        <f>IF(Data!$B2609:D$3007&lt;&gt;"",Data!D2609,"")</f>
        <v/>
      </c>
      <c r="E2609" s="6" t="str">
        <f>IF(Data!$B2609:E$3007&lt;&gt;"",Data!E2609,"")</f>
        <v/>
      </c>
      <c r="F2609" s="6" t="str">
        <f>IF(Data!$B2609:F$3007&lt;&gt;"",Data!F2609,"")</f>
        <v/>
      </c>
      <c r="G2609" s="6" t="str">
        <f>IF(Data!$B2609:G$3007&lt;&gt;"",Data!G2609,"")</f>
        <v/>
      </c>
      <c r="H2609" s="6" t="str">
        <f>IF(Data!$B2609:H$3007&lt;&gt;"",Data!H2609,"")</f>
        <v/>
      </c>
      <c r="I2609" s="6" t="str">
        <f>IF(Data!$B2609:I$3007&lt;&gt;"",Data!I2609,"")</f>
        <v/>
      </c>
      <c r="J2609" s="6" t="str">
        <f>IF(Data!$B2609:J$3007&lt;&gt;"",Data!J2609,"")</f>
        <v/>
      </c>
      <c r="K2609" s="6" t="str">
        <f>IF(Data!$B2609:K$3007&lt;&gt;"",Data!K2609,"")</f>
        <v/>
      </c>
      <c r="L2609" s="6" t="str">
        <f>IF(Data!$B2609:L$3007&lt;&gt;"",Data!L2609,"")</f>
        <v/>
      </c>
      <c r="M2609" s="6" t="str">
        <f>IF(Data!$B2609:M$3007&lt;&gt;"",Data!M2609,"")</f>
        <v/>
      </c>
      <c r="N2609" s="6" t="str">
        <f>IF(Data!$B2609:N$3007&lt;&gt;"",Data!N2609,"")</f>
        <v/>
      </c>
      <c r="O2609" s="6" t="str">
        <f>IF(Data!$B2609:O$3007&lt;&gt;"",Data!O2609,"")</f>
        <v/>
      </c>
      <c r="P2609" s="6" t="str">
        <f>IF(Data!$B2609:P$3007&lt;&gt;"",Data!P2609,"")</f>
        <v/>
      </c>
      <c r="Q2609" s="6" t="str">
        <f>IF(Data!$B2609:Q$3007&lt;&gt;"",Data!Q2609,"")</f>
        <v/>
      </c>
      <c r="R2609" s="6" t="str">
        <f>IF(Data!$B2609:R$3007&lt;&gt;"",Data!R2609,"")</f>
        <v/>
      </c>
      <c r="S2609" s="6" t="str">
        <f>IF(Data!$B2609:S$3007&lt;&gt;"",Data!S2609,"")</f>
        <v/>
      </c>
      <c r="T2609" s="6" t="str">
        <f>IF(Data!$B2609:T$3007&lt;&gt;"",Data!T2609,"")</f>
        <v/>
      </c>
      <c r="U2609" s="6" t="str">
        <f>IF(Data!$B2609:U$3007&lt;&gt;"",Data!U2609,"")</f>
        <v/>
      </c>
    </row>
    <row r="2610" spans="1:21">
      <c r="A2610" s="6">
        <v>2604</v>
      </c>
      <c r="B2610" s="6" t="str">
        <f>IF(Data!B2610:$B$3007&lt;&gt;"",Data!B2610,"")</f>
        <v/>
      </c>
      <c r="C2610" s="6" t="str">
        <f>IF(Data!$B2610:C$3007&lt;&gt;"",Data!C2610,"")</f>
        <v/>
      </c>
      <c r="D2610" s="6" t="str">
        <f>IF(Data!$B2610:D$3007&lt;&gt;"",Data!D2610,"")</f>
        <v/>
      </c>
      <c r="E2610" s="6" t="str">
        <f>IF(Data!$B2610:E$3007&lt;&gt;"",Data!E2610,"")</f>
        <v/>
      </c>
      <c r="F2610" s="6" t="str">
        <f>IF(Data!$B2610:F$3007&lt;&gt;"",Data!F2610,"")</f>
        <v/>
      </c>
      <c r="G2610" s="6" t="str">
        <f>IF(Data!$B2610:G$3007&lt;&gt;"",Data!G2610,"")</f>
        <v/>
      </c>
      <c r="H2610" s="6" t="str">
        <f>IF(Data!$B2610:H$3007&lt;&gt;"",Data!H2610,"")</f>
        <v/>
      </c>
      <c r="I2610" s="6" t="str">
        <f>IF(Data!$B2610:I$3007&lt;&gt;"",Data!I2610,"")</f>
        <v/>
      </c>
      <c r="J2610" s="6" t="str">
        <f>IF(Data!$B2610:J$3007&lt;&gt;"",Data!J2610,"")</f>
        <v/>
      </c>
      <c r="K2610" s="6" t="str">
        <f>IF(Data!$B2610:K$3007&lt;&gt;"",Data!K2610,"")</f>
        <v/>
      </c>
      <c r="L2610" s="6" t="str">
        <f>IF(Data!$B2610:L$3007&lt;&gt;"",Data!L2610,"")</f>
        <v/>
      </c>
      <c r="M2610" s="6" t="str">
        <f>IF(Data!$B2610:M$3007&lt;&gt;"",Data!M2610,"")</f>
        <v/>
      </c>
      <c r="N2610" s="6" t="str">
        <f>IF(Data!$B2610:N$3007&lt;&gt;"",Data!N2610,"")</f>
        <v/>
      </c>
      <c r="O2610" s="6" t="str">
        <f>IF(Data!$B2610:O$3007&lt;&gt;"",Data!O2610,"")</f>
        <v/>
      </c>
      <c r="P2610" s="6" t="str">
        <f>IF(Data!$B2610:P$3007&lt;&gt;"",Data!P2610,"")</f>
        <v/>
      </c>
      <c r="Q2610" s="6" t="str">
        <f>IF(Data!$B2610:Q$3007&lt;&gt;"",Data!Q2610,"")</f>
        <v/>
      </c>
      <c r="R2610" s="6" t="str">
        <f>IF(Data!$B2610:R$3007&lt;&gt;"",Data!R2610,"")</f>
        <v/>
      </c>
      <c r="S2610" s="6" t="str">
        <f>IF(Data!$B2610:S$3007&lt;&gt;"",Data!S2610,"")</f>
        <v/>
      </c>
      <c r="T2610" s="6" t="str">
        <f>IF(Data!$B2610:T$3007&lt;&gt;"",Data!T2610,"")</f>
        <v/>
      </c>
      <c r="U2610" s="6" t="str">
        <f>IF(Data!$B2610:U$3007&lt;&gt;"",Data!U2610,"")</f>
        <v/>
      </c>
    </row>
    <row r="2611" spans="1:21">
      <c r="A2611" s="6">
        <v>2605</v>
      </c>
      <c r="B2611" s="6" t="str">
        <f>IF(Data!B2611:$B$3007&lt;&gt;"",Data!B2611,"")</f>
        <v/>
      </c>
      <c r="C2611" s="6" t="str">
        <f>IF(Data!$B2611:C$3007&lt;&gt;"",Data!C2611,"")</f>
        <v/>
      </c>
      <c r="D2611" s="6" t="str">
        <f>IF(Data!$B2611:D$3007&lt;&gt;"",Data!D2611,"")</f>
        <v/>
      </c>
      <c r="E2611" s="6" t="str">
        <f>IF(Data!$B2611:E$3007&lt;&gt;"",Data!E2611,"")</f>
        <v/>
      </c>
      <c r="F2611" s="6" t="str">
        <f>IF(Data!$B2611:F$3007&lt;&gt;"",Data!F2611,"")</f>
        <v/>
      </c>
      <c r="G2611" s="6" t="str">
        <f>IF(Data!$B2611:G$3007&lt;&gt;"",Data!G2611,"")</f>
        <v/>
      </c>
      <c r="H2611" s="6" t="str">
        <f>IF(Data!$B2611:H$3007&lt;&gt;"",Data!H2611,"")</f>
        <v/>
      </c>
      <c r="I2611" s="6" t="str">
        <f>IF(Data!$B2611:I$3007&lt;&gt;"",Data!I2611,"")</f>
        <v/>
      </c>
      <c r="J2611" s="6" t="str">
        <f>IF(Data!$B2611:J$3007&lt;&gt;"",Data!J2611,"")</f>
        <v/>
      </c>
      <c r="K2611" s="6" t="str">
        <f>IF(Data!$B2611:K$3007&lt;&gt;"",Data!K2611,"")</f>
        <v/>
      </c>
      <c r="L2611" s="6" t="str">
        <f>IF(Data!$B2611:L$3007&lt;&gt;"",Data!L2611,"")</f>
        <v/>
      </c>
      <c r="M2611" s="6" t="str">
        <f>IF(Data!$B2611:M$3007&lt;&gt;"",Data!M2611,"")</f>
        <v/>
      </c>
      <c r="N2611" s="6" t="str">
        <f>IF(Data!$B2611:N$3007&lt;&gt;"",Data!N2611,"")</f>
        <v/>
      </c>
      <c r="O2611" s="6" t="str">
        <f>IF(Data!$B2611:O$3007&lt;&gt;"",Data!O2611,"")</f>
        <v/>
      </c>
      <c r="P2611" s="6" t="str">
        <f>IF(Data!$B2611:P$3007&lt;&gt;"",Data!P2611,"")</f>
        <v/>
      </c>
      <c r="Q2611" s="6" t="str">
        <f>IF(Data!$B2611:Q$3007&lt;&gt;"",Data!Q2611,"")</f>
        <v/>
      </c>
      <c r="R2611" s="6" t="str">
        <f>IF(Data!$B2611:R$3007&lt;&gt;"",Data!R2611,"")</f>
        <v/>
      </c>
      <c r="S2611" s="6" t="str">
        <f>IF(Data!$B2611:S$3007&lt;&gt;"",Data!S2611,"")</f>
        <v/>
      </c>
      <c r="T2611" s="6" t="str">
        <f>IF(Data!$B2611:T$3007&lt;&gt;"",Data!T2611,"")</f>
        <v/>
      </c>
      <c r="U2611" s="6" t="str">
        <f>IF(Data!$B2611:U$3007&lt;&gt;"",Data!U2611,"")</f>
        <v/>
      </c>
    </row>
    <row r="2612" spans="1:21">
      <c r="A2612" s="6">
        <v>2606</v>
      </c>
      <c r="B2612" s="6" t="str">
        <f>IF(Data!B2612:$B$3007&lt;&gt;"",Data!B2612,"")</f>
        <v/>
      </c>
      <c r="C2612" s="6" t="str">
        <f>IF(Data!$B2612:C$3007&lt;&gt;"",Data!C2612,"")</f>
        <v/>
      </c>
      <c r="D2612" s="6" t="str">
        <f>IF(Data!$B2612:D$3007&lt;&gt;"",Data!D2612,"")</f>
        <v/>
      </c>
      <c r="E2612" s="6" t="str">
        <f>IF(Data!$B2612:E$3007&lt;&gt;"",Data!E2612,"")</f>
        <v/>
      </c>
      <c r="F2612" s="6" t="str">
        <f>IF(Data!$B2612:F$3007&lt;&gt;"",Data!F2612,"")</f>
        <v/>
      </c>
      <c r="G2612" s="6" t="str">
        <f>IF(Data!$B2612:G$3007&lt;&gt;"",Data!G2612,"")</f>
        <v/>
      </c>
      <c r="H2612" s="6" t="str">
        <f>IF(Data!$B2612:H$3007&lt;&gt;"",Data!H2612,"")</f>
        <v/>
      </c>
      <c r="I2612" s="6" t="str">
        <f>IF(Data!$B2612:I$3007&lt;&gt;"",Data!I2612,"")</f>
        <v/>
      </c>
      <c r="J2612" s="6" t="str">
        <f>IF(Data!$B2612:J$3007&lt;&gt;"",Data!J2612,"")</f>
        <v/>
      </c>
      <c r="K2612" s="6" t="str">
        <f>IF(Data!$B2612:K$3007&lt;&gt;"",Data!K2612,"")</f>
        <v/>
      </c>
      <c r="L2612" s="6" t="str">
        <f>IF(Data!$B2612:L$3007&lt;&gt;"",Data!L2612,"")</f>
        <v/>
      </c>
      <c r="M2612" s="6" t="str">
        <f>IF(Data!$B2612:M$3007&lt;&gt;"",Data!M2612,"")</f>
        <v/>
      </c>
      <c r="N2612" s="6" t="str">
        <f>IF(Data!$B2612:N$3007&lt;&gt;"",Data!N2612,"")</f>
        <v/>
      </c>
      <c r="O2612" s="6" t="str">
        <f>IF(Data!$B2612:O$3007&lt;&gt;"",Data!O2612,"")</f>
        <v/>
      </c>
      <c r="P2612" s="6" t="str">
        <f>IF(Data!$B2612:P$3007&lt;&gt;"",Data!P2612,"")</f>
        <v/>
      </c>
      <c r="Q2612" s="6" t="str">
        <f>IF(Data!$B2612:Q$3007&lt;&gt;"",Data!Q2612,"")</f>
        <v/>
      </c>
      <c r="R2612" s="6" t="str">
        <f>IF(Data!$B2612:R$3007&lt;&gt;"",Data!R2612,"")</f>
        <v/>
      </c>
      <c r="S2612" s="6" t="str">
        <f>IF(Data!$B2612:S$3007&lt;&gt;"",Data!S2612,"")</f>
        <v/>
      </c>
      <c r="T2612" s="6" t="str">
        <f>IF(Data!$B2612:T$3007&lt;&gt;"",Data!T2612,"")</f>
        <v/>
      </c>
      <c r="U2612" s="6" t="str">
        <f>IF(Data!$B2612:U$3007&lt;&gt;"",Data!U2612,"")</f>
        <v/>
      </c>
    </row>
    <row r="2613" spans="1:21">
      <c r="A2613" s="6">
        <v>2607</v>
      </c>
      <c r="B2613" s="6" t="str">
        <f>IF(Data!B2613:$B$3007&lt;&gt;"",Data!B2613,"")</f>
        <v/>
      </c>
      <c r="C2613" s="6" t="str">
        <f>IF(Data!$B2613:C$3007&lt;&gt;"",Data!C2613,"")</f>
        <v/>
      </c>
      <c r="D2613" s="6" t="str">
        <f>IF(Data!$B2613:D$3007&lt;&gt;"",Data!D2613,"")</f>
        <v/>
      </c>
      <c r="E2613" s="6" t="str">
        <f>IF(Data!$B2613:E$3007&lt;&gt;"",Data!E2613,"")</f>
        <v/>
      </c>
      <c r="F2613" s="6" t="str">
        <f>IF(Data!$B2613:F$3007&lt;&gt;"",Data!F2613,"")</f>
        <v/>
      </c>
      <c r="G2613" s="6" t="str">
        <f>IF(Data!$B2613:G$3007&lt;&gt;"",Data!G2613,"")</f>
        <v/>
      </c>
      <c r="H2613" s="6" t="str">
        <f>IF(Data!$B2613:H$3007&lt;&gt;"",Data!H2613,"")</f>
        <v/>
      </c>
      <c r="I2613" s="6" t="str">
        <f>IF(Data!$B2613:I$3007&lt;&gt;"",Data!I2613,"")</f>
        <v/>
      </c>
      <c r="J2613" s="6" t="str">
        <f>IF(Data!$B2613:J$3007&lt;&gt;"",Data!J2613,"")</f>
        <v/>
      </c>
      <c r="K2613" s="6" t="str">
        <f>IF(Data!$B2613:K$3007&lt;&gt;"",Data!K2613,"")</f>
        <v/>
      </c>
      <c r="L2613" s="6" t="str">
        <f>IF(Data!$B2613:L$3007&lt;&gt;"",Data!L2613,"")</f>
        <v/>
      </c>
      <c r="M2613" s="6" t="str">
        <f>IF(Data!$B2613:M$3007&lt;&gt;"",Data!M2613,"")</f>
        <v/>
      </c>
      <c r="N2613" s="6" t="str">
        <f>IF(Data!$B2613:N$3007&lt;&gt;"",Data!N2613,"")</f>
        <v/>
      </c>
      <c r="O2613" s="6" t="str">
        <f>IF(Data!$B2613:O$3007&lt;&gt;"",Data!O2613,"")</f>
        <v/>
      </c>
      <c r="P2613" s="6" t="str">
        <f>IF(Data!$B2613:P$3007&lt;&gt;"",Data!P2613,"")</f>
        <v/>
      </c>
      <c r="Q2613" s="6" t="str">
        <f>IF(Data!$B2613:Q$3007&lt;&gt;"",Data!Q2613,"")</f>
        <v/>
      </c>
      <c r="R2613" s="6" t="str">
        <f>IF(Data!$B2613:R$3007&lt;&gt;"",Data!R2613,"")</f>
        <v/>
      </c>
      <c r="S2613" s="6" t="str">
        <f>IF(Data!$B2613:S$3007&lt;&gt;"",Data!S2613,"")</f>
        <v/>
      </c>
      <c r="T2613" s="6" t="str">
        <f>IF(Data!$B2613:T$3007&lt;&gt;"",Data!T2613,"")</f>
        <v/>
      </c>
      <c r="U2613" s="6" t="str">
        <f>IF(Data!$B2613:U$3007&lt;&gt;"",Data!U2613,"")</f>
        <v/>
      </c>
    </row>
    <row r="2614" spans="1:21">
      <c r="A2614" s="6">
        <v>2608</v>
      </c>
      <c r="B2614" s="6" t="str">
        <f>IF(Data!B2614:$B$3007&lt;&gt;"",Data!B2614,"")</f>
        <v/>
      </c>
      <c r="C2614" s="6" t="str">
        <f>IF(Data!$B2614:C$3007&lt;&gt;"",Data!C2614,"")</f>
        <v/>
      </c>
      <c r="D2614" s="6" t="str">
        <f>IF(Data!$B2614:D$3007&lt;&gt;"",Data!D2614,"")</f>
        <v/>
      </c>
      <c r="E2614" s="6" t="str">
        <f>IF(Data!$B2614:E$3007&lt;&gt;"",Data!E2614,"")</f>
        <v/>
      </c>
      <c r="F2614" s="6" t="str">
        <f>IF(Data!$B2614:F$3007&lt;&gt;"",Data!F2614,"")</f>
        <v/>
      </c>
      <c r="G2614" s="6" t="str">
        <f>IF(Data!$B2614:G$3007&lt;&gt;"",Data!G2614,"")</f>
        <v/>
      </c>
      <c r="H2614" s="6" t="str">
        <f>IF(Data!$B2614:H$3007&lt;&gt;"",Data!H2614,"")</f>
        <v/>
      </c>
      <c r="I2614" s="6" t="str">
        <f>IF(Data!$B2614:I$3007&lt;&gt;"",Data!I2614,"")</f>
        <v/>
      </c>
      <c r="J2614" s="6" t="str">
        <f>IF(Data!$B2614:J$3007&lt;&gt;"",Data!J2614,"")</f>
        <v/>
      </c>
      <c r="K2614" s="6" t="str">
        <f>IF(Data!$B2614:K$3007&lt;&gt;"",Data!K2614,"")</f>
        <v/>
      </c>
      <c r="L2614" s="6" t="str">
        <f>IF(Data!$B2614:L$3007&lt;&gt;"",Data!L2614,"")</f>
        <v/>
      </c>
      <c r="M2614" s="6" t="str">
        <f>IF(Data!$B2614:M$3007&lt;&gt;"",Data!M2614,"")</f>
        <v/>
      </c>
      <c r="N2614" s="6" t="str">
        <f>IF(Data!$B2614:N$3007&lt;&gt;"",Data!N2614,"")</f>
        <v/>
      </c>
      <c r="O2614" s="6" t="str">
        <f>IF(Data!$B2614:O$3007&lt;&gt;"",Data!O2614,"")</f>
        <v/>
      </c>
      <c r="P2614" s="6" t="str">
        <f>IF(Data!$B2614:P$3007&lt;&gt;"",Data!P2614,"")</f>
        <v/>
      </c>
      <c r="Q2614" s="6" t="str">
        <f>IF(Data!$B2614:Q$3007&lt;&gt;"",Data!Q2614,"")</f>
        <v/>
      </c>
      <c r="R2614" s="6" t="str">
        <f>IF(Data!$B2614:R$3007&lt;&gt;"",Data!R2614,"")</f>
        <v/>
      </c>
      <c r="S2614" s="6" t="str">
        <f>IF(Data!$B2614:S$3007&lt;&gt;"",Data!S2614,"")</f>
        <v/>
      </c>
      <c r="T2614" s="6" t="str">
        <f>IF(Data!$B2614:T$3007&lt;&gt;"",Data!T2614,"")</f>
        <v/>
      </c>
      <c r="U2614" s="6" t="str">
        <f>IF(Data!$B2614:U$3007&lt;&gt;"",Data!U2614,"")</f>
        <v/>
      </c>
    </row>
    <row r="2615" spans="1:21">
      <c r="A2615" s="6">
        <v>2609</v>
      </c>
      <c r="B2615" s="6" t="str">
        <f>IF(Data!B2615:$B$3007&lt;&gt;"",Data!B2615,"")</f>
        <v/>
      </c>
      <c r="C2615" s="6" t="str">
        <f>IF(Data!$B2615:C$3007&lt;&gt;"",Data!C2615,"")</f>
        <v/>
      </c>
      <c r="D2615" s="6" t="str">
        <f>IF(Data!$B2615:D$3007&lt;&gt;"",Data!D2615,"")</f>
        <v/>
      </c>
      <c r="E2615" s="6" t="str">
        <f>IF(Data!$B2615:E$3007&lt;&gt;"",Data!E2615,"")</f>
        <v/>
      </c>
      <c r="F2615" s="6" t="str">
        <f>IF(Data!$B2615:F$3007&lt;&gt;"",Data!F2615,"")</f>
        <v/>
      </c>
      <c r="G2615" s="6" t="str">
        <f>IF(Data!$B2615:G$3007&lt;&gt;"",Data!G2615,"")</f>
        <v/>
      </c>
      <c r="H2615" s="6" t="str">
        <f>IF(Data!$B2615:H$3007&lt;&gt;"",Data!H2615,"")</f>
        <v/>
      </c>
      <c r="I2615" s="6" t="str">
        <f>IF(Data!$B2615:I$3007&lt;&gt;"",Data!I2615,"")</f>
        <v/>
      </c>
      <c r="J2615" s="6" t="str">
        <f>IF(Data!$B2615:J$3007&lt;&gt;"",Data!J2615,"")</f>
        <v/>
      </c>
      <c r="K2615" s="6" t="str">
        <f>IF(Data!$B2615:K$3007&lt;&gt;"",Data!K2615,"")</f>
        <v/>
      </c>
      <c r="L2615" s="6" t="str">
        <f>IF(Data!$B2615:L$3007&lt;&gt;"",Data!L2615,"")</f>
        <v/>
      </c>
      <c r="M2615" s="6" t="str">
        <f>IF(Data!$B2615:M$3007&lt;&gt;"",Data!M2615,"")</f>
        <v/>
      </c>
      <c r="N2615" s="6" t="str">
        <f>IF(Data!$B2615:N$3007&lt;&gt;"",Data!N2615,"")</f>
        <v/>
      </c>
      <c r="O2615" s="6" t="str">
        <f>IF(Data!$B2615:O$3007&lt;&gt;"",Data!O2615,"")</f>
        <v/>
      </c>
      <c r="P2615" s="6" t="str">
        <f>IF(Data!$B2615:P$3007&lt;&gt;"",Data!P2615,"")</f>
        <v/>
      </c>
      <c r="Q2615" s="6" t="str">
        <f>IF(Data!$B2615:Q$3007&lt;&gt;"",Data!Q2615,"")</f>
        <v/>
      </c>
      <c r="R2615" s="6" t="str">
        <f>IF(Data!$B2615:R$3007&lt;&gt;"",Data!R2615,"")</f>
        <v/>
      </c>
      <c r="S2615" s="6" t="str">
        <f>IF(Data!$B2615:S$3007&lt;&gt;"",Data!S2615,"")</f>
        <v/>
      </c>
      <c r="T2615" s="6" t="str">
        <f>IF(Data!$B2615:T$3007&lt;&gt;"",Data!T2615,"")</f>
        <v/>
      </c>
      <c r="U2615" s="6" t="str">
        <f>IF(Data!$B2615:U$3007&lt;&gt;"",Data!U2615,"")</f>
        <v/>
      </c>
    </row>
    <row r="2616" spans="1:21">
      <c r="A2616" s="6">
        <v>2610</v>
      </c>
      <c r="B2616" s="6" t="str">
        <f>IF(Data!B2616:$B$3007&lt;&gt;"",Data!B2616,"")</f>
        <v/>
      </c>
      <c r="C2616" s="6" t="str">
        <f>IF(Data!$B2616:C$3007&lt;&gt;"",Data!C2616,"")</f>
        <v/>
      </c>
      <c r="D2616" s="6" t="str">
        <f>IF(Data!$B2616:D$3007&lt;&gt;"",Data!D2616,"")</f>
        <v/>
      </c>
      <c r="E2616" s="6" t="str">
        <f>IF(Data!$B2616:E$3007&lt;&gt;"",Data!E2616,"")</f>
        <v/>
      </c>
      <c r="F2616" s="6" t="str">
        <f>IF(Data!$B2616:F$3007&lt;&gt;"",Data!F2616,"")</f>
        <v/>
      </c>
      <c r="G2616" s="6" t="str">
        <f>IF(Data!$B2616:G$3007&lt;&gt;"",Data!G2616,"")</f>
        <v/>
      </c>
      <c r="H2616" s="6" t="str">
        <f>IF(Data!$B2616:H$3007&lt;&gt;"",Data!H2616,"")</f>
        <v/>
      </c>
      <c r="I2616" s="6" t="str">
        <f>IF(Data!$B2616:I$3007&lt;&gt;"",Data!I2616,"")</f>
        <v/>
      </c>
      <c r="J2616" s="6" t="str">
        <f>IF(Data!$B2616:J$3007&lt;&gt;"",Data!J2616,"")</f>
        <v/>
      </c>
      <c r="K2616" s="6" t="str">
        <f>IF(Data!$B2616:K$3007&lt;&gt;"",Data!K2616,"")</f>
        <v/>
      </c>
      <c r="L2616" s="6" t="str">
        <f>IF(Data!$B2616:L$3007&lt;&gt;"",Data!L2616,"")</f>
        <v/>
      </c>
      <c r="M2616" s="6" t="str">
        <f>IF(Data!$B2616:M$3007&lt;&gt;"",Data!M2616,"")</f>
        <v/>
      </c>
      <c r="N2616" s="6" t="str">
        <f>IF(Data!$B2616:N$3007&lt;&gt;"",Data!N2616,"")</f>
        <v/>
      </c>
      <c r="O2616" s="6" t="str">
        <f>IF(Data!$B2616:O$3007&lt;&gt;"",Data!O2616,"")</f>
        <v/>
      </c>
      <c r="P2616" s="6" t="str">
        <f>IF(Data!$B2616:P$3007&lt;&gt;"",Data!P2616,"")</f>
        <v/>
      </c>
      <c r="Q2616" s="6" t="str">
        <f>IF(Data!$B2616:Q$3007&lt;&gt;"",Data!Q2616,"")</f>
        <v/>
      </c>
      <c r="R2616" s="6" t="str">
        <f>IF(Data!$B2616:R$3007&lt;&gt;"",Data!R2616,"")</f>
        <v/>
      </c>
      <c r="S2616" s="6" t="str">
        <f>IF(Data!$B2616:S$3007&lt;&gt;"",Data!S2616,"")</f>
        <v/>
      </c>
      <c r="T2616" s="6" t="str">
        <f>IF(Data!$B2616:T$3007&lt;&gt;"",Data!T2616,"")</f>
        <v/>
      </c>
      <c r="U2616" s="6" t="str">
        <f>IF(Data!$B2616:U$3007&lt;&gt;"",Data!U2616,"")</f>
        <v/>
      </c>
    </row>
    <row r="2617" spans="1:21">
      <c r="A2617" s="6">
        <v>2611</v>
      </c>
      <c r="B2617" s="6" t="str">
        <f>IF(Data!B2617:$B$3007&lt;&gt;"",Data!B2617,"")</f>
        <v/>
      </c>
      <c r="C2617" s="6" t="str">
        <f>IF(Data!$B2617:C$3007&lt;&gt;"",Data!C2617,"")</f>
        <v/>
      </c>
      <c r="D2617" s="6" t="str">
        <f>IF(Data!$B2617:D$3007&lt;&gt;"",Data!D2617,"")</f>
        <v/>
      </c>
      <c r="E2617" s="6" t="str">
        <f>IF(Data!$B2617:E$3007&lt;&gt;"",Data!E2617,"")</f>
        <v/>
      </c>
      <c r="F2617" s="6" t="str">
        <f>IF(Data!$B2617:F$3007&lt;&gt;"",Data!F2617,"")</f>
        <v/>
      </c>
      <c r="G2617" s="6" t="str">
        <f>IF(Data!$B2617:G$3007&lt;&gt;"",Data!G2617,"")</f>
        <v/>
      </c>
      <c r="H2617" s="6" t="str">
        <f>IF(Data!$B2617:H$3007&lt;&gt;"",Data!H2617,"")</f>
        <v/>
      </c>
      <c r="I2617" s="6" t="str">
        <f>IF(Data!$B2617:I$3007&lt;&gt;"",Data!I2617,"")</f>
        <v/>
      </c>
      <c r="J2617" s="6" t="str">
        <f>IF(Data!$B2617:J$3007&lt;&gt;"",Data!J2617,"")</f>
        <v/>
      </c>
      <c r="K2617" s="6" t="str">
        <f>IF(Data!$B2617:K$3007&lt;&gt;"",Data!K2617,"")</f>
        <v/>
      </c>
      <c r="L2617" s="6" t="str">
        <f>IF(Data!$B2617:L$3007&lt;&gt;"",Data!L2617,"")</f>
        <v/>
      </c>
      <c r="M2617" s="6" t="str">
        <f>IF(Data!$B2617:M$3007&lt;&gt;"",Data!M2617,"")</f>
        <v/>
      </c>
      <c r="N2617" s="6" t="str">
        <f>IF(Data!$B2617:N$3007&lt;&gt;"",Data!N2617,"")</f>
        <v/>
      </c>
      <c r="O2617" s="6" t="str">
        <f>IF(Data!$B2617:O$3007&lt;&gt;"",Data!O2617,"")</f>
        <v/>
      </c>
      <c r="P2617" s="6" t="str">
        <f>IF(Data!$B2617:P$3007&lt;&gt;"",Data!P2617,"")</f>
        <v/>
      </c>
      <c r="Q2617" s="6" t="str">
        <f>IF(Data!$B2617:Q$3007&lt;&gt;"",Data!Q2617,"")</f>
        <v/>
      </c>
      <c r="R2617" s="6" t="str">
        <f>IF(Data!$B2617:R$3007&lt;&gt;"",Data!R2617,"")</f>
        <v/>
      </c>
      <c r="S2617" s="6" t="str">
        <f>IF(Data!$B2617:S$3007&lt;&gt;"",Data!S2617,"")</f>
        <v/>
      </c>
      <c r="T2617" s="6" t="str">
        <f>IF(Data!$B2617:T$3007&lt;&gt;"",Data!T2617,"")</f>
        <v/>
      </c>
      <c r="U2617" s="6" t="str">
        <f>IF(Data!$B2617:U$3007&lt;&gt;"",Data!U2617,"")</f>
        <v/>
      </c>
    </row>
    <row r="2618" spans="1:21">
      <c r="A2618" s="6">
        <v>2612</v>
      </c>
      <c r="B2618" s="6" t="str">
        <f>IF(Data!B2618:$B$3007&lt;&gt;"",Data!B2618,"")</f>
        <v/>
      </c>
      <c r="C2618" s="6" t="str">
        <f>IF(Data!$B2618:C$3007&lt;&gt;"",Data!C2618,"")</f>
        <v/>
      </c>
      <c r="D2618" s="6" t="str">
        <f>IF(Data!$B2618:D$3007&lt;&gt;"",Data!D2618,"")</f>
        <v/>
      </c>
      <c r="E2618" s="6" t="str">
        <f>IF(Data!$B2618:E$3007&lt;&gt;"",Data!E2618,"")</f>
        <v/>
      </c>
      <c r="F2618" s="6" t="str">
        <f>IF(Data!$B2618:F$3007&lt;&gt;"",Data!F2618,"")</f>
        <v/>
      </c>
      <c r="G2618" s="6" t="str">
        <f>IF(Data!$B2618:G$3007&lt;&gt;"",Data!G2618,"")</f>
        <v/>
      </c>
      <c r="H2618" s="6" t="str">
        <f>IF(Data!$B2618:H$3007&lt;&gt;"",Data!H2618,"")</f>
        <v/>
      </c>
      <c r="I2618" s="6" t="str">
        <f>IF(Data!$B2618:I$3007&lt;&gt;"",Data!I2618,"")</f>
        <v/>
      </c>
      <c r="J2618" s="6" t="str">
        <f>IF(Data!$B2618:J$3007&lt;&gt;"",Data!J2618,"")</f>
        <v/>
      </c>
      <c r="K2618" s="6" t="str">
        <f>IF(Data!$B2618:K$3007&lt;&gt;"",Data!K2618,"")</f>
        <v/>
      </c>
      <c r="L2618" s="6" t="str">
        <f>IF(Data!$B2618:L$3007&lt;&gt;"",Data!L2618,"")</f>
        <v/>
      </c>
      <c r="M2618" s="6" t="str">
        <f>IF(Data!$B2618:M$3007&lt;&gt;"",Data!M2618,"")</f>
        <v/>
      </c>
      <c r="N2618" s="6" t="str">
        <f>IF(Data!$B2618:N$3007&lt;&gt;"",Data!N2618,"")</f>
        <v/>
      </c>
      <c r="O2618" s="6" t="str">
        <f>IF(Data!$B2618:O$3007&lt;&gt;"",Data!O2618,"")</f>
        <v/>
      </c>
      <c r="P2618" s="6" t="str">
        <f>IF(Data!$B2618:P$3007&lt;&gt;"",Data!P2618,"")</f>
        <v/>
      </c>
      <c r="Q2618" s="6" t="str">
        <f>IF(Data!$B2618:Q$3007&lt;&gt;"",Data!Q2618,"")</f>
        <v/>
      </c>
      <c r="R2618" s="6" t="str">
        <f>IF(Data!$B2618:R$3007&lt;&gt;"",Data!R2618,"")</f>
        <v/>
      </c>
      <c r="S2618" s="6" t="str">
        <f>IF(Data!$B2618:S$3007&lt;&gt;"",Data!S2618,"")</f>
        <v/>
      </c>
      <c r="T2618" s="6" t="str">
        <f>IF(Data!$B2618:T$3007&lt;&gt;"",Data!T2618,"")</f>
        <v/>
      </c>
      <c r="U2618" s="6" t="str">
        <f>IF(Data!$B2618:U$3007&lt;&gt;"",Data!U2618,"")</f>
        <v/>
      </c>
    </row>
    <row r="2619" spans="1:21">
      <c r="A2619" s="6">
        <v>2613</v>
      </c>
      <c r="B2619" s="6" t="str">
        <f>IF(Data!B2619:$B$3007&lt;&gt;"",Data!B2619,"")</f>
        <v/>
      </c>
      <c r="C2619" s="6" t="str">
        <f>IF(Data!$B2619:C$3007&lt;&gt;"",Data!C2619,"")</f>
        <v/>
      </c>
      <c r="D2619" s="6" t="str">
        <f>IF(Data!$B2619:D$3007&lt;&gt;"",Data!D2619,"")</f>
        <v/>
      </c>
      <c r="E2619" s="6" t="str">
        <f>IF(Data!$B2619:E$3007&lt;&gt;"",Data!E2619,"")</f>
        <v/>
      </c>
      <c r="F2619" s="6" t="str">
        <f>IF(Data!$B2619:F$3007&lt;&gt;"",Data!F2619,"")</f>
        <v/>
      </c>
      <c r="G2619" s="6" t="str">
        <f>IF(Data!$B2619:G$3007&lt;&gt;"",Data!G2619,"")</f>
        <v/>
      </c>
      <c r="H2619" s="6" t="str">
        <f>IF(Data!$B2619:H$3007&lt;&gt;"",Data!H2619,"")</f>
        <v/>
      </c>
      <c r="I2619" s="6" t="str">
        <f>IF(Data!$B2619:I$3007&lt;&gt;"",Data!I2619,"")</f>
        <v/>
      </c>
      <c r="J2619" s="6" t="str">
        <f>IF(Data!$B2619:J$3007&lt;&gt;"",Data!J2619,"")</f>
        <v/>
      </c>
      <c r="K2619" s="6" t="str">
        <f>IF(Data!$B2619:K$3007&lt;&gt;"",Data!K2619,"")</f>
        <v/>
      </c>
      <c r="L2619" s="6" t="str">
        <f>IF(Data!$B2619:L$3007&lt;&gt;"",Data!L2619,"")</f>
        <v/>
      </c>
      <c r="M2619" s="6" t="str">
        <f>IF(Data!$B2619:M$3007&lt;&gt;"",Data!M2619,"")</f>
        <v/>
      </c>
      <c r="N2619" s="6" t="str">
        <f>IF(Data!$B2619:N$3007&lt;&gt;"",Data!N2619,"")</f>
        <v/>
      </c>
      <c r="O2619" s="6" t="str">
        <f>IF(Data!$B2619:O$3007&lt;&gt;"",Data!O2619,"")</f>
        <v/>
      </c>
      <c r="P2619" s="6" t="str">
        <f>IF(Data!$B2619:P$3007&lt;&gt;"",Data!P2619,"")</f>
        <v/>
      </c>
      <c r="Q2619" s="6" t="str">
        <f>IF(Data!$B2619:Q$3007&lt;&gt;"",Data!Q2619,"")</f>
        <v/>
      </c>
      <c r="R2619" s="6" t="str">
        <f>IF(Data!$B2619:R$3007&lt;&gt;"",Data!R2619,"")</f>
        <v/>
      </c>
      <c r="S2619" s="6" t="str">
        <f>IF(Data!$B2619:S$3007&lt;&gt;"",Data!S2619,"")</f>
        <v/>
      </c>
      <c r="T2619" s="6" t="str">
        <f>IF(Data!$B2619:T$3007&lt;&gt;"",Data!T2619,"")</f>
        <v/>
      </c>
      <c r="U2619" s="6" t="str">
        <f>IF(Data!$B2619:U$3007&lt;&gt;"",Data!U2619,"")</f>
        <v/>
      </c>
    </row>
    <row r="2620" spans="1:21">
      <c r="A2620" s="6">
        <v>2614</v>
      </c>
      <c r="B2620" s="6" t="str">
        <f>IF(Data!B2620:$B$3007&lt;&gt;"",Data!B2620,"")</f>
        <v/>
      </c>
      <c r="C2620" s="6" t="str">
        <f>IF(Data!$B2620:C$3007&lt;&gt;"",Data!C2620,"")</f>
        <v/>
      </c>
      <c r="D2620" s="6" t="str">
        <f>IF(Data!$B2620:D$3007&lt;&gt;"",Data!D2620,"")</f>
        <v/>
      </c>
      <c r="E2620" s="6" t="str">
        <f>IF(Data!$B2620:E$3007&lt;&gt;"",Data!E2620,"")</f>
        <v/>
      </c>
      <c r="F2620" s="6" t="str">
        <f>IF(Data!$B2620:F$3007&lt;&gt;"",Data!F2620,"")</f>
        <v/>
      </c>
      <c r="G2620" s="6" t="str">
        <f>IF(Data!$B2620:G$3007&lt;&gt;"",Data!G2620,"")</f>
        <v/>
      </c>
      <c r="H2620" s="6" t="str">
        <f>IF(Data!$B2620:H$3007&lt;&gt;"",Data!H2620,"")</f>
        <v/>
      </c>
      <c r="I2620" s="6" t="str">
        <f>IF(Data!$B2620:I$3007&lt;&gt;"",Data!I2620,"")</f>
        <v/>
      </c>
      <c r="J2620" s="6" t="str">
        <f>IF(Data!$B2620:J$3007&lt;&gt;"",Data!J2620,"")</f>
        <v/>
      </c>
      <c r="K2620" s="6" t="str">
        <f>IF(Data!$B2620:K$3007&lt;&gt;"",Data!K2620,"")</f>
        <v/>
      </c>
      <c r="L2620" s="6" t="str">
        <f>IF(Data!$B2620:L$3007&lt;&gt;"",Data!L2620,"")</f>
        <v/>
      </c>
      <c r="M2620" s="6" t="str">
        <f>IF(Data!$B2620:M$3007&lt;&gt;"",Data!M2620,"")</f>
        <v/>
      </c>
      <c r="N2620" s="6" t="str">
        <f>IF(Data!$B2620:N$3007&lt;&gt;"",Data!N2620,"")</f>
        <v/>
      </c>
      <c r="O2620" s="6" t="str">
        <f>IF(Data!$B2620:O$3007&lt;&gt;"",Data!O2620,"")</f>
        <v/>
      </c>
      <c r="P2620" s="6" t="str">
        <f>IF(Data!$B2620:P$3007&lt;&gt;"",Data!P2620,"")</f>
        <v/>
      </c>
      <c r="Q2620" s="6" t="str">
        <f>IF(Data!$B2620:Q$3007&lt;&gt;"",Data!Q2620,"")</f>
        <v/>
      </c>
      <c r="R2620" s="6" t="str">
        <f>IF(Data!$B2620:R$3007&lt;&gt;"",Data!R2620,"")</f>
        <v/>
      </c>
      <c r="S2620" s="6" t="str">
        <f>IF(Data!$B2620:S$3007&lt;&gt;"",Data!S2620,"")</f>
        <v/>
      </c>
      <c r="T2620" s="6" t="str">
        <f>IF(Data!$B2620:T$3007&lt;&gt;"",Data!T2620,"")</f>
        <v/>
      </c>
      <c r="U2620" s="6" t="str">
        <f>IF(Data!$B2620:U$3007&lt;&gt;"",Data!U2620,"")</f>
        <v/>
      </c>
    </row>
    <row r="2621" spans="1:21">
      <c r="A2621" s="6">
        <v>2615</v>
      </c>
      <c r="B2621" s="6" t="str">
        <f>IF(Data!B2621:$B$3007&lt;&gt;"",Data!B2621,"")</f>
        <v/>
      </c>
      <c r="C2621" s="6" t="str">
        <f>IF(Data!$B2621:C$3007&lt;&gt;"",Data!C2621,"")</f>
        <v/>
      </c>
      <c r="D2621" s="6" t="str">
        <f>IF(Data!$B2621:D$3007&lt;&gt;"",Data!D2621,"")</f>
        <v/>
      </c>
      <c r="E2621" s="6" t="str">
        <f>IF(Data!$B2621:E$3007&lt;&gt;"",Data!E2621,"")</f>
        <v/>
      </c>
      <c r="F2621" s="6" t="str">
        <f>IF(Data!$B2621:F$3007&lt;&gt;"",Data!F2621,"")</f>
        <v/>
      </c>
      <c r="G2621" s="6" t="str">
        <f>IF(Data!$B2621:G$3007&lt;&gt;"",Data!G2621,"")</f>
        <v/>
      </c>
      <c r="H2621" s="6" t="str">
        <f>IF(Data!$B2621:H$3007&lt;&gt;"",Data!H2621,"")</f>
        <v/>
      </c>
      <c r="I2621" s="6" t="str">
        <f>IF(Data!$B2621:I$3007&lt;&gt;"",Data!I2621,"")</f>
        <v/>
      </c>
      <c r="J2621" s="6" t="str">
        <f>IF(Data!$B2621:J$3007&lt;&gt;"",Data!J2621,"")</f>
        <v/>
      </c>
      <c r="K2621" s="6" t="str">
        <f>IF(Data!$B2621:K$3007&lt;&gt;"",Data!K2621,"")</f>
        <v/>
      </c>
      <c r="L2621" s="6" t="str">
        <f>IF(Data!$B2621:L$3007&lt;&gt;"",Data!L2621,"")</f>
        <v/>
      </c>
      <c r="M2621" s="6" t="str">
        <f>IF(Data!$B2621:M$3007&lt;&gt;"",Data!M2621,"")</f>
        <v/>
      </c>
      <c r="N2621" s="6" t="str">
        <f>IF(Data!$B2621:N$3007&lt;&gt;"",Data!N2621,"")</f>
        <v/>
      </c>
      <c r="O2621" s="6" t="str">
        <f>IF(Data!$B2621:O$3007&lt;&gt;"",Data!O2621,"")</f>
        <v/>
      </c>
      <c r="P2621" s="6" t="str">
        <f>IF(Data!$B2621:P$3007&lt;&gt;"",Data!P2621,"")</f>
        <v/>
      </c>
      <c r="Q2621" s="6" t="str">
        <f>IF(Data!$B2621:Q$3007&lt;&gt;"",Data!Q2621,"")</f>
        <v/>
      </c>
      <c r="R2621" s="6" t="str">
        <f>IF(Data!$B2621:R$3007&lt;&gt;"",Data!R2621,"")</f>
        <v/>
      </c>
      <c r="S2621" s="6" t="str">
        <f>IF(Data!$B2621:S$3007&lt;&gt;"",Data!S2621,"")</f>
        <v/>
      </c>
      <c r="T2621" s="6" t="str">
        <f>IF(Data!$B2621:T$3007&lt;&gt;"",Data!T2621,"")</f>
        <v/>
      </c>
      <c r="U2621" s="6" t="str">
        <f>IF(Data!$B2621:U$3007&lt;&gt;"",Data!U2621,"")</f>
        <v/>
      </c>
    </row>
    <row r="2622" spans="1:21">
      <c r="A2622" s="6">
        <v>2616</v>
      </c>
      <c r="B2622" s="6" t="str">
        <f>IF(Data!B2622:$B$3007&lt;&gt;"",Data!B2622,"")</f>
        <v/>
      </c>
      <c r="C2622" s="6" t="str">
        <f>IF(Data!$B2622:C$3007&lt;&gt;"",Data!C2622,"")</f>
        <v/>
      </c>
      <c r="D2622" s="6" t="str">
        <f>IF(Data!$B2622:D$3007&lt;&gt;"",Data!D2622,"")</f>
        <v/>
      </c>
      <c r="E2622" s="6" t="str">
        <f>IF(Data!$B2622:E$3007&lt;&gt;"",Data!E2622,"")</f>
        <v/>
      </c>
      <c r="F2622" s="6" t="str">
        <f>IF(Data!$B2622:F$3007&lt;&gt;"",Data!F2622,"")</f>
        <v/>
      </c>
      <c r="G2622" s="6" t="str">
        <f>IF(Data!$B2622:G$3007&lt;&gt;"",Data!G2622,"")</f>
        <v/>
      </c>
      <c r="H2622" s="6" t="str">
        <f>IF(Data!$B2622:H$3007&lt;&gt;"",Data!H2622,"")</f>
        <v/>
      </c>
      <c r="I2622" s="6" t="str">
        <f>IF(Data!$B2622:I$3007&lt;&gt;"",Data!I2622,"")</f>
        <v/>
      </c>
      <c r="J2622" s="6" t="str">
        <f>IF(Data!$B2622:J$3007&lt;&gt;"",Data!J2622,"")</f>
        <v/>
      </c>
      <c r="K2622" s="6" t="str">
        <f>IF(Data!$B2622:K$3007&lt;&gt;"",Data!K2622,"")</f>
        <v/>
      </c>
      <c r="L2622" s="6" t="str">
        <f>IF(Data!$B2622:L$3007&lt;&gt;"",Data!L2622,"")</f>
        <v/>
      </c>
      <c r="M2622" s="6" t="str">
        <f>IF(Data!$B2622:M$3007&lt;&gt;"",Data!M2622,"")</f>
        <v/>
      </c>
      <c r="N2622" s="6" t="str">
        <f>IF(Data!$B2622:N$3007&lt;&gt;"",Data!N2622,"")</f>
        <v/>
      </c>
      <c r="O2622" s="6" t="str">
        <f>IF(Data!$B2622:O$3007&lt;&gt;"",Data!O2622,"")</f>
        <v/>
      </c>
      <c r="P2622" s="6" t="str">
        <f>IF(Data!$B2622:P$3007&lt;&gt;"",Data!P2622,"")</f>
        <v/>
      </c>
      <c r="Q2622" s="6" t="str">
        <f>IF(Data!$B2622:Q$3007&lt;&gt;"",Data!Q2622,"")</f>
        <v/>
      </c>
      <c r="R2622" s="6" t="str">
        <f>IF(Data!$B2622:R$3007&lt;&gt;"",Data!R2622,"")</f>
        <v/>
      </c>
      <c r="S2622" s="6" t="str">
        <f>IF(Data!$B2622:S$3007&lt;&gt;"",Data!S2622,"")</f>
        <v/>
      </c>
      <c r="T2622" s="6" t="str">
        <f>IF(Data!$B2622:T$3007&lt;&gt;"",Data!T2622,"")</f>
        <v/>
      </c>
      <c r="U2622" s="6" t="str">
        <f>IF(Data!$B2622:U$3007&lt;&gt;"",Data!U2622,"")</f>
        <v/>
      </c>
    </row>
    <row r="2623" spans="1:21">
      <c r="A2623" s="6">
        <v>2617</v>
      </c>
      <c r="B2623" s="6" t="str">
        <f>IF(Data!B2623:$B$3007&lt;&gt;"",Data!B2623,"")</f>
        <v/>
      </c>
      <c r="C2623" s="6" t="str">
        <f>IF(Data!$B2623:C$3007&lt;&gt;"",Data!C2623,"")</f>
        <v/>
      </c>
      <c r="D2623" s="6" t="str">
        <f>IF(Data!$B2623:D$3007&lt;&gt;"",Data!D2623,"")</f>
        <v/>
      </c>
      <c r="E2623" s="6" t="str">
        <f>IF(Data!$B2623:E$3007&lt;&gt;"",Data!E2623,"")</f>
        <v/>
      </c>
      <c r="F2623" s="6" t="str">
        <f>IF(Data!$B2623:F$3007&lt;&gt;"",Data!F2623,"")</f>
        <v/>
      </c>
      <c r="G2623" s="6" t="str">
        <f>IF(Data!$B2623:G$3007&lt;&gt;"",Data!G2623,"")</f>
        <v/>
      </c>
      <c r="H2623" s="6" t="str">
        <f>IF(Data!$B2623:H$3007&lt;&gt;"",Data!H2623,"")</f>
        <v/>
      </c>
      <c r="I2623" s="6" t="str">
        <f>IF(Data!$B2623:I$3007&lt;&gt;"",Data!I2623,"")</f>
        <v/>
      </c>
      <c r="J2623" s="6" t="str">
        <f>IF(Data!$B2623:J$3007&lt;&gt;"",Data!J2623,"")</f>
        <v/>
      </c>
      <c r="K2623" s="6" t="str">
        <f>IF(Data!$B2623:K$3007&lt;&gt;"",Data!K2623,"")</f>
        <v/>
      </c>
      <c r="L2623" s="6" t="str">
        <f>IF(Data!$B2623:L$3007&lt;&gt;"",Data!L2623,"")</f>
        <v/>
      </c>
      <c r="M2623" s="6" t="str">
        <f>IF(Data!$B2623:M$3007&lt;&gt;"",Data!M2623,"")</f>
        <v/>
      </c>
      <c r="N2623" s="6" t="str">
        <f>IF(Data!$B2623:N$3007&lt;&gt;"",Data!N2623,"")</f>
        <v/>
      </c>
      <c r="O2623" s="6" t="str">
        <f>IF(Data!$B2623:O$3007&lt;&gt;"",Data!O2623,"")</f>
        <v/>
      </c>
      <c r="P2623" s="6" t="str">
        <f>IF(Data!$B2623:P$3007&lt;&gt;"",Data!P2623,"")</f>
        <v/>
      </c>
      <c r="Q2623" s="6" t="str">
        <f>IF(Data!$B2623:Q$3007&lt;&gt;"",Data!Q2623,"")</f>
        <v/>
      </c>
      <c r="R2623" s="6" t="str">
        <f>IF(Data!$B2623:R$3007&lt;&gt;"",Data!R2623,"")</f>
        <v/>
      </c>
      <c r="S2623" s="6" t="str">
        <f>IF(Data!$B2623:S$3007&lt;&gt;"",Data!S2623,"")</f>
        <v/>
      </c>
      <c r="T2623" s="6" t="str">
        <f>IF(Data!$B2623:T$3007&lt;&gt;"",Data!T2623,"")</f>
        <v/>
      </c>
      <c r="U2623" s="6" t="str">
        <f>IF(Data!$B2623:U$3007&lt;&gt;"",Data!U2623,"")</f>
        <v/>
      </c>
    </row>
    <row r="2624" spans="1:21">
      <c r="A2624" s="6">
        <v>2618</v>
      </c>
      <c r="B2624" s="6" t="str">
        <f>IF(Data!B2624:$B$3007&lt;&gt;"",Data!B2624,"")</f>
        <v/>
      </c>
      <c r="C2624" s="6" t="str">
        <f>IF(Data!$B2624:C$3007&lt;&gt;"",Data!C2624,"")</f>
        <v/>
      </c>
      <c r="D2624" s="6" t="str">
        <f>IF(Data!$B2624:D$3007&lt;&gt;"",Data!D2624,"")</f>
        <v/>
      </c>
      <c r="E2624" s="6" t="str">
        <f>IF(Data!$B2624:E$3007&lt;&gt;"",Data!E2624,"")</f>
        <v/>
      </c>
      <c r="F2624" s="6" t="str">
        <f>IF(Data!$B2624:F$3007&lt;&gt;"",Data!F2624,"")</f>
        <v/>
      </c>
      <c r="G2624" s="6" t="str">
        <f>IF(Data!$B2624:G$3007&lt;&gt;"",Data!G2624,"")</f>
        <v/>
      </c>
      <c r="H2624" s="6" t="str">
        <f>IF(Data!$B2624:H$3007&lt;&gt;"",Data!H2624,"")</f>
        <v/>
      </c>
      <c r="I2624" s="6" t="str">
        <f>IF(Data!$B2624:I$3007&lt;&gt;"",Data!I2624,"")</f>
        <v/>
      </c>
      <c r="J2624" s="6" t="str">
        <f>IF(Data!$B2624:J$3007&lt;&gt;"",Data!J2624,"")</f>
        <v/>
      </c>
      <c r="K2624" s="6" t="str">
        <f>IF(Data!$B2624:K$3007&lt;&gt;"",Data!K2624,"")</f>
        <v/>
      </c>
      <c r="L2624" s="6" t="str">
        <f>IF(Data!$B2624:L$3007&lt;&gt;"",Data!L2624,"")</f>
        <v/>
      </c>
      <c r="M2624" s="6" t="str">
        <f>IF(Data!$B2624:M$3007&lt;&gt;"",Data!M2624,"")</f>
        <v/>
      </c>
      <c r="N2624" s="6" t="str">
        <f>IF(Data!$B2624:N$3007&lt;&gt;"",Data!N2624,"")</f>
        <v/>
      </c>
      <c r="O2624" s="6" t="str">
        <f>IF(Data!$B2624:O$3007&lt;&gt;"",Data!O2624,"")</f>
        <v/>
      </c>
      <c r="P2624" s="6" t="str">
        <f>IF(Data!$B2624:P$3007&lt;&gt;"",Data!P2624,"")</f>
        <v/>
      </c>
      <c r="Q2624" s="6" t="str">
        <f>IF(Data!$B2624:Q$3007&lt;&gt;"",Data!Q2624,"")</f>
        <v/>
      </c>
      <c r="R2624" s="6" t="str">
        <f>IF(Data!$B2624:R$3007&lt;&gt;"",Data!R2624,"")</f>
        <v/>
      </c>
      <c r="S2624" s="6" t="str">
        <f>IF(Data!$B2624:S$3007&lt;&gt;"",Data!S2624,"")</f>
        <v/>
      </c>
      <c r="T2624" s="6" t="str">
        <f>IF(Data!$B2624:T$3007&lt;&gt;"",Data!T2624,"")</f>
        <v/>
      </c>
      <c r="U2624" s="6" t="str">
        <f>IF(Data!$B2624:U$3007&lt;&gt;"",Data!U2624,"")</f>
        <v/>
      </c>
    </row>
    <row r="2625" spans="1:21">
      <c r="A2625" s="6">
        <v>2619</v>
      </c>
      <c r="B2625" s="6" t="str">
        <f>IF(Data!B2625:$B$3007&lt;&gt;"",Data!B2625,"")</f>
        <v/>
      </c>
      <c r="C2625" s="6" t="str">
        <f>IF(Data!$B2625:C$3007&lt;&gt;"",Data!C2625,"")</f>
        <v/>
      </c>
      <c r="D2625" s="6" t="str">
        <f>IF(Data!$B2625:D$3007&lt;&gt;"",Data!D2625,"")</f>
        <v/>
      </c>
      <c r="E2625" s="6" t="str">
        <f>IF(Data!$B2625:E$3007&lt;&gt;"",Data!E2625,"")</f>
        <v/>
      </c>
      <c r="F2625" s="6" t="str">
        <f>IF(Data!$B2625:F$3007&lt;&gt;"",Data!F2625,"")</f>
        <v/>
      </c>
      <c r="G2625" s="6" t="str">
        <f>IF(Data!$B2625:G$3007&lt;&gt;"",Data!G2625,"")</f>
        <v/>
      </c>
      <c r="H2625" s="6" t="str">
        <f>IF(Data!$B2625:H$3007&lt;&gt;"",Data!H2625,"")</f>
        <v/>
      </c>
      <c r="I2625" s="6" t="str">
        <f>IF(Data!$B2625:I$3007&lt;&gt;"",Data!I2625,"")</f>
        <v/>
      </c>
      <c r="J2625" s="6" t="str">
        <f>IF(Data!$B2625:J$3007&lt;&gt;"",Data!J2625,"")</f>
        <v/>
      </c>
      <c r="K2625" s="6" t="str">
        <f>IF(Data!$B2625:K$3007&lt;&gt;"",Data!K2625,"")</f>
        <v/>
      </c>
      <c r="L2625" s="6" t="str">
        <f>IF(Data!$B2625:L$3007&lt;&gt;"",Data!L2625,"")</f>
        <v/>
      </c>
      <c r="M2625" s="6" t="str">
        <f>IF(Data!$B2625:M$3007&lt;&gt;"",Data!M2625,"")</f>
        <v/>
      </c>
      <c r="N2625" s="6" t="str">
        <f>IF(Data!$B2625:N$3007&lt;&gt;"",Data!N2625,"")</f>
        <v/>
      </c>
      <c r="O2625" s="6" t="str">
        <f>IF(Data!$B2625:O$3007&lt;&gt;"",Data!O2625,"")</f>
        <v/>
      </c>
      <c r="P2625" s="6" t="str">
        <f>IF(Data!$B2625:P$3007&lt;&gt;"",Data!P2625,"")</f>
        <v/>
      </c>
      <c r="Q2625" s="6" t="str">
        <f>IF(Data!$B2625:Q$3007&lt;&gt;"",Data!Q2625,"")</f>
        <v/>
      </c>
      <c r="R2625" s="6" t="str">
        <f>IF(Data!$B2625:R$3007&lt;&gt;"",Data!R2625,"")</f>
        <v/>
      </c>
      <c r="S2625" s="6" t="str">
        <f>IF(Data!$B2625:S$3007&lt;&gt;"",Data!S2625,"")</f>
        <v/>
      </c>
      <c r="T2625" s="6" t="str">
        <f>IF(Data!$B2625:T$3007&lt;&gt;"",Data!T2625,"")</f>
        <v/>
      </c>
      <c r="U2625" s="6" t="str">
        <f>IF(Data!$B2625:U$3007&lt;&gt;"",Data!U2625,"")</f>
        <v/>
      </c>
    </row>
    <row r="2626" spans="1:21">
      <c r="A2626" s="6">
        <v>2620</v>
      </c>
      <c r="B2626" s="6" t="str">
        <f>IF(Data!B2626:$B$3007&lt;&gt;"",Data!B2626,"")</f>
        <v/>
      </c>
      <c r="C2626" s="6" t="str">
        <f>IF(Data!$B2626:C$3007&lt;&gt;"",Data!C2626,"")</f>
        <v/>
      </c>
      <c r="D2626" s="6" t="str">
        <f>IF(Data!$B2626:D$3007&lt;&gt;"",Data!D2626,"")</f>
        <v/>
      </c>
      <c r="E2626" s="6" t="str">
        <f>IF(Data!$B2626:E$3007&lt;&gt;"",Data!E2626,"")</f>
        <v/>
      </c>
      <c r="F2626" s="6" t="str">
        <f>IF(Data!$B2626:F$3007&lt;&gt;"",Data!F2626,"")</f>
        <v/>
      </c>
      <c r="G2626" s="6" t="str">
        <f>IF(Data!$B2626:G$3007&lt;&gt;"",Data!G2626,"")</f>
        <v/>
      </c>
      <c r="H2626" s="6" t="str">
        <f>IF(Data!$B2626:H$3007&lt;&gt;"",Data!H2626,"")</f>
        <v/>
      </c>
      <c r="I2626" s="6" t="str">
        <f>IF(Data!$B2626:I$3007&lt;&gt;"",Data!I2626,"")</f>
        <v/>
      </c>
      <c r="J2626" s="6" t="str">
        <f>IF(Data!$B2626:J$3007&lt;&gt;"",Data!J2626,"")</f>
        <v/>
      </c>
      <c r="K2626" s="6" t="str">
        <f>IF(Data!$B2626:K$3007&lt;&gt;"",Data!K2626,"")</f>
        <v/>
      </c>
      <c r="L2626" s="6" t="str">
        <f>IF(Data!$B2626:L$3007&lt;&gt;"",Data!L2626,"")</f>
        <v/>
      </c>
      <c r="M2626" s="6" t="str">
        <f>IF(Data!$B2626:M$3007&lt;&gt;"",Data!M2626,"")</f>
        <v/>
      </c>
      <c r="N2626" s="6" t="str">
        <f>IF(Data!$B2626:N$3007&lt;&gt;"",Data!N2626,"")</f>
        <v/>
      </c>
      <c r="O2626" s="6" t="str">
        <f>IF(Data!$B2626:O$3007&lt;&gt;"",Data!O2626,"")</f>
        <v/>
      </c>
      <c r="P2626" s="6" t="str">
        <f>IF(Data!$B2626:P$3007&lt;&gt;"",Data!P2626,"")</f>
        <v/>
      </c>
      <c r="Q2626" s="6" t="str">
        <f>IF(Data!$B2626:Q$3007&lt;&gt;"",Data!Q2626,"")</f>
        <v/>
      </c>
      <c r="R2626" s="6" t="str">
        <f>IF(Data!$B2626:R$3007&lt;&gt;"",Data!R2626,"")</f>
        <v/>
      </c>
      <c r="S2626" s="6" t="str">
        <f>IF(Data!$B2626:S$3007&lt;&gt;"",Data!S2626,"")</f>
        <v/>
      </c>
      <c r="T2626" s="6" t="str">
        <f>IF(Data!$B2626:T$3007&lt;&gt;"",Data!T2626,"")</f>
        <v/>
      </c>
      <c r="U2626" s="6" t="str">
        <f>IF(Data!$B2626:U$3007&lt;&gt;"",Data!U2626,"")</f>
        <v/>
      </c>
    </row>
    <row r="2627" spans="1:21">
      <c r="A2627" s="6">
        <v>2621</v>
      </c>
      <c r="B2627" s="6" t="str">
        <f>IF(Data!B2627:$B$3007&lt;&gt;"",Data!B2627,"")</f>
        <v/>
      </c>
      <c r="C2627" s="6" t="str">
        <f>IF(Data!$B2627:C$3007&lt;&gt;"",Data!C2627,"")</f>
        <v/>
      </c>
      <c r="D2627" s="6" t="str">
        <f>IF(Data!$B2627:D$3007&lt;&gt;"",Data!D2627,"")</f>
        <v/>
      </c>
      <c r="E2627" s="6" t="str">
        <f>IF(Data!$B2627:E$3007&lt;&gt;"",Data!E2627,"")</f>
        <v/>
      </c>
      <c r="F2627" s="6" t="str">
        <f>IF(Data!$B2627:F$3007&lt;&gt;"",Data!F2627,"")</f>
        <v/>
      </c>
      <c r="G2627" s="6" t="str">
        <f>IF(Data!$B2627:G$3007&lt;&gt;"",Data!G2627,"")</f>
        <v/>
      </c>
      <c r="H2627" s="6" t="str">
        <f>IF(Data!$B2627:H$3007&lt;&gt;"",Data!H2627,"")</f>
        <v/>
      </c>
      <c r="I2627" s="6" t="str">
        <f>IF(Data!$B2627:I$3007&lt;&gt;"",Data!I2627,"")</f>
        <v/>
      </c>
      <c r="J2627" s="6" t="str">
        <f>IF(Data!$B2627:J$3007&lt;&gt;"",Data!J2627,"")</f>
        <v/>
      </c>
      <c r="K2627" s="6" t="str">
        <f>IF(Data!$B2627:K$3007&lt;&gt;"",Data!K2627,"")</f>
        <v/>
      </c>
      <c r="L2627" s="6" t="str">
        <f>IF(Data!$B2627:L$3007&lt;&gt;"",Data!L2627,"")</f>
        <v/>
      </c>
      <c r="M2627" s="6" t="str">
        <f>IF(Data!$B2627:M$3007&lt;&gt;"",Data!M2627,"")</f>
        <v/>
      </c>
      <c r="N2627" s="6" t="str">
        <f>IF(Data!$B2627:N$3007&lt;&gt;"",Data!N2627,"")</f>
        <v/>
      </c>
      <c r="O2627" s="6" t="str">
        <f>IF(Data!$B2627:O$3007&lt;&gt;"",Data!O2627,"")</f>
        <v/>
      </c>
      <c r="P2627" s="6" t="str">
        <f>IF(Data!$B2627:P$3007&lt;&gt;"",Data!P2627,"")</f>
        <v/>
      </c>
      <c r="Q2627" s="6" t="str">
        <f>IF(Data!$B2627:Q$3007&lt;&gt;"",Data!Q2627,"")</f>
        <v/>
      </c>
      <c r="R2627" s="6" t="str">
        <f>IF(Data!$B2627:R$3007&lt;&gt;"",Data!R2627,"")</f>
        <v/>
      </c>
      <c r="S2627" s="6" t="str">
        <f>IF(Data!$B2627:S$3007&lt;&gt;"",Data!S2627,"")</f>
        <v/>
      </c>
      <c r="T2627" s="6" t="str">
        <f>IF(Data!$B2627:T$3007&lt;&gt;"",Data!T2627,"")</f>
        <v/>
      </c>
      <c r="U2627" s="6" t="str">
        <f>IF(Data!$B2627:U$3007&lt;&gt;"",Data!U2627,"")</f>
        <v/>
      </c>
    </row>
    <row r="2628" spans="1:21">
      <c r="A2628" s="6">
        <v>2622</v>
      </c>
      <c r="B2628" s="6" t="str">
        <f>IF(Data!B2628:$B$3007&lt;&gt;"",Data!B2628,"")</f>
        <v/>
      </c>
      <c r="C2628" s="6" t="str">
        <f>IF(Data!$B2628:C$3007&lt;&gt;"",Data!C2628,"")</f>
        <v/>
      </c>
      <c r="D2628" s="6" t="str">
        <f>IF(Data!$B2628:D$3007&lt;&gt;"",Data!D2628,"")</f>
        <v/>
      </c>
      <c r="E2628" s="6" t="str">
        <f>IF(Data!$B2628:E$3007&lt;&gt;"",Data!E2628,"")</f>
        <v/>
      </c>
      <c r="F2628" s="6" t="str">
        <f>IF(Data!$B2628:F$3007&lt;&gt;"",Data!F2628,"")</f>
        <v/>
      </c>
      <c r="G2628" s="6" t="str">
        <f>IF(Data!$B2628:G$3007&lt;&gt;"",Data!G2628,"")</f>
        <v/>
      </c>
      <c r="H2628" s="6" t="str">
        <f>IF(Data!$B2628:H$3007&lt;&gt;"",Data!H2628,"")</f>
        <v/>
      </c>
      <c r="I2628" s="6" t="str">
        <f>IF(Data!$B2628:I$3007&lt;&gt;"",Data!I2628,"")</f>
        <v/>
      </c>
      <c r="J2628" s="6" t="str">
        <f>IF(Data!$B2628:J$3007&lt;&gt;"",Data!J2628,"")</f>
        <v/>
      </c>
      <c r="K2628" s="6" t="str">
        <f>IF(Data!$B2628:K$3007&lt;&gt;"",Data!K2628,"")</f>
        <v/>
      </c>
      <c r="L2628" s="6" t="str">
        <f>IF(Data!$B2628:L$3007&lt;&gt;"",Data!L2628,"")</f>
        <v/>
      </c>
      <c r="M2628" s="6" t="str">
        <f>IF(Data!$B2628:M$3007&lt;&gt;"",Data!M2628,"")</f>
        <v/>
      </c>
      <c r="N2628" s="6" t="str">
        <f>IF(Data!$B2628:N$3007&lt;&gt;"",Data!N2628,"")</f>
        <v/>
      </c>
      <c r="O2628" s="6" t="str">
        <f>IF(Data!$B2628:O$3007&lt;&gt;"",Data!O2628,"")</f>
        <v/>
      </c>
      <c r="P2628" s="6" t="str">
        <f>IF(Data!$B2628:P$3007&lt;&gt;"",Data!P2628,"")</f>
        <v/>
      </c>
      <c r="Q2628" s="6" t="str">
        <f>IF(Data!$B2628:Q$3007&lt;&gt;"",Data!Q2628,"")</f>
        <v/>
      </c>
      <c r="R2628" s="6" t="str">
        <f>IF(Data!$B2628:R$3007&lt;&gt;"",Data!R2628,"")</f>
        <v/>
      </c>
      <c r="S2628" s="6" t="str">
        <f>IF(Data!$B2628:S$3007&lt;&gt;"",Data!S2628,"")</f>
        <v/>
      </c>
      <c r="T2628" s="6" t="str">
        <f>IF(Data!$B2628:T$3007&lt;&gt;"",Data!T2628,"")</f>
        <v/>
      </c>
      <c r="U2628" s="6" t="str">
        <f>IF(Data!$B2628:U$3007&lt;&gt;"",Data!U2628,"")</f>
        <v/>
      </c>
    </row>
    <row r="2629" spans="1:21">
      <c r="A2629" s="6">
        <v>2623</v>
      </c>
      <c r="B2629" s="6" t="str">
        <f>IF(Data!B2629:$B$3007&lt;&gt;"",Data!B2629,"")</f>
        <v/>
      </c>
      <c r="C2629" s="6" t="str">
        <f>IF(Data!$B2629:C$3007&lt;&gt;"",Data!C2629,"")</f>
        <v/>
      </c>
      <c r="D2629" s="6" t="str">
        <f>IF(Data!$B2629:D$3007&lt;&gt;"",Data!D2629,"")</f>
        <v/>
      </c>
      <c r="E2629" s="6" t="str">
        <f>IF(Data!$B2629:E$3007&lt;&gt;"",Data!E2629,"")</f>
        <v/>
      </c>
      <c r="F2629" s="6" t="str">
        <f>IF(Data!$B2629:F$3007&lt;&gt;"",Data!F2629,"")</f>
        <v/>
      </c>
      <c r="G2629" s="6" t="str">
        <f>IF(Data!$B2629:G$3007&lt;&gt;"",Data!G2629,"")</f>
        <v/>
      </c>
      <c r="H2629" s="6" t="str">
        <f>IF(Data!$B2629:H$3007&lt;&gt;"",Data!H2629,"")</f>
        <v/>
      </c>
      <c r="I2629" s="6" t="str">
        <f>IF(Data!$B2629:I$3007&lt;&gt;"",Data!I2629,"")</f>
        <v/>
      </c>
      <c r="J2629" s="6" t="str">
        <f>IF(Data!$B2629:J$3007&lt;&gt;"",Data!J2629,"")</f>
        <v/>
      </c>
      <c r="K2629" s="6" t="str">
        <f>IF(Data!$B2629:K$3007&lt;&gt;"",Data!K2629,"")</f>
        <v/>
      </c>
      <c r="L2629" s="6" t="str">
        <f>IF(Data!$B2629:L$3007&lt;&gt;"",Data!L2629,"")</f>
        <v/>
      </c>
      <c r="M2629" s="6" t="str">
        <f>IF(Data!$B2629:M$3007&lt;&gt;"",Data!M2629,"")</f>
        <v/>
      </c>
      <c r="N2629" s="6" t="str">
        <f>IF(Data!$B2629:N$3007&lt;&gt;"",Data!N2629,"")</f>
        <v/>
      </c>
      <c r="O2629" s="6" t="str">
        <f>IF(Data!$B2629:O$3007&lt;&gt;"",Data!O2629,"")</f>
        <v/>
      </c>
      <c r="P2629" s="6" t="str">
        <f>IF(Data!$B2629:P$3007&lt;&gt;"",Data!P2629,"")</f>
        <v/>
      </c>
      <c r="Q2629" s="6" t="str">
        <f>IF(Data!$B2629:Q$3007&lt;&gt;"",Data!Q2629,"")</f>
        <v/>
      </c>
      <c r="R2629" s="6" t="str">
        <f>IF(Data!$B2629:R$3007&lt;&gt;"",Data!R2629,"")</f>
        <v/>
      </c>
      <c r="S2629" s="6" t="str">
        <f>IF(Data!$B2629:S$3007&lt;&gt;"",Data!S2629,"")</f>
        <v/>
      </c>
      <c r="T2629" s="6" t="str">
        <f>IF(Data!$B2629:T$3007&lt;&gt;"",Data!T2629,"")</f>
        <v/>
      </c>
      <c r="U2629" s="6" t="str">
        <f>IF(Data!$B2629:U$3007&lt;&gt;"",Data!U2629,"")</f>
        <v/>
      </c>
    </row>
    <row r="2630" spans="1:21">
      <c r="A2630" s="6">
        <v>2624</v>
      </c>
      <c r="B2630" s="6" t="str">
        <f>IF(Data!B2630:$B$3007&lt;&gt;"",Data!B2630,"")</f>
        <v/>
      </c>
      <c r="C2630" s="6" t="str">
        <f>IF(Data!$B2630:C$3007&lt;&gt;"",Data!C2630,"")</f>
        <v/>
      </c>
      <c r="D2630" s="6" t="str">
        <f>IF(Data!$B2630:D$3007&lt;&gt;"",Data!D2630,"")</f>
        <v/>
      </c>
      <c r="E2630" s="6" t="str">
        <f>IF(Data!$B2630:E$3007&lt;&gt;"",Data!E2630,"")</f>
        <v/>
      </c>
      <c r="F2630" s="6" t="str">
        <f>IF(Data!$B2630:F$3007&lt;&gt;"",Data!F2630,"")</f>
        <v/>
      </c>
      <c r="G2630" s="6" t="str">
        <f>IF(Data!$B2630:G$3007&lt;&gt;"",Data!G2630,"")</f>
        <v/>
      </c>
      <c r="H2630" s="6" t="str">
        <f>IF(Data!$B2630:H$3007&lt;&gt;"",Data!H2630,"")</f>
        <v/>
      </c>
      <c r="I2630" s="6" t="str">
        <f>IF(Data!$B2630:I$3007&lt;&gt;"",Data!I2630,"")</f>
        <v/>
      </c>
      <c r="J2630" s="6" t="str">
        <f>IF(Data!$B2630:J$3007&lt;&gt;"",Data!J2630,"")</f>
        <v/>
      </c>
      <c r="K2630" s="6" t="str">
        <f>IF(Data!$B2630:K$3007&lt;&gt;"",Data!K2630,"")</f>
        <v/>
      </c>
      <c r="L2630" s="6" t="str">
        <f>IF(Data!$B2630:L$3007&lt;&gt;"",Data!L2630,"")</f>
        <v/>
      </c>
      <c r="M2630" s="6" t="str">
        <f>IF(Data!$B2630:M$3007&lt;&gt;"",Data!M2630,"")</f>
        <v/>
      </c>
      <c r="N2630" s="6" t="str">
        <f>IF(Data!$B2630:N$3007&lt;&gt;"",Data!N2630,"")</f>
        <v/>
      </c>
      <c r="O2630" s="6" t="str">
        <f>IF(Data!$B2630:O$3007&lt;&gt;"",Data!O2630,"")</f>
        <v/>
      </c>
      <c r="P2630" s="6" t="str">
        <f>IF(Data!$B2630:P$3007&lt;&gt;"",Data!P2630,"")</f>
        <v/>
      </c>
      <c r="Q2630" s="6" t="str">
        <f>IF(Data!$B2630:Q$3007&lt;&gt;"",Data!Q2630,"")</f>
        <v/>
      </c>
      <c r="R2630" s="6" t="str">
        <f>IF(Data!$B2630:R$3007&lt;&gt;"",Data!R2630,"")</f>
        <v/>
      </c>
      <c r="S2630" s="6" t="str">
        <f>IF(Data!$B2630:S$3007&lt;&gt;"",Data!S2630,"")</f>
        <v/>
      </c>
      <c r="T2630" s="6" t="str">
        <f>IF(Data!$B2630:T$3007&lt;&gt;"",Data!T2630,"")</f>
        <v/>
      </c>
      <c r="U2630" s="6" t="str">
        <f>IF(Data!$B2630:U$3007&lt;&gt;"",Data!U2630,"")</f>
        <v/>
      </c>
    </row>
    <row r="2631" spans="1:21">
      <c r="A2631" s="6">
        <v>2625</v>
      </c>
      <c r="B2631" s="6" t="str">
        <f>IF(Data!B2631:$B$3007&lt;&gt;"",Data!B2631,"")</f>
        <v/>
      </c>
      <c r="C2631" s="6" t="str">
        <f>IF(Data!$B2631:C$3007&lt;&gt;"",Data!C2631,"")</f>
        <v/>
      </c>
      <c r="D2631" s="6" t="str">
        <f>IF(Data!$B2631:D$3007&lt;&gt;"",Data!D2631,"")</f>
        <v/>
      </c>
      <c r="E2631" s="6" t="str">
        <f>IF(Data!$B2631:E$3007&lt;&gt;"",Data!E2631,"")</f>
        <v/>
      </c>
      <c r="F2631" s="6" t="str">
        <f>IF(Data!$B2631:F$3007&lt;&gt;"",Data!F2631,"")</f>
        <v/>
      </c>
      <c r="G2631" s="6" t="str">
        <f>IF(Data!$B2631:G$3007&lt;&gt;"",Data!G2631,"")</f>
        <v/>
      </c>
      <c r="H2631" s="6" t="str">
        <f>IF(Data!$B2631:H$3007&lt;&gt;"",Data!H2631,"")</f>
        <v/>
      </c>
      <c r="I2631" s="6" t="str">
        <f>IF(Data!$B2631:I$3007&lt;&gt;"",Data!I2631,"")</f>
        <v/>
      </c>
      <c r="J2631" s="6" t="str">
        <f>IF(Data!$B2631:J$3007&lt;&gt;"",Data!J2631,"")</f>
        <v/>
      </c>
      <c r="K2631" s="6" t="str">
        <f>IF(Data!$B2631:K$3007&lt;&gt;"",Data!K2631,"")</f>
        <v/>
      </c>
      <c r="L2631" s="6" t="str">
        <f>IF(Data!$B2631:L$3007&lt;&gt;"",Data!L2631,"")</f>
        <v/>
      </c>
      <c r="M2631" s="6" t="str">
        <f>IF(Data!$B2631:M$3007&lt;&gt;"",Data!M2631,"")</f>
        <v/>
      </c>
      <c r="N2631" s="6" t="str">
        <f>IF(Data!$B2631:N$3007&lt;&gt;"",Data!N2631,"")</f>
        <v/>
      </c>
      <c r="O2631" s="6" t="str">
        <f>IF(Data!$B2631:O$3007&lt;&gt;"",Data!O2631,"")</f>
        <v/>
      </c>
      <c r="P2631" s="6" t="str">
        <f>IF(Data!$B2631:P$3007&lt;&gt;"",Data!P2631,"")</f>
        <v/>
      </c>
      <c r="Q2631" s="6" t="str">
        <f>IF(Data!$B2631:Q$3007&lt;&gt;"",Data!Q2631,"")</f>
        <v/>
      </c>
      <c r="R2631" s="6" t="str">
        <f>IF(Data!$B2631:R$3007&lt;&gt;"",Data!R2631,"")</f>
        <v/>
      </c>
      <c r="S2631" s="6" t="str">
        <f>IF(Data!$B2631:S$3007&lt;&gt;"",Data!S2631,"")</f>
        <v/>
      </c>
      <c r="T2631" s="6" t="str">
        <f>IF(Data!$B2631:T$3007&lt;&gt;"",Data!T2631,"")</f>
        <v/>
      </c>
      <c r="U2631" s="6" t="str">
        <f>IF(Data!$B2631:U$3007&lt;&gt;"",Data!U2631,"")</f>
        <v/>
      </c>
    </row>
    <row r="2632" spans="1:21">
      <c r="A2632" s="6">
        <v>2626</v>
      </c>
      <c r="B2632" s="6" t="str">
        <f>IF(Data!B2632:$B$3007&lt;&gt;"",Data!B2632,"")</f>
        <v/>
      </c>
      <c r="C2632" s="6" t="str">
        <f>IF(Data!$B2632:C$3007&lt;&gt;"",Data!C2632,"")</f>
        <v/>
      </c>
      <c r="D2632" s="6" t="str">
        <f>IF(Data!$B2632:D$3007&lt;&gt;"",Data!D2632,"")</f>
        <v/>
      </c>
      <c r="E2632" s="6" t="str">
        <f>IF(Data!$B2632:E$3007&lt;&gt;"",Data!E2632,"")</f>
        <v/>
      </c>
      <c r="F2632" s="6" t="str">
        <f>IF(Data!$B2632:F$3007&lt;&gt;"",Data!F2632,"")</f>
        <v/>
      </c>
      <c r="G2632" s="6" t="str">
        <f>IF(Data!$B2632:G$3007&lt;&gt;"",Data!G2632,"")</f>
        <v/>
      </c>
      <c r="H2632" s="6" t="str">
        <f>IF(Data!$B2632:H$3007&lt;&gt;"",Data!H2632,"")</f>
        <v/>
      </c>
      <c r="I2632" s="6" t="str">
        <f>IF(Data!$B2632:I$3007&lt;&gt;"",Data!I2632,"")</f>
        <v/>
      </c>
      <c r="J2632" s="6" t="str">
        <f>IF(Data!$B2632:J$3007&lt;&gt;"",Data!J2632,"")</f>
        <v/>
      </c>
      <c r="K2632" s="6" t="str">
        <f>IF(Data!$B2632:K$3007&lt;&gt;"",Data!K2632,"")</f>
        <v/>
      </c>
      <c r="L2632" s="6" t="str">
        <f>IF(Data!$B2632:L$3007&lt;&gt;"",Data!L2632,"")</f>
        <v/>
      </c>
      <c r="M2632" s="6" t="str">
        <f>IF(Data!$B2632:M$3007&lt;&gt;"",Data!M2632,"")</f>
        <v/>
      </c>
      <c r="N2632" s="6" t="str">
        <f>IF(Data!$B2632:N$3007&lt;&gt;"",Data!N2632,"")</f>
        <v/>
      </c>
      <c r="O2632" s="6" t="str">
        <f>IF(Data!$B2632:O$3007&lt;&gt;"",Data!O2632,"")</f>
        <v/>
      </c>
      <c r="P2632" s="6" t="str">
        <f>IF(Data!$B2632:P$3007&lt;&gt;"",Data!P2632,"")</f>
        <v/>
      </c>
      <c r="Q2632" s="6" t="str">
        <f>IF(Data!$B2632:Q$3007&lt;&gt;"",Data!Q2632,"")</f>
        <v/>
      </c>
      <c r="R2632" s="6" t="str">
        <f>IF(Data!$B2632:R$3007&lt;&gt;"",Data!R2632,"")</f>
        <v/>
      </c>
      <c r="S2632" s="6" t="str">
        <f>IF(Data!$B2632:S$3007&lt;&gt;"",Data!S2632,"")</f>
        <v/>
      </c>
      <c r="T2632" s="6" t="str">
        <f>IF(Data!$B2632:T$3007&lt;&gt;"",Data!T2632,"")</f>
        <v/>
      </c>
      <c r="U2632" s="6" t="str">
        <f>IF(Data!$B2632:U$3007&lt;&gt;"",Data!U2632,"")</f>
        <v/>
      </c>
    </row>
    <row r="2633" spans="1:21">
      <c r="A2633" s="6">
        <v>2627</v>
      </c>
      <c r="B2633" s="6" t="str">
        <f>IF(Data!B2633:$B$3007&lt;&gt;"",Data!B2633,"")</f>
        <v/>
      </c>
      <c r="C2633" s="6" t="str">
        <f>IF(Data!$B2633:C$3007&lt;&gt;"",Data!C2633,"")</f>
        <v/>
      </c>
      <c r="D2633" s="6" t="str">
        <f>IF(Data!$B2633:D$3007&lt;&gt;"",Data!D2633,"")</f>
        <v/>
      </c>
      <c r="E2633" s="6" t="str">
        <f>IF(Data!$B2633:E$3007&lt;&gt;"",Data!E2633,"")</f>
        <v/>
      </c>
      <c r="F2633" s="6" t="str">
        <f>IF(Data!$B2633:F$3007&lt;&gt;"",Data!F2633,"")</f>
        <v/>
      </c>
      <c r="G2633" s="6" t="str">
        <f>IF(Data!$B2633:G$3007&lt;&gt;"",Data!G2633,"")</f>
        <v/>
      </c>
      <c r="H2633" s="6" t="str">
        <f>IF(Data!$B2633:H$3007&lt;&gt;"",Data!H2633,"")</f>
        <v/>
      </c>
      <c r="I2633" s="6" t="str">
        <f>IF(Data!$B2633:I$3007&lt;&gt;"",Data!I2633,"")</f>
        <v/>
      </c>
      <c r="J2633" s="6" t="str">
        <f>IF(Data!$B2633:J$3007&lt;&gt;"",Data!J2633,"")</f>
        <v/>
      </c>
      <c r="K2633" s="6" t="str">
        <f>IF(Data!$B2633:K$3007&lt;&gt;"",Data!K2633,"")</f>
        <v/>
      </c>
      <c r="L2633" s="6" t="str">
        <f>IF(Data!$B2633:L$3007&lt;&gt;"",Data!L2633,"")</f>
        <v/>
      </c>
      <c r="M2633" s="6" t="str">
        <f>IF(Data!$B2633:M$3007&lt;&gt;"",Data!M2633,"")</f>
        <v/>
      </c>
      <c r="N2633" s="6" t="str">
        <f>IF(Data!$B2633:N$3007&lt;&gt;"",Data!N2633,"")</f>
        <v/>
      </c>
      <c r="O2633" s="6" t="str">
        <f>IF(Data!$B2633:O$3007&lt;&gt;"",Data!O2633,"")</f>
        <v/>
      </c>
      <c r="P2633" s="6" t="str">
        <f>IF(Data!$B2633:P$3007&lt;&gt;"",Data!P2633,"")</f>
        <v/>
      </c>
      <c r="Q2633" s="6" t="str">
        <f>IF(Data!$B2633:Q$3007&lt;&gt;"",Data!Q2633,"")</f>
        <v/>
      </c>
      <c r="R2633" s="6" t="str">
        <f>IF(Data!$B2633:R$3007&lt;&gt;"",Data!R2633,"")</f>
        <v/>
      </c>
      <c r="S2633" s="6" t="str">
        <f>IF(Data!$B2633:S$3007&lt;&gt;"",Data!S2633,"")</f>
        <v/>
      </c>
      <c r="T2633" s="6" t="str">
        <f>IF(Data!$B2633:T$3007&lt;&gt;"",Data!T2633,"")</f>
        <v/>
      </c>
      <c r="U2633" s="6" t="str">
        <f>IF(Data!$B2633:U$3007&lt;&gt;"",Data!U2633,"")</f>
        <v/>
      </c>
    </row>
    <row r="2634" spans="1:21">
      <c r="A2634" s="6">
        <v>2628</v>
      </c>
      <c r="B2634" s="6" t="str">
        <f>IF(Data!B2634:$B$3007&lt;&gt;"",Data!B2634,"")</f>
        <v/>
      </c>
      <c r="C2634" s="6" t="str">
        <f>IF(Data!$B2634:C$3007&lt;&gt;"",Data!C2634,"")</f>
        <v/>
      </c>
      <c r="D2634" s="6" t="str">
        <f>IF(Data!$B2634:D$3007&lt;&gt;"",Data!D2634,"")</f>
        <v/>
      </c>
      <c r="E2634" s="6" t="str">
        <f>IF(Data!$B2634:E$3007&lt;&gt;"",Data!E2634,"")</f>
        <v/>
      </c>
      <c r="F2634" s="6" t="str">
        <f>IF(Data!$B2634:F$3007&lt;&gt;"",Data!F2634,"")</f>
        <v/>
      </c>
      <c r="G2634" s="6" t="str">
        <f>IF(Data!$B2634:G$3007&lt;&gt;"",Data!G2634,"")</f>
        <v/>
      </c>
      <c r="H2634" s="6" t="str">
        <f>IF(Data!$B2634:H$3007&lt;&gt;"",Data!H2634,"")</f>
        <v/>
      </c>
      <c r="I2634" s="6" t="str">
        <f>IF(Data!$B2634:I$3007&lt;&gt;"",Data!I2634,"")</f>
        <v/>
      </c>
      <c r="J2634" s="6" t="str">
        <f>IF(Data!$B2634:J$3007&lt;&gt;"",Data!J2634,"")</f>
        <v/>
      </c>
      <c r="K2634" s="6" t="str">
        <f>IF(Data!$B2634:K$3007&lt;&gt;"",Data!K2634,"")</f>
        <v/>
      </c>
      <c r="L2634" s="6" t="str">
        <f>IF(Data!$B2634:L$3007&lt;&gt;"",Data!L2634,"")</f>
        <v/>
      </c>
      <c r="M2634" s="6" t="str">
        <f>IF(Data!$B2634:M$3007&lt;&gt;"",Data!M2634,"")</f>
        <v/>
      </c>
      <c r="N2634" s="6" t="str">
        <f>IF(Data!$B2634:N$3007&lt;&gt;"",Data!N2634,"")</f>
        <v/>
      </c>
      <c r="O2634" s="6" t="str">
        <f>IF(Data!$B2634:O$3007&lt;&gt;"",Data!O2634,"")</f>
        <v/>
      </c>
      <c r="P2634" s="6" t="str">
        <f>IF(Data!$B2634:P$3007&lt;&gt;"",Data!P2634,"")</f>
        <v/>
      </c>
      <c r="Q2634" s="6" t="str">
        <f>IF(Data!$B2634:Q$3007&lt;&gt;"",Data!Q2634,"")</f>
        <v/>
      </c>
      <c r="R2634" s="6" t="str">
        <f>IF(Data!$B2634:R$3007&lt;&gt;"",Data!R2634,"")</f>
        <v/>
      </c>
      <c r="S2634" s="6" t="str">
        <f>IF(Data!$B2634:S$3007&lt;&gt;"",Data!S2634,"")</f>
        <v/>
      </c>
      <c r="T2634" s="6" t="str">
        <f>IF(Data!$B2634:T$3007&lt;&gt;"",Data!T2634,"")</f>
        <v/>
      </c>
      <c r="U2634" s="6" t="str">
        <f>IF(Data!$B2634:U$3007&lt;&gt;"",Data!U2634,"")</f>
        <v/>
      </c>
    </row>
    <row r="2635" spans="1:21">
      <c r="A2635" s="6">
        <v>2629</v>
      </c>
      <c r="B2635" s="6" t="str">
        <f>IF(Data!B2635:$B$3007&lt;&gt;"",Data!B2635,"")</f>
        <v/>
      </c>
      <c r="C2635" s="6" t="str">
        <f>IF(Data!$B2635:C$3007&lt;&gt;"",Data!C2635,"")</f>
        <v/>
      </c>
      <c r="D2635" s="6" t="str">
        <f>IF(Data!$B2635:D$3007&lt;&gt;"",Data!D2635,"")</f>
        <v/>
      </c>
      <c r="E2635" s="6" t="str">
        <f>IF(Data!$B2635:E$3007&lt;&gt;"",Data!E2635,"")</f>
        <v/>
      </c>
      <c r="F2635" s="6" t="str">
        <f>IF(Data!$B2635:F$3007&lt;&gt;"",Data!F2635,"")</f>
        <v/>
      </c>
      <c r="G2635" s="6" t="str">
        <f>IF(Data!$B2635:G$3007&lt;&gt;"",Data!G2635,"")</f>
        <v/>
      </c>
      <c r="H2635" s="6" t="str">
        <f>IF(Data!$B2635:H$3007&lt;&gt;"",Data!H2635,"")</f>
        <v/>
      </c>
      <c r="I2635" s="6" t="str">
        <f>IF(Data!$B2635:I$3007&lt;&gt;"",Data!I2635,"")</f>
        <v/>
      </c>
      <c r="J2635" s="6" t="str">
        <f>IF(Data!$B2635:J$3007&lt;&gt;"",Data!J2635,"")</f>
        <v/>
      </c>
      <c r="K2635" s="6" t="str">
        <f>IF(Data!$B2635:K$3007&lt;&gt;"",Data!K2635,"")</f>
        <v/>
      </c>
      <c r="L2635" s="6" t="str">
        <f>IF(Data!$B2635:L$3007&lt;&gt;"",Data!L2635,"")</f>
        <v/>
      </c>
      <c r="M2635" s="6" t="str">
        <f>IF(Data!$B2635:M$3007&lt;&gt;"",Data!M2635,"")</f>
        <v/>
      </c>
      <c r="N2635" s="6" t="str">
        <f>IF(Data!$B2635:N$3007&lt;&gt;"",Data!N2635,"")</f>
        <v/>
      </c>
      <c r="O2635" s="6" t="str">
        <f>IF(Data!$B2635:O$3007&lt;&gt;"",Data!O2635,"")</f>
        <v/>
      </c>
      <c r="P2635" s="6" t="str">
        <f>IF(Data!$B2635:P$3007&lt;&gt;"",Data!P2635,"")</f>
        <v/>
      </c>
      <c r="Q2635" s="6" t="str">
        <f>IF(Data!$B2635:Q$3007&lt;&gt;"",Data!Q2635,"")</f>
        <v/>
      </c>
      <c r="R2635" s="6" t="str">
        <f>IF(Data!$B2635:R$3007&lt;&gt;"",Data!R2635,"")</f>
        <v/>
      </c>
      <c r="S2635" s="6" t="str">
        <f>IF(Data!$B2635:S$3007&lt;&gt;"",Data!S2635,"")</f>
        <v/>
      </c>
      <c r="T2635" s="6" t="str">
        <f>IF(Data!$B2635:T$3007&lt;&gt;"",Data!T2635,"")</f>
        <v/>
      </c>
      <c r="U2635" s="6" t="str">
        <f>IF(Data!$B2635:U$3007&lt;&gt;"",Data!U2635,"")</f>
        <v/>
      </c>
    </row>
    <row r="2636" spans="1:21">
      <c r="A2636" s="6">
        <v>2630</v>
      </c>
      <c r="B2636" s="6" t="str">
        <f>IF(Data!B2636:$B$3007&lt;&gt;"",Data!B2636,"")</f>
        <v/>
      </c>
      <c r="C2636" s="6" t="str">
        <f>IF(Data!$B2636:C$3007&lt;&gt;"",Data!C2636,"")</f>
        <v/>
      </c>
      <c r="D2636" s="6" t="str">
        <f>IF(Data!$B2636:D$3007&lt;&gt;"",Data!D2636,"")</f>
        <v/>
      </c>
      <c r="E2636" s="6" t="str">
        <f>IF(Data!$B2636:E$3007&lt;&gt;"",Data!E2636,"")</f>
        <v/>
      </c>
      <c r="F2636" s="6" t="str">
        <f>IF(Data!$B2636:F$3007&lt;&gt;"",Data!F2636,"")</f>
        <v/>
      </c>
      <c r="G2636" s="6" t="str">
        <f>IF(Data!$B2636:G$3007&lt;&gt;"",Data!G2636,"")</f>
        <v/>
      </c>
      <c r="H2636" s="6" t="str">
        <f>IF(Data!$B2636:H$3007&lt;&gt;"",Data!H2636,"")</f>
        <v/>
      </c>
      <c r="I2636" s="6" t="str">
        <f>IF(Data!$B2636:I$3007&lt;&gt;"",Data!I2636,"")</f>
        <v/>
      </c>
      <c r="J2636" s="6" t="str">
        <f>IF(Data!$B2636:J$3007&lt;&gt;"",Data!J2636,"")</f>
        <v/>
      </c>
      <c r="K2636" s="6" t="str">
        <f>IF(Data!$B2636:K$3007&lt;&gt;"",Data!K2636,"")</f>
        <v/>
      </c>
      <c r="L2636" s="6" t="str">
        <f>IF(Data!$B2636:L$3007&lt;&gt;"",Data!L2636,"")</f>
        <v/>
      </c>
      <c r="M2636" s="6" t="str">
        <f>IF(Data!$B2636:M$3007&lt;&gt;"",Data!M2636,"")</f>
        <v/>
      </c>
      <c r="N2636" s="6" t="str">
        <f>IF(Data!$B2636:N$3007&lt;&gt;"",Data!N2636,"")</f>
        <v/>
      </c>
      <c r="O2636" s="6" t="str">
        <f>IF(Data!$B2636:O$3007&lt;&gt;"",Data!O2636,"")</f>
        <v/>
      </c>
      <c r="P2636" s="6" t="str">
        <f>IF(Data!$B2636:P$3007&lt;&gt;"",Data!P2636,"")</f>
        <v/>
      </c>
      <c r="Q2636" s="6" t="str">
        <f>IF(Data!$B2636:Q$3007&lt;&gt;"",Data!Q2636,"")</f>
        <v/>
      </c>
      <c r="R2636" s="6" t="str">
        <f>IF(Data!$B2636:R$3007&lt;&gt;"",Data!R2636,"")</f>
        <v/>
      </c>
      <c r="S2636" s="6" t="str">
        <f>IF(Data!$B2636:S$3007&lt;&gt;"",Data!S2636,"")</f>
        <v/>
      </c>
      <c r="T2636" s="6" t="str">
        <f>IF(Data!$B2636:T$3007&lt;&gt;"",Data!T2636,"")</f>
        <v/>
      </c>
      <c r="U2636" s="6" t="str">
        <f>IF(Data!$B2636:U$3007&lt;&gt;"",Data!U2636,"")</f>
        <v/>
      </c>
    </row>
    <row r="2637" spans="1:21">
      <c r="A2637" s="6">
        <v>2631</v>
      </c>
      <c r="B2637" s="6" t="str">
        <f>IF(Data!B2637:$B$3007&lt;&gt;"",Data!B2637,"")</f>
        <v/>
      </c>
      <c r="C2637" s="6" t="str">
        <f>IF(Data!$B2637:C$3007&lt;&gt;"",Data!C2637,"")</f>
        <v/>
      </c>
      <c r="D2637" s="6" t="str">
        <f>IF(Data!$B2637:D$3007&lt;&gt;"",Data!D2637,"")</f>
        <v/>
      </c>
      <c r="E2637" s="6" t="str">
        <f>IF(Data!$B2637:E$3007&lt;&gt;"",Data!E2637,"")</f>
        <v/>
      </c>
      <c r="F2637" s="6" t="str">
        <f>IF(Data!$B2637:F$3007&lt;&gt;"",Data!F2637,"")</f>
        <v/>
      </c>
      <c r="G2637" s="6" t="str">
        <f>IF(Data!$B2637:G$3007&lt;&gt;"",Data!G2637,"")</f>
        <v/>
      </c>
      <c r="H2637" s="6" t="str">
        <f>IF(Data!$B2637:H$3007&lt;&gt;"",Data!H2637,"")</f>
        <v/>
      </c>
      <c r="I2637" s="6" t="str">
        <f>IF(Data!$B2637:I$3007&lt;&gt;"",Data!I2637,"")</f>
        <v/>
      </c>
      <c r="J2637" s="6" t="str">
        <f>IF(Data!$B2637:J$3007&lt;&gt;"",Data!J2637,"")</f>
        <v/>
      </c>
      <c r="K2637" s="6" t="str">
        <f>IF(Data!$B2637:K$3007&lt;&gt;"",Data!K2637,"")</f>
        <v/>
      </c>
      <c r="L2637" s="6" t="str">
        <f>IF(Data!$B2637:L$3007&lt;&gt;"",Data!L2637,"")</f>
        <v/>
      </c>
      <c r="M2637" s="6" t="str">
        <f>IF(Data!$B2637:M$3007&lt;&gt;"",Data!M2637,"")</f>
        <v/>
      </c>
      <c r="N2637" s="6" t="str">
        <f>IF(Data!$B2637:N$3007&lt;&gt;"",Data!N2637,"")</f>
        <v/>
      </c>
      <c r="O2637" s="6" t="str">
        <f>IF(Data!$B2637:O$3007&lt;&gt;"",Data!O2637,"")</f>
        <v/>
      </c>
      <c r="P2637" s="6" t="str">
        <f>IF(Data!$B2637:P$3007&lt;&gt;"",Data!P2637,"")</f>
        <v/>
      </c>
      <c r="Q2637" s="6" t="str">
        <f>IF(Data!$B2637:Q$3007&lt;&gt;"",Data!Q2637,"")</f>
        <v/>
      </c>
      <c r="R2637" s="6" t="str">
        <f>IF(Data!$B2637:R$3007&lt;&gt;"",Data!R2637,"")</f>
        <v/>
      </c>
      <c r="S2637" s="6" t="str">
        <f>IF(Data!$B2637:S$3007&lt;&gt;"",Data!S2637,"")</f>
        <v/>
      </c>
      <c r="T2637" s="6" t="str">
        <f>IF(Data!$B2637:T$3007&lt;&gt;"",Data!T2637,"")</f>
        <v/>
      </c>
      <c r="U2637" s="6" t="str">
        <f>IF(Data!$B2637:U$3007&lt;&gt;"",Data!U2637,"")</f>
        <v/>
      </c>
    </row>
    <row r="2638" spans="1:21">
      <c r="A2638" s="6">
        <v>2632</v>
      </c>
      <c r="B2638" s="6" t="str">
        <f>IF(Data!B2638:$B$3007&lt;&gt;"",Data!B2638,"")</f>
        <v/>
      </c>
      <c r="C2638" s="6" t="str">
        <f>IF(Data!$B2638:C$3007&lt;&gt;"",Data!C2638,"")</f>
        <v/>
      </c>
      <c r="D2638" s="6" t="str">
        <f>IF(Data!$B2638:D$3007&lt;&gt;"",Data!D2638,"")</f>
        <v/>
      </c>
      <c r="E2638" s="6" t="str">
        <f>IF(Data!$B2638:E$3007&lt;&gt;"",Data!E2638,"")</f>
        <v/>
      </c>
      <c r="F2638" s="6" t="str">
        <f>IF(Data!$B2638:F$3007&lt;&gt;"",Data!F2638,"")</f>
        <v/>
      </c>
      <c r="G2638" s="6" t="str">
        <f>IF(Data!$B2638:G$3007&lt;&gt;"",Data!G2638,"")</f>
        <v/>
      </c>
      <c r="H2638" s="6" t="str">
        <f>IF(Data!$B2638:H$3007&lt;&gt;"",Data!H2638,"")</f>
        <v/>
      </c>
      <c r="I2638" s="6" t="str">
        <f>IF(Data!$B2638:I$3007&lt;&gt;"",Data!I2638,"")</f>
        <v/>
      </c>
      <c r="J2638" s="6" t="str">
        <f>IF(Data!$B2638:J$3007&lt;&gt;"",Data!J2638,"")</f>
        <v/>
      </c>
      <c r="K2638" s="6" t="str">
        <f>IF(Data!$B2638:K$3007&lt;&gt;"",Data!K2638,"")</f>
        <v/>
      </c>
      <c r="L2638" s="6" t="str">
        <f>IF(Data!$B2638:L$3007&lt;&gt;"",Data!L2638,"")</f>
        <v/>
      </c>
      <c r="M2638" s="6" t="str">
        <f>IF(Data!$B2638:M$3007&lt;&gt;"",Data!M2638,"")</f>
        <v/>
      </c>
      <c r="N2638" s="6" t="str">
        <f>IF(Data!$B2638:N$3007&lt;&gt;"",Data!N2638,"")</f>
        <v/>
      </c>
      <c r="O2638" s="6" t="str">
        <f>IF(Data!$B2638:O$3007&lt;&gt;"",Data!O2638,"")</f>
        <v/>
      </c>
      <c r="P2638" s="6" t="str">
        <f>IF(Data!$B2638:P$3007&lt;&gt;"",Data!P2638,"")</f>
        <v/>
      </c>
      <c r="Q2638" s="6" t="str">
        <f>IF(Data!$B2638:Q$3007&lt;&gt;"",Data!Q2638,"")</f>
        <v/>
      </c>
      <c r="R2638" s="6" t="str">
        <f>IF(Data!$B2638:R$3007&lt;&gt;"",Data!R2638,"")</f>
        <v/>
      </c>
      <c r="S2638" s="6" t="str">
        <f>IF(Data!$B2638:S$3007&lt;&gt;"",Data!S2638,"")</f>
        <v/>
      </c>
      <c r="T2638" s="6" t="str">
        <f>IF(Data!$B2638:T$3007&lt;&gt;"",Data!T2638,"")</f>
        <v/>
      </c>
      <c r="U2638" s="6" t="str">
        <f>IF(Data!$B2638:U$3007&lt;&gt;"",Data!U2638,"")</f>
        <v/>
      </c>
    </row>
    <row r="2639" spans="1:21">
      <c r="A2639" s="6">
        <v>2633</v>
      </c>
      <c r="B2639" s="6" t="str">
        <f>IF(Data!B2639:$B$3007&lt;&gt;"",Data!B2639,"")</f>
        <v/>
      </c>
      <c r="C2639" s="6" t="str">
        <f>IF(Data!$B2639:C$3007&lt;&gt;"",Data!C2639,"")</f>
        <v/>
      </c>
      <c r="D2639" s="6" t="str">
        <f>IF(Data!$B2639:D$3007&lt;&gt;"",Data!D2639,"")</f>
        <v/>
      </c>
      <c r="E2639" s="6" t="str">
        <f>IF(Data!$B2639:E$3007&lt;&gt;"",Data!E2639,"")</f>
        <v/>
      </c>
      <c r="F2639" s="6" t="str">
        <f>IF(Data!$B2639:F$3007&lt;&gt;"",Data!F2639,"")</f>
        <v/>
      </c>
      <c r="G2639" s="6" t="str">
        <f>IF(Data!$B2639:G$3007&lt;&gt;"",Data!G2639,"")</f>
        <v/>
      </c>
      <c r="H2639" s="6" t="str">
        <f>IF(Data!$B2639:H$3007&lt;&gt;"",Data!H2639,"")</f>
        <v/>
      </c>
      <c r="I2639" s="6" t="str">
        <f>IF(Data!$B2639:I$3007&lt;&gt;"",Data!I2639,"")</f>
        <v/>
      </c>
      <c r="J2639" s="6" t="str">
        <f>IF(Data!$B2639:J$3007&lt;&gt;"",Data!J2639,"")</f>
        <v/>
      </c>
      <c r="K2639" s="6" t="str">
        <f>IF(Data!$B2639:K$3007&lt;&gt;"",Data!K2639,"")</f>
        <v/>
      </c>
      <c r="L2639" s="6" t="str">
        <f>IF(Data!$B2639:L$3007&lt;&gt;"",Data!L2639,"")</f>
        <v/>
      </c>
      <c r="M2639" s="6" t="str">
        <f>IF(Data!$B2639:M$3007&lt;&gt;"",Data!M2639,"")</f>
        <v/>
      </c>
      <c r="N2639" s="6" t="str">
        <f>IF(Data!$B2639:N$3007&lt;&gt;"",Data!N2639,"")</f>
        <v/>
      </c>
      <c r="O2639" s="6" t="str">
        <f>IF(Data!$B2639:O$3007&lt;&gt;"",Data!O2639,"")</f>
        <v/>
      </c>
      <c r="P2639" s="6" t="str">
        <f>IF(Data!$B2639:P$3007&lt;&gt;"",Data!P2639,"")</f>
        <v/>
      </c>
      <c r="Q2639" s="6" t="str">
        <f>IF(Data!$B2639:Q$3007&lt;&gt;"",Data!Q2639,"")</f>
        <v/>
      </c>
      <c r="R2639" s="6" t="str">
        <f>IF(Data!$B2639:R$3007&lt;&gt;"",Data!R2639,"")</f>
        <v/>
      </c>
      <c r="S2639" s="6" t="str">
        <f>IF(Data!$B2639:S$3007&lt;&gt;"",Data!S2639,"")</f>
        <v/>
      </c>
      <c r="T2639" s="6" t="str">
        <f>IF(Data!$B2639:T$3007&lt;&gt;"",Data!T2639,"")</f>
        <v/>
      </c>
      <c r="U2639" s="6" t="str">
        <f>IF(Data!$B2639:U$3007&lt;&gt;"",Data!U2639,"")</f>
        <v/>
      </c>
    </row>
    <row r="2640" spans="1:21">
      <c r="A2640" s="6">
        <v>2634</v>
      </c>
      <c r="B2640" s="6" t="str">
        <f>IF(Data!B2640:$B$3007&lt;&gt;"",Data!B2640,"")</f>
        <v/>
      </c>
      <c r="C2640" s="6" t="str">
        <f>IF(Data!$B2640:C$3007&lt;&gt;"",Data!C2640,"")</f>
        <v/>
      </c>
      <c r="D2640" s="6" t="str">
        <f>IF(Data!$B2640:D$3007&lt;&gt;"",Data!D2640,"")</f>
        <v/>
      </c>
      <c r="E2640" s="6" t="str">
        <f>IF(Data!$B2640:E$3007&lt;&gt;"",Data!E2640,"")</f>
        <v/>
      </c>
      <c r="F2640" s="6" t="str">
        <f>IF(Data!$B2640:F$3007&lt;&gt;"",Data!F2640,"")</f>
        <v/>
      </c>
      <c r="G2640" s="6" t="str">
        <f>IF(Data!$B2640:G$3007&lt;&gt;"",Data!G2640,"")</f>
        <v/>
      </c>
      <c r="H2640" s="6" t="str">
        <f>IF(Data!$B2640:H$3007&lt;&gt;"",Data!H2640,"")</f>
        <v/>
      </c>
      <c r="I2640" s="6" t="str">
        <f>IF(Data!$B2640:I$3007&lt;&gt;"",Data!I2640,"")</f>
        <v/>
      </c>
      <c r="J2640" s="6" t="str">
        <f>IF(Data!$B2640:J$3007&lt;&gt;"",Data!J2640,"")</f>
        <v/>
      </c>
      <c r="K2640" s="6" t="str">
        <f>IF(Data!$B2640:K$3007&lt;&gt;"",Data!K2640,"")</f>
        <v/>
      </c>
      <c r="L2640" s="6" t="str">
        <f>IF(Data!$B2640:L$3007&lt;&gt;"",Data!L2640,"")</f>
        <v/>
      </c>
      <c r="M2640" s="6" t="str">
        <f>IF(Data!$B2640:M$3007&lt;&gt;"",Data!M2640,"")</f>
        <v/>
      </c>
      <c r="N2640" s="6" t="str">
        <f>IF(Data!$B2640:N$3007&lt;&gt;"",Data!N2640,"")</f>
        <v/>
      </c>
      <c r="O2640" s="6" t="str">
        <f>IF(Data!$B2640:O$3007&lt;&gt;"",Data!O2640,"")</f>
        <v/>
      </c>
      <c r="P2640" s="6" t="str">
        <f>IF(Data!$B2640:P$3007&lt;&gt;"",Data!P2640,"")</f>
        <v/>
      </c>
      <c r="Q2640" s="6" t="str">
        <f>IF(Data!$B2640:Q$3007&lt;&gt;"",Data!Q2640,"")</f>
        <v/>
      </c>
      <c r="R2640" s="6" t="str">
        <f>IF(Data!$B2640:R$3007&lt;&gt;"",Data!R2640,"")</f>
        <v/>
      </c>
      <c r="S2640" s="6" t="str">
        <f>IF(Data!$B2640:S$3007&lt;&gt;"",Data!S2640,"")</f>
        <v/>
      </c>
      <c r="T2640" s="6" t="str">
        <f>IF(Data!$B2640:T$3007&lt;&gt;"",Data!T2640,"")</f>
        <v/>
      </c>
      <c r="U2640" s="6" t="str">
        <f>IF(Data!$B2640:U$3007&lt;&gt;"",Data!U2640,"")</f>
        <v/>
      </c>
    </row>
    <row r="2641" spans="1:21">
      <c r="A2641" s="6">
        <v>2635</v>
      </c>
      <c r="B2641" s="6" t="str">
        <f>IF(Data!B2641:$B$3007&lt;&gt;"",Data!B2641,"")</f>
        <v/>
      </c>
      <c r="C2641" s="6" t="str">
        <f>IF(Data!$B2641:C$3007&lt;&gt;"",Data!C2641,"")</f>
        <v/>
      </c>
      <c r="D2641" s="6" t="str">
        <f>IF(Data!$B2641:D$3007&lt;&gt;"",Data!D2641,"")</f>
        <v/>
      </c>
      <c r="E2641" s="6" t="str">
        <f>IF(Data!$B2641:E$3007&lt;&gt;"",Data!E2641,"")</f>
        <v/>
      </c>
      <c r="F2641" s="6" t="str">
        <f>IF(Data!$B2641:F$3007&lt;&gt;"",Data!F2641,"")</f>
        <v/>
      </c>
      <c r="G2641" s="6" t="str">
        <f>IF(Data!$B2641:G$3007&lt;&gt;"",Data!G2641,"")</f>
        <v/>
      </c>
      <c r="H2641" s="6" t="str">
        <f>IF(Data!$B2641:H$3007&lt;&gt;"",Data!H2641,"")</f>
        <v/>
      </c>
      <c r="I2641" s="6" t="str">
        <f>IF(Data!$B2641:I$3007&lt;&gt;"",Data!I2641,"")</f>
        <v/>
      </c>
      <c r="J2641" s="6" t="str">
        <f>IF(Data!$B2641:J$3007&lt;&gt;"",Data!J2641,"")</f>
        <v/>
      </c>
      <c r="K2641" s="6" t="str">
        <f>IF(Data!$B2641:K$3007&lt;&gt;"",Data!K2641,"")</f>
        <v/>
      </c>
      <c r="L2641" s="6" t="str">
        <f>IF(Data!$B2641:L$3007&lt;&gt;"",Data!L2641,"")</f>
        <v/>
      </c>
      <c r="M2641" s="6" t="str">
        <f>IF(Data!$B2641:M$3007&lt;&gt;"",Data!M2641,"")</f>
        <v/>
      </c>
      <c r="N2641" s="6" t="str">
        <f>IF(Data!$B2641:N$3007&lt;&gt;"",Data!N2641,"")</f>
        <v/>
      </c>
      <c r="O2641" s="6" t="str">
        <f>IF(Data!$B2641:O$3007&lt;&gt;"",Data!O2641,"")</f>
        <v/>
      </c>
      <c r="P2641" s="6" t="str">
        <f>IF(Data!$B2641:P$3007&lt;&gt;"",Data!P2641,"")</f>
        <v/>
      </c>
      <c r="Q2641" s="6" t="str">
        <f>IF(Data!$B2641:Q$3007&lt;&gt;"",Data!Q2641,"")</f>
        <v/>
      </c>
      <c r="R2641" s="6" t="str">
        <f>IF(Data!$B2641:R$3007&lt;&gt;"",Data!R2641,"")</f>
        <v/>
      </c>
      <c r="S2641" s="6" t="str">
        <f>IF(Data!$B2641:S$3007&lt;&gt;"",Data!S2641,"")</f>
        <v/>
      </c>
      <c r="T2641" s="6" t="str">
        <f>IF(Data!$B2641:T$3007&lt;&gt;"",Data!T2641,"")</f>
        <v/>
      </c>
      <c r="U2641" s="6" t="str">
        <f>IF(Data!$B2641:U$3007&lt;&gt;"",Data!U2641,"")</f>
        <v/>
      </c>
    </row>
    <row r="2642" spans="1:21">
      <c r="A2642" s="6">
        <v>2636</v>
      </c>
      <c r="B2642" s="6" t="str">
        <f>IF(Data!B2642:$B$3007&lt;&gt;"",Data!B2642,"")</f>
        <v/>
      </c>
      <c r="C2642" s="6" t="str">
        <f>IF(Data!$B2642:C$3007&lt;&gt;"",Data!C2642,"")</f>
        <v/>
      </c>
      <c r="D2642" s="6" t="str">
        <f>IF(Data!$B2642:D$3007&lt;&gt;"",Data!D2642,"")</f>
        <v/>
      </c>
      <c r="E2642" s="6" t="str">
        <f>IF(Data!$B2642:E$3007&lt;&gt;"",Data!E2642,"")</f>
        <v/>
      </c>
      <c r="F2642" s="6" t="str">
        <f>IF(Data!$B2642:F$3007&lt;&gt;"",Data!F2642,"")</f>
        <v/>
      </c>
      <c r="G2642" s="6" t="str">
        <f>IF(Data!$B2642:G$3007&lt;&gt;"",Data!G2642,"")</f>
        <v/>
      </c>
      <c r="H2642" s="6" t="str">
        <f>IF(Data!$B2642:H$3007&lt;&gt;"",Data!H2642,"")</f>
        <v/>
      </c>
      <c r="I2642" s="6" t="str">
        <f>IF(Data!$B2642:I$3007&lt;&gt;"",Data!I2642,"")</f>
        <v/>
      </c>
      <c r="J2642" s="6" t="str">
        <f>IF(Data!$B2642:J$3007&lt;&gt;"",Data!J2642,"")</f>
        <v/>
      </c>
      <c r="K2642" s="6" t="str">
        <f>IF(Data!$B2642:K$3007&lt;&gt;"",Data!K2642,"")</f>
        <v/>
      </c>
      <c r="L2642" s="6" t="str">
        <f>IF(Data!$B2642:L$3007&lt;&gt;"",Data!L2642,"")</f>
        <v/>
      </c>
      <c r="M2642" s="6" t="str">
        <f>IF(Data!$B2642:M$3007&lt;&gt;"",Data!M2642,"")</f>
        <v/>
      </c>
      <c r="N2642" s="6" t="str">
        <f>IF(Data!$B2642:N$3007&lt;&gt;"",Data!N2642,"")</f>
        <v/>
      </c>
      <c r="O2642" s="6" t="str">
        <f>IF(Data!$B2642:O$3007&lt;&gt;"",Data!O2642,"")</f>
        <v/>
      </c>
      <c r="P2642" s="6" t="str">
        <f>IF(Data!$B2642:P$3007&lt;&gt;"",Data!P2642,"")</f>
        <v/>
      </c>
      <c r="Q2642" s="6" t="str">
        <f>IF(Data!$B2642:Q$3007&lt;&gt;"",Data!Q2642,"")</f>
        <v/>
      </c>
      <c r="R2642" s="6" t="str">
        <f>IF(Data!$B2642:R$3007&lt;&gt;"",Data!R2642,"")</f>
        <v/>
      </c>
      <c r="S2642" s="6" t="str">
        <f>IF(Data!$B2642:S$3007&lt;&gt;"",Data!S2642,"")</f>
        <v/>
      </c>
      <c r="T2642" s="6" t="str">
        <f>IF(Data!$B2642:T$3007&lt;&gt;"",Data!T2642,"")</f>
        <v/>
      </c>
      <c r="U2642" s="6" t="str">
        <f>IF(Data!$B2642:U$3007&lt;&gt;"",Data!U2642,"")</f>
        <v/>
      </c>
    </row>
    <row r="2643" spans="1:21">
      <c r="A2643" s="6">
        <v>2637</v>
      </c>
      <c r="B2643" s="6" t="str">
        <f>IF(Data!B2643:$B$3007&lt;&gt;"",Data!B2643,"")</f>
        <v/>
      </c>
      <c r="C2643" s="6" t="str">
        <f>IF(Data!$B2643:C$3007&lt;&gt;"",Data!C2643,"")</f>
        <v/>
      </c>
      <c r="D2643" s="6" t="str">
        <f>IF(Data!$B2643:D$3007&lt;&gt;"",Data!D2643,"")</f>
        <v/>
      </c>
      <c r="E2643" s="6" t="str">
        <f>IF(Data!$B2643:E$3007&lt;&gt;"",Data!E2643,"")</f>
        <v/>
      </c>
      <c r="F2643" s="6" t="str">
        <f>IF(Data!$B2643:F$3007&lt;&gt;"",Data!F2643,"")</f>
        <v/>
      </c>
      <c r="G2643" s="6" t="str">
        <f>IF(Data!$B2643:G$3007&lt;&gt;"",Data!G2643,"")</f>
        <v/>
      </c>
      <c r="H2643" s="6" t="str">
        <f>IF(Data!$B2643:H$3007&lt;&gt;"",Data!H2643,"")</f>
        <v/>
      </c>
      <c r="I2643" s="6" t="str">
        <f>IF(Data!$B2643:I$3007&lt;&gt;"",Data!I2643,"")</f>
        <v/>
      </c>
      <c r="J2643" s="6" t="str">
        <f>IF(Data!$B2643:J$3007&lt;&gt;"",Data!J2643,"")</f>
        <v/>
      </c>
      <c r="K2643" s="6" t="str">
        <f>IF(Data!$B2643:K$3007&lt;&gt;"",Data!K2643,"")</f>
        <v/>
      </c>
      <c r="L2643" s="6" t="str">
        <f>IF(Data!$B2643:L$3007&lt;&gt;"",Data!L2643,"")</f>
        <v/>
      </c>
      <c r="M2643" s="6" t="str">
        <f>IF(Data!$B2643:M$3007&lt;&gt;"",Data!M2643,"")</f>
        <v/>
      </c>
      <c r="N2643" s="6" t="str">
        <f>IF(Data!$B2643:N$3007&lt;&gt;"",Data!N2643,"")</f>
        <v/>
      </c>
      <c r="O2643" s="6" t="str">
        <f>IF(Data!$B2643:O$3007&lt;&gt;"",Data!O2643,"")</f>
        <v/>
      </c>
      <c r="P2643" s="6" t="str">
        <f>IF(Data!$B2643:P$3007&lt;&gt;"",Data!P2643,"")</f>
        <v/>
      </c>
      <c r="Q2643" s="6" t="str">
        <f>IF(Data!$B2643:Q$3007&lt;&gt;"",Data!Q2643,"")</f>
        <v/>
      </c>
      <c r="R2643" s="6" t="str">
        <f>IF(Data!$B2643:R$3007&lt;&gt;"",Data!R2643,"")</f>
        <v/>
      </c>
      <c r="S2643" s="6" t="str">
        <f>IF(Data!$B2643:S$3007&lt;&gt;"",Data!S2643,"")</f>
        <v/>
      </c>
      <c r="T2643" s="6" t="str">
        <f>IF(Data!$B2643:T$3007&lt;&gt;"",Data!T2643,"")</f>
        <v/>
      </c>
      <c r="U2643" s="6" t="str">
        <f>IF(Data!$B2643:U$3007&lt;&gt;"",Data!U2643,"")</f>
        <v/>
      </c>
    </row>
    <row r="2644" spans="1:21">
      <c r="A2644" s="6">
        <v>2638</v>
      </c>
      <c r="B2644" s="6" t="str">
        <f>IF(Data!B2644:$B$3007&lt;&gt;"",Data!B2644,"")</f>
        <v/>
      </c>
      <c r="C2644" s="6" t="str">
        <f>IF(Data!$B2644:C$3007&lt;&gt;"",Data!C2644,"")</f>
        <v/>
      </c>
      <c r="D2644" s="6" t="str">
        <f>IF(Data!$B2644:D$3007&lt;&gt;"",Data!D2644,"")</f>
        <v/>
      </c>
      <c r="E2644" s="6" t="str">
        <f>IF(Data!$B2644:E$3007&lt;&gt;"",Data!E2644,"")</f>
        <v/>
      </c>
      <c r="F2644" s="6" t="str">
        <f>IF(Data!$B2644:F$3007&lt;&gt;"",Data!F2644,"")</f>
        <v/>
      </c>
      <c r="G2644" s="6" t="str">
        <f>IF(Data!$B2644:G$3007&lt;&gt;"",Data!G2644,"")</f>
        <v/>
      </c>
      <c r="H2644" s="6" t="str">
        <f>IF(Data!$B2644:H$3007&lt;&gt;"",Data!H2644,"")</f>
        <v/>
      </c>
      <c r="I2644" s="6" t="str">
        <f>IF(Data!$B2644:I$3007&lt;&gt;"",Data!I2644,"")</f>
        <v/>
      </c>
      <c r="J2644" s="6" t="str">
        <f>IF(Data!$B2644:J$3007&lt;&gt;"",Data!J2644,"")</f>
        <v/>
      </c>
      <c r="K2644" s="6" t="str">
        <f>IF(Data!$B2644:K$3007&lt;&gt;"",Data!K2644,"")</f>
        <v/>
      </c>
      <c r="L2644" s="6" t="str">
        <f>IF(Data!$B2644:L$3007&lt;&gt;"",Data!L2644,"")</f>
        <v/>
      </c>
      <c r="M2644" s="6" t="str">
        <f>IF(Data!$B2644:M$3007&lt;&gt;"",Data!M2644,"")</f>
        <v/>
      </c>
      <c r="N2644" s="6" t="str">
        <f>IF(Data!$B2644:N$3007&lt;&gt;"",Data!N2644,"")</f>
        <v/>
      </c>
      <c r="O2644" s="6" t="str">
        <f>IF(Data!$B2644:O$3007&lt;&gt;"",Data!O2644,"")</f>
        <v/>
      </c>
      <c r="P2644" s="6" t="str">
        <f>IF(Data!$B2644:P$3007&lt;&gt;"",Data!P2644,"")</f>
        <v/>
      </c>
      <c r="Q2644" s="6" t="str">
        <f>IF(Data!$B2644:Q$3007&lt;&gt;"",Data!Q2644,"")</f>
        <v/>
      </c>
      <c r="R2644" s="6" t="str">
        <f>IF(Data!$B2644:R$3007&lt;&gt;"",Data!R2644,"")</f>
        <v/>
      </c>
      <c r="S2644" s="6" t="str">
        <f>IF(Data!$B2644:S$3007&lt;&gt;"",Data!S2644,"")</f>
        <v/>
      </c>
      <c r="T2644" s="6" t="str">
        <f>IF(Data!$B2644:T$3007&lt;&gt;"",Data!T2644,"")</f>
        <v/>
      </c>
      <c r="U2644" s="6" t="str">
        <f>IF(Data!$B2644:U$3007&lt;&gt;"",Data!U2644,"")</f>
        <v/>
      </c>
    </row>
    <row r="2645" spans="1:21">
      <c r="A2645" s="6">
        <v>2639</v>
      </c>
      <c r="B2645" s="6" t="str">
        <f>IF(Data!B2645:$B$3007&lt;&gt;"",Data!B2645,"")</f>
        <v/>
      </c>
      <c r="C2645" s="6" t="str">
        <f>IF(Data!$B2645:C$3007&lt;&gt;"",Data!C2645,"")</f>
        <v/>
      </c>
      <c r="D2645" s="6" t="str">
        <f>IF(Data!$B2645:D$3007&lt;&gt;"",Data!D2645,"")</f>
        <v/>
      </c>
      <c r="E2645" s="6" t="str">
        <f>IF(Data!$B2645:E$3007&lt;&gt;"",Data!E2645,"")</f>
        <v/>
      </c>
      <c r="F2645" s="6" t="str">
        <f>IF(Data!$B2645:F$3007&lt;&gt;"",Data!F2645,"")</f>
        <v/>
      </c>
      <c r="G2645" s="6" t="str">
        <f>IF(Data!$B2645:G$3007&lt;&gt;"",Data!G2645,"")</f>
        <v/>
      </c>
      <c r="H2645" s="6" t="str">
        <f>IF(Data!$B2645:H$3007&lt;&gt;"",Data!H2645,"")</f>
        <v/>
      </c>
      <c r="I2645" s="6" t="str">
        <f>IF(Data!$B2645:I$3007&lt;&gt;"",Data!I2645,"")</f>
        <v/>
      </c>
      <c r="J2645" s="6" t="str">
        <f>IF(Data!$B2645:J$3007&lt;&gt;"",Data!J2645,"")</f>
        <v/>
      </c>
      <c r="K2645" s="6" t="str">
        <f>IF(Data!$B2645:K$3007&lt;&gt;"",Data!K2645,"")</f>
        <v/>
      </c>
      <c r="L2645" s="6" t="str">
        <f>IF(Data!$B2645:L$3007&lt;&gt;"",Data!L2645,"")</f>
        <v/>
      </c>
      <c r="M2645" s="6" t="str">
        <f>IF(Data!$B2645:M$3007&lt;&gt;"",Data!M2645,"")</f>
        <v/>
      </c>
      <c r="N2645" s="6" t="str">
        <f>IF(Data!$B2645:N$3007&lt;&gt;"",Data!N2645,"")</f>
        <v/>
      </c>
      <c r="O2645" s="6" t="str">
        <f>IF(Data!$B2645:O$3007&lt;&gt;"",Data!O2645,"")</f>
        <v/>
      </c>
      <c r="P2645" s="6" t="str">
        <f>IF(Data!$B2645:P$3007&lt;&gt;"",Data!P2645,"")</f>
        <v/>
      </c>
      <c r="Q2645" s="6" t="str">
        <f>IF(Data!$B2645:Q$3007&lt;&gt;"",Data!Q2645,"")</f>
        <v/>
      </c>
      <c r="R2645" s="6" t="str">
        <f>IF(Data!$B2645:R$3007&lt;&gt;"",Data!R2645,"")</f>
        <v/>
      </c>
      <c r="S2645" s="6" t="str">
        <f>IF(Data!$B2645:S$3007&lt;&gt;"",Data!S2645,"")</f>
        <v/>
      </c>
      <c r="T2645" s="6" t="str">
        <f>IF(Data!$B2645:T$3007&lt;&gt;"",Data!T2645,"")</f>
        <v/>
      </c>
      <c r="U2645" s="6" t="str">
        <f>IF(Data!$B2645:U$3007&lt;&gt;"",Data!U2645,"")</f>
        <v/>
      </c>
    </row>
    <row r="2646" spans="1:21">
      <c r="A2646" s="6">
        <v>2640</v>
      </c>
      <c r="B2646" s="6" t="str">
        <f>IF(Data!B2646:$B$3007&lt;&gt;"",Data!B2646,"")</f>
        <v/>
      </c>
      <c r="C2646" s="6" t="str">
        <f>IF(Data!$B2646:C$3007&lt;&gt;"",Data!C2646,"")</f>
        <v/>
      </c>
      <c r="D2646" s="6" t="str">
        <f>IF(Data!$B2646:D$3007&lt;&gt;"",Data!D2646,"")</f>
        <v/>
      </c>
      <c r="E2646" s="6" t="str">
        <f>IF(Data!$B2646:E$3007&lt;&gt;"",Data!E2646,"")</f>
        <v/>
      </c>
      <c r="F2646" s="6" t="str">
        <f>IF(Data!$B2646:F$3007&lt;&gt;"",Data!F2646,"")</f>
        <v/>
      </c>
      <c r="G2646" s="6" t="str">
        <f>IF(Data!$B2646:G$3007&lt;&gt;"",Data!G2646,"")</f>
        <v/>
      </c>
      <c r="H2646" s="6" t="str">
        <f>IF(Data!$B2646:H$3007&lt;&gt;"",Data!H2646,"")</f>
        <v/>
      </c>
      <c r="I2646" s="6" t="str">
        <f>IF(Data!$B2646:I$3007&lt;&gt;"",Data!I2646,"")</f>
        <v/>
      </c>
      <c r="J2646" s="6" t="str">
        <f>IF(Data!$B2646:J$3007&lt;&gt;"",Data!J2646,"")</f>
        <v/>
      </c>
      <c r="K2646" s="6" t="str">
        <f>IF(Data!$B2646:K$3007&lt;&gt;"",Data!K2646,"")</f>
        <v/>
      </c>
      <c r="L2646" s="6" t="str">
        <f>IF(Data!$B2646:L$3007&lt;&gt;"",Data!L2646,"")</f>
        <v/>
      </c>
      <c r="M2646" s="6" t="str">
        <f>IF(Data!$B2646:M$3007&lt;&gt;"",Data!M2646,"")</f>
        <v/>
      </c>
      <c r="N2646" s="6" t="str">
        <f>IF(Data!$B2646:N$3007&lt;&gt;"",Data!N2646,"")</f>
        <v/>
      </c>
      <c r="O2646" s="6" t="str">
        <f>IF(Data!$B2646:O$3007&lt;&gt;"",Data!O2646,"")</f>
        <v/>
      </c>
      <c r="P2646" s="6" t="str">
        <f>IF(Data!$B2646:P$3007&lt;&gt;"",Data!P2646,"")</f>
        <v/>
      </c>
      <c r="Q2646" s="6" t="str">
        <f>IF(Data!$B2646:Q$3007&lt;&gt;"",Data!Q2646,"")</f>
        <v/>
      </c>
      <c r="R2646" s="6" t="str">
        <f>IF(Data!$B2646:R$3007&lt;&gt;"",Data!R2646,"")</f>
        <v/>
      </c>
      <c r="S2646" s="6" t="str">
        <f>IF(Data!$B2646:S$3007&lt;&gt;"",Data!S2646,"")</f>
        <v/>
      </c>
      <c r="T2646" s="6" t="str">
        <f>IF(Data!$B2646:T$3007&lt;&gt;"",Data!T2646,"")</f>
        <v/>
      </c>
      <c r="U2646" s="6" t="str">
        <f>IF(Data!$B2646:U$3007&lt;&gt;"",Data!U2646,"")</f>
        <v/>
      </c>
    </row>
    <row r="2647" spans="1:21">
      <c r="A2647" s="6">
        <v>2641</v>
      </c>
      <c r="B2647" s="6" t="str">
        <f>IF(Data!B2647:$B$3007&lt;&gt;"",Data!B2647,"")</f>
        <v/>
      </c>
      <c r="C2647" s="6" t="str">
        <f>IF(Data!$B2647:C$3007&lt;&gt;"",Data!C2647,"")</f>
        <v/>
      </c>
      <c r="D2647" s="6" t="str">
        <f>IF(Data!$B2647:D$3007&lt;&gt;"",Data!D2647,"")</f>
        <v/>
      </c>
      <c r="E2647" s="6" t="str">
        <f>IF(Data!$B2647:E$3007&lt;&gt;"",Data!E2647,"")</f>
        <v/>
      </c>
      <c r="F2647" s="6" t="str">
        <f>IF(Data!$B2647:F$3007&lt;&gt;"",Data!F2647,"")</f>
        <v/>
      </c>
      <c r="G2647" s="6" t="str">
        <f>IF(Data!$B2647:G$3007&lt;&gt;"",Data!G2647,"")</f>
        <v/>
      </c>
      <c r="H2647" s="6" t="str">
        <f>IF(Data!$B2647:H$3007&lt;&gt;"",Data!H2647,"")</f>
        <v/>
      </c>
      <c r="I2647" s="6" t="str">
        <f>IF(Data!$B2647:I$3007&lt;&gt;"",Data!I2647,"")</f>
        <v/>
      </c>
      <c r="J2647" s="6" t="str">
        <f>IF(Data!$B2647:J$3007&lt;&gt;"",Data!J2647,"")</f>
        <v/>
      </c>
      <c r="K2647" s="6" t="str">
        <f>IF(Data!$B2647:K$3007&lt;&gt;"",Data!K2647,"")</f>
        <v/>
      </c>
      <c r="L2647" s="6" t="str">
        <f>IF(Data!$B2647:L$3007&lt;&gt;"",Data!L2647,"")</f>
        <v/>
      </c>
      <c r="M2647" s="6" t="str">
        <f>IF(Data!$B2647:M$3007&lt;&gt;"",Data!M2647,"")</f>
        <v/>
      </c>
      <c r="N2647" s="6" t="str">
        <f>IF(Data!$B2647:N$3007&lt;&gt;"",Data!N2647,"")</f>
        <v/>
      </c>
      <c r="O2647" s="6" t="str">
        <f>IF(Data!$B2647:O$3007&lt;&gt;"",Data!O2647,"")</f>
        <v/>
      </c>
      <c r="P2647" s="6" t="str">
        <f>IF(Data!$B2647:P$3007&lt;&gt;"",Data!P2647,"")</f>
        <v/>
      </c>
      <c r="Q2647" s="6" t="str">
        <f>IF(Data!$B2647:Q$3007&lt;&gt;"",Data!Q2647,"")</f>
        <v/>
      </c>
      <c r="R2647" s="6" t="str">
        <f>IF(Data!$B2647:R$3007&lt;&gt;"",Data!R2647,"")</f>
        <v/>
      </c>
      <c r="S2647" s="6" t="str">
        <f>IF(Data!$B2647:S$3007&lt;&gt;"",Data!S2647,"")</f>
        <v/>
      </c>
      <c r="T2647" s="6" t="str">
        <f>IF(Data!$B2647:T$3007&lt;&gt;"",Data!T2647,"")</f>
        <v/>
      </c>
      <c r="U2647" s="6" t="str">
        <f>IF(Data!$B2647:U$3007&lt;&gt;"",Data!U2647,"")</f>
        <v/>
      </c>
    </row>
    <row r="2648" spans="1:21">
      <c r="A2648" s="6">
        <v>2642</v>
      </c>
      <c r="B2648" s="6" t="str">
        <f>IF(Data!B2648:$B$3007&lt;&gt;"",Data!B2648,"")</f>
        <v/>
      </c>
      <c r="C2648" s="6" t="str">
        <f>IF(Data!$B2648:C$3007&lt;&gt;"",Data!C2648,"")</f>
        <v/>
      </c>
      <c r="D2648" s="6" t="str">
        <f>IF(Data!$B2648:D$3007&lt;&gt;"",Data!D2648,"")</f>
        <v/>
      </c>
      <c r="E2648" s="6" t="str">
        <f>IF(Data!$B2648:E$3007&lt;&gt;"",Data!E2648,"")</f>
        <v/>
      </c>
      <c r="F2648" s="6" t="str">
        <f>IF(Data!$B2648:F$3007&lt;&gt;"",Data!F2648,"")</f>
        <v/>
      </c>
      <c r="G2648" s="6" t="str">
        <f>IF(Data!$B2648:G$3007&lt;&gt;"",Data!G2648,"")</f>
        <v/>
      </c>
      <c r="H2648" s="6" t="str">
        <f>IF(Data!$B2648:H$3007&lt;&gt;"",Data!H2648,"")</f>
        <v/>
      </c>
      <c r="I2648" s="6" t="str">
        <f>IF(Data!$B2648:I$3007&lt;&gt;"",Data!I2648,"")</f>
        <v/>
      </c>
      <c r="J2648" s="6" t="str">
        <f>IF(Data!$B2648:J$3007&lt;&gt;"",Data!J2648,"")</f>
        <v/>
      </c>
      <c r="K2648" s="6" t="str">
        <f>IF(Data!$B2648:K$3007&lt;&gt;"",Data!K2648,"")</f>
        <v/>
      </c>
      <c r="L2648" s="6" t="str">
        <f>IF(Data!$B2648:L$3007&lt;&gt;"",Data!L2648,"")</f>
        <v/>
      </c>
      <c r="M2648" s="6" t="str">
        <f>IF(Data!$B2648:M$3007&lt;&gt;"",Data!M2648,"")</f>
        <v/>
      </c>
      <c r="N2648" s="6" t="str">
        <f>IF(Data!$B2648:N$3007&lt;&gt;"",Data!N2648,"")</f>
        <v/>
      </c>
      <c r="O2648" s="6" t="str">
        <f>IF(Data!$B2648:O$3007&lt;&gt;"",Data!O2648,"")</f>
        <v/>
      </c>
      <c r="P2648" s="6" t="str">
        <f>IF(Data!$B2648:P$3007&lt;&gt;"",Data!P2648,"")</f>
        <v/>
      </c>
      <c r="Q2648" s="6" t="str">
        <f>IF(Data!$B2648:Q$3007&lt;&gt;"",Data!Q2648,"")</f>
        <v/>
      </c>
      <c r="R2648" s="6" t="str">
        <f>IF(Data!$B2648:R$3007&lt;&gt;"",Data!R2648,"")</f>
        <v/>
      </c>
      <c r="S2648" s="6" t="str">
        <f>IF(Data!$B2648:S$3007&lt;&gt;"",Data!S2648,"")</f>
        <v/>
      </c>
      <c r="T2648" s="6" t="str">
        <f>IF(Data!$B2648:T$3007&lt;&gt;"",Data!T2648,"")</f>
        <v/>
      </c>
      <c r="U2648" s="6" t="str">
        <f>IF(Data!$B2648:U$3007&lt;&gt;"",Data!U2648,"")</f>
        <v/>
      </c>
    </row>
    <row r="2649" spans="1:21">
      <c r="A2649" s="6">
        <v>2643</v>
      </c>
      <c r="B2649" s="6" t="str">
        <f>IF(Data!B2649:$B$3007&lt;&gt;"",Data!B2649,"")</f>
        <v/>
      </c>
      <c r="C2649" s="6" t="str">
        <f>IF(Data!$B2649:C$3007&lt;&gt;"",Data!C2649,"")</f>
        <v/>
      </c>
      <c r="D2649" s="6" t="str">
        <f>IF(Data!$B2649:D$3007&lt;&gt;"",Data!D2649,"")</f>
        <v/>
      </c>
      <c r="E2649" s="6" t="str">
        <f>IF(Data!$B2649:E$3007&lt;&gt;"",Data!E2649,"")</f>
        <v/>
      </c>
      <c r="F2649" s="6" t="str">
        <f>IF(Data!$B2649:F$3007&lt;&gt;"",Data!F2649,"")</f>
        <v/>
      </c>
      <c r="G2649" s="6" t="str">
        <f>IF(Data!$B2649:G$3007&lt;&gt;"",Data!G2649,"")</f>
        <v/>
      </c>
      <c r="H2649" s="6" t="str">
        <f>IF(Data!$B2649:H$3007&lt;&gt;"",Data!H2649,"")</f>
        <v/>
      </c>
      <c r="I2649" s="6" t="str">
        <f>IF(Data!$B2649:I$3007&lt;&gt;"",Data!I2649,"")</f>
        <v/>
      </c>
      <c r="J2649" s="6" t="str">
        <f>IF(Data!$B2649:J$3007&lt;&gt;"",Data!J2649,"")</f>
        <v/>
      </c>
      <c r="K2649" s="6" t="str">
        <f>IF(Data!$B2649:K$3007&lt;&gt;"",Data!K2649,"")</f>
        <v/>
      </c>
      <c r="L2649" s="6" t="str">
        <f>IF(Data!$B2649:L$3007&lt;&gt;"",Data!L2649,"")</f>
        <v/>
      </c>
      <c r="M2649" s="6" t="str">
        <f>IF(Data!$B2649:M$3007&lt;&gt;"",Data!M2649,"")</f>
        <v/>
      </c>
      <c r="N2649" s="6" t="str">
        <f>IF(Data!$B2649:N$3007&lt;&gt;"",Data!N2649,"")</f>
        <v/>
      </c>
      <c r="O2649" s="6" t="str">
        <f>IF(Data!$B2649:O$3007&lt;&gt;"",Data!O2649,"")</f>
        <v/>
      </c>
      <c r="P2649" s="6" t="str">
        <f>IF(Data!$B2649:P$3007&lt;&gt;"",Data!P2649,"")</f>
        <v/>
      </c>
      <c r="Q2649" s="6" t="str">
        <f>IF(Data!$B2649:Q$3007&lt;&gt;"",Data!Q2649,"")</f>
        <v/>
      </c>
      <c r="R2649" s="6" t="str">
        <f>IF(Data!$B2649:R$3007&lt;&gt;"",Data!R2649,"")</f>
        <v/>
      </c>
      <c r="S2649" s="6" t="str">
        <f>IF(Data!$B2649:S$3007&lt;&gt;"",Data!S2649,"")</f>
        <v/>
      </c>
      <c r="T2649" s="6" t="str">
        <f>IF(Data!$B2649:T$3007&lt;&gt;"",Data!T2649,"")</f>
        <v/>
      </c>
      <c r="U2649" s="6" t="str">
        <f>IF(Data!$B2649:U$3007&lt;&gt;"",Data!U2649,"")</f>
        <v/>
      </c>
    </row>
    <row r="2650" spans="1:21">
      <c r="A2650" s="6">
        <v>2644</v>
      </c>
      <c r="B2650" s="6" t="str">
        <f>IF(Data!B2650:$B$3007&lt;&gt;"",Data!B2650,"")</f>
        <v/>
      </c>
      <c r="C2650" s="6" t="str">
        <f>IF(Data!$B2650:C$3007&lt;&gt;"",Data!C2650,"")</f>
        <v/>
      </c>
      <c r="D2650" s="6" t="str">
        <f>IF(Data!$B2650:D$3007&lt;&gt;"",Data!D2650,"")</f>
        <v/>
      </c>
      <c r="E2650" s="6" t="str">
        <f>IF(Data!$B2650:E$3007&lt;&gt;"",Data!E2650,"")</f>
        <v/>
      </c>
      <c r="F2650" s="6" t="str">
        <f>IF(Data!$B2650:F$3007&lt;&gt;"",Data!F2650,"")</f>
        <v/>
      </c>
      <c r="G2650" s="6" t="str">
        <f>IF(Data!$B2650:G$3007&lt;&gt;"",Data!G2650,"")</f>
        <v/>
      </c>
      <c r="H2650" s="6" t="str">
        <f>IF(Data!$B2650:H$3007&lt;&gt;"",Data!H2650,"")</f>
        <v/>
      </c>
      <c r="I2650" s="6" t="str">
        <f>IF(Data!$B2650:I$3007&lt;&gt;"",Data!I2650,"")</f>
        <v/>
      </c>
      <c r="J2650" s="6" t="str">
        <f>IF(Data!$B2650:J$3007&lt;&gt;"",Data!J2650,"")</f>
        <v/>
      </c>
      <c r="K2650" s="6" t="str">
        <f>IF(Data!$B2650:K$3007&lt;&gt;"",Data!K2650,"")</f>
        <v/>
      </c>
      <c r="L2650" s="6" t="str">
        <f>IF(Data!$B2650:L$3007&lt;&gt;"",Data!L2650,"")</f>
        <v/>
      </c>
      <c r="M2650" s="6" t="str">
        <f>IF(Data!$B2650:M$3007&lt;&gt;"",Data!M2650,"")</f>
        <v/>
      </c>
      <c r="N2650" s="6" t="str">
        <f>IF(Data!$B2650:N$3007&lt;&gt;"",Data!N2650,"")</f>
        <v/>
      </c>
      <c r="O2650" s="6" t="str">
        <f>IF(Data!$B2650:O$3007&lt;&gt;"",Data!O2650,"")</f>
        <v/>
      </c>
      <c r="P2650" s="6" t="str">
        <f>IF(Data!$B2650:P$3007&lt;&gt;"",Data!P2650,"")</f>
        <v/>
      </c>
      <c r="Q2650" s="6" t="str">
        <f>IF(Data!$B2650:Q$3007&lt;&gt;"",Data!Q2650,"")</f>
        <v/>
      </c>
      <c r="R2650" s="6" t="str">
        <f>IF(Data!$B2650:R$3007&lt;&gt;"",Data!R2650,"")</f>
        <v/>
      </c>
      <c r="S2650" s="6" t="str">
        <f>IF(Data!$B2650:S$3007&lt;&gt;"",Data!S2650,"")</f>
        <v/>
      </c>
      <c r="T2650" s="6" t="str">
        <f>IF(Data!$B2650:T$3007&lt;&gt;"",Data!T2650,"")</f>
        <v/>
      </c>
      <c r="U2650" s="6" t="str">
        <f>IF(Data!$B2650:U$3007&lt;&gt;"",Data!U2650,"")</f>
        <v/>
      </c>
    </row>
    <row r="2651" spans="1:21">
      <c r="A2651" s="6">
        <v>2645</v>
      </c>
      <c r="B2651" s="6" t="str">
        <f>IF(Data!B2651:$B$3007&lt;&gt;"",Data!B2651,"")</f>
        <v/>
      </c>
      <c r="C2651" s="6" t="str">
        <f>IF(Data!$B2651:C$3007&lt;&gt;"",Data!C2651,"")</f>
        <v/>
      </c>
      <c r="D2651" s="6" t="str">
        <f>IF(Data!$B2651:D$3007&lt;&gt;"",Data!D2651,"")</f>
        <v/>
      </c>
      <c r="E2651" s="6" t="str">
        <f>IF(Data!$B2651:E$3007&lt;&gt;"",Data!E2651,"")</f>
        <v/>
      </c>
      <c r="F2651" s="6" t="str">
        <f>IF(Data!$B2651:F$3007&lt;&gt;"",Data!F2651,"")</f>
        <v/>
      </c>
      <c r="G2651" s="6" t="str">
        <f>IF(Data!$B2651:G$3007&lt;&gt;"",Data!G2651,"")</f>
        <v/>
      </c>
      <c r="H2651" s="6" t="str">
        <f>IF(Data!$B2651:H$3007&lt;&gt;"",Data!H2651,"")</f>
        <v/>
      </c>
      <c r="I2651" s="6" t="str">
        <f>IF(Data!$B2651:I$3007&lt;&gt;"",Data!I2651,"")</f>
        <v/>
      </c>
      <c r="J2651" s="6" t="str">
        <f>IF(Data!$B2651:J$3007&lt;&gt;"",Data!J2651,"")</f>
        <v/>
      </c>
      <c r="K2651" s="6" t="str">
        <f>IF(Data!$B2651:K$3007&lt;&gt;"",Data!K2651,"")</f>
        <v/>
      </c>
      <c r="L2651" s="6" t="str">
        <f>IF(Data!$B2651:L$3007&lt;&gt;"",Data!L2651,"")</f>
        <v/>
      </c>
      <c r="M2651" s="6" t="str">
        <f>IF(Data!$B2651:M$3007&lt;&gt;"",Data!M2651,"")</f>
        <v/>
      </c>
      <c r="N2651" s="6" t="str">
        <f>IF(Data!$B2651:N$3007&lt;&gt;"",Data!N2651,"")</f>
        <v/>
      </c>
      <c r="O2651" s="6" t="str">
        <f>IF(Data!$B2651:O$3007&lt;&gt;"",Data!O2651,"")</f>
        <v/>
      </c>
      <c r="P2651" s="6" t="str">
        <f>IF(Data!$B2651:P$3007&lt;&gt;"",Data!P2651,"")</f>
        <v/>
      </c>
      <c r="Q2651" s="6" t="str">
        <f>IF(Data!$B2651:Q$3007&lt;&gt;"",Data!Q2651,"")</f>
        <v/>
      </c>
      <c r="R2651" s="6" t="str">
        <f>IF(Data!$B2651:R$3007&lt;&gt;"",Data!R2651,"")</f>
        <v/>
      </c>
      <c r="S2651" s="6" t="str">
        <f>IF(Data!$B2651:S$3007&lt;&gt;"",Data!S2651,"")</f>
        <v/>
      </c>
      <c r="T2651" s="6" t="str">
        <f>IF(Data!$B2651:T$3007&lt;&gt;"",Data!T2651,"")</f>
        <v/>
      </c>
      <c r="U2651" s="6" t="str">
        <f>IF(Data!$B2651:U$3007&lt;&gt;"",Data!U2651,"")</f>
        <v/>
      </c>
    </row>
    <row r="2652" spans="1:21">
      <c r="A2652" s="6">
        <v>2646</v>
      </c>
      <c r="B2652" s="6" t="str">
        <f>IF(Data!B2652:$B$3007&lt;&gt;"",Data!B2652,"")</f>
        <v/>
      </c>
      <c r="C2652" s="6" t="str">
        <f>IF(Data!$B2652:C$3007&lt;&gt;"",Data!C2652,"")</f>
        <v/>
      </c>
      <c r="D2652" s="6" t="str">
        <f>IF(Data!$B2652:D$3007&lt;&gt;"",Data!D2652,"")</f>
        <v/>
      </c>
      <c r="E2652" s="6" t="str">
        <f>IF(Data!$B2652:E$3007&lt;&gt;"",Data!E2652,"")</f>
        <v/>
      </c>
      <c r="F2652" s="6" t="str">
        <f>IF(Data!$B2652:F$3007&lt;&gt;"",Data!F2652,"")</f>
        <v/>
      </c>
      <c r="G2652" s="6" t="str">
        <f>IF(Data!$B2652:G$3007&lt;&gt;"",Data!G2652,"")</f>
        <v/>
      </c>
      <c r="H2652" s="6" t="str">
        <f>IF(Data!$B2652:H$3007&lt;&gt;"",Data!H2652,"")</f>
        <v/>
      </c>
      <c r="I2652" s="6" t="str">
        <f>IF(Data!$B2652:I$3007&lt;&gt;"",Data!I2652,"")</f>
        <v/>
      </c>
      <c r="J2652" s="6" t="str">
        <f>IF(Data!$B2652:J$3007&lt;&gt;"",Data!J2652,"")</f>
        <v/>
      </c>
      <c r="K2652" s="6" t="str">
        <f>IF(Data!$B2652:K$3007&lt;&gt;"",Data!K2652,"")</f>
        <v/>
      </c>
      <c r="L2652" s="6" t="str">
        <f>IF(Data!$B2652:L$3007&lt;&gt;"",Data!L2652,"")</f>
        <v/>
      </c>
      <c r="M2652" s="6" t="str">
        <f>IF(Data!$B2652:M$3007&lt;&gt;"",Data!M2652,"")</f>
        <v/>
      </c>
      <c r="N2652" s="6" t="str">
        <f>IF(Data!$B2652:N$3007&lt;&gt;"",Data!N2652,"")</f>
        <v/>
      </c>
      <c r="O2652" s="6" t="str">
        <f>IF(Data!$B2652:O$3007&lt;&gt;"",Data!O2652,"")</f>
        <v/>
      </c>
      <c r="P2652" s="6" t="str">
        <f>IF(Data!$B2652:P$3007&lt;&gt;"",Data!P2652,"")</f>
        <v/>
      </c>
      <c r="Q2652" s="6" t="str">
        <f>IF(Data!$B2652:Q$3007&lt;&gt;"",Data!Q2652,"")</f>
        <v/>
      </c>
      <c r="R2652" s="6" t="str">
        <f>IF(Data!$B2652:R$3007&lt;&gt;"",Data!R2652,"")</f>
        <v/>
      </c>
      <c r="S2652" s="6" t="str">
        <f>IF(Data!$B2652:S$3007&lt;&gt;"",Data!S2652,"")</f>
        <v/>
      </c>
      <c r="T2652" s="6" t="str">
        <f>IF(Data!$B2652:T$3007&lt;&gt;"",Data!T2652,"")</f>
        <v/>
      </c>
      <c r="U2652" s="6" t="str">
        <f>IF(Data!$B2652:U$3007&lt;&gt;"",Data!U2652,"")</f>
        <v/>
      </c>
    </row>
    <row r="2653" spans="1:21">
      <c r="A2653" s="6">
        <v>2647</v>
      </c>
      <c r="B2653" s="6" t="str">
        <f>IF(Data!B2653:$B$3007&lt;&gt;"",Data!B2653,"")</f>
        <v/>
      </c>
      <c r="C2653" s="6" t="str">
        <f>IF(Data!$B2653:C$3007&lt;&gt;"",Data!C2653,"")</f>
        <v/>
      </c>
      <c r="D2653" s="6" t="str">
        <f>IF(Data!$B2653:D$3007&lt;&gt;"",Data!D2653,"")</f>
        <v/>
      </c>
      <c r="E2653" s="6" t="str">
        <f>IF(Data!$B2653:E$3007&lt;&gt;"",Data!E2653,"")</f>
        <v/>
      </c>
      <c r="F2653" s="6" t="str">
        <f>IF(Data!$B2653:F$3007&lt;&gt;"",Data!F2653,"")</f>
        <v/>
      </c>
      <c r="G2653" s="6" t="str">
        <f>IF(Data!$B2653:G$3007&lt;&gt;"",Data!G2653,"")</f>
        <v/>
      </c>
      <c r="H2653" s="6" t="str">
        <f>IF(Data!$B2653:H$3007&lt;&gt;"",Data!H2653,"")</f>
        <v/>
      </c>
      <c r="I2653" s="6" t="str">
        <f>IF(Data!$B2653:I$3007&lt;&gt;"",Data!I2653,"")</f>
        <v/>
      </c>
      <c r="J2653" s="6" t="str">
        <f>IF(Data!$B2653:J$3007&lt;&gt;"",Data!J2653,"")</f>
        <v/>
      </c>
      <c r="K2653" s="6" t="str">
        <f>IF(Data!$B2653:K$3007&lt;&gt;"",Data!K2653,"")</f>
        <v/>
      </c>
      <c r="L2653" s="6" t="str">
        <f>IF(Data!$B2653:L$3007&lt;&gt;"",Data!L2653,"")</f>
        <v/>
      </c>
      <c r="M2653" s="6" t="str">
        <f>IF(Data!$B2653:M$3007&lt;&gt;"",Data!M2653,"")</f>
        <v/>
      </c>
      <c r="N2653" s="6" t="str">
        <f>IF(Data!$B2653:N$3007&lt;&gt;"",Data!N2653,"")</f>
        <v/>
      </c>
      <c r="O2653" s="6" t="str">
        <f>IF(Data!$B2653:O$3007&lt;&gt;"",Data!O2653,"")</f>
        <v/>
      </c>
      <c r="P2653" s="6" t="str">
        <f>IF(Data!$B2653:P$3007&lt;&gt;"",Data!P2653,"")</f>
        <v/>
      </c>
      <c r="Q2653" s="6" t="str">
        <f>IF(Data!$B2653:Q$3007&lt;&gt;"",Data!Q2653,"")</f>
        <v/>
      </c>
      <c r="R2653" s="6" t="str">
        <f>IF(Data!$B2653:R$3007&lt;&gt;"",Data!R2653,"")</f>
        <v/>
      </c>
      <c r="S2653" s="6" t="str">
        <f>IF(Data!$B2653:S$3007&lt;&gt;"",Data!S2653,"")</f>
        <v/>
      </c>
      <c r="T2653" s="6" t="str">
        <f>IF(Data!$B2653:T$3007&lt;&gt;"",Data!T2653,"")</f>
        <v/>
      </c>
      <c r="U2653" s="6" t="str">
        <f>IF(Data!$B2653:U$3007&lt;&gt;"",Data!U2653,"")</f>
        <v/>
      </c>
    </row>
    <row r="2654" spans="1:21">
      <c r="A2654" s="6">
        <v>2648</v>
      </c>
      <c r="B2654" s="6" t="str">
        <f>IF(Data!B2654:$B$3007&lt;&gt;"",Data!B2654,"")</f>
        <v/>
      </c>
      <c r="C2654" s="6" t="str">
        <f>IF(Data!$B2654:C$3007&lt;&gt;"",Data!C2654,"")</f>
        <v/>
      </c>
      <c r="D2654" s="6" t="str">
        <f>IF(Data!$B2654:D$3007&lt;&gt;"",Data!D2654,"")</f>
        <v/>
      </c>
      <c r="E2654" s="6" t="str">
        <f>IF(Data!$B2654:E$3007&lt;&gt;"",Data!E2654,"")</f>
        <v/>
      </c>
      <c r="F2654" s="6" t="str">
        <f>IF(Data!$B2654:F$3007&lt;&gt;"",Data!F2654,"")</f>
        <v/>
      </c>
      <c r="G2654" s="6" t="str">
        <f>IF(Data!$B2654:G$3007&lt;&gt;"",Data!G2654,"")</f>
        <v/>
      </c>
      <c r="H2654" s="6" t="str">
        <f>IF(Data!$B2654:H$3007&lt;&gt;"",Data!H2654,"")</f>
        <v/>
      </c>
      <c r="I2654" s="6" t="str">
        <f>IF(Data!$B2654:I$3007&lt;&gt;"",Data!I2654,"")</f>
        <v/>
      </c>
      <c r="J2654" s="6" t="str">
        <f>IF(Data!$B2654:J$3007&lt;&gt;"",Data!J2654,"")</f>
        <v/>
      </c>
      <c r="K2654" s="6" t="str">
        <f>IF(Data!$B2654:K$3007&lt;&gt;"",Data!K2654,"")</f>
        <v/>
      </c>
      <c r="L2654" s="6" t="str">
        <f>IF(Data!$B2654:L$3007&lt;&gt;"",Data!L2654,"")</f>
        <v/>
      </c>
      <c r="M2654" s="6" t="str">
        <f>IF(Data!$B2654:M$3007&lt;&gt;"",Data!M2654,"")</f>
        <v/>
      </c>
      <c r="N2654" s="6" t="str">
        <f>IF(Data!$B2654:N$3007&lt;&gt;"",Data!N2654,"")</f>
        <v/>
      </c>
      <c r="O2654" s="6" t="str">
        <f>IF(Data!$B2654:O$3007&lt;&gt;"",Data!O2654,"")</f>
        <v/>
      </c>
      <c r="P2654" s="6" t="str">
        <f>IF(Data!$B2654:P$3007&lt;&gt;"",Data!P2654,"")</f>
        <v/>
      </c>
      <c r="Q2654" s="6" t="str">
        <f>IF(Data!$B2654:Q$3007&lt;&gt;"",Data!Q2654,"")</f>
        <v/>
      </c>
      <c r="R2654" s="6" t="str">
        <f>IF(Data!$B2654:R$3007&lt;&gt;"",Data!R2654,"")</f>
        <v/>
      </c>
      <c r="S2654" s="6" t="str">
        <f>IF(Data!$B2654:S$3007&lt;&gt;"",Data!S2654,"")</f>
        <v/>
      </c>
      <c r="T2654" s="6" t="str">
        <f>IF(Data!$B2654:T$3007&lt;&gt;"",Data!T2654,"")</f>
        <v/>
      </c>
      <c r="U2654" s="6" t="str">
        <f>IF(Data!$B2654:U$3007&lt;&gt;"",Data!U2654,"")</f>
        <v/>
      </c>
    </row>
    <row r="2655" spans="1:21">
      <c r="A2655" s="6">
        <v>2649</v>
      </c>
      <c r="B2655" s="6" t="str">
        <f>IF(Data!B2655:$B$3007&lt;&gt;"",Data!B2655,"")</f>
        <v/>
      </c>
      <c r="C2655" s="6" t="str">
        <f>IF(Data!$B2655:C$3007&lt;&gt;"",Data!C2655,"")</f>
        <v/>
      </c>
      <c r="D2655" s="6" t="str">
        <f>IF(Data!$B2655:D$3007&lt;&gt;"",Data!D2655,"")</f>
        <v/>
      </c>
      <c r="E2655" s="6" t="str">
        <f>IF(Data!$B2655:E$3007&lt;&gt;"",Data!E2655,"")</f>
        <v/>
      </c>
      <c r="F2655" s="6" t="str">
        <f>IF(Data!$B2655:F$3007&lt;&gt;"",Data!F2655,"")</f>
        <v/>
      </c>
      <c r="G2655" s="6" t="str">
        <f>IF(Data!$B2655:G$3007&lt;&gt;"",Data!G2655,"")</f>
        <v/>
      </c>
      <c r="H2655" s="6" t="str">
        <f>IF(Data!$B2655:H$3007&lt;&gt;"",Data!H2655,"")</f>
        <v/>
      </c>
      <c r="I2655" s="6" t="str">
        <f>IF(Data!$B2655:I$3007&lt;&gt;"",Data!I2655,"")</f>
        <v/>
      </c>
      <c r="J2655" s="6" t="str">
        <f>IF(Data!$B2655:J$3007&lt;&gt;"",Data!J2655,"")</f>
        <v/>
      </c>
      <c r="K2655" s="6" t="str">
        <f>IF(Data!$B2655:K$3007&lt;&gt;"",Data!K2655,"")</f>
        <v/>
      </c>
      <c r="L2655" s="6" t="str">
        <f>IF(Data!$B2655:L$3007&lt;&gt;"",Data!L2655,"")</f>
        <v/>
      </c>
      <c r="M2655" s="6" t="str">
        <f>IF(Data!$B2655:M$3007&lt;&gt;"",Data!M2655,"")</f>
        <v/>
      </c>
      <c r="N2655" s="6" t="str">
        <f>IF(Data!$B2655:N$3007&lt;&gt;"",Data!N2655,"")</f>
        <v/>
      </c>
      <c r="O2655" s="6" t="str">
        <f>IF(Data!$B2655:O$3007&lt;&gt;"",Data!O2655,"")</f>
        <v/>
      </c>
      <c r="P2655" s="6" t="str">
        <f>IF(Data!$B2655:P$3007&lt;&gt;"",Data!P2655,"")</f>
        <v/>
      </c>
      <c r="Q2655" s="6" t="str">
        <f>IF(Data!$B2655:Q$3007&lt;&gt;"",Data!Q2655,"")</f>
        <v/>
      </c>
      <c r="R2655" s="6" t="str">
        <f>IF(Data!$B2655:R$3007&lt;&gt;"",Data!R2655,"")</f>
        <v/>
      </c>
      <c r="S2655" s="6" t="str">
        <f>IF(Data!$B2655:S$3007&lt;&gt;"",Data!S2655,"")</f>
        <v/>
      </c>
      <c r="T2655" s="6" t="str">
        <f>IF(Data!$B2655:T$3007&lt;&gt;"",Data!T2655,"")</f>
        <v/>
      </c>
      <c r="U2655" s="6" t="str">
        <f>IF(Data!$B2655:U$3007&lt;&gt;"",Data!U2655,"")</f>
        <v/>
      </c>
    </row>
    <row r="2656" spans="1:21">
      <c r="A2656" s="6">
        <v>2650</v>
      </c>
      <c r="B2656" s="6" t="str">
        <f>IF(Data!B2656:$B$3007&lt;&gt;"",Data!B2656,"")</f>
        <v/>
      </c>
      <c r="C2656" s="6" t="str">
        <f>IF(Data!$B2656:C$3007&lt;&gt;"",Data!C2656,"")</f>
        <v/>
      </c>
      <c r="D2656" s="6" t="str">
        <f>IF(Data!$B2656:D$3007&lt;&gt;"",Data!D2656,"")</f>
        <v/>
      </c>
      <c r="E2656" s="6" t="str">
        <f>IF(Data!$B2656:E$3007&lt;&gt;"",Data!E2656,"")</f>
        <v/>
      </c>
      <c r="F2656" s="6" t="str">
        <f>IF(Data!$B2656:F$3007&lt;&gt;"",Data!F2656,"")</f>
        <v/>
      </c>
      <c r="G2656" s="6" t="str">
        <f>IF(Data!$B2656:G$3007&lt;&gt;"",Data!G2656,"")</f>
        <v/>
      </c>
      <c r="H2656" s="6" t="str">
        <f>IF(Data!$B2656:H$3007&lt;&gt;"",Data!H2656,"")</f>
        <v/>
      </c>
      <c r="I2656" s="6" t="str">
        <f>IF(Data!$B2656:I$3007&lt;&gt;"",Data!I2656,"")</f>
        <v/>
      </c>
      <c r="J2656" s="6" t="str">
        <f>IF(Data!$B2656:J$3007&lt;&gt;"",Data!J2656,"")</f>
        <v/>
      </c>
      <c r="K2656" s="6" t="str">
        <f>IF(Data!$B2656:K$3007&lt;&gt;"",Data!K2656,"")</f>
        <v/>
      </c>
      <c r="L2656" s="6" t="str">
        <f>IF(Data!$B2656:L$3007&lt;&gt;"",Data!L2656,"")</f>
        <v/>
      </c>
      <c r="M2656" s="6" t="str">
        <f>IF(Data!$B2656:M$3007&lt;&gt;"",Data!M2656,"")</f>
        <v/>
      </c>
      <c r="N2656" s="6" t="str">
        <f>IF(Data!$B2656:N$3007&lt;&gt;"",Data!N2656,"")</f>
        <v/>
      </c>
      <c r="O2656" s="6" t="str">
        <f>IF(Data!$B2656:O$3007&lt;&gt;"",Data!O2656,"")</f>
        <v/>
      </c>
      <c r="P2656" s="6" t="str">
        <f>IF(Data!$B2656:P$3007&lt;&gt;"",Data!P2656,"")</f>
        <v/>
      </c>
      <c r="Q2656" s="6" t="str">
        <f>IF(Data!$B2656:Q$3007&lt;&gt;"",Data!Q2656,"")</f>
        <v/>
      </c>
      <c r="R2656" s="6" t="str">
        <f>IF(Data!$B2656:R$3007&lt;&gt;"",Data!R2656,"")</f>
        <v/>
      </c>
      <c r="S2656" s="6" t="str">
        <f>IF(Data!$B2656:S$3007&lt;&gt;"",Data!S2656,"")</f>
        <v/>
      </c>
      <c r="T2656" s="6" t="str">
        <f>IF(Data!$B2656:T$3007&lt;&gt;"",Data!T2656,"")</f>
        <v/>
      </c>
      <c r="U2656" s="6" t="str">
        <f>IF(Data!$B2656:U$3007&lt;&gt;"",Data!U2656,"")</f>
        <v/>
      </c>
    </row>
    <row r="2657" spans="1:21">
      <c r="A2657" s="6">
        <v>2651</v>
      </c>
      <c r="B2657" s="6" t="str">
        <f>IF(Data!B2657:$B$3007&lt;&gt;"",Data!B2657,"")</f>
        <v/>
      </c>
      <c r="C2657" s="6" t="str">
        <f>IF(Data!$B2657:C$3007&lt;&gt;"",Data!C2657,"")</f>
        <v/>
      </c>
      <c r="D2657" s="6" t="str">
        <f>IF(Data!$B2657:D$3007&lt;&gt;"",Data!D2657,"")</f>
        <v/>
      </c>
      <c r="E2657" s="6" t="str">
        <f>IF(Data!$B2657:E$3007&lt;&gt;"",Data!E2657,"")</f>
        <v/>
      </c>
      <c r="F2657" s="6" t="str">
        <f>IF(Data!$B2657:F$3007&lt;&gt;"",Data!F2657,"")</f>
        <v/>
      </c>
      <c r="G2657" s="6" t="str">
        <f>IF(Data!$B2657:G$3007&lt;&gt;"",Data!G2657,"")</f>
        <v/>
      </c>
      <c r="H2657" s="6" t="str">
        <f>IF(Data!$B2657:H$3007&lt;&gt;"",Data!H2657,"")</f>
        <v/>
      </c>
      <c r="I2657" s="6" t="str">
        <f>IF(Data!$B2657:I$3007&lt;&gt;"",Data!I2657,"")</f>
        <v/>
      </c>
      <c r="J2657" s="6" t="str">
        <f>IF(Data!$B2657:J$3007&lt;&gt;"",Data!J2657,"")</f>
        <v/>
      </c>
      <c r="K2657" s="6" t="str">
        <f>IF(Data!$B2657:K$3007&lt;&gt;"",Data!K2657,"")</f>
        <v/>
      </c>
      <c r="L2657" s="6" t="str">
        <f>IF(Data!$B2657:L$3007&lt;&gt;"",Data!L2657,"")</f>
        <v/>
      </c>
      <c r="M2657" s="6" t="str">
        <f>IF(Data!$B2657:M$3007&lt;&gt;"",Data!M2657,"")</f>
        <v/>
      </c>
      <c r="N2657" s="6" t="str">
        <f>IF(Data!$B2657:N$3007&lt;&gt;"",Data!N2657,"")</f>
        <v/>
      </c>
      <c r="O2657" s="6" t="str">
        <f>IF(Data!$B2657:O$3007&lt;&gt;"",Data!O2657,"")</f>
        <v/>
      </c>
      <c r="P2657" s="6" t="str">
        <f>IF(Data!$B2657:P$3007&lt;&gt;"",Data!P2657,"")</f>
        <v/>
      </c>
      <c r="Q2657" s="6" t="str">
        <f>IF(Data!$B2657:Q$3007&lt;&gt;"",Data!Q2657,"")</f>
        <v/>
      </c>
      <c r="R2657" s="6" t="str">
        <f>IF(Data!$B2657:R$3007&lt;&gt;"",Data!R2657,"")</f>
        <v/>
      </c>
      <c r="S2657" s="6" t="str">
        <f>IF(Data!$B2657:S$3007&lt;&gt;"",Data!S2657,"")</f>
        <v/>
      </c>
      <c r="T2657" s="6" t="str">
        <f>IF(Data!$B2657:T$3007&lt;&gt;"",Data!T2657,"")</f>
        <v/>
      </c>
      <c r="U2657" s="6" t="str">
        <f>IF(Data!$B2657:U$3007&lt;&gt;"",Data!U2657,"")</f>
        <v/>
      </c>
    </row>
    <row r="2658" spans="1:21">
      <c r="A2658" s="6">
        <v>2652</v>
      </c>
      <c r="B2658" s="6" t="str">
        <f>IF(Data!B2658:$B$3007&lt;&gt;"",Data!B2658,"")</f>
        <v/>
      </c>
      <c r="C2658" s="6" t="str">
        <f>IF(Data!$B2658:C$3007&lt;&gt;"",Data!C2658,"")</f>
        <v/>
      </c>
      <c r="D2658" s="6" t="str">
        <f>IF(Data!$B2658:D$3007&lt;&gt;"",Data!D2658,"")</f>
        <v/>
      </c>
      <c r="E2658" s="6" t="str">
        <f>IF(Data!$B2658:E$3007&lt;&gt;"",Data!E2658,"")</f>
        <v/>
      </c>
      <c r="F2658" s="6" t="str">
        <f>IF(Data!$B2658:F$3007&lt;&gt;"",Data!F2658,"")</f>
        <v/>
      </c>
      <c r="G2658" s="6" t="str">
        <f>IF(Data!$B2658:G$3007&lt;&gt;"",Data!G2658,"")</f>
        <v/>
      </c>
      <c r="H2658" s="6" t="str">
        <f>IF(Data!$B2658:H$3007&lt;&gt;"",Data!H2658,"")</f>
        <v/>
      </c>
      <c r="I2658" s="6" t="str">
        <f>IF(Data!$B2658:I$3007&lt;&gt;"",Data!I2658,"")</f>
        <v/>
      </c>
      <c r="J2658" s="6" t="str">
        <f>IF(Data!$B2658:J$3007&lt;&gt;"",Data!J2658,"")</f>
        <v/>
      </c>
      <c r="K2658" s="6" t="str">
        <f>IF(Data!$B2658:K$3007&lt;&gt;"",Data!K2658,"")</f>
        <v/>
      </c>
      <c r="L2658" s="6" t="str">
        <f>IF(Data!$B2658:L$3007&lt;&gt;"",Data!L2658,"")</f>
        <v/>
      </c>
      <c r="M2658" s="6" t="str">
        <f>IF(Data!$B2658:M$3007&lt;&gt;"",Data!M2658,"")</f>
        <v/>
      </c>
      <c r="N2658" s="6" t="str">
        <f>IF(Data!$B2658:N$3007&lt;&gt;"",Data!N2658,"")</f>
        <v/>
      </c>
      <c r="O2658" s="6" t="str">
        <f>IF(Data!$B2658:O$3007&lt;&gt;"",Data!O2658,"")</f>
        <v/>
      </c>
      <c r="P2658" s="6" t="str">
        <f>IF(Data!$B2658:P$3007&lt;&gt;"",Data!P2658,"")</f>
        <v/>
      </c>
      <c r="Q2658" s="6" t="str">
        <f>IF(Data!$B2658:Q$3007&lt;&gt;"",Data!Q2658,"")</f>
        <v/>
      </c>
      <c r="R2658" s="6" t="str">
        <f>IF(Data!$B2658:R$3007&lt;&gt;"",Data!R2658,"")</f>
        <v/>
      </c>
      <c r="S2658" s="6" t="str">
        <f>IF(Data!$B2658:S$3007&lt;&gt;"",Data!S2658,"")</f>
        <v/>
      </c>
      <c r="T2658" s="6" t="str">
        <f>IF(Data!$B2658:T$3007&lt;&gt;"",Data!T2658,"")</f>
        <v/>
      </c>
      <c r="U2658" s="6" t="str">
        <f>IF(Data!$B2658:U$3007&lt;&gt;"",Data!U2658,"")</f>
        <v/>
      </c>
    </row>
    <row r="2659" spans="1:21">
      <c r="A2659" s="6">
        <v>2653</v>
      </c>
      <c r="B2659" s="6" t="str">
        <f>IF(Data!B2659:$B$3007&lt;&gt;"",Data!B2659,"")</f>
        <v/>
      </c>
      <c r="C2659" s="6" t="str">
        <f>IF(Data!$B2659:C$3007&lt;&gt;"",Data!C2659,"")</f>
        <v/>
      </c>
      <c r="D2659" s="6" t="str">
        <f>IF(Data!$B2659:D$3007&lt;&gt;"",Data!D2659,"")</f>
        <v/>
      </c>
      <c r="E2659" s="6" t="str">
        <f>IF(Data!$B2659:E$3007&lt;&gt;"",Data!E2659,"")</f>
        <v/>
      </c>
      <c r="F2659" s="6" t="str">
        <f>IF(Data!$B2659:F$3007&lt;&gt;"",Data!F2659,"")</f>
        <v/>
      </c>
      <c r="G2659" s="6" t="str">
        <f>IF(Data!$B2659:G$3007&lt;&gt;"",Data!G2659,"")</f>
        <v/>
      </c>
      <c r="H2659" s="6" t="str">
        <f>IF(Data!$B2659:H$3007&lt;&gt;"",Data!H2659,"")</f>
        <v/>
      </c>
      <c r="I2659" s="6" t="str">
        <f>IF(Data!$B2659:I$3007&lt;&gt;"",Data!I2659,"")</f>
        <v/>
      </c>
      <c r="J2659" s="6" t="str">
        <f>IF(Data!$B2659:J$3007&lt;&gt;"",Data!J2659,"")</f>
        <v/>
      </c>
      <c r="K2659" s="6" t="str">
        <f>IF(Data!$B2659:K$3007&lt;&gt;"",Data!K2659,"")</f>
        <v/>
      </c>
      <c r="L2659" s="6" t="str">
        <f>IF(Data!$B2659:L$3007&lt;&gt;"",Data!L2659,"")</f>
        <v/>
      </c>
      <c r="M2659" s="6" t="str">
        <f>IF(Data!$B2659:M$3007&lt;&gt;"",Data!M2659,"")</f>
        <v/>
      </c>
      <c r="N2659" s="6" t="str">
        <f>IF(Data!$B2659:N$3007&lt;&gt;"",Data!N2659,"")</f>
        <v/>
      </c>
      <c r="O2659" s="6" t="str">
        <f>IF(Data!$B2659:O$3007&lt;&gt;"",Data!O2659,"")</f>
        <v/>
      </c>
      <c r="P2659" s="6" t="str">
        <f>IF(Data!$B2659:P$3007&lt;&gt;"",Data!P2659,"")</f>
        <v/>
      </c>
      <c r="Q2659" s="6" t="str">
        <f>IF(Data!$B2659:Q$3007&lt;&gt;"",Data!Q2659,"")</f>
        <v/>
      </c>
      <c r="R2659" s="6" t="str">
        <f>IF(Data!$B2659:R$3007&lt;&gt;"",Data!R2659,"")</f>
        <v/>
      </c>
      <c r="S2659" s="6" t="str">
        <f>IF(Data!$B2659:S$3007&lt;&gt;"",Data!S2659,"")</f>
        <v/>
      </c>
      <c r="T2659" s="6" t="str">
        <f>IF(Data!$B2659:T$3007&lt;&gt;"",Data!T2659,"")</f>
        <v/>
      </c>
      <c r="U2659" s="6" t="str">
        <f>IF(Data!$B2659:U$3007&lt;&gt;"",Data!U2659,"")</f>
        <v/>
      </c>
    </row>
    <row r="2660" spans="1:21">
      <c r="A2660" s="6">
        <v>2654</v>
      </c>
      <c r="B2660" s="6" t="str">
        <f>IF(Data!B2660:$B$3007&lt;&gt;"",Data!B2660,"")</f>
        <v/>
      </c>
      <c r="C2660" s="6" t="str">
        <f>IF(Data!$B2660:C$3007&lt;&gt;"",Data!C2660,"")</f>
        <v/>
      </c>
      <c r="D2660" s="6" t="str">
        <f>IF(Data!$B2660:D$3007&lt;&gt;"",Data!D2660,"")</f>
        <v/>
      </c>
      <c r="E2660" s="6" t="str">
        <f>IF(Data!$B2660:E$3007&lt;&gt;"",Data!E2660,"")</f>
        <v/>
      </c>
      <c r="F2660" s="6" t="str">
        <f>IF(Data!$B2660:F$3007&lt;&gt;"",Data!F2660,"")</f>
        <v/>
      </c>
      <c r="G2660" s="6" t="str">
        <f>IF(Data!$B2660:G$3007&lt;&gt;"",Data!G2660,"")</f>
        <v/>
      </c>
      <c r="H2660" s="6" t="str">
        <f>IF(Data!$B2660:H$3007&lt;&gt;"",Data!H2660,"")</f>
        <v/>
      </c>
      <c r="I2660" s="6" t="str">
        <f>IF(Data!$B2660:I$3007&lt;&gt;"",Data!I2660,"")</f>
        <v/>
      </c>
      <c r="J2660" s="6" t="str">
        <f>IF(Data!$B2660:J$3007&lt;&gt;"",Data!J2660,"")</f>
        <v/>
      </c>
      <c r="K2660" s="6" t="str">
        <f>IF(Data!$B2660:K$3007&lt;&gt;"",Data!K2660,"")</f>
        <v/>
      </c>
      <c r="L2660" s="6" t="str">
        <f>IF(Data!$B2660:L$3007&lt;&gt;"",Data!L2660,"")</f>
        <v/>
      </c>
      <c r="M2660" s="6" t="str">
        <f>IF(Data!$B2660:M$3007&lt;&gt;"",Data!M2660,"")</f>
        <v/>
      </c>
      <c r="N2660" s="6" t="str">
        <f>IF(Data!$B2660:N$3007&lt;&gt;"",Data!N2660,"")</f>
        <v/>
      </c>
      <c r="O2660" s="6" t="str">
        <f>IF(Data!$B2660:O$3007&lt;&gt;"",Data!O2660,"")</f>
        <v/>
      </c>
      <c r="P2660" s="6" t="str">
        <f>IF(Data!$B2660:P$3007&lt;&gt;"",Data!P2660,"")</f>
        <v/>
      </c>
      <c r="Q2660" s="6" t="str">
        <f>IF(Data!$B2660:Q$3007&lt;&gt;"",Data!Q2660,"")</f>
        <v/>
      </c>
      <c r="R2660" s="6" t="str">
        <f>IF(Data!$B2660:R$3007&lt;&gt;"",Data!R2660,"")</f>
        <v/>
      </c>
      <c r="S2660" s="6" t="str">
        <f>IF(Data!$B2660:S$3007&lt;&gt;"",Data!S2660,"")</f>
        <v/>
      </c>
      <c r="T2660" s="6" t="str">
        <f>IF(Data!$B2660:T$3007&lt;&gt;"",Data!T2660,"")</f>
        <v/>
      </c>
      <c r="U2660" s="6" t="str">
        <f>IF(Data!$B2660:U$3007&lt;&gt;"",Data!U2660,"")</f>
        <v/>
      </c>
    </row>
    <row r="2661" spans="1:21">
      <c r="A2661" s="6">
        <v>2655</v>
      </c>
      <c r="B2661" s="6" t="str">
        <f>IF(Data!B2661:$B$3007&lt;&gt;"",Data!B2661,"")</f>
        <v/>
      </c>
      <c r="C2661" s="6" t="str">
        <f>IF(Data!$B2661:C$3007&lt;&gt;"",Data!C2661,"")</f>
        <v/>
      </c>
      <c r="D2661" s="6" t="str">
        <f>IF(Data!$B2661:D$3007&lt;&gt;"",Data!D2661,"")</f>
        <v/>
      </c>
      <c r="E2661" s="6" t="str">
        <f>IF(Data!$B2661:E$3007&lt;&gt;"",Data!E2661,"")</f>
        <v/>
      </c>
      <c r="F2661" s="6" t="str">
        <f>IF(Data!$B2661:F$3007&lt;&gt;"",Data!F2661,"")</f>
        <v/>
      </c>
      <c r="G2661" s="6" t="str">
        <f>IF(Data!$B2661:G$3007&lt;&gt;"",Data!G2661,"")</f>
        <v/>
      </c>
      <c r="H2661" s="6" t="str">
        <f>IF(Data!$B2661:H$3007&lt;&gt;"",Data!H2661,"")</f>
        <v/>
      </c>
      <c r="I2661" s="6" t="str">
        <f>IF(Data!$B2661:I$3007&lt;&gt;"",Data!I2661,"")</f>
        <v/>
      </c>
      <c r="J2661" s="6" t="str">
        <f>IF(Data!$B2661:J$3007&lt;&gt;"",Data!J2661,"")</f>
        <v/>
      </c>
      <c r="K2661" s="6" t="str">
        <f>IF(Data!$B2661:K$3007&lt;&gt;"",Data!K2661,"")</f>
        <v/>
      </c>
      <c r="L2661" s="6" t="str">
        <f>IF(Data!$B2661:L$3007&lt;&gt;"",Data!L2661,"")</f>
        <v/>
      </c>
      <c r="M2661" s="6" t="str">
        <f>IF(Data!$B2661:M$3007&lt;&gt;"",Data!M2661,"")</f>
        <v/>
      </c>
      <c r="N2661" s="6" t="str">
        <f>IF(Data!$B2661:N$3007&lt;&gt;"",Data!N2661,"")</f>
        <v/>
      </c>
      <c r="O2661" s="6" t="str">
        <f>IF(Data!$B2661:O$3007&lt;&gt;"",Data!O2661,"")</f>
        <v/>
      </c>
      <c r="P2661" s="6" t="str">
        <f>IF(Data!$B2661:P$3007&lt;&gt;"",Data!P2661,"")</f>
        <v/>
      </c>
      <c r="Q2661" s="6" t="str">
        <f>IF(Data!$B2661:Q$3007&lt;&gt;"",Data!Q2661,"")</f>
        <v/>
      </c>
      <c r="R2661" s="6" t="str">
        <f>IF(Data!$B2661:R$3007&lt;&gt;"",Data!R2661,"")</f>
        <v/>
      </c>
      <c r="S2661" s="6" t="str">
        <f>IF(Data!$B2661:S$3007&lt;&gt;"",Data!S2661,"")</f>
        <v/>
      </c>
      <c r="T2661" s="6" t="str">
        <f>IF(Data!$B2661:T$3007&lt;&gt;"",Data!T2661,"")</f>
        <v/>
      </c>
      <c r="U2661" s="6" t="str">
        <f>IF(Data!$B2661:U$3007&lt;&gt;"",Data!U2661,"")</f>
        <v/>
      </c>
    </row>
    <row r="2662" spans="1:21">
      <c r="A2662" s="6">
        <v>2656</v>
      </c>
      <c r="B2662" s="6" t="str">
        <f>IF(Data!B2662:$B$3007&lt;&gt;"",Data!B2662,"")</f>
        <v/>
      </c>
      <c r="C2662" s="6" t="str">
        <f>IF(Data!$B2662:C$3007&lt;&gt;"",Data!C2662,"")</f>
        <v/>
      </c>
      <c r="D2662" s="6" t="str">
        <f>IF(Data!$B2662:D$3007&lt;&gt;"",Data!D2662,"")</f>
        <v/>
      </c>
      <c r="E2662" s="6" t="str">
        <f>IF(Data!$B2662:E$3007&lt;&gt;"",Data!E2662,"")</f>
        <v/>
      </c>
      <c r="F2662" s="6" t="str">
        <f>IF(Data!$B2662:F$3007&lt;&gt;"",Data!F2662,"")</f>
        <v/>
      </c>
      <c r="G2662" s="6" t="str">
        <f>IF(Data!$B2662:G$3007&lt;&gt;"",Data!G2662,"")</f>
        <v/>
      </c>
      <c r="H2662" s="6" t="str">
        <f>IF(Data!$B2662:H$3007&lt;&gt;"",Data!H2662,"")</f>
        <v/>
      </c>
      <c r="I2662" s="6" t="str">
        <f>IF(Data!$B2662:I$3007&lt;&gt;"",Data!I2662,"")</f>
        <v/>
      </c>
      <c r="J2662" s="6" t="str">
        <f>IF(Data!$B2662:J$3007&lt;&gt;"",Data!J2662,"")</f>
        <v/>
      </c>
      <c r="K2662" s="6" t="str">
        <f>IF(Data!$B2662:K$3007&lt;&gt;"",Data!K2662,"")</f>
        <v/>
      </c>
      <c r="L2662" s="6" t="str">
        <f>IF(Data!$B2662:L$3007&lt;&gt;"",Data!L2662,"")</f>
        <v/>
      </c>
      <c r="M2662" s="6" t="str">
        <f>IF(Data!$B2662:M$3007&lt;&gt;"",Data!M2662,"")</f>
        <v/>
      </c>
      <c r="N2662" s="6" t="str">
        <f>IF(Data!$B2662:N$3007&lt;&gt;"",Data!N2662,"")</f>
        <v/>
      </c>
      <c r="O2662" s="6" t="str">
        <f>IF(Data!$B2662:O$3007&lt;&gt;"",Data!O2662,"")</f>
        <v/>
      </c>
      <c r="P2662" s="6" t="str">
        <f>IF(Data!$B2662:P$3007&lt;&gt;"",Data!P2662,"")</f>
        <v/>
      </c>
      <c r="Q2662" s="6" t="str">
        <f>IF(Data!$B2662:Q$3007&lt;&gt;"",Data!Q2662,"")</f>
        <v/>
      </c>
      <c r="R2662" s="6" t="str">
        <f>IF(Data!$B2662:R$3007&lt;&gt;"",Data!R2662,"")</f>
        <v/>
      </c>
      <c r="S2662" s="6" t="str">
        <f>IF(Data!$B2662:S$3007&lt;&gt;"",Data!S2662,"")</f>
        <v/>
      </c>
      <c r="T2662" s="6" t="str">
        <f>IF(Data!$B2662:T$3007&lt;&gt;"",Data!T2662,"")</f>
        <v/>
      </c>
      <c r="U2662" s="6" t="str">
        <f>IF(Data!$B2662:U$3007&lt;&gt;"",Data!U2662,"")</f>
        <v/>
      </c>
    </row>
    <row r="2663" spans="1:21">
      <c r="A2663" s="6">
        <v>2657</v>
      </c>
      <c r="B2663" s="6" t="str">
        <f>IF(Data!B2663:$B$3007&lt;&gt;"",Data!B2663,"")</f>
        <v/>
      </c>
      <c r="C2663" s="6" t="str">
        <f>IF(Data!$B2663:C$3007&lt;&gt;"",Data!C2663,"")</f>
        <v/>
      </c>
      <c r="D2663" s="6" t="str">
        <f>IF(Data!$B2663:D$3007&lt;&gt;"",Data!D2663,"")</f>
        <v/>
      </c>
      <c r="E2663" s="6" t="str">
        <f>IF(Data!$B2663:E$3007&lt;&gt;"",Data!E2663,"")</f>
        <v/>
      </c>
      <c r="F2663" s="6" t="str">
        <f>IF(Data!$B2663:F$3007&lt;&gt;"",Data!F2663,"")</f>
        <v/>
      </c>
      <c r="G2663" s="6" t="str">
        <f>IF(Data!$B2663:G$3007&lt;&gt;"",Data!G2663,"")</f>
        <v/>
      </c>
      <c r="H2663" s="6" t="str">
        <f>IF(Data!$B2663:H$3007&lt;&gt;"",Data!H2663,"")</f>
        <v/>
      </c>
      <c r="I2663" s="6" t="str">
        <f>IF(Data!$B2663:I$3007&lt;&gt;"",Data!I2663,"")</f>
        <v/>
      </c>
      <c r="J2663" s="6" t="str">
        <f>IF(Data!$B2663:J$3007&lt;&gt;"",Data!J2663,"")</f>
        <v/>
      </c>
      <c r="K2663" s="6" t="str">
        <f>IF(Data!$B2663:K$3007&lt;&gt;"",Data!K2663,"")</f>
        <v/>
      </c>
      <c r="L2663" s="6" t="str">
        <f>IF(Data!$B2663:L$3007&lt;&gt;"",Data!L2663,"")</f>
        <v/>
      </c>
      <c r="M2663" s="6" t="str">
        <f>IF(Data!$B2663:M$3007&lt;&gt;"",Data!M2663,"")</f>
        <v/>
      </c>
      <c r="N2663" s="6" t="str">
        <f>IF(Data!$B2663:N$3007&lt;&gt;"",Data!N2663,"")</f>
        <v/>
      </c>
      <c r="O2663" s="6" t="str">
        <f>IF(Data!$B2663:O$3007&lt;&gt;"",Data!O2663,"")</f>
        <v/>
      </c>
      <c r="P2663" s="6" t="str">
        <f>IF(Data!$B2663:P$3007&lt;&gt;"",Data!P2663,"")</f>
        <v/>
      </c>
      <c r="Q2663" s="6" t="str">
        <f>IF(Data!$B2663:Q$3007&lt;&gt;"",Data!Q2663,"")</f>
        <v/>
      </c>
      <c r="R2663" s="6" t="str">
        <f>IF(Data!$B2663:R$3007&lt;&gt;"",Data!R2663,"")</f>
        <v/>
      </c>
      <c r="S2663" s="6" t="str">
        <f>IF(Data!$B2663:S$3007&lt;&gt;"",Data!S2663,"")</f>
        <v/>
      </c>
      <c r="T2663" s="6" t="str">
        <f>IF(Data!$B2663:T$3007&lt;&gt;"",Data!T2663,"")</f>
        <v/>
      </c>
      <c r="U2663" s="6" t="str">
        <f>IF(Data!$B2663:U$3007&lt;&gt;"",Data!U2663,"")</f>
        <v/>
      </c>
    </row>
    <row r="2664" spans="1:21">
      <c r="A2664" s="6">
        <v>2658</v>
      </c>
      <c r="B2664" s="6" t="str">
        <f>IF(Data!B2664:$B$3007&lt;&gt;"",Data!B2664,"")</f>
        <v/>
      </c>
      <c r="C2664" s="6" t="str">
        <f>IF(Data!$B2664:C$3007&lt;&gt;"",Data!C2664,"")</f>
        <v/>
      </c>
      <c r="D2664" s="6" t="str">
        <f>IF(Data!$B2664:D$3007&lt;&gt;"",Data!D2664,"")</f>
        <v/>
      </c>
      <c r="E2664" s="6" t="str">
        <f>IF(Data!$B2664:E$3007&lt;&gt;"",Data!E2664,"")</f>
        <v/>
      </c>
      <c r="F2664" s="6" t="str">
        <f>IF(Data!$B2664:F$3007&lt;&gt;"",Data!F2664,"")</f>
        <v/>
      </c>
      <c r="G2664" s="6" t="str">
        <f>IF(Data!$B2664:G$3007&lt;&gt;"",Data!G2664,"")</f>
        <v/>
      </c>
      <c r="H2664" s="6" t="str">
        <f>IF(Data!$B2664:H$3007&lt;&gt;"",Data!H2664,"")</f>
        <v/>
      </c>
      <c r="I2664" s="6" t="str">
        <f>IF(Data!$B2664:I$3007&lt;&gt;"",Data!I2664,"")</f>
        <v/>
      </c>
      <c r="J2664" s="6" t="str">
        <f>IF(Data!$B2664:J$3007&lt;&gt;"",Data!J2664,"")</f>
        <v/>
      </c>
      <c r="K2664" s="6" t="str">
        <f>IF(Data!$B2664:K$3007&lt;&gt;"",Data!K2664,"")</f>
        <v/>
      </c>
      <c r="L2664" s="6" t="str">
        <f>IF(Data!$B2664:L$3007&lt;&gt;"",Data!L2664,"")</f>
        <v/>
      </c>
      <c r="M2664" s="6" t="str">
        <f>IF(Data!$B2664:M$3007&lt;&gt;"",Data!M2664,"")</f>
        <v/>
      </c>
      <c r="N2664" s="6" t="str">
        <f>IF(Data!$B2664:N$3007&lt;&gt;"",Data!N2664,"")</f>
        <v/>
      </c>
      <c r="O2664" s="6" t="str">
        <f>IF(Data!$B2664:O$3007&lt;&gt;"",Data!O2664,"")</f>
        <v/>
      </c>
      <c r="P2664" s="6" t="str">
        <f>IF(Data!$B2664:P$3007&lt;&gt;"",Data!P2664,"")</f>
        <v/>
      </c>
      <c r="Q2664" s="6" t="str">
        <f>IF(Data!$B2664:Q$3007&lt;&gt;"",Data!Q2664,"")</f>
        <v/>
      </c>
      <c r="R2664" s="6" t="str">
        <f>IF(Data!$B2664:R$3007&lt;&gt;"",Data!R2664,"")</f>
        <v/>
      </c>
      <c r="S2664" s="6" t="str">
        <f>IF(Data!$B2664:S$3007&lt;&gt;"",Data!S2664,"")</f>
        <v/>
      </c>
      <c r="T2664" s="6" t="str">
        <f>IF(Data!$B2664:T$3007&lt;&gt;"",Data!T2664,"")</f>
        <v/>
      </c>
      <c r="U2664" s="6" t="str">
        <f>IF(Data!$B2664:U$3007&lt;&gt;"",Data!U2664,"")</f>
        <v/>
      </c>
    </row>
    <row r="2665" spans="1:21">
      <c r="A2665" s="6">
        <v>2659</v>
      </c>
      <c r="B2665" s="6" t="str">
        <f>IF(Data!B2665:$B$3007&lt;&gt;"",Data!B2665,"")</f>
        <v/>
      </c>
      <c r="C2665" s="6" t="str">
        <f>IF(Data!$B2665:C$3007&lt;&gt;"",Data!C2665,"")</f>
        <v/>
      </c>
      <c r="D2665" s="6" t="str">
        <f>IF(Data!$B2665:D$3007&lt;&gt;"",Data!D2665,"")</f>
        <v/>
      </c>
      <c r="E2665" s="6" t="str">
        <f>IF(Data!$B2665:E$3007&lt;&gt;"",Data!E2665,"")</f>
        <v/>
      </c>
      <c r="F2665" s="6" t="str">
        <f>IF(Data!$B2665:F$3007&lt;&gt;"",Data!F2665,"")</f>
        <v/>
      </c>
      <c r="G2665" s="6" t="str">
        <f>IF(Data!$B2665:G$3007&lt;&gt;"",Data!G2665,"")</f>
        <v/>
      </c>
      <c r="H2665" s="6" t="str">
        <f>IF(Data!$B2665:H$3007&lt;&gt;"",Data!H2665,"")</f>
        <v/>
      </c>
      <c r="I2665" s="6" t="str">
        <f>IF(Data!$B2665:I$3007&lt;&gt;"",Data!I2665,"")</f>
        <v/>
      </c>
      <c r="J2665" s="6" t="str">
        <f>IF(Data!$B2665:J$3007&lt;&gt;"",Data!J2665,"")</f>
        <v/>
      </c>
      <c r="K2665" s="6" t="str">
        <f>IF(Data!$B2665:K$3007&lt;&gt;"",Data!K2665,"")</f>
        <v/>
      </c>
      <c r="L2665" s="6" t="str">
        <f>IF(Data!$B2665:L$3007&lt;&gt;"",Data!L2665,"")</f>
        <v/>
      </c>
      <c r="M2665" s="6" t="str">
        <f>IF(Data!$B2665:M$3007&lt;&gt;"",Data!M2665,"")</f>
        <v/>
      </c>
      <c r="N2665" s="6" t="str">
        <f>IF(Data!$B2665:N$3007&lt;&gt;"",Data!N2665,"")</f>
        <v/>
      </c>
      <c r="O2665" s="6" t="str">
        <f>IF(Data!$B2665:O$3007&lt;&gt;"",Data!O2665,"")</f>
        <v/>
      </c>
      <c r="P2665" s="6" t="str">
        <f>IF(Data!$B2665:P$3007&lt;&gt;"",Data!P2665,"")</f>
        <v/>
      </c>
      <c r="Q2665" s="6" t="str">
        <f>IF(Data!$B2665:Q$3007&lt;&gt;"",Data!Q2665,"")</f>
        <v/>
      </c>
      <c r="R2665" s="6" t="str">
        <f>IF(Data!$B2665:R$3007&lt;&gt;"",Data!R2665,"")</f>
        <v/>
      </c>
      <c r="S2665" s="6" t="str">
        <f>IF(Data!$B2665:S$3007&lt;&gt;"",Data!S2665,"")</f>
        <v/>
      </c>
      <c r="T2665" s="6" t="str">
        <f>IF(Data!$B2665:T$3007&lt;&gt;"",Data!T2665,"")</f>
        <v/>
      </c>
      <c r="U2665" s="6" t="str">
        <f>IF(Data!$B2665:U$3007&lt;&gt;"",Data!U2665,"")</f>
        <v/>
      </c>
    </row>
    <row r="2666" spans="1:21">
      <c r="A2666" s="6">
        <v>2660</v>
      </c>
      <c r="B2666" s="6" t="str">
        <f>IF(Data!B2666:$B$3007&lt;&gt;"",Data!B2666,"")</f>
        <v/>
      </c>
      <c r="C2666" s="6" t="str">
        <f>IF(Data!$B2666:C$3007&lt;&gt;"",Data!C2666,"")</f>
        <v/>
      </c>
      <c r="D2666" s="6" t="str">
        <f>IF(Data!$B2666:D$3007&lt;&gt;"",Data!D2666,"")</f>
        <v/>
      </c>
      <c r="E2666" s="6" t="str">
        <f>IF(Data!$B2666:E$3007&lt;&gt;"",Data!E2666,"")</f>
        <v/>
      </c>
      <c r="F2666" s="6" t="str">
        <f>IF(Data!$B2666:F$3007&lt;&gt;"",Data!F2666,"")</f>
        <v/>
      </c>
      <c r="G2666" s="6" t="str">
        <f>IF(Data!$B2666:G$3007&lt;&gt;"",Data!G2666,"")</f>
        <v/>
      </c>
      <c r="H2666" s="6" t="str">
        <f>IF(Data!$B2666:H$3007&lt;&gt;"",Data!H2666,"")</f>
        <v/>
      </c>
      <c r="I2666" s="6" t="str">
        <f>IF(Data!$B2666:I$3007&lt;&gt;"",Data!I2666,"")</f>
        <v/>
      </c>
      <c r="J2666" s="6" t="str">
        <f>IF(Data!$B2666:J$3007&lt;&gt;"",Data!J2666,"")</f>
        <v/>
      </c>
      <c r="K2666" s="6" t="str">
        <f>IF(Data!$B2666:K$3007&lt;&gt;"",Data!K2666,"")</f>
        <v/>
      </c>
      <c r="L2666" s="6" t="str">
        <f>IF(Data!$B2666:L$3007&lt;&gt;"",Data!L2666,"")</f>
        <v/>
      </c>
      <c r="M2666" s="6" t="str">
        <f>IF(Data!$B2666:M$3007&lt;&gt;"",Data!M2666,"")</f>
        <v/>
      </c>
      <c r="N2666" s="6" t="str">
        <f>IF(Data!$B2666:N$3007&lt;&gt;"",Data!N2666,"")</f>
        <v/>
      </c>
      <c r="O2666" s="6" t="str">
        <f>IF(Data!$B2666:O$3007&lt;&gt;"",Data!O2666,"")</f>
        <v/>
      </c>
      <c r="P2666" s="6" t="str">
        <f>IF(Data!$B2666:P$3007&lt;&gt;"",Data!P2666,"")</f>
        <v/>
      </c>
      <c r="Q2666" s="6" t="str">
        <f>IF(Data!$B2666:Q$3007&lt;&gt;"",Data!Q2666,"")</f>
        <v/>
      </c>
      <c r="R2666" s="6" t="str">
        <f>IF(Data!$B2666:R$3007&lt;&gt;"",Data!R2666,"")</f>
        <v/>
      </c>
      <c r="S2666" s="6" t="str">
        <f>IF(Data!$B2666:S$3007&lt;&gt;"",Data!S2666,"")</f>
        <v/>
      </c>
      <c r="T2666" s="6" t="str">
        <f>IF(Data!$B2666:T$3007&lt;&gt;"",Data!T2666,"")</f>
        <v/>
      </c>
      <c r="U2666" s="6" t="str">
        <f>IF(Data!$B2666:U$3007&lt;&gt;"",Data!U2666,"")</f>
        <v/>
      </c>
    </row>
    <row r="2667" spans="1:21">
      <c r="A2667" s="6">
        <v>2661</v>
      </c>
      <c r="B2667" s="6" t="str">
        <f>IF(Data!B2667:$B$3007&lt;&gt;"",Data!B2667,"")</f>
        <v/>
      </c>
      <c r="C2667" s="6" t="str">
        <f>IF(Data!$B2667:C$3007&lt;&gt;"",Data!C2667,"")</f>
        <v/>
      </c>
      <c r="D2667" s="6" t="str">
        <f>IF(Data!$B2667:D$3007&lt;&gt;"",Data!D2667,"")</f>
        <v/>
      </c>
      <c r="E2667" s="6" t="str">
        <f>IF(Data!$B2667:E$3007&lt;&gt;"",Data!E2667,"")</f>
        <v/>
      </c>
      <c r="F2667" s="6" t="str">
        <f>IF(Data!$B2667:F$3007&lt;&gt;"",Data!F2667,"")</f>
        <v/>
      </c>
      <c r="G2667" s="6" t="str">
        <f>IF(Data!$B2667:G$3007&lt;&gt;"",Data!G2667,"")</f>
        <v/>
      </c>
      <c r="H2667" s="6" t="str">
        <f>IF(Data!$B2667:H$3007&lt;&gt;"",Data!H2667,"")</f>
        <v/>
      </c>
      <c r="I2667" s="6" t="str">
        <f>IF(Data!$B2667:I$3007&lt;&gt;"",Data!I2667,"")</f>
        <v/>
      </c>
      <c r="J2667" s="6" t="str">
        <f>IF(Data!$B2667:J$3007&lt;&gt;"",Data!J2667,"")</f>
        <v/>
      </c>
      <c r="K2667" s="6" t="str">
        <f>IF(Data!$B2667:K$3007&lt;&gt;"",Data!K2667,"")</f>
        <v/>
      </c>
      <c r="L2667" s="6" t="str">
        <f>IF(Data!$B2667:L$3007&lt;&gt;"",Data!L2667,"")</f>
        <v/>
      </c>
      <c r="M2667" s="6" t="str">
        <f>IF(Data!$B2667:M$3007&lt;&gt;"",Data!M2667,"")</f>
        <v/>
      </c>
      <c r="N2667" s="6" t="str">
        <f>IF(Data!$B2667:N$3007&lt;&gt;"",Data!N2667,"")</f>
        <v/>
      </c>
      <c r="O2667" s="6" t="str">
        <f>IF(Data!$B2667:O$3007&lt;&gt;"",Data!O2667,"")</f>
        <v/>
      </c>
      <c r="P2667" s="6" t="str">
        <f>IF(Data!$B2667:P$3007&lt;&gt;"",Data!P2667,"")</f>
        <v/>
      </c>
      <c r="Q2667" s="6" t="str">
        <f>IF(Data!$B2667:Q$3007&lt;&gt;"",Data!Q2667,"")</f>
        <v/>
      </c>
      <c r="R2667" s="6" t="str">
        <f>IF(Data!$B2667:R$3007&lt;&gt;"",Data!R2667,"")</f>
        <v/>
      </c>
      <c r="S2667" s="6" t="str">
        <f>IF(Data!$B2667:S$3007&lt;&gt;"",Data!S2667,"")</f>
        <v/>
      </c>
      <c r="T2667" s="6" t="str">
        <f>IF(Data!$B2667:T$3007&lt;&gt;"",Data!T2667,"")</f>
        <v/>
      </c>
      <c r="U2667" s="6" t="str">
        <f>IF(Data!$B2667:U$3007&lt;&gt;"",Data!U2667,"")</f>
        <v/>
      </c>
    </row>
    <row r="2668" spans="1:21">
      <c r="A2668" s="6">
        <v>2662</v>
      </c>
      <c r="B2668" s="6" t="str">
        <f>IF(Data!B2668:$B$3007&lt;&gt;"",Data!B2668,"")</f>
        <v/>
      </c>
      <c r="C2668" s="6" t="str">
        <f>IF(Data!$B2668:C$3007&lt;&gt;"",Data!C2668,"")</f>
        <v/>
      </c>
      <c r="D2668" s="6" t="str">
        <f>IF(Data!$B2668:D$3007&lt;&gt;"",Data!D2668,"")</f>
        <v/>
      </c>
      <c r="E2668" s="6" t="str">
        <f>IF(Data!$B2668:E$3007&lt;&gt;"",Data!E2668,"")</f>
        <v/>
      </c>
      <c r="F2668" s="6" t="str">
        <f>IF(Data!$B2668:F$3007&lt;&gt;"",Data!F2668,"")</f>
        <v/>
      </c>
      <c r="G2668" s="6" t="str">
        <f>IF(Data!$B2668:G$3007&lt;&gt;"",Data!G2668,"")</f>
        <v/>
      </c>
      <c r="H2668" s="6" t="str">
        <f>IF(Data!$B2668:H$3007&lt;&gt;"",Data!H2668,"")</f>
        <v/>
      </c>
      <c r="I2668" s="6" t="str">
        <f>IF(Data!$B2668:I$3007&lt;&gt;"",Data!I2668,"")</f>
        <v/>
      </c>
      <c r="J2668" s="6" t="str">
        <f>IF(Data!$B2668:J$3007&lt;&gt;"",Data!J2668,"")</f>
        <v/>
      </c>
      <c r="K2668" s="6" t="str">
        <f>IF(Data!$B2668:K$3007&lt;&gt;"",Data!K2668,"")</f>
        <v/>
      </c>
      <c r="L2668" s="6" t="str">
        <f>IF(Data!$B2668:L$3007&lt;&gt;"",Data!L2668,"")</f>
        <v/>
      </c>
      <c r="M2668" s="6" t="str">
        <f>IF(Data!$B2668:M$3007&lt;&gt;"",Data!M2668,"")</f>
        <v/>
      </c>
      <c r="N2668" s="6" t="str">
        <f>IF(Data!$B2668:N$3007&lt;&gt;"",Data!N2668,"")</f>
        <v/>
      </c>
      <c r="O2668" s="6" t="str">
        <f>IF(Data!$B2668:O$3007&lt;&gt;"",Data!O2668,"")</f>
        <v/>
      </c>
      <c r="P2668" s="6" t="str">
        <f>IF(Data!$B2668:P$3007&lt;&gt;"",Data!P2668,"")</f>
        <v/>
      </c>
      <c r="Q2668" s="6" t="str">
        <f>IF(Data!$B2668:Q$3007&lt;&gt;"",Data!Q2668,"")</f>
        <v/>
      </c>
      <c r="R2668" s="6" t="str">
        <f>IF(Data!$B2668:R$3007&lt;&gt;"",Data!R2668,"")</f>
        <v/>
      </c>
      <c r="S2668" s="6" t="str">
        <f>IF(Data!$B2668:S$3007&lt;&gt;"",Data!S2668,"")</f>
        <v/>
      </c>
      <c r="T2668" s="6" t="str">
        <f>IF(Data!$B2668:T$3007&lt;&gt;"",Data!T2668,"")</f>
        <v/>
      </c>
      <c r="U2668" s="6" t="str">
        <f>IF(Data!$B2668:U$3007&lt;&gt;"",Data!U2668,"")</f>
        <v/>
      </c>
    </row>
    <row r="2669" spans="1:21">
      <c r="A2669" s="6">
        <v>2663</v>
      </c>
      <c r="B2669" s="6" t="str">
        <f>IF(Data!B2669:$B$3007&lt;&gt;"",Data!B2669,"")</f>
        <v/>
      </c>
      <c r="C2669" s="6" t="str">
        <f>IF(Data!$B2669:C$3007&lt;&gt;"",Data!C2669,"")</f>
        <v/>
      </c>
      <c r="D2669" s="6" t="str">
        <f>IF(Data!$B2669:D$3007&lt;&gt;"",Data!D2669,"")</f>
        <v/>
      </c>
      <c r="E2669" s="6" t="str">
        <f>IF(Data!$B2669:E$3007&lt;&gt;"",Data!E2669,"")</f>
        <v/>
      </c>
      <c r="F2669" s="6" t="str">
        <f>IF(Data!$B2669:F$3007&lt;&gt;"",Data!F2669,"")</f>
        <v/>
      </c>
      <c r="G2669" s="6" t="str">
        <f>IF(Data!$B2669:G$3007&lt;&gt;"",Data!G2669,"")</f>
        <v/>
      </c>
      <c r="H2669" s="6" t="str">
        <f>IF(Data!$B2669:H$3007&lt;&gt;"",Data!H2669,"")</f>
        <v/>
      </c>
      <c r="I2669" s="6" t="str">
        <f>IF(Data!$B2669:I$3007&lt;&gt;"",Data!I2669,"")</f>
        <v/>
      </c>
      <c r="J2669" s="6" t="str">
        <f>IF(Data!$B2669:J$3007&lt;&gt;"",Data!J2669,"")</f>
        <v/>
      </c>
      <c r="K2669" s="6" t="str">
        <f>IF(Data!$B2669:K$3007&lt;&gt;"",Data!K2669,"")</f>
        <v/>
      </c>
      <c r="L2669" s="6" t="str">
        <f>IF(Data!$B2669:L$3007&lt;&gt;"",Data!L2669,"")</f>
        <v/>
      </c>
      <c r="M2669" s="6" t="str">
        <f>IF(Data!$B2669:M$3007&lt;&gt;"",Data!M2669,"")</f>
        <v/>
      </c>
      <c r="N2669" s="6" t="str">
        <f>IF(Data!$B2669:N$3007&lt;&gt;"",Data!N2669,"")</f>
        <v/>
      </c>
      <c r="O2669" s="6" t="str">
        <f>IF(Data!$B2669:O$3007&lt;&gt;"",Data!O2669,"")</f>
        <v/>
      </c>
      <c r="P2669" s="6" t="str">
        <f>IF(Data!$B2669:P$3007&lt;&gt;"",Data!P2669,"")</f>
        <v/>
      </c>
      <c r="Q2669" s="6" t="str">
        <f>IF(Data!$B2669:Q$3007&lt;&gt;"",Data!Q2669,"")</f>
        <v/>
      </c>
      <c r="R2669" s="6" t="str">
        <f>IF(Data!$B2669:R$3007&lt;&gt;"",Data!R2669,"")</f>
        <v/>
      </c>
      <c r="S2669" s="6" t="str">
        <f>IF(Data!$B2669:S$3007&lt;&gt;"",Data!S2669,"")</f>
        <v/>
      </c>
      <c r="T2669" s="6" t="str">
        <f>IF(Data!$B2669:T$3007&lt;&gt;"",Data!T2669,"")</f>
        <v/>
      </c>
      <c r="U2669" s="6" t="str">
        <f>IF(Data!$B2669:U$3007&lt;&gt;"",Data!U2669,"")</f>
        <v/>
      </c>
    </row>
    <row r="2670" spans="1:21">
      <c r="A2670" s="6">
        <v>2664</v>
      </c>
      <c r="B2670" s="6" t="str">
        <f>IF(Data!B2670:$B$3007&lt;&gt;"",Data!B2670,"")</f>
        <v/>
      </c>
      <c r="C2670" s="6" t="str">
        <f>IF(Data!$B2670:C$3007&lt;&gt;"",Data!C2670,"")</f>
        <v/>
      </c>
      <c r="D2670" s="6" t="str">
        <f>IF(Data!$B2670:D$3007&lt;&gt;"",Data!D2670,"")</f>
        <v/>
      </c>
      <c r="E2670" s="6" t="str">
        <f>IF(Data!$B2670:E$3007&lt;&gt;"",Data!E2670,"")</f>
        <v/>
      </c>
      <c r="F2670" s="6" t="str">
        <f>IF(Data!$B2670:F$3007&lt;&gt;"",Data!F2670,"")</f>
        <v/>
      </c>
      <c r="G2670" s="6" t="str">
        <f>IF(Data!$B2670:G$3007&lt;&gt;"",Data!G2670,"")</f>
        <v/>
      </c>
      <c r="H2670" s="6" t="str">
        <f>IF(Data!$B2670:H$3007&lt;&gt;"",Data!H2670,"")</f>
        <v/>
      </c>
      <c r="I2670" s="6" t="str">
        <f>IF(Data!$B2670:I$3007&lt;&gt;"",Data!I2670,"")</f>
        <v/>
      </c>
      <c r="J2670" s="6" t="str">
        <f>IF(Data!$B2670:J$3007&lt;&gt;"",Data!J2670,"")</f>
        <v/>
      </c>
      <c r="K2670" s="6" t="str">
        <f>IF(Data!$B2670:K$3007&lt;&gt;"",Data!K2670,"")</f>
        <v/>
      </c>
      <c r="L2670" s="6" t="str">
        <f>IF(Data!$B2670:L$3007&lt;&gt;"",Data!L2670,"")</f>
        <v/>
      </c>
      <c r="M2670" s="6" t="str">
        <f>IF(Data!$B2670:M$3007&lt;&gt;"",Data!M2670,"")</f>
        <v/>
      </c>
      <c r="N2670" s="6" t="str">
        <f>IF(Data!$B2670:N$3007&lt;&gt;"",Data!N2670,"")</f>
        <v/>
      </c>
      <c r="O2670" s="6" t="str">
        <f>IF(Data!$B2670:O$3007&lt;&gt;"",Data!O2670,"")</f>
        <v/>
      </c>
      <c r="P2670" s="6" t="str">
        <f>IF(Data!$B2670:P$3007&lt;&gt;"",Data!P2670,"")</f>
        <v/>
      </c>
      <c r="Q2670" s="6" t="str">
        <f>IF(Data!$B2670:Q$3007&lt;&gt;"",Data!Q2670,"")</f>
        <v/>
      </c>
      <c r="R2670" s="6" t="str">
        <f>IF(Data!$B2670:R$3007&lt;&gt;"",Data!R2670,"")</f>
        <v/>
      </c>
      <c r="S2670" s="6" t="str">
        <f>IF(Data!$B2670:S$3007&lt;&gt;"",Data!S2670,"")</f>
        <v/>
      </c>
      <c r="T2670" s="6" t="str">
        <f>IF(Data!$B2670:T$3007&lt;&gt;"",Data!T2670,"")</f>
        <v/>
      </c>
      <c r="U2670" s="6" t="str">
        <f>IF(Data!$B2670:U$3007&lt;&gt;"",Data!U2670,"")</f>
        <v/>
      </c>
    </row>
    <row r="2671" spans="1:21">
      <c r="A2671" s="6">
        <v>2665</v>
      </c>
      <c r="B2671" s="6" t="str">
        <f>IF(Data!B2671:$B$3007&lt;&gt;"",Data!B2671,"")</f>
        <v/>
      </c>
      <c r="C2671" s="6" t="str">
        <f>IF(Data!$B2671:C$3007&lt;&gt;"",Data!C2671,"")</f>
        <v/>
      </c>
      <c r="D2671" s="6" t="str">
        <f>IF(Data!$B2671:D$3007&lt;&gt;"",Data!D2671,"")</f>
        <v/>
      </c>
      <c r="E2671" s="6" t="str">
        <f>IF(Data!$B2671:E$3007&lt;&gt;"",Data!E2671,"")</f>
        <v/>
      </c>
      <c r="F2671" s="6" t="str">
        <f>IF(Data!$B2671:F$3007&lt;&gt;"",Data!F2671,"")</f>
        <v/>
      </c>
      <c r="G2671" s="6" t="str">
        <f>IF(Data!$B2671:G$3007&lt;&gt;"",Data!G2671,"")</f>
        <v/>
      </c>
      <c r="H2671" s="6" t="str">
        <f>IF(Data!$B2671:H$3007&lt;&gt;"",Data!H2671,"")</f>
        <v/>
      </c>
      <c r="I2671" s="6" t="str">
        <f>IF(Data!$B2671:I$3007&lt;&gt;"",Data!I2671,"")</f>
        <v/>
      </c>
      <c r="J2671" s="6" t="str">
        <f>IF(Data!$B2671:J$3007&lt;&gt;"",Data!J2671,"")</f>
        <v/>
      </c>
      <c r="K2671" s="6" t="str">
        <f>IF(Data!$B2671:K$3007&lt;&gt;"",Data!K2671,"")</f>
        <v/>
      </c>
      <c r="L2671" s="6" t="str">
        <f>IF(Data!$B2671:L$3007&lt;&gt;"",Data!L2671,"")</f>
        <v/>
      </c>
      <c r="M2671" s="6" t="str">
        <f>IF(Data!$B2671:M$3007&lt;&gt;"",Data!M2671,"")</f>
        <v/>
      </c>
      <c r="N2671" s="6" t="str">
        <f>IF(Data!$B2671:N$3007&lt;&gt;"",Data!N2671,"")</f>
        <v/>
      </c>
      <c r="O2671" s="6" t="str">
        <f>IF(Data!$B2671:O$3007&lt;&gt;"",Data!O2671,"")</f>
        <v/>
      </c>
      <c r="P2671" s="6" t="str">
        <f>IF(Data!$B2671:P$3007&lt;&gt;"",Data!P2671,"")</f>
        <v/>
      </c>
      <c r="Q2671" s="6" t="str">
        <f>IF(Data!$B2671:Q$3007&lt;&gt;"",Data!Q2671,"")</f>
        <v/>
      </c>
      <c r="R2671" s="6" t="str">
        <f>IF(Data!$B2671:R$3007&lt;&gt;"",Data!R2671,"")</f>
        <v/>
      </c>
      <c r="S2671" s="6" t="str">
        <f>IF(Data!$B2671:S$3007&lt;&gt;"",Data!S2671,"")</f>
        <v/>
      </c>
      <c r="T2671" s="6" t="str">
        <f>IF(Data!$B2671:T$3007&lt;&gt;"",Data!T2671,"")</f>
        <v/>
      </c>
      <c r="U2671" s="6" t="str">
        <f>IF(Data!$B2671:U$3007&lt;&gt;"",Data!U2671,"")</f>
        <v/>
      </c>
    </row>
    <row r="2672" spans="1:21">
      <c r="A2672" s="6">
        <v>2666</v>
      </c>
      <c r="B2672" s="6" t="str">
        <f>IF(Data!B2672:$B$3007&lt;&gt;"",Data!B2672,"")</f>
        <v/>
      </c>
      <c r="C2672" s="6" t="str">
        <f>IF(Data!$B2672:C$3007&lt;&gt;"",Data!C2672,"")</f>
        <v/>
      </c>
      <c r="D2672" s="6" t="str">
        <f>IF(Data!$B2672:D$3007&lt;&gt;"",Data!D2672,"")</f>
        <v/>
      </c>
      <c r="E2672" s="6" t="str">
        <f>IF(Data!$B2672:E$3007&lt;&gt;"",Data!E2672,"")</f>
        <v/>
      </c>
      <c r="F2672" s="6" t="str">
        <f>IF(Data!$B2672:F$3007&lt;&gt;"",Data!F2672,"")</f>
        <v/>
      </c>
      <c r="G2672" s="6" t="str">
        <f>IF(Data!$B2672:G$3007&lt;&gt;"",Data!G2672,"")</f>
        <v/>
      </c>
      <c r="H2672" s="6" t="str">
        <f>IF(Data!$B2672:H$3007&lt;&gt;"",Data!H2672,"")</f>
        <v/>
      </c>
      <c r="I2672" s="6" t="str">
        <f>IF(Data!$B2672:I$3007&lt;&gt;"",Data!I2672,"")</f>
        <v/>
      </c>
      <c r="J2672" s="6" t="str">
        <f>IF(Data!$B2672:J$3007&lt;&gt;"",Data!J2672,"")</f>
        <v/>
      </c>
      <c r="K2672" s="6" t="str">
        <f>IF(Data!$B2672:K$3007&lt;&gt;"",Data!K2672,"")</f>
        <v/>
      </c>
      <c r="L2672" s="6" t="str">
        <f>IF(Data!$B2672:L$3007&lt;&gt;"",Data!L2672,"")</f>
        <v/>
      </c>
      <c r="M2672" s="6" t="str">
        <f>IF(Data!$B2672:M$3007&lt;&gt;"",Data!M2672,"")</f>
        <v/>
      </c>
      <c r="N2672" s="6" t="str">
        <f>IF(Data!$B2672:N$3007&lt;&gt;"",Data!N2672,"")</f>
        <v/>
      </c>
      <c r="O2672" s="6" t="str">
        <f>IF(Data!$B2672:O$3007&lt;&gt;"",Data!O2672,"")</f>
        <v/>
      </c>
      <c r="P2672" s="6" t="str">
        <f>IF(Data!$B2672:P$3007&lt;&gt;"",Data!P2672,"")</f>
        <v/>
      </c>
      <c r="Q2672" s="6" t="str">
        <f>IF(Data!$B2672:Q$3007&lt;&gt;"",Data!Q2672,"")</f>
        <v/>
      </c>
      <c r="R2672" s="6" t="str">
        <f>IF(Data!$B2672:R$3007&lt;&gt;"",Data!R2672,"")</f>
        <v/>
      </c>
      <c r="S2672" s="6" t="str">
        <f>IF(Data!$B2672:S$3007&lt;&gt;"",Data!S2672,"")</f>
        <v/>
      </c>
      <c r="T2672" s="6" t="str">
        <f>IF(Data!$B2672:T$3007&lt;&gt;"",Data!T2672,"")</f>
        <v/>
      </c>
      <c r="U2672" s="6" t="str">
        <f>IF(Data!$B2672:U$3007&lt;&gt;"",Data!U2672,"")</f>
        <v/>
      </c>
    </row>
    <row r="2673" spans="1:21">
      <c r="A2673" s="6">
        <v>2667</v>
      </c>
      <c r="B2673" s="6" t="str">
        <f>IF(Data!B2673:$B$3007&lt;&gt;"",Data!B2673,"")</f>
        <v/>
      </c>
      <c r="C2673" s="6" t="str">
        <f>IF(Data!$B2673:C$3007&lt;&gt;"",Data!C2673,"")</f>
        <v/>
      </c>
      <c r="D2673" s="6" t="str">
        <f>IF(Data!$B2673:D$3007&lt;&gt;"",Data!D2673,"")</f>
        <v/>
      </c>
      <c r="E2673" s="6" t="str">
        <f>IF(Data!$B2673:E$3007&lt;&gt;"",Data!E2673,"")</f>
        <v/>
      </c>
      <c r="F2673" s="6" t="str">
        <f>IF(Data!$B2673:F$3007&lt;&gt;"",Data!F2673,"")</f>
        <v/>
      </c>
      <c r="G2673" s="6" t="str">
        <f>IF(Data!$B2673:G$3007&lt;&gt;"",Data!G2673,"")</f>
        <v/>
      </c>
      <c r="H2673" s="6" t="str">
        <f>IF(Data!$B2673:H$3007&lt;&gt;"",Data!H2673,"")</f>
        <v/>
      </c>
      <c r="I2673" s="6" t="str">
        <f>IF(Data!$B2673:I$3007&lt;&gt;"",Data!I2673,"")</f>
        <v/>
      </c>
      <c r="J2673" s="6" t="str">
        <f>IF(Data!$B2673:J$3007&lt;&gt;"",Data!J2673,"")</f>
        <v/>
      </c>
      <c r="K2673" s="6" t="str">
        <f>IF(Data!$B2673:K$3007&lt;&gt;"",Data!K2673,"")</f>
        <v/>
      </c>
      <c r="L2673" s="6" t="str">
        <f>IF(Data!$B2673:L$3007&lt;&gt;"",Data!L2673,"")</f>
        <v/>
      </c>
      <c r="M2673" s="6" t="str">
        <f>IF(Data!$B2673:M$3007&lt;&gt;"",Data!M2673,"")</f>
        <v/>
      </c>
      <c r="N2673" s="6" t="str">
        <f>IF(Data!$B2673:N$3007&lt;&gt;"",Data!N2673,"")</f>
        <v/>
      </c>
      <c r="O2673" s="6" t="str">
        <f>IF(Data!$B2673:O$3007&lt;&gt;"",Data!O2673,"")</f>
        <v/>
      </c>
      <c r="P2673" s="6" t="str">
        <f>IF(Data!$B2673:P$3007&lt;&gt;"",Data!P2673,"")</f>
        <v/>
      </c>
      <c r="Q2673" s="6" t="str">
        <f>IF(Data!$B2673:Q$3007&lt;&gt;"",Data!Q2673,"")</f>
        <v/>
      </c>
      <c r="R2673" s="6" t="str">
        <f>IF(Data!$B2673:R$3007&lt;&gt;"",Data!R2673,"")</f>
        <v/>
      </c>
      <c r="S2673" s="6" t="str">
        <f>IF(Data!$B2673:S$3007&lt;&gt;"",Data!S2673,"")</f>
        <v/>
      </c>
      <c r="T2673" s="6" t="str">
        <f>IF(Data!$B2673:T$3007&lt;&gt;"",Data!T2673,"")</f>
        <v/>
      </c>
      <c r="U2673" s="6" t="str">
        <f>IF(Data!$B2673:U$3007&lt;&gt;"",Data!U2673,"")</f>
        <v/>
      </c>
    </row>
    <row r="2674" spans="1:21">
      <c r="A2674" s="6">
        <v>2668</v>
      </c>
      <c r="B2674" s="6" t="str">
        <f>IF(Data!B2674:$B$3007&lt;&gt;"",Data!B2674,"")</f>
        <v/>
      </c>
      <c r="C2674" s="6" t="str">
        <f>IF(Data!$B2674:C$3007&lt;&gt;"",Data!C2674,"")</f>
        <v/>
      </c>
      <c r="D2674" s="6" t="str">
        <f>IF(Data!$B2674:D$3007&lt;&gt;"",Data!D2674,"")</f>
        <v/>
      </c>
      <c r="E2674" s="6" t="str">
        <f>IF(Data!$B2674:E$3007&lt;&gt;"",Data!E2674,"")</f>
        <v/>
      </c>
      <c r="F2674" s="6" t="str">
        <f>IF(Data!$B2674:F$3007&lt;&gt;"",Data!F2674,"")</f>
        <v/>
      </c>
      <c r="G2674" s="6" t="str">
        <f>IF(Data!$B2674:G$3007&lt;&gt;"",Data!G2674,"")</f>
        <v/>
      </c>
      <c r="H2674" s="6" t="str">
        <f>IF(Data!$B2674:H$3007&lt;&gt;"",Data!H2674,"")</f>
        <v/>
      </c>
      <c r="I2674" s="6" t="str">
        <f>IF(Data!$B2674:I$3007&lt;&gt;"",Data!I2674,"")</f>
        <v/>
      </c>
      <c r="J2674" s="6" t="str">
        <f>IF(Data!$B2674:J$3007&lt;&gt;"",Data!J2674,"")</f>
        <v/>
      </c>
      <c r="K2674" s="6" t="str">
        <f>IF(Data!$B2674:K$3007&lt;&gt;"",Data!K2674,"")</f>
        <v/>
      </c>
      <c r="L2674" s="6" t="str">
        <f>IF(Data!$B2674:L$3007&lt;&gt;"",Data!L2674,"")</f>
        <v/>
      </c>
      <c r="M2674" s="6" t="str">
        <f>IF(Data!$B2674:M$3007&lt;&gt;"",Data!M2674,"")</f>
        <v/>
      </c>
      <c r="N2674" s="6" t="str">
        <f>IF(Data!$B2674:N$3007&lt;&gt;"",Data!N2674,"")</f>
        <v/>
      </c>
      <c r="O2674" s="6" t="str">
        <f>IF(Data!$B2674:O$3007&lt;&gt;"",Data!O2674,"")</f>
        <v/>
      </c>
      <c r="P2674" s="6" t="str">
        <f>IF(Data!$B2674:P$3007&lt;&gt;"",Data!P2674,"")</f>
        <v/>
      </c>
      <c r="Q2674" s="6" t="str">
        <f>IF(Data!$B2674:Q$3007&lt;&gt;"",Data!Q2674,"")</f>
        <v/>
      </c>
      <c r="R2674" s="6" t="str">
        <f>IF(Data!$B2674:R$3007&lt;&gt;"",Data!R2674,"")</f>
        <v/>
      </c>
      <c r="S2674" s="6" t="str">
        <f>IF(Data!$B2674:S$3007&lt;&gt;"",Data!S2674,"")</f>
        <v/>
      </c>
      <c r="T2674" s="6" t="str">
        <f>IF(Data!$B2674:T$3007&lt;&gt;"",Data!T2674,"")</f>
        <v/>
      </c>
      <c r="U2674" s="6" t="str">
        <f>IF(Data!$B2674:U$3007&lt;&gt;"",Data!U2674,"")</f>
        <v/>
      </c>
    </row>
    <row r="2675" spans="1:21">
      <c r="A2675" s="6">
        <v>2669</v>
      </c>
      <c r="B2675" s="6" t="str">
        <f>IF(Data!B2675:$B$3007&lt;&gt;"",Data!B2675,"")</f>
        <v/>
      </c>
      <c r="C2675" s="6" t="str">
        <f>IF(Data!$B2675:C$3007&lt;&gt;"",Data!C2675,"")</f>
        <v/>
      </c>
      <c r="D2675" s="6" t="str">
        <f>IF(Data!$B2675:D$3007&lt;&gt;"",Data!D2675,"")</f>
        <v/>
      </c>
      <c r="E2675" s="6" t="str">
        <f>IF(Data!$B2675:E$3007&lt;&gt;"",Data!E2675,"")</f>
        <v/>
      </c>
      <c r="F2675" s="6" t="str">
        <f>IF(Data!$B2675:F$3007&lt;&gt;"",Data!F2675,"")</f>
        <v/>
      </c>
      <c r="G2675" s="6" t="str">
        <f>IF(Data!$B2675:G$3007&lt;&gt;"",Data!G2675,"")</f>
        <v/>
      </c>
      <c r="H2675" s="6" t="str">
        <f>IF(Data!$B2675:H$3007&lt;&gt;"",Data!H2675,"")</f>
        <v/>
      </c>
      <c r="I2675" s="6" t="str">
        <f>IF(Data!$B2675:I$3007&lt;&gt;"",Data!I2675,"")</f>
        <v/>
      </c>
      <c r="J2675" s="6" t="str">
        <f>IF(Data!$B2675:J$3007&lt;&gt;"",Data!J2675,"")</f>
        <v/>
      </c>
      <c r="K2675" s="6" t="str">
        <f>IF(Data!$B2675:K$3007&lt;&gt;"",Data!K2675,"")</f>
        <v/>
      </c>
      <c r="L2675" s="6" t="str">
        <f>IF(Data!$B2675:L$3007&lt;&gt;"",Data!L2675,"")</f>
        <v/>
      </c>
      <c r="M2675" s="6" t="str">
        <f>IF(Data!$B2675:M$3007&lt;&gt;"",Data!M2675,"")</f>
        <v/>
      </c>
      <c r="N2675" s="6" t="str">
        <f>IF(Data!$B2675:N$3007&lt;&gt;"",Data!N2675,"")</f>
        <v/>
      </c>
      <c r="O2675" s="6" t="str">
        <f>IF(Data!$B2675:O$3007&lt;&gt;"",Data!O2675,"")</f>
        <v/>
      </c>
      <c r="P2675" s="6" t="str">
        <f>IF(Data!$B2675:P$3007&lt;&gt;"",Data!P2675,"")</f>
        <v/>
      </c>
      <c r="Q2675" s="6" t="str">
        <f>IF(Data!$B2675:Q$3007&lt;&gt;"",Data!Q2675,"")</f>
        <v/>
      </c>
      <c r="R2675" s="6" t="str">
        <f>IF(Data!$B2675:R$3007&lt;&gt;"",Data!R2675,"")</f>
        <v/>
      </c>
      <c r="S2675" s="6" t="str">
        <f>IF(Data!$B2675:S$3007&lt;&gt;"",Data!S2675,"")</f>
        <v/>
      </c>
      <c r="T2675" s="6" t="str">
        <f>IF(Data!$B2675:T$3007&lt;&gt;"",Data!T2675,"")</f>
        <v/>
      </c>
      <c r="U2675" s="6" t="str">
        <f>IF(Data!$B2675:U$3007&lt;&gt;"",Data!U2675,"")</f>
        <v/>
      </c>
    </row>
    <row r="2676" spans="1:21">
      <c r="A2676" s="6">
        <v>2670</v>
      </c>
      <c r="B2676" s="6" t="str">
        <f>IF(Data!B2676:$B$3007&lt;&gt;"",Data!B2676,"")</f>
        <v/>
      </c>
      <c r="C2676" s="6" t="str">
        <f>IF(Data!$B2676:C$3007&lt;&gt;"",Data!C2676,"")</f>
        <v/>
      </c>
      <c r="D2676" s="6" t="str">
        <f>IF(Data!$B2676:D$3007&lt;&gt;"",Data!D2676,"")</f>
        <v/>
      </c>
      <c r="E2676" s="6" t="str">
        <f>IF(Data!$B2676:E$3007&lt;&gt;"",Data!E2676,"")</f>
        <v/>
      </c>
      <c r="F2676" s="6" t="str">
        <f>IF(Data!$B2676:F$3007&lt;&gt;"",Data!F2676,"")</f>
        <v/>
      </c>
      <c r="G2676" s="6" t="str">
        <f>IF(Data!$B2676:G$3007&lt;&gt;"",Data!G2676,"")</f>
        <v/>
      </c>
      <c r="H2676" s="6" t="str">
        <f>IF(Data!$B2676:H$3007&lt;&gt;"",Data!H2676,"")</f>
        <v/>
      </c>
      <c r="I2676" s="6" t="str">
        <f>IF(Data!$B2676:I$3007&lt;&gt;"",Data!I2676,"")</f>
        <v/>
      </c>
      <c r="J2676" s="6" t="str">
        <f>IF(Data!$B2676:J$3007&lt;&gt;"",Data!J2676,"")</f>
        <v/>
      </c>
      <c r="K2676" s="6" t="str">
        <f>IF(Data!$B2676:K$3007&lt;&gt;"",Data!K2676,"")</f>
        <v/>
      </c>
      <c r="L2676" s="6" t="str">
        <f>IF(Data!$B2676:L$3007&lt;&gt;"",Data!L2676,"")</f>
        <v/>
      </c>
      <c r="M2676" s="6" t="str">
        <f>IF(Data!$B2676:M$3007&lt;&gt;"",Data!M2676,"")</f>
        <v/>
      </c>
      <c r="N2676" s="6" t="str">
        <f>IF(Data!$B2676:N$3007&lt;&gt;"",Data!N2676,"")</f>
        <v/>
      </c>
      <c r="O2676" s="6" t="str">
        <f>IF(Data!$B2676:O$3007&lt;&gt;"",Data!O2676,"")</f>
        <v/>
      </c>
      <c r="P2676" s="6" t="str">
        <f>IF(Data!$B2676:P$3007&lt;&gt;"",Data!P2676,"")</f>
        <v/>
      </c>
      <c r="Q2676" s="6" t="str">
        <f>IF(Data!$B2676:Q$3007&lt;&gt;"",Data!Q2676,"")</f>
        <v/>
      </c>
      <c r="R2676" s="6" t="str">
        <f>IF(Data!$B2676:R$3007&lt;&gt;"",Data!R2676,"")</f>
        <v/>
      </c>
      <c r="S2676" s="6" t="str">
        <f>IF(Data!$B2676:S$3007&lt;&gt;"",Data!S2676,"")</f>
        <v/>
      </c>
      <c r="T2676" s="6" t="str">
        <f>IF(Data!$B2676:T$3007&lt;&gt;"",Data!T2676,"")</f>
        <v/>
      </c>
      <c r="U2676" s="6" t="str">
        <f>IF(Data!$B2676:U$3007&lt;&gt;"",Data!U2676,"")</f>
        <v/>
      </c>
    </row>
    <row r="2677" spans="1:21">
      <c r="A2677" s="6">
        <v>2671</v>
      </c>
      <c r="B2677" s="6" t="str">
        <f>IF(Data!B2677:$B$3007&lt;&gt;"",Data!B2677,"")</f>
        <v/>
      </c>
      <c r="C2677" s="6" t="str">
        <f>IF(Data!$B2677:C$3007&lt;&gt;"",Data!C2677,"")</f>
        <v/>
      </c>
      <c r="D2677" s="6" t="str">
        <f>IF(Data!$B2677:D$3007&lt;&gt;"",Data!D2677,"")</f>
        <v/>
      </c>
      <c r="E2677" s="6" t="str">
        <f>IF(Data!$B2677:E$3007&lt;&gt;"",Data!E2677,"")</f>
        <v/>
      </c>
      <c r="F2677" s="6" t="str">
        <f>IF(Data!$B2677:F$3007&lt;&gt;"",Data!F2677,"")</f>
        <v/>
      </c>
      <c r="G2677" s="6" t="str">
        <f>IF(Data!$B2677:G$3007&lt;&gt;"",Data!G2677,"")</f>
        <v/>
      </c>
      <c r="H2677" s="6" t="str">
        <f>IF(Data!$B2677:H$3007&lt;&gt;"",Data!H2677,"")</f>
        <v/>
      </c>
      <c r="I2677" s="6" t="str">
        <f>IF(Data!$B2677:I$3007&lt;&gt;"",Data!I2677,"")</f>
        <v/>
      </c>
      <c r="J2677" s="6" t="str">
        <f>IF(Data!$B2677:J$3007&lt;&gt;"",Data!J2677,"")</f>
        <v/>
      </c>
      <c r="K2677" s="6" t="str">
        <f>IF(Data!$B2677:K$3007&lt;&gt;"",Data!K2677,"")</f>
        <v/>
      </c>
      <c r="L2677" s="6" t="str">
        <f>IF(Data!$B2677:L$3007&lt;&gt;"",Data!L2677,"")</f>
        <v/>
      </c>
      <c r="M2677" s="6" t="str">
        <f>IF(Data!$B2677:M$3007&lt;&gt;"",Data!M2677,"")</f>
        <v/>
      </c>
      <c r="N2677" s="6" t="str">
        <f>IF(Data!$B2677:N$3007&lt;&gt;"",Data!N2677,"")</f>
        <v/>
      </c>
      <c r="O2677" s="6" t="str">
        <f>IF(Data!$B2677:O$3007&lt;&gt;"",Data!O2677,"")</f>
        <v/>
      </c>
      <c r="P2677" s="6" t="str">
        <f>IF(Data!$B2677:P$3007&lt;&gt;"",Data!P2677,"")</f>
        <v/>
      </c>
      <c r="Q2677" s="6" t="str">
        <f>IF(Data!$B2677:Q$3007&lt;&gt;"",Data!Q2677,"")</f>
        <v/>
      </c>
      <c r="R2677" s="6" t="str">
        <f>IF(Data!$B2677:R$3007&lt;&gt;"",Data!R2677,"")</f>
        <v/>
      </c>
      <c r="S2677" s="6" t="str">
        <f>IF(Data!$B2677:S$3007&lt;&gt;"",Data!S2677,"")</f>
        <v/>
      </c>
      <c r="T2677" s="6" t="str">
        <f>IF(Data!$B2677:T$3007&lt;&gt;"",Data!T2677,"")</f>
        <v/>
      </c>
      <c r="U2677" s="6" t="str">
        <f>IF(Data!$B2677:U$3007&lt;&gt;"",Data!U2677,"")</f>
        <v/>
      </c>
    </row>
    <row r="2678" spans="1:21">
      <c r="A2678" s="6">
        <v>2672</v>
      </c>
      <c r="B2678" s="6" t="str">
        <f>IF(Data!B2678:$B$3007&lt;&gt;"",Data!B2678,"")</f>
        <v/>
      </c>
      <c r="C2678" s="6" t="str">
        <f>IF(Data!$B2678:C$3007&lt;&gt;"",Data!C2678,"")</f>
        <v/>
      </c>
      <c r="D2678" s="6" t="str">
        <f>IF(Data!$B2678:D$3007&lt;&gt;"",Data!D2678,"")</f>
        <v/>
      </c>
      <c r="E2678" s="6" t="str">
        <f>IF(Data!$B2678:E$3007&lt;&gt;"",Data!E2678,"")</f>
        <v/>
      </c>
      <c r="F2678" s="6" t="str">
        <f>IF(Data!$B2678:F$3007&lt;&gt;"",Data!F2678,"")</f>
        <v/>
      </c>
      <c r="G2678" s="6" t="str">
        <f>IF(Data!$B2678:G$3007&lt;&gt;"",Data!G2678,"")</f>
        <v/>
      </c>
      <c r="H2678" s="6" t="str">
        <f>IF(Data!$B2678:H$3007&lt;&gt;"",Data!H2678,"")</f>
        <v/>
      </c>
      <c r="I2678" s="6" t="str">
        <f>IF(Data!$B2678:I$3007&lt;&gt;"",Data!I2678,"")</f>
        <v/>
      </c>
      <c r="J2678" s="6" t="str">
        <f>IF(Data!$B2678:J$3007&lt;&gt;"",Data!J2678,"")</f>
        <v/>
      </c>
      <c r="K2678" s="6" t="str">
        <f>IF(Data!$B2678:K$3007&lt;&gt;"",Data!K2678,"")</f>
        <v/>
      </c>
      <c r="L2678" s="6" t="str">
        <f>IF(Data!$B2678:L$3007&lt;&gt;"",Data!L2678,"")</f>
        <v/>
      </c>
      <c r="M2678" s="6" t="str">
        <f>IF(Data!$B2678:M$3007&lt;&gt;"",Data!M2678,"")</f>
        <v/>
      </c>
      <c r="N2678" s="6" t="str">
        <f>IF(Data!$B2678:N$3007&lt;&gt;"",Data!N2678,"")</f>
        <v/>
      </c>
      <c r="O2678" s="6" t="str">
        <f>IF(Data!$B2678:O$3007&lt;&gt;"",Data!O2678,"")</f>
        <v/>
      </c>
      <c r="P2678" s="6" t="str">
        <f>IF(Data!$B2678:P$3007&lt;&gt;"",Data!P2678,"")</f>
        <v/>
      </c>
      <c r="Q2678" s="6" t="str">
        <f>IF(Data!$B2678:Q$3007&lt;&gt;"",Data!Q2678,"")</f>
        <v/>
      </c>
      <c r="R2678" s="6" t="str">
        <f>IF(Data!$B2678:R$3007&lt;&gt;"",Data!R2678,"")</f>
        <v/>
      </c>
      <c r="S2678" s="6" t="str">
        <f>IF(Data!$B2678:S$3007&lt;&gt;"",Data!S2678,"")</f>
        <v/>
      </c>
      <c r="T2678" s="6" t="str">
        <f>IF(Data!$B2678:T$3007&lt;&gt;"",Data!T2678,"")</f>
        <v/>
      </c>
      <c r="U2678" s="6" t="str">
        <f>IF(Data!$B2678:U$3007&lt;&gt;"",Data!U2678,"")</f>
        <v/>
      </c>
    </row>
    <row r="2679" spans="1:21">
      <c r="A2679" s="6">
        <v>2673</v>
      </c>
      <c r="B2679" s="6" t="str">
        <f>IF(Data!B2679:$B$3007&lt;&gt;"",Data!B2679,"")</f>
        <v/>
      </c>
      <c r="C2679" s="6" t="str">
        <f>IF(Data!$B2679:C$3007&lt;&gt;"",Data!C2679,"")</f>
        <v/>
      </c>
      <c r="D2679" s="6" t="str">
        <f>IF(Data!$B2679:D$3007&lt;&gt;"",Data!D2679,"")</f>
        <v/>
      </c>
      <c r="E2679" s="6" t="str">
        <f>IF(Data!$B2679:E$3007&lt;&gt;"",Data!E2679,"")</f>
        <v/>
      </c>
      <c r="F2679" s="6" t="str">
        <f>IF(Data!$B2679:F$3007&lt;&gt;"",Data!F2679,"")</f>
        <v/>
      </c>
      <c r="G2679" s="6" t="str">
        <f>IF(Data!$B2679:G$3007&lt;&gt;"",Data!G2679,"")</f>
        <v/>
      </c>
      <c r="H2679" s="6" t="str">
        <f>IF(Data!$B2679:H$3007&lt;&gt;"",Data!H2679,"")</f>
        <v/>
      </c>
      <c r="I2679" s="6" t="str">
        <f>IF(Data!$B2679:I$3007&lt;&gt;"",Data!I2679,"")</f>
        <v/>
      </c>
      <c r="J2679" s="6" t="str">
        <f>IF(Data!$B2679:J$3007&lt;&gt;"",Data!J2679,"")</f>
        <v/>
      </c>
      <c r="K2679" s="6" t="str">
        <f>IF(Data!$B2679:K$3007&lt;&gt;"",Data!K2679,"")</f>
        <v/>
      </c>
      <c r="L2679" s="6" t="str">
        <f>IF(Data!$B2679:L$3007&lt;&gt;"",Data!L2679,"")</f>
        <v/>
      </c>
      <c r="M2679" s="6" t="str">
        <f>IF(Data!$B2679:M$3007&lt;&gt;"",Data!M2679,"")</f>
        <v/>
      </c>
      <c r="N2679" s="6" t="str">
        <f>IF(Data!$B2679:N$3007&lt;&gt;"",Data!N2679,"")</f>
        <v/>
      </c>
      <c r="O2679" s="6" t="str">
        <f>IF(Data!$B2679:O$3007&lt;&gt;"",Data!O2679,"")</f>
        <v/>
      </c>
      <c r="P2679" s="6" t="str">
        <f>IF(Data!$B2679:P$3007&lt;&gt;"",Data!P2679,"")</f>
        <v/>
      </c>
      <c r="Q2679" s="6" t="str">
        <f>IF(Data!$B2679:Q$3007&lt;&gt;"",Data!Q2679,"")</f>
        <v/>
      </c>
      <c r="R2679" s="6" t="str">
        <f>IF(Data!$B2679:R$3007&lt;&gt;"",Data!R2679,"")</f>
        <v/>
      </c>
      <c r="S2679" s="6" t="str">
        <f>IF(Data!$B2679:S$3007&lt;&gt;"",Data!S2679,"")</f>
        <v/>
      </c>
      <c r="T2679" s="6" t="str">
        <f>IF(Data!$B2679:T$3007&lt;&gt;"",Data!T2679,"")</f>
        <v/>
      </c>
      <c r="U2679" s="6" t="str">
        <f>IF(Data!$B2679:U$3007&lt;&gt;"",Data!U2679,"")</f>
        <v/>
      </c>
    </row>
    <row r="2680" spans="1:21">
      <c r="A2680" s="6">
        <v>2674</v>
      </c>
      <c r="B2680" s="6" t="str">
        <f>IF(Data!B2680:$B$3007&lt;&gt;"",Data!B2680,"")</f>
        <v/>
      </c>
      <c r="C2680" s="6" t="str">
        <f>IF(Data!$B2680:C$3007&lt;&gt;"",Data!C2680,"")</f>
        <v/>
      </c>
      <c r="D2680" s="6" t="str">
        <f>IF(Data!$B2680:D$3007&lt;&gt;"",Data!D2680,"")</f>
        <v/>
      </c>
      <c r="E2680" s="6" t="str">
        <f>IF(Data!$B2680:E$3007&lt;&gt;"",Data!E2680,"")</f>
        <v/>
      </c>
      <c r="F2680" s="6" t="str">
        <f>IF(Data!$B2680:F$3007&lt;&gt;"",Data!F2680,"")</f>
        <v/>
      </c>
      <c r="G2680" s="6" t="str">
        <f>IF(Data!$B2680:G$3007&lt;&gt;"",Data!G2680,"")</f>
        <v/>
      </c>
      <c r="H2680" s="6" t="str">
        <f>IF(Data!$B2680:H$3007&lt;&gt;"",Data!H2680,"")</f>
        <v/>
      </c>
      <c r="I2680" s="6" t="str">
        <f>IF(Data!$B2680:I$3007&lt;&gt;"",Data!I2680,"")</f>
        <v/>
      </c>
      <c r="J2680" s="6" t="str">
        <f>IF(Data!$B2680:J$3007&lt;&gt;"",Data!J2680,"")</f>
        <v/>
      </c>
      <c r="K2680" s="6" t="str">
        <f>IF(Data!$B2680:K$3007&lt;&gt;"",Data!K2680,"")</f>
        <v/>
      </c>
      <c r="L2680" s="6" t="str">
        <f>IF(Data!$B2680:L$3007&lt;&gt;"",Data!L2680,"")</f>
        <v/>
      </c>
      <c r="M2680" s="6" t="str">
        <f>IF(Data!$B2680:M$3007&lt;&gt;"",Data!M2680,"")</f>
        <v/>
      </c>
      <c r="N2680" s="6" t="str">
        <f>IF(Data!$B2680:N$3007&lt;&gt;"",Data!N2680,"")</f>
        <v/>
      </c>
      <c r="O2680" s="6" t="str">
        <f>IF(Data!$B2680:O$3007&lt;&gt;"",Data!O2680,"")</f>
        <v/>
      </c>
      <c r="P2680" s="6" t="str">
        <f>IF(Data!$B2680:P$3007&lt;&gt;"",Data!P2680,"")</f>
        <v/>
      </c>
      <c r="Q2680" s="6" t="str">
        <f>IF(Data!$B2680:Q$3007&lt;&gt;"",Data!Q2680,"")</f>
        <v/>
      </c>
      <c r="R2680" s="6" t="str">
        <f>IF(Data!$B2680:R$3007&lt;&gt;"",Data!R2680,"")</f>
        <v/>
      </c>
      <c r="S2680" s="6" t="str">
        <f>IF(Data!$B2680:S$3007&lt;&gt;"",Data!S2680,"")</f>
        <v/>
      </c>
      <c r="T2680" s="6" t="str">
        <f>IF(Data!$B2680:T$3007&lt;&gt;"",Data!T2680,"")</f>
        <v/>
      </c>
      <c r="U2680" s="6" t="str">
        <f>IF(Data!$B2680:U$3007&lt;&gt;"",Data!U2680,"")</f>
        <v/>
      </c>
    </row>
    <row r="2681" spans="1:21">
      <c r="A2681" s="6">
        <v>2675</v>
      </c>
      <c r="B2681" s="6" t="str">
        <f>IF(Data!B2681:$B$3007&lt;&gt;"",Data!B2681,"")</f>
        <v/>
      </c>
      <c r="C2681" s="6" t="str">
        <f>IF(Data!$B2681:C$3007&lt;&gt;"",Data!C2681,"")</f>
        <v/>
      </c>
      <c r="D2681" s="6" t="str">
        <f>IF(Data!$B2681:D$3007&lt;&gt;"",Data!D2681,"")</f>
        <v/>
      </c>
      <c r="E2681" s="6" t="str">
        <f>IF(Data!$B2681:E$3007&lt;&gt;"",Data!E2681,"")</f>
        <v/>
      </c>
      <c r="F2681" s="6" t="str">
        <f>IF(Data!$B2681:F$3007&lt;&gt;"",Data!F2681,"")</f>
        <v/>
      </c>
      <c r="G2681" s="6" t="str">
        <f>IF(Data!$B2681:G$3007&lt;&gt;"",Data!G2681,"")</f>
        <v/>
      </c>
      <c r="H2681" s="6" t="str">
        <f>IF(Data!$B2681:H$3007&lt;&gt;"",Data!H2681,"")</f>
        <v/>
      </c>
      <c r="I2681" s="6" t="str">
        <f>IF(Data!$B2681:I$3007&lt;&gt;"",Data!I2681,"")</f>
        <v/>
      </c>
      <c r="J2681" s="6" t="str">
        <f>IF(Data!$B2681:J$3007&lt;&gt;"",Data!J2681,"")</f>
        <v/>
      </c>
      <c r="K2681" s="6" t="str">
        <f>IF(Data!$B2681:K$3007&lt;&gt;"",Data!K2681,"")</f>
        <v/>
      </c>
      <c r="L2681" s="6" t="str">
        <f>IF(Data!$B2681:L$3007&lt;&gt;"",Data!L2681,"")</f>
        <v/>
      </c>
      <c r="M2681" s="6" t="str">
        <f>IF(Data!$B2681:M$3007&lt;&gt;"",Data!M2681,"")</f>
        <v/>
      </c>
      <c r="N2681" s="6" t="str">
        <f>IF(Data!$B2681:N$3007&lt;&gt;"",Data!N2681,"")</f>
        <v/>
      </c>
      <c r="O2681" s="6" t="str">
        <f>IF(Data!$B2681:O$3007&lt;&gt;"",Data!O2681,"")</f>
        <v/>
      </c>
      <c r="P2681" s="6" t="str">
        <f>IF(Data!$B2681:P$3007&lt;&gt;"",Data!P2681,"")</f>
        <v/>
      </c>
      <c r="Q2681" s="6" t="str">
        <f>IF(Data!$B2681:Q$3007&lt;&gt;"",Data!Q2681,"")</f>
        <v/>
      </c>
      <c r="R2681" s="6" t="str">
        <f>IF(Data!$B2681:R$3007&lt;&gt;"",Data!R2681,"")</f>
        <v/>
      </c>
      <c r="S2681" s="6" t="str">
        <f>IF(Data!$B2681:S$3007&lt;&gt;"",Data!S2681,"")</f>
        <v/>
      </c>
      <c r="T2681" s="6" t="str">
        <f>IF(Data!$B2681:T$3007&lt;&gt;"",Data!T2681,"")</f>
        <v/>
      </c>
      <c r="U2681" s="6" t="str">
        <f>IF(Data!$B2681:U$3007&lt;&gt;"",Data!U2681,"")</f>
        <v/>
      </c>
    </row>
    <row r="2682" spans="1:21">
      <c r="A2682" s="6">
        <v>2676</v>
      </c>
      <c r="B2682" s="6" t="str">
        <f>IF(Data!B2682:$B$3007&lt;&gt;"",Data!B2682,"")</f>
        <v/>
      </c>
      <c r="C2682" s="6" t="str">
        <f>IF(Data!$B2682:C$3007&lt;&gt;"",Data!C2682,"")</f>
        <v/>
      </c>
      <c r="D2682" s="6" t="str">
        <f>IF(Data!$B2682:D$3007&lt;&gt;"",Data!D2682,"")</f>
        <v/>
      </c>
      <c r="E2682" s="6" t="str">
        <f>IF(Data!$B2682:E$3007&lt;&gt;"",Data!E2682,"")</f>
        <v/>
      </c>
      <c r="F2682" s="6" t="str">
        <f>IF(Data!$B2682:F$3007&lt;&gt;"",Data!F2682,"")</f>
        <v/>
      </c>
      <c r="G2682" s="6" t="str">
        <f>IF(Data!$B2682:G$3007&lt;&gt;"",Data!G2682,"")</f>
        <v/>
      </c>
      <c r="H2682" s="6" t="str">
        <f>IF(Data!$B2682:H$3007&lt;&gt;"",Data!H2682,"")</f>
        <v/>
      </c>
      <c r="I2682" s="6" t="str">
        <f>IF(Data!$B2682:I$3007&lt;&gt;"",Data!I2682,"")</f>
        <v/>
      </c>
      <c r="J2682" s="6" t="str">
        <f>IF(Data!$B2682:J$3007&lt;&gt;"",Data!J2682,"")</f>
        <v/>
      </c>
      <c r="K2682" s="6" t="str">
        <f>IF(Data!$B2682:K$3007&lt;&gt;"",Data!K2682,"")</f>
        <v/>
      </c>
      <c r="L2682" s="6" t="str">
        <f>IF(Data!$B2682:L$3007&lt;&gt;"",Data!L2682,"")</f>
        <v/>
      </c>
      <c r="M2682" s="6" t="str">
        <f>IF(Data!$B2682:M$3007&lt;&gt;"",Data!M2682,"")</f>
        <v/>
      </c>
      <c r="N2682" s="6" t="str">
        <f>IF(Data!$B2682:N$3007&lt;&gt;"",Data!N2682,"")</f>
        <v/>
      </c>
      <c r="O2682" s="6" t="str">
        <f>IF(Data!$B2682:O$3007&lt;&gt;"",Data!O2682,"")</f>
        <v/>
      </c>
      <c r="P2682" s="6" t="str">
        <f>IF(Data!$B2682:P$3007&lt;&gt;"",Data!P2682,"")</f>
        <v/>
      </c>
      <c r="Q2682" s="6" t="str">
        <f>IF(Data!$B2682:Q$3007&lt;&gt;"",Data!Q2682,"")</f>
        <v/>
      </c>
      <c r="R2682" s="6" t="str">
        <f>IF(Data!$B2682:R$3007&lt;&gt;"",Data!R2682,"")</f>
        <v/>
      </c>
      <c r="S2682" s="6" t="str">
        <f>IF(Data!$B2682:S$3007&lt;&gt;"",Data!S2682,"")</f>
        <v/>
      </c>
      <c r="T2682" s="6" t="str">
        <f>IF(Data!$B2682:T$3007&lt;&gt;"",Data!T2682,"")</f>
        <v/>
      </c>
      <c r="U2682" s="6" t="str">
        <f>IF(Data!$B2682:U$3007&lt;&gt;"",Data!U2682,"")</f>
        <v/>
      </c>
    </row>
    <row r="2683" spans="1:21">
      <c r="A2683" s="6">
        <v>2677</v>
      </c>
      <c r="B2683" s="6" t="str">
        <f>IF(Data!B2683:$B$3007&lt;&gt;"",Data!B2683,"")</f>
        <v/>
      </c>
      <c r="C2683" s="6" t="str">
        <f>IF(Data!$B2683:C$3007&lt;&gt;"",Data!C2683,"")</f>
        <v/>
      </c>
      <c r="D2683" s="6" t="str">
        <f>IF(Data!$B2683:D$3007&lt;&gt;"",Data!D2683,"")</f>
        <v/>
      </c>
      <c r="E2683" s="6" t="str">
        <f>IF(Data!$B2683:E$3007&lt;&gt;"",Data!E2683,"")</f>
        <v/>
      </c>
      <c r="F2683" s="6" t="str">
        <f>IF(Data!$B2683:F$3007&lt;&gt;"",Data!F2683,"")</f>
        <v/>
      </c>
      <c r="G2683" s="6" t="str">
        <f>IF(Data!$B2683:G$3007&lt;&gt;"",Data!G2683,"")</f>
        <v/>
      </c>
      <c r="H2683" s="6" t="str">
        <f>IF(Data!$B2683:H$3007&lt;&gt;"",Data!H2683,"")</f>
        <v/>
      </c>
      <c r="I2683" s="6" t="str">
        <f>IF(Data!$B2683:I$3007&lt;&gt;"",Data!I2683,"")</f>
        <v/>
      </c>
      <c r="J2683" s="6" t="str">
        <f>IF(Data!$B2683:J$3007&lt;&gt;"",Data!J2683,"")</f>
        <v/>
      </c>
      <c r="K2683" s="6" t="str">
        <f>IF(Data!$B2683:K$3007&lt;&gt;"",Data!K2683,"")</f>
        <v/>
      </c>
      <c r="L2683" s="6" t="str">
        <f>IF(Data!$B2683:L$3007&lt;&gt;"",Data!L2683,"")</f>
        <v/>
      </c>
      <c r="M2683" s="6" t="str">
        <f>IF(Data!$B2683:M$3007&lt;&gt;"",Data!M2683,"")</f>
        <v/>
      </c>
      <c r="N2683" s="6" t="str">
        <f>IF(Data!$B2683:N$3007&lt;&gt;"",Data!N2683,"")</f>
        <v/>
      </c>
      <c r="O2683" s="6" t="str">
        <f>IF(Data!$B2683:O$3007&lt;&gt;"",Data!O2683,"")</f>
        <v/>
      </c>
      <c r="P2683" s="6" t="str">
        <f>IF(Data!$B2683:P$3007&lt;&gt;"",Data!P2683,"")</f>
        <v/>
      </c>
      <c r="Q2683" s="6" t="str">
        <f>IF(Data!$B2683:Q$3007&lt;&gt;"",Data!Q2683,"")</f>
        <v/>
      </c>
      <c r="R2683" s="6" t="str">
        <f>IF(Data!$B2683:R$3007&lt;&gt;"",Data!R2683,"")</f>
        <v/>
      </c>
      <c r="S2683" s="6" t="str">
        <f>IF(Data!$B2683:S$3007&lt;&gt;"",Data!S2683,"")</f>
        <v/>
      </c>
      <c r="T2683" s="6" t="str">
        <f>IF(Data!$B2683:T$3007&lt;&gt;"",Data!T2683,"")</f>
        <v/>
      </c>
      <c r="U2683" s="6" t="str">
        <f>IF(Data!$B2683:U$3007&lt;&gt;"",Data!U2683,"")</f>
        <v/>
      </c>
    </row>
    <row r="2684" spans="1:21">
      <c r="A2684" s="6">
        <v>2678</v>
      </c>
      <c r="B2684" s="6" t="str">
        <f>IF(Data!B2684:$B$3007&lt;&gt;"",Data!B2684,"")</f>
        <v/>
      </c>
      <c r="C2684" s="6" t="str">
        <f>IF(Data!$B2684:C$3007&lt;&gt;"",Data!C2684,"")</f>
        <v/>
      </c>
      <c r="D2684" s="6" t="str">
        <f>IF(Data!$B2684:D$3007&lt;&gt;"",Data!D2684,"")</f>
        <v/>
      </c>
      <c r="E2684" s="6" t="str">
        <f>IF(Data!$B2684:E$3007&lt;&gt;"",Data!E2684,"")</f>
        <v/>
      </c>
      <c r="F2684" s="6" t="str">
        <f>IF(Data!$B2684:F$3007&lt;&gt;"",Data!F2684,"")</f>
        <v/>
      </c>
      <c r="G2684" s="6" t="str">
        <f>IF(Data!$B2684:G$3007&lt;&gt;"",Data!G2684,"")</f>
        <v/>
      </c>
      <c r="H2684" s="6" t="str">
        <f>IF(Data!$B2684:H$3007&lt;&gt;"",Data!H2684,"")</f>
        <v/>
      </c>
      <c r="I2684" s="6" t="str">
        <f>IF(Data!$B2684:I$3007&lt;&gt;"",Data!I2684,"")</f>
        <v/>
      </c>
      <c r="J2684" s="6" t="str">
        <f>IF(Data!$B2684:J$3007&lt;&gt;"",Data!J2684,"")</f>
        <v/>
      </c>
      <c r="K2684" s="6" t="str">
        <f>IF(Data!$B2684:K$3007&lt;&gt;"",Data!K2684,"")</f>
        <v/>
      </c>
      <c r="L2684" s="6" t="str">
        <f>IF(Data!$B2684:L$3007&lt;&gt;"",Data!L2684,"")</f>
        <v/>
      </c>
      <c r="M2684" s="6" t="str">
        <f>IF(Data!$B2684:M$3007&lt;&gt;"",Data!M2684,"")</f>
        <v/>
      </c>
      <c r="N2684" s="6" t="str">
        <f>IF(Data!$B2684:N$3007&lt;&gt;"",Data!N2684,"")</f>
        <v/>
      </c>
      <c r="O2684" s="6" t="str">
        <f>IF(Data!$B2684:O$3007&lt;&gt;"",Data!O2684,"")</f>
        <v/>
      </c>
      <c r="P2684" s="6" t="str">
        <f>IF(Data!$B2684:P$3007&lt;&gt;"",Data!P2684,"")</f>
        <v/>
      </c>
      <c r="Q2684" s="6" t="str">
        <f>IF(Data!$B2684:Q$3007&lt;&gt;"",Data!Q2684,"")</f>
        <v/>
      </c>
      <c r="R2684" s="6" t="str">
        <f>IF(Data!$B2684:R$3007&lt;&gt;"",Data!R2684,"")</f>
        <v/>
      </c>
      <c r="S2684" s="6" t="str">
        <f>IF(Data!$B2684:S$3007&lt;&gt;"",Data!S2684,"")</f>
        <v/>
      </c>
      <c r="T2684" s="6" t="str">
        <f>IF(Data!$B2684:T$3007&lt;&gt;"",Data!T2684,"")</f>
        <v/>
      </c>
      <c r="U2684" s="6" t="str">
        <f>IF(Data!$B2684:U$3007&lt;&gt;"",Data!U2684,"")</f>
        <v/>
      </c>
    </row>
    <row r="2685" spans="1:21">
      <c r="A2685" s="6">
        <v>2679</v>
      </c>
      <c r="B2685" s="6" t="str">
        <f>IF(Data!B2685:$B$3007&lt;&gt;"",Data!B2685,"")</f>
        <v/>
      </c>
      <c r="C2685" s="6" t="str">
        <f>IF(Data!$B2685:C$3007&lt;&gt;"",Data!C2685,"")</f>
        <v/>
      </c>
      <c r="D2685" s="6" t="str">
        <f>IF(Data!$B2685:D$3007&lt;&gt;"",Data!D2685,"")</f>
        <v/>
      </c>
      <c r="E2685" s="6" t="str">
        <f>IF(Data!$B2685:E$3007&lt;&gt;"",Data!E2685,"")</f>
        <v/>
      </c>
      <c r="F2685" s="6" t="str">
        <f>IF(Data!$B2685:F$3007&lt;&gt;"",Data!F2685,"")</f>
        <v/>
      </c>
      <c r="G2685" s="6" t="str">
        <f>IF(Data!$B2685:G$3007&lt;&gt;"",Data!G2685,"")</f>
        <v/>
      </c>
      <c r="H2685" s="6" t="str">
        <f>IF(Data!$B2685:H$3007&lt;&gt;"",Data!H2685,"")</f>
        <v/>
      </c>
      <c r="I2685" s="6" t="str">
        <f>IF(Data!$B2685:I$3007&lt;&gt;"",Data!I2685,"")</f>
        <v/>
      </c>
      <c r="J2685" s="6" t="str">
        <f>IF(Data!$B2685:J$3007&lt;&gt;"",Data!J2685,"")</f>
        <v/>
      </c>
      <c r="K2685" s="6" t="str">
        <f>IF(Data!$B2685:K$3007&lt;&gt;"",Data!K2685,"")</f>
        <v/>
      </c>
      <c r="L2685" s="6" t="str">
        <f>IF(Data!$B2685:L$3007&lt;&gt;"",Data!L2685,"")</f>
        <v/>
      </c>
      <c r="M2685" s="6" t="str">
        <f>IF(Data!$B2685:M$3007&lt;&gt;"",Data!M2685,"")</f>
        <v/>
      </c>
      <c r="N2685" s="6" t="str">
        <f>IF(Data!$B2685:N$3007&lt;&gt;"",Data!N2685,"")</f>
        <v/>
      </c>
      <c r="O2685" s="6" t="str">
        <f>IF(Data!$B2685:O$3007&lt;&gt;"",Data!O2685,"")</f>
        <v/>
      </c>
      <c r="P2685" s="6" t="str">
        <f>IF(Data!$B2685:P$3007&lt;&gt;"",Data!P2685,"")</f>
        <v/>
      </c>
      <c r="Q2685" s="6" t="str">
        <f>IF(Data!$B2685:Q$3007&lt;&gt;"",Data!Q2685,"")</f>
        <v/>
      </c>
      <c r="R2685" s="6" t="str">
        <f>IF(Data!$B2685:R$3007&lt;&gt;"",Data!R2685,"")</f>
        <v/>
      </c>
      <c r="S2685" s="6" t="str">
        <f>IF(Data!$B2685:S$3007&lt;&gt;"",Data!S2685,"")</f>
        <v/>
      </c>
      <c r="T2685" s="6" t="str">
        <f>IF(Data!$B2685:T$3007&lt;&gt;"",Data!T2685,"")</f>
        <v/>
      </c>
      <c r="U2685" s="6" t="str">
        <f>IF(Data!$B2685:U$3007&lt;&gt;"",Data!U2685,"")</f>
        <v/>
      </c>
    </row>
    <row r="2686" spans="1:21">
      <c r="A2686" s="6">
        <v>2680</v>
      </c>
      <c r="B2686" s="6" t="str">
        <f>IF(Data!B2686:$B$3007&lt;&gt;"",Data!B2686,"")</f>
        <v/>
      </c>
      <c r="C2686" s="6" t="str">
        <f>IF(Data!$B2686:C$3007&lt;&gt;"",Data!C2686,"")</f>
        <v/>
      </c>
      <c r="D2686" s="6" t="str">
        <f>IF(Data!$B2686:D$3007&lt;&gt;"",Data!D2686,"")</f>
        <v/>
      </c>
      <c r="E2686" s="6" t="str">
        <f>IF(Data!$B2686:E$3007&lt;&gt;"",Data!E2686,"")</f>
        <v/>
      </c>
      <c r="F2686" s="6" t="str">
        <f>IF(Data!$B2686:F$3007&lt;&gt;"",Data!F2686,"")</f>
        <v/>
      </c>
      <c r="G2686" s="6" t="str">
        <f>IF(Data!$B2686:G$3007&lt;&gt;"",Data!G2686,"")</f>
        <v/>
      </c>
      <c r="H2686" s="6" t="str">
        <f>IF(Data!$B2686:H$3007&lt;&gt;"",Data!H2686,"")</f>
        <v/>
      </c>
      <c r="I2686" s="6" t="str">
        <f>IF(Data!$B2686:I$3007&lt;&gt;"",Data!I2686,"")</f>
        <v/>
      </c>
      <c r="J2686" s="6" t="str">
        <f>IF(Data!$B2686:J$3007&lt;&gt;"",Data!J2686,"")</f>
        <v/>
      </c>
      <c r="K2686" s="6" t="str">
        <f>IF(Data!$B2686:K$3007&lt;&gt;"",Data!K2686,"")</f>
        <v/>
      </c>
      <c r="L2686" s="6" t="str">
        <f>IF(Data!$B2686:L$3007&lt;&gt;"",Data!L2686,"")</f>
        <v/>
      </c>
      <c r="M2686" s="6" t="str">
        <f>IF(Data!$B2686:M$3007&lt;&gt;"",Data!M2686,"")</f>
        <v/>
      </c>
      <c r="N2686" s="6" t="str">
        <f>IF(Data!$B2686:N$3007&lt;&gt;"",Data!N2686,"")</f>
        <v/>
      </c>
      <c r="O2686" s="6" t="str">
        <f>IF(Data!$B2686:O$3007&lt;&gt;"",Data!O2686,"")</f>
        <v/>
      </c>
      <c r="P2686" s="6" t="str">
        <f>IF(Data!$B2686:P$3007&lt;&gt;"",Data!P2686,"")</f>
        <v/>
      </c>
      <c r="Q2686" s="6" t="str">
        <f>IF(Data!$B2686:Q$3007&lt;&gt;"",Data!Q2686,"")</f>
        <v/>
      </c>
      <c r="R2686" s="6" t="str">
        <f>IF(Data!$B2686:R$3007&lt;&gt;"",Data!R2686,"")</f>
        <v/>
      </c>
      <c r="S2686" s="6" t="str">
        <f>IF(Data!$B2686:S$3007&lt;&gt;"",Data!S2686,"")</f>
        <v/>
      </c>
      <c r="T2686" s="6" t="str">
        <f>IF(Data!$B2686:T$3007&lt;&gt;"",Data!T2686,"")</f>
        <v/>
      </c>
      <c r="U2686" s="6" t="str">
        <f>IF(Data!$B2686:U$3007&lt;&gt;"",Data!U2686,"")</f>
        <v/>
      </c>
    </row>
    <row r="2687" spans="1:21">
      <c r="A2687" s="6">
        <v>2681</v>
      </c>
      <c r="B2687" s="6" t="str">
        <f>IF(Data!B2687:$B$3007&lt;&gt;"",Data!B2687,"")</f>
        <v/>
      </c>
      <c r="C2687" s="6" t="str">
        <f>IF(Data!$B2687:C$3007&lt;&gt;"",Data!C2687,"")</f>
        <v/>
      </c>
      <c r="D2687" s="6" t="str">
        <f>IF(Data!$B2687:D$3007&lt;&gt;"",Data!D2687,"")</f>
        <v/>
      </c>
      <c r="E2687" s="6" t="str">
        <f>IF(Data!$B2687:E$3007&lt;&gt;"",Data!E2687,"")</f>
        <v/>
      </c>
      <c r="F2687" s="6" t="str">
        <f>IF(Data!$B2687:F$3007&lt;&gt;"",Data!F2687,"")</f>
        <v/>
      </c>
      <c r="G2687" s="6" t="str">
        <f>IF(Data!$B2687:G$3007&lt;&gt;"",Data!G2687,"")</f>
        <v/>
      </c>
      <c r="H2687" s="6" t="str">
        <f>IF(Data!$B2687:H$3007&lt;&gt;"",Data!H2687,"")</f>
        <v/>
      </c>
      <c r="I2687" s="6" t="str">
        <f>IF(Data!$B2687:I$3007&lt;&gt;"",Data!I2687,"")</f>
        <v/>
      </c>
      <c r="J2687" s="6" t="str">
        <f>IF(Data!$B2687:J$3007&lt;&gt;"",Data!J2687,"")</f>
        <v/>
      </c>
      <c r="K2687" s="6" t="str">
        <f>IF(Data!$B2687:K$3007&lt;&gt;"",Data!K2687,"")</f>
        <v/>
      </c>
      <c r="L2687" s="6" t="str">
        <f>IF(Data!$B2687:L$3007&lt;&gt;"",Data!L2687,"")</f>
        <v/>
      </c>
      <c r="M2687" s="6" t="str">
        <f>IF(Data!$B2687:M$3007&lt;&gt;"",Data!M2687,"")</f>
        <v/>
      </c>
      <c r="N2687" s="6" t="str">
        <f>IF(Data!$B2687:N$3007&lt;&gt;"",Data!N2687,"")</f>
        <v/>
      </c>
      <c r="O2687" s="6" t="str">
        <f>IF(Data!$B2687:O$3007&lt;&gt;"",Data!O2687,"")</f>
        <v/>
      </c>
      <c r="P2687" s="6" t="str">
        <f>IF(Data!$B2687:P$3007&lt;&gt;"",Data!P2687,"")</f>
        <v/>
      </c>
      <c r="Q2687" s="6" t="str">
        <f>IF(Data!$B2687:Q$3007&lt;&gt;"",Data!Q2687,"")</f>
        <v/>
      </c>
      <c r="R2687" s="6" t="str">
        <f>IF(Data!$B2687:R$3007&lt;&gt;"",Data!R2687,"")</f>
        <v/>
      </c>
      <c r="S2687" s="6" t="str">
        <f>IF(Data!$B2687:S$3007&lt;&gt;"",Data!S2687,"")</f>
        <v/>
      </c>
      <c r="T2687" s="6" t="str">
        <f>IF(Data!$B2687:T$3007&lt;&gt;"",Data!T2687,"")</f>
        <v/>
      </c>
      <c r="U2687" s="6" t="str">
        <f>IF(Data!$B2687:U$3007&lt;&gt;"",Data!U2687,"")</f>
        <v/>
      </c>
    </row>
    <row r="2688" spans="1:21">
      <c r="A2688" s="6">
        <v>2682</v>
      </c>
      <c r="B2688" s="6" t="str">
        <f>IF(Data!B2688:$B$3007&lt;&gt;"",Data!B2688,"")</f>
        <v/>
      </c>
      <c r="C2688" s="6" t="str">
        <f>IF(Data!$B2688:C$3007&lt;&gt;"",Data!C2688,"")</f>
        <v/>
      </c>
      <c r="D2688" s="6" t="str">
        <f>IF(Data!$B2688:D$3007&lt;&gt;"",Data!D2688,"")</f>
        <v/>
      </c>
      <c r="E2688" s="6" t="str">
        <f>IF(Data!$B2688:E$3007&lt;&gt;"",Data!E2688,"")</f>
        <v/>
      </c>
      <c r="F2688" s="6" t="str">
        <f>IF(Data!$B2688:F$3007&lt;&gt;"",Data!F2688,"")</f>
        <v/>
      </c>
      <c r="G2688" s="6" t="str">
        <f>IF(Data!$B2688:G$3007&lt;&gt;"",Data!G2688,"")</f>
        <v/>
      </c>
      <c r="H2688" s="6" t="str">
        <f>IF(Data!$B2688:H$3007&lt;&gt;"",Data!H2688,"")</f>
        <v/>
      </c>
      <c r="I2688" s="6" t="str">
        <f>IF(Data!$B2688:I$3007&lt;&gt;"",Data!I2688,"")</f>
        <v/>
      </c>
      <c r="J2688" s="6" t="str">
        <f>IF(Data!$B2688:J$3007&lt;&gt;"",Data!J2688,"")</f>
        <v/>
      </c>
      <c r="K2688" s="6" t="str">
        <f>IF(Data!$B2688:K$3007&lt;&gt;"",Data!K2688,"")</f>
        <v/>
      </c>
      <c r="L2688" s="6" t="str">
        <f>IF(Data!$B2688:L$3007&lt;&gt;"",Data!L2688,"")</f>
        <v/>
      </c>
      <c r="M2688" s="6" t="str">
        <f>IF(Data!$B2688:M$3007&lt;&gt;"",Data!M2688,"")</f>
        <v/>
      </c>
      <c r="N2688" s="6" t="str">
        <f>IF(Data!$B2688:N$3007&lt;&gt;"",Data!N2688,"")</f>
        <v/>
      </c>
      <c r="O2688" s="6" t="str">
        <f>IF(Data!$B2688:O$3007&lt;&gt;"",Data!O2688,"")</f>
        <v/>
      </c>
      <c r="P2688" s="6" t="str">
        <f>IF(Data!$B2688:P$3007&lt;&gt;"",Data!P2688,"")</f>
        <v/>
      </c>
      <c r="Q2688" s="6" t="str">
        <f>IF(Data!$B2688:Q$3007&lt;&gt;"",Data!Q2688,"")</f>
        <v/>
      </c>
      <c r="R2688" s="6" t="str">
        <f>IF(Data!$B2688:R$3007&lt;&gt;"",Data!R2688,"")</f>
        <v/>
      </c>
      <c r="S2688" s="6" t="str">
        <f>IF(Data!$B2688:S$3007&lt;&gt;"",Data!S2688,"")</f>
        <v/>
      </c>
      <c r="T2688" s="6" t="str">
        <f>IF(Data!$B2688:T$3007&lt;&gt;"",Data!T2688,"")</f>
        <v/>
      </c>
      <c r="U2688" s="6" t="str">
        <f>IF(Data!$B2688:U$3007&lt;&gt;"",Data!U2688,"")</f>
        <v/>
      </c>
    </row>
    <row r="2689" spans="1:21">
      <c r="A2689" s="6">
        <v>2683</v>
      </c>
      <c r="B2689" s="6" t="str">
        <f>IF(Data!B2689:$B$3007&lt;&gt;"",Data!B2689,"")</f>
        <v/>
      </c>
      <c r="C2689" s="6" t="str">
        <f>IF(Data!$B2689:C$3007&lt;&gt;"",Data!C2689,"")</f>
        <v/>
      </c>
      <c r="D2689" s="6" t="str">
        <f>IF(Data!$B2689:D$3007&lt;&gt;"",Data!D2689,"")</f>
        <v/>
      </c>
      <c r="E2689" s="6" t="str">
        <f>IF(Data!$B2689:E$3007&lt;&gt;"",Data!E2689,"")</f>
        <v/>
      </c>
      <c r="F2689" s="6" t="str">
        <f>IF(Data!$B2689:F$3007&lt;&gt;"",Data!F2689,"")</f>
        <v/>
      </c>
      <c r="G2689" s="6" t="str">
        <f>IF(Data!$B2689:G$3007&lt;&gt;"",Data!G2689,"")</f>
        <v/>
      </c>
      <c r="H2689" s="6" t="str">
        <f>IF(Data!$B2689:H$3007&lt;&gt;"",Data!H2689,"")</f>
        <v/>
      </c>
      <c r="I2689" s="6" t="str">
        <f>IF(Data!$B2689:I$3007&lt;&gt;"",Data!I2689,"")</f>
        <v/>
      </c>
      <c r="J2689" s="6" t="str">
        <f>IF(Data!$B2689:J$3007&lt;&gt;"",Data!J2689,"")</f>
        <v/>
      </c>
      <c r="K2689" s="6" t="str">
        <f>IF(Data!$B2689:K$3007&lt;&gt;"",Data!K2689,"")</f>
        <v/>
      </c>
      <c r="L2689" s="6" t="str">
        <f>IF(Data!$B2689:L$3007&lt;&gt;"",Data!L2689,"")</f>
        <v/>
      </c>
      <c r="M2689" s="6" t="str">
        <f>IF(Data!$B2689:M$3007&lt;&gt;"",Data!M2689,"")</f>
        <v/>
      </c>
      <c r="N2689" s="6" t="str">
        <f>IF(Data!$B2689:N$3007&lt;&gt;"",Data!N2689,"")</f>
        <v/>
      </c>
      <c r="O2689" s="6" t="str">
        <f>IF(Data!$B2689:O$3007&lt;&gt;"",Data!O2689,"")</f>
        <v/>
      </c>
      <c r="P2689" s="6" t="str">
        <f>IF(Data!$B2689:P$3007&lt;&gt;"",Data!P2689,"")</f>
        <v/>
      </c>
      <c r="Q2689" s="6" t="str">
        <f>IF(Data!$B2689:Q$3007&lt;&gt;"",Data!Q2689,"")</f>
        <v/>
      </c>
      <c r="R2689" s="6" t="str">
        <f>IF(Data!$B2689:R$3007&lt;&gt;"",Data!R2689,"")</f>
        <v/>
      </c>
      <c r="S2689" s="6" t="str">
        <f>IF(Data!$B2689:S$3007&lt;&gt;"",Data!S2689,"")</f>
        <v/>
      </c>
      <c r="T2689" s="6" t="str">
        <f>IF(Data!$B2689:T$3007&lt;&gt;"",Data!T2689,"")</f>
        <v/>
      </c>
      <c r="U2689" s="6" t="str">
        <f>IF(Data!$B2689:U$3007&lt;&gt;"",Data!U2689,"")</f>
        <v/>
      </c>
    </row>
    <row r="2690" spans="1:21">
      <c r="A2690" s="6">
        <v>2684</v>
      </c>
      <c r="B2690" s="6" t="str">
        <f>IF(Data!B2690:$B$3007&lt;&gt;"",Data!B2690,"")</f>
        <v/>
      </c>
      <c r="C2690" s="6" t="str">
        <f>IF(Data!$B2690:C$3007&lt;&gt;"",Data!C2690,"")</f>
        <v/>
      </c>
      <c r="D2690" s="6" t="str">
        <f>IF(Data!$B2690:D$3007&lt;&gt;"",Data!D2690,"")</f>
        <v/>
      </c>
      <c r="E2690" s="6" t="str">
        <f>IF(Data!$B2690:E$3007&lt;&gt;"",Data!E2690,"")</f>
        <v/>
      </c>
      <c r="F2690" s="6" t="str">
        <f>IF(Data!$B2690:F$3007&lt;&gt;"",Data!F2690,"")</f>
        <v/>
      </c>
      <c r="G2690" s="6" t="str">
        <f>IF(Data!$B2690:G$3007&lt;&gt;"",Data!G2690,"")</f>
        <v/>
      </c>
      <c r="H2690" s="6" t="str">
        <f>IF(Data!$B2690:H$3007&lt;&gt;"",Data!H2690,"")</f>
        <v/>
      </c>
      <c r="I2690" s="6" t="str">
        <f>IF(Data!$B2690:I$3007&lt;&gt;"",Data!I2690,"")</f>
        <v/>
      </c>
      <c r="J2690" s="6" t="str">
        <f>IF(Data!$B2690:J$3007&lt;&gt;"",Data!J2690,"")</f>
        <v/>
      </c>
      <c r="K2690" s="6" t="str">
        <f>IF(Data!$B2690:K$3007&lt;&gt;"",Data!K2690,"")</f>
        <v/>
      </c>
      <c r="L2690" s="6" t="str">
        <f>IF(Data!$B2690:L$3007&lt;&gt;"",Data!L2690,"")</f>
        <v/>
      </c>
      <c r="M2690" s="6" t="str">
        <f>IF(Data!$B2690:M$3007&lt;&gt;"",Data!M2690,"")</f>
        <v/>
      </c>
      <c r="N2690" s="6" t="str">
        <f>IF(Data!$B2690:N$3007&lt;&gt;"",Data!N2690,"")</f>
        <v/>
      </c>
      <c r="O2690" s="6" t="str">
        <f>IF(Data!$B2690:O$3007&lt;&gt;"",Data!O2690,"")</f>
        <v/>
      </c>
      <c r="P2690" s="6" t="str">
        <f>IF(Data!$B2690:P$3007&lt;&gt;"",Data!P2690,"")</f>
        <v/>
      </c>
      <c r="Q2690" s="6" t="str">
        <f>IF(Data!$B2690:Q$3007&lt;&gt;"",Data!Q2690,"")</f>
        <v/>
      </c>
      <c r="R2690" s="6" t="str">
        <f>IF(Data!$B2690:R$3007&lt;&gt;"",Data!R2690,"")</f>
        <v/>
      </c>
      <c r="S2690" s="6" t="str">
        <f>IF(Data!$B2690:S$3007&lt;&gt;"",Data!S2690,"")</f>
        <v/>
      </c>
      <c r="T2690" s="6" t="str">
        <f>IF(Data!$B2690:T$3007&lt;&gt;"",Data!T2690,"")</f>
        <v/>
      </c>
      <c r="U2690" s="6" t="str">
        <f>IF(Data!$B2690:U$3007&lt;&gt;"",Data!U2690,"")</f>
        <v/>
      </c>
    </row>
    <row r="2691" spans="1:21">
      <c r="A2691" s="6">
        <v>2685</v>
      </c>
      <c r="B2691" s="6" t="str">
        <f>IF(Data!B2691:$B$3007&lt;&gt;"",Data!B2691,"")</f>
        <v/>
      </c>
      <c r="C2691" s="6" t="str">
        <f>IF(Data!$B2691:C$3007&lt;&gt;"",Data!C2691,"")</f>
        <v/>
      </c>
      <c r="D2691" s="6" t="str">
        <f>IF(Data!$B2691:D$3007&lt;&gt;"",Data!D2691,"")</f>
        <v/>
      </c>
      <c r="E2691" s="6" t="str">
        <f>IF(Data!$B2691:E$3007&lt;&gt;"",Data!E2691,"")</f>
        <v/>
      </c>
      <c r="F2691" s="6" t="str">
        <f>IF(Data!$B2691:F$3007&lt;&gt;"",Data!F2691,"")</f>
        <v/>
      </c>
      <c r="G2691" s="6" t="str">
        <f>IF(Data!$B2691:G$3007&lt;&gt;"",Data!G2691,"")</f>
        <v/>
      </c>
      <c r="H2691" s="6" t="str">
        <f>IF(Data!$B2691:H$3007&lt;&gt;"",Data!H2691,"")</f>
        <v/>
      </c>
      <c r="I2691" s="6" t="str">
        <f>IF(Data!$B2691:I$3007&lt;&gt;"",Data!I2691,"")</f>
        <v/>
      </c>
      <c r="J2691" s="6" t="str">
        <f>IF(Data!$B2691:J$3007&lt;&gt;"",Data!J2691,"")</f>
        <v/>
      </c>
      <c r="K2691" s="6" t="str">
        <f>IF(Data!$B2691:K$3007&lt;&gt;"",Data!K2691,"")</f>
        <v/>
      </c>
      <c r="L2691" s="6" t="str">
        <f>IF(Data!$B2691:L$3007&lt;&gt;"",Data!L2691,"")</f>
        <v/>
      </c>
      <c r="M2691" s="6" t="str">
        <f>IF(Data!$B2691:M$3007&lt;&gt;"",Data!M2691,"")</f>
        <v/>
      </c>
      <c r="N2691" s="6" t="str">
        <f>IF(Data!$B2691:N$3007&lt;&gt;"",Data!N2691,"")</f>
        <v/>
      </c>
      <c r="O2691" s="6" t="str">
        <f>IF(Data!$B2691:O$3007&lt;&gt;"",Data!O2691,"")</f>
        <v/>
      </c>
      <c r="P2691" s="6" t="str">
        <f>IF(Data!$B2691:P$3007&lt;&gt;"",Data!P2691,"")</f>
        <v/>
      </c>
      <c r="Q2691" s="6" t="str">
        <f>IF(Data!$B2691:Q$3007&lt;&gt;"",Data!Q2691,"")</f>
        <v/>
      </c>
      <c r="R2691" s="6" t="str">
        <f>IF(Data!$B2691:R$3007&lt;&gt;"",Data!R2691,"")</f>
        <v/>
      </c>
      <c r="S2691" s="6" t="str">
        <f>IF(Data!$B2691:S$3007&lt;&gt;"",Data!S2691,"")</f>
        <v/>
      </c>
      <c r="T2691" s="6" t="str">
        <f>IF(Data!$B2691:T$3007&lt;&gt;"",Data!T2691,"")</f>
        <v/>
      </c>
      <c r="U2691" s="6" t="str">
        <f>IF(Data!$B2691:U$3007&lt;&gt;"",Data!U2691,"")</f>
        <v/>
      </c>
    </row>
    <row r="2692" spans="1:21">
      <c r="A2692" s="6">
        <v>2686</v>
      </c>
      <c r="B2692" s="6" t="str">
        <f>IF(Data!B2692:$B$3007&lt;&gt;"",Data!B2692,"")</f>
        <v/>
      </c>
      <c r="C2692" s="6" t="str">
        <f>IF(Data!$B2692:C$3007&lt;&gt;"",Data!C2692,"")</f>
        <v/>
      </c>
      <c r="D2692" s="6" t="str">
        <f>IF(Data!$B2692:D$3007&lt;&gt;"",Data!D2692,"")</f>
        <v/>
      </c>
      <c r="E2692" s="6" t="str">
        <f>IF(Data!$B2692:E$3007&lt;&gt;"",Data!E2692,"")</f>
        <v/>
      </c>
      <c r="F2692" s="6" t="str">
        <f>IF(Data!$B2692:F$3007&lt;&gt;"",Data!F2692,"")</f>
        <v/>
      </c>
      <c r="G2692" s="6" t="str">
        <f>IF(Data!$B2692:G$3007&lt;&gt;"",Data!G2692,"")</f>
        <v/>
      </c>
      <c r="H2692" s="6" t="str">
        <f>IF(Data!$B2692:H$3007&lt;&gt;"",Data!H2692,"")</f>
        <v/>
      </c>
      <c r="I2692" s="6" t="str">
        <f>IF(Data!$B2692:I$3007&lt;&gt;"",Data!I2692,"")</f>
        <v/>
      </c>
      <c r="J2692" s="6" t="str">
        <f>IF(Data!$B2692:J$3007&lt;&gt;"",Data!J2692,"")</f>
        <v/>
      </c>
      <c r="K2692" s="6" t="str">
        <f>IF(Data!$B2692:K$3007&lt;&gt;"",Data!K2692,"")</f>
        <v/>
      </c>
      <c r="L2692" s="6" t="str">
        <f>IF(Data!$B2692:L$3007&lt;&gt;"",Data!L2692,"")</f>
        <v/>
      </c>
      <c r="M2692" s="6" t="str">
        <f>IF(Data!$B2692:M$3007&lt;&gt;"",Data!M2692,"")</f>
        <v/>
      </c>
      <c r="N2692" s="6" t="str">
        <f>IF(Data!$B2692:N$3007&lt;&gt;"",Data!N2692,"")</f>
        <v/>
      </c>
      <c r="O2692" s="6" t="str">
        <f>IF(Data!$B2692:O$3007&lt;&gt;"",Data!O2692,"")</f>
        <v/>
      </c>
      <c r="P2692" s="6" t="str">
        <f>IF(Data!$B2692:P$3007&lt;&gt;"",Data!P2692,"")</f>
        <v/>
      </c>
      <c r="Q2692" s="6" t="str">
        <f>IF(Data!$B2692:Q$3007&lt;&gt;"",Data!Q2692,"")</f>
        <v/>
      </c>
      <c r="R2692" s="6" t="str">
        <f>IF(Data!$B2692:R$3007&lt;&gt;"",Data!R2692,"")</f>
        <v/>
      </c>
      <c r="S2692" s="6" t="str">
        <f>IF(Data!$B2692:S$3007&lt;&gt;"",Data!S2692,"")</f>
        <v/>
      </c>
      <c r="T2692" s="6" t="str">
        <f>IF(Data!$B2692:T$3007&lt;&gt;"",Data!T2692,"")</f>
        <v/>
      </c>
      <c r="U2692" s="6" t="str">
        <f>IF(Data!$B2692:U$3007&lt;&gt;"",Data!U2692,"")</f>
        <v/>
      </c>
    </row>
    <row r="2693" spans="1:21">
      <c r="A2693" s="6">
        <v>2687</v>
      </c>
      <c r="B2693" s="6" t="str">
        <f>IF(Data!B2693:$B$3007&lt;&gt;"",Data!B2693,"")</f>
        <v/>
      </c>
      <c r="C2693" s="6" t="str">
        <f>IF(Data!$B2693:C$3007&lt;&gt;"",Data!C2693,"")</f>
        <v/>
      </c>
      <c r="D2693" s="6" t="str">
        <f>IF(Data!$B2693:D$3007&lt;&gt;"",Data!D2693,"")</f>
        <v/>
      </c>
      <c r="E2693" s="6" t="str">
        <f>IF(Data!$B2693:E$3007&lt;&gt;"",Data!E2693,"")</f>
        <v/>
      </c>
      <c r="F2693" s="6" t="str">
        <f>IF(Data!$B2693:F$3007&lt;&gt;"",Data!F2693,"")</f>
        <v/>
      </c>
      <c r="G2693" s="6" t="str">
        <f>IF(Data!$B2693:G$3007&lt;&gt;"",Data!G2693,"")</f>
        <v/>
      </c>
      <c r="H2693" s="6" t="str">
        <f>IF(Data!$B2693:H$3007&lt;&gt;"",Data!H2693,"")</f>
        <v/>
      </c>
      <c r="I2693" s="6" t="str">
        <f>IF(Data!$B2693:I$3007&lt;&gt;"",Data!I2693,"")</f>
        <v/>
      </c>
      <c r="J2693" s="6" t="str">
        <f>IF(Data!$B2693:J$3007&lt;&gt;"",Data!J2693,"")</f>
        <v/>
      </c>
      <c r="K2693" s="6" t="str">
        <f>IF(Data!$B2693:K$3007&lt;&gt;"",Data!K2693,"")</f>
        <v/>
      </c>
      <c r="L2693" s="6" t="str">
        <f>IF(Data!$B2693:L$3007&lt;&gt;"",Data!L2693,"")</f>
        <v/>
      </c>
      <c r="M2693" s="6" t="str">
        <f>IF(Data!$B2693:M$3007&lt;&gt;"",Data!M2693,"")</f>
        <v/>
      </c>
      <c r="N2693" s="6" t="str">
        <f>IF(Data!$B2693:N$3007&lt;&gt;"",Data!N2693,"")</f>
        <v/>
      </c>
      <c r="O2693" s="6" t="str">
        <f>IF(Data!$B2693:O$3007&lt;&gt;"",Data!O2693,"")</f>
        <v/>
      </c>
      <c r="P2693" s="6" t="str">
        <f>IF(Data!$B2693:P$3007&lt;&gt;"",Data!P2693,"")</f>
        <v/>
      </c>
      <c r="Q2693" s="6" t="str">
        <f>IF(Data!$B2693:Q$3007&lt;&gt;"",Data!Q2693,"")</f>
        <v/>
      </c>
      <c r="R2693" s="6" t="str">
        <f>IF(Data!$B2693:R$3007&lt;&gt;"",Data!R2693,"")</f>
        <v/>
      </c>
      <c r="S2693" s="6" t="str">
        <f>IF(Data!$B2693:S$3007&lt;&gt;"",Data!S2693,"")</f>
        <v/>
      </c>
      <c r="T2693" s="6" t="str">
        <f>IF(Data!$B2693:T$3007&lt;&gt;"",Data!T2693,"")</f>
        <v/>
      </c>
      <c r="U2693" s="6" t="str">
        <f>IF(Data!$B2693:U$3007&lt;&gt;"",Data!U2693,"")</f>
        <v/>
      </c>
    </row>
    <row r="2694" spans="1:21">
      <c r="A2694" s="6">
        <v>2688</v>
      </c>
      <c r="B2694" s="6" t="str">
        <f>IF(Data!B2694:$B$3007&lt;&gt;"",Data!B2694,"")</f>
        <v/>
      </c>
      <c r="C2694" s="6" t="str">
        <f>IF(Data!$B2694:C$3007&lt;&gt;"",Data!C2694,"")</f>
        <v/>
      </c>
      <c r="D2694" s="6" t="str">
        <f>IF(Data!$B2694:D$3007&lt;&gt;"",Data!D2694,"")</f>
        <v/>
      </c>
      <c r="E2694" s="6" t="str">
        <f>IF(Data!$B2694:E$3007&lt;&gt;"",Data!E2694,"")</f>
        <v/>
      </c>
      <c r="F2694" s="6" t="str">
        <f>IF(Data!$B2694:F$3007&lt;&gt;"",Data!F2694,"")</f>
        <v/>
      </c>
      <c r="G2694" s="6" t="str">
        <f>IF(Data!$B2694:G$3007&lt;&gt;"",Data!G2694,"")</f>
        <v/>
      </c>
      <c r="H2694" s="6" t="str">
        <f>IF(Data!$B2694:H$3007&lt;&gt;"",Data!H2694,"")</f>
        <v/>
      </c>
      <c r="I2694" s="6" t="str">
        <f>IF(Data!$B2694:I$3007&lt;&gt;"",Data!I2694,"")</f>
        <v/>
      </c>
      <c r="J2694" s="6" t="str">
        <f>IF(Data!$B2694:J$3007&lt;&gt;"",Data!J2694,"")</f>
        <v/>
      </c>
      <c r="K2694" s="6" t="str">
        <f>IF(Data!$B2694:K$3007&lt;&gt;"",Data!K2694,"")</f>
        <v/>
      </c>
      <c r="L2694" s="6" t="str">
        <f>IF(Data!$B2694:L$3007&lt;&gt;"",Data!L2694,"")</f>
        <v/>
      </c>
      <c r="M2694" s="6" t="str">
        <f>IF(Data!$B2694:M$3007&lt;&gt;"",Data!M2694,"")</f>
        <v/>
      </c>
      <c r="N2694" s="6" t="str">
        <f>IF(Data!$B2694:N$3007&lt;&gt;"",Data!N2694,"")</f>
        <v/>
      </c>
      <c r="O2694" s="6" t="str">
        <f>IF(Data!$B2694:O$3007&lt;&gt;"",Data!O2694,"")</f>
        <v/>
      </c>
      <c r="P2694" s="6" t="str">
        <f>IF(Data!$B2694:P$3007&lt;&gt;"",Data!P2694,"")</f>
        <v/>
      </c>
      <c r="Q2694" s="6" t="str">
        <f>IF(Data!$B2694:Q$3007&lt;&gt;"",Data!Q2694,"")</f>
        <v/>
      </c>
      <c r="R2694" s="6" t="str">
        <f>IF(Data!$B2694:R$3007&lt;&gt;"",Data!R2694,"")</f>
        <v/>
      </c>
      <c r="S2694" s="6" t="str">
        <f>IF(Data!$B2694:S$3007&lt;&gt;"",Data!S2694,"")</f>
        <v/>
      </c>
      <c r="T2694" s="6" t="str">
        <f>IF(Data!$B2694:T$3007&lt;&gt;"",Data!T2694,"")</f>
        <v/>
      </c>
      <c r="U2694" s="6" t="str">
        <f>IF(Data!$B2694:U$3007&lt;&gt;"",Data!U2694,"")</f>
        <v/>
      </c>
    </row>
    <row r="2695" spans="1:21">
      <c r="A2695" s="6">
        <v>2689</v>
      </c>
      <c r="B2695" s="6" t="str">
        <f>IF(Data!B2695:$B$3007&lt;&gt;"",Data!B2695,"")</f>
        <v/>
      </c>
      <c r="C2695" s="6" t="str">
        <f>IF(Data!$B2695:C$3007&lt;&gt;"",Data!C2695,"")</f>
        <v/>
      </c>
      <c r="D2695" s="6" t="str">
        <f>IF(Data!$B2695:D$3007&lt;&gt;"",Data!D2695,"")</f>
        <v/>
      </c>
      <c r="E2695" s="6" t="str">
        <f>IF(Data!$B2695:E$3007&lt;&gt;"",Data!E2695,"")</f>
        <v/>
      </c>
      <c r="F2695" s="6" t="str">
        <f>IF(Data!$B2695:F$3007&lt;&gt;"",Data!F2695,"")</f>
        <v/>
      </c>
      <c r="G2695" s="6" t="str">
        <f>IF(Data!$B2695:G$3007&lt;&gt;"",Data!G2695,"")</f>
        <v/>
      </c>
      <c r="H2695" s="6" t="str">
        <f>IF(Data!$B2695:H$3007&lt;&gt;"",Data!H2695,"")</f>
        <v/>
      </c>
      <c r="I2695" s="6" t="str">
        <f>IF(Data!$B2695:I$3007&lt;&gt;"",Data!I2695,"")</f>
        <v/>
      </c>
      <c r="J2695" s="6" t="str">
        <f>IF(Data!$B2695:J$3007&lt;&gt;"",Data!J2695,"")</f>
        <v/>
      </c>
      <c r="K2695" s="6" t="str">
        <f>IF(Data!$B2695:K$3007&lt;&gt;"",Data!K2695,"")</f>
        <v/>
      </c>
      <c r="L2695" s="6" t="str">
        <f>IF(Data!$B2695:L$3007&lt;&gt;"",Data!L2695,"")</f>
        <v/>
      </c>
      <c r="M2695" s="6" t="str">
        <f>IF(Data!$B2695:M$3007&lt;&gt;"",Data!M2695,"")</f>
        <v/>
      </c>
      <c r="N2695" s="6" t="str">
        <f>IF(Data!$B2695:N$3007&lt;&gt;"",Data!N2695,"")</f>
        <v/>
      </c>
      <c r="O2695" s="6" t="str">
        <f>IF(Data!$B2695:O$3007&lt;&gt;"",Data!O2695,"")</f>
        <v/>
      </c>
      <c r="P2695" s="6" t="str">
        <f>IF(Data!$B2695:P$3007&lt;&gt;"",Data!P2695,"")</f>
        <v/>
      </c>
      <c r="Q2695" s="6" t="str">
        <f>IF(Data!$B2695:Q$3007&lt;&gt;"",Data!Q2695,"")</f>
        <v/>
      </c>
      <c r="R2695" s="6" t="str">
        <f>IF(Data!$B2695:R$3007&lt;&gt;"",Data!R2695,"")</f>
        <v/>
      </c>
      <c r="S2695" s="6" t="str">
        <f>IF(Data!$B2695:S$3007&lt;&gt;"",Data!S2695,"")</f>
        <v/>
      </c>
      <c r="T2695" s="6" t="str">
        <f>IF(Data!$B2695:T$3007&lt;&gt;"",Data!T2695,"")</f>
        <v/>
      </c>
      <c r="U2695" s="6" t="str">
        <f>IF(Data!$B2695:U$3007&lt;&gt;"",Data!U2695,"")</f>
        <v/>
      </c>
    </row>
    <row r="2696" spans="1:21">
      <c r="A2696" s="6">
        <v>2690</v>
      </c>
      <c r="B2696" s="6" t="str">
        <f>IF(Data!B2696:$B$3007&lt;&gt;"",Data!B2696,"")</f>
        <v/>
      </c>
      <c r="C2696" s="6" t="str">
        <f>IF(Data!$B2696:C$3007&lt;&gt;"",Data!C2696,"")</f>
        <v/>
      </c>
      <c r="D2696" s="6" t="str">
        <f>IF(Data!$B2696:D$3007&lt;&gt;"",Data!D2696,"")</f>
        <v/>
      </c>
      <c r="E2696" s="6" t="str">
        <f>IF(Data!$B2696:E$3007&lt;&gt;"",Data!E2696,"")</f>
        <v/>
      </c>
      <c r="F2696" s="6" t="str">
        <f>IF(Data!$B2696:F$3007&lt;&gt;"",Data!F2696,"")</f>
        <v/>
      </c>
      <c r="G2696" s="6" t="str">
        <f>IF(Data!$B2696:G$3007&lt;&gt;"",Data!G2696,"")</f>
        <v/>
      </c>
      <c r="H2696" s="6" t="str">
        <f>IF(Data!$B2696:H$3007&lt;&gt;"",Data!H2696,"")</f>
        <v/>
      </c>
      <c r="I2696" s="6" t="str">
        <f>IF(Data!$B2696:I$3007&lt;&gt;"",Data!I2696,"")</f>
        <v/>
      </c>
      <c r="J2696" s="6" t="str">
        <f>IF(Data!$B2696:J$3007&lt;&gt;"",Data!J2696,"")</f>
        <v/>
      </c>
      <c r="K2696" s="6" t="str">
        <f>IF(Data!$B2696:K$3007&lt;&gt;"",Data!K2696,"")</f>
        <v/>
      </c>
      <c r="L2696" s="6" t="str">
        <f>IF(Data!$B2696:L$3007&lt;&gt;"",Data!L2696,"")</f>
        <v/>
      </c>
      <c r="M2696" s="6" t="str">
        <f>IF(Data!$B2696:M$3007&lt;&gt;"",Data!M2696,"")</f>
        <v/>
      </c>
      <c r="N2696" s="6" t="str">
        <f>IF(Data!$B2696:N$3007&lt;&gt;"",Data!N2696,"")</f>
        <v/>
      </c>
      <c r="O2696" s="6" t="str">
        <f>IF(Data!$B2696:O$3007&lt;&gt;"",Data!O2696,"")</f>
        <v/>
      </c>
      <c r="P2696" s="6" t="str">
        <f>IF(Data!$B2696:P$3007&lt;&gt;"",Data!P2696,"")</f>
        <v/>
      </c>
      <c r="Q2696" s="6" t="str">
        <f>IF(Data!$B2696:Q$3007&lt;&gt;"",Data!Q2696,"")</f>
        <v/>
      </c>
      <c r="R2696" s="6" t="str">
        <f>IF(Data!$B2696:R$3007&lt;&gt;"",Data!R2696,"")</f>
        <v/>
      </c>
      <c r="S2696" s="6" t="str">
        <f>IF(Data!$B2696:S$3007&lt;&gt;"",Data!S2696,"")</f>
        <v/>
      </c>
      <c r="T2696" s="6" t="str">
        <f>IF(Data!$B2696:T$3007&lt;&gt;"",Data!T2696,"")</f>
        <v/>
      </c>
      <c r="U2696" s="6" t="str">
        <f>IF(Data!$B2696:U$3007&lt;&gt;"",Data!U2696,"")</f>
        <v/>
      </c>
    </row>
    <row r="2697" spans="1:21">
      <c r="A2697" s="6">
        <v>2691</v>
      </c>
      <c r="B2697" s="6" t="str">
        <f>IF(Data!B2697:$B$3007&lt;&gt;"",Data!B2697,"")</f>
        <v/>
      </c>
      <c r="C2697" s="6" t="str">
        <f>IF(Data!$B2697:C$3007&lt;&gt;"",Data!C2697,"")</f>
        <v/>
      </c>
      <c r="D2697" s="6" t="str">
        <f>IF(Data!$B2697:D$3007&lt;&gt;"",Data!D2697,"")</f>
        <v/>
      </c>
      <c r="E2697" s="6" t="str">
        <f>IF(Data!$B2697:E$3007&lt;&gt;"",Data!E2697,"")</f>
        <v/>
      </c>
      <c r="F2697" s="6" t="str">
        <f>IF(Data!$B2697:F$3007&lt;&gt;"",Data!F2697,"")</f>
        <v/>
      </c>
      <c r="G2697" s="6" t="str">
        <f>IF(Data!$B2697:G$3007&lt;&gt;"",Data!G2697,"")</f>
        <v/>
      </c>
      <c r="H2697" s="6" t="str">
        <f>IF(Data!$B2697:H$3007&lt;&gt;"",Data!H2697,"")</f>
        <v/>
      </c>
      <c r="I2697" s="6" t="str">
        <f>IF(Data!$B2697:I$3007&lt;&gt;"",Data!I2697,"")</f>
        <v/>
      </c>
      <c r="J2697" s="6" t="str">
        <f>IF(Data!$B2697:J$3007&lt;&gt;"",Data!J2697,"")</f>
        <v/>
      </c>
      <c r="K2697" s="6" t="str">
        <f>IF(Data!$B2697:K$3007&lt;&gt;"",Data!K2697,"")</f>
        <v/>
      </c>
      <c r="L2697" s="6" t="str">
        <f>IF(Data!$B2697:L$3007&lt;&gt;"",Data!L2697,"")</f>
        <v/>
      </c>
      <c r="M2697" s="6" t="str">
        <f>IF(Data!$B2697:M$3007&lt;&gt;"",Data!M2697,"")</f>
        <v/>
      </c>
      <c r="N2697" s="6" t="str">
        <f>IF(Data!$B2697:N$3007&lt;&gt;"",Data!N2697,"")</f>
        <v/>
      </c>
      <c r="O2697" s="6" t="str">
        <f>IF(Data!$B2697:O$3007&lt;&gt;"",Data!O2697,"")</f>
        <v/>
      </c>
      <c r="P2697" s="6" t="str">
        <f>IF(Data!$B2697:P$3007&lt;&gt;"",Data!P2697,"")</f>
        <v/>
      </c>
      <c r="Q2697" s="6" t="str">
        <f>IF(Data!$B2697:Q$3007&lt;&gt;"",Data!Q2697,"")</f>
        <v/>
      </c>
      <c r="R2697" s="6" t="str">
        <f>IF(Data!$B2697:R$3007&lt;&gt;"",Data!R2697,"")</f>
        <v/>
      </c>
      <c r="S2697" s="6" t="str">
        <f>IF(Data!$B2697:S$3007&lt;&gt;"",Data!S2697,"")</f>
        <v/>
      </c>
      <c r="T2697" s="6" t="str">
        <f>IF(Data!$B2697:T$3007&lt;&gt;"",Data!T2697,"")</f>
        <v/>
      </c>
      <c r="U2697" s="6" t="str">
        <f>IF(Data!$B2697:U$3007&lt;&gt;"",Data!U2697,"")</f>
        <v/>
      </c>
    </row>
    <row r="2698" spans="1:21">
      <c r="A2698" s="6">
        <v>2692</v>
      </c>
      <c r="B2698" s="6" t="str">
        <f>IF(Data!B2698:$B$3007&lt;&gt;"",Data!B2698,"")</f>
        <v/>
      </c>
      <c r="C2698" s="6" t="str">
        <f>IF(Data!$B2698:C$3007&lt;&gt;"",Data!C2698,"")</f>
        <v/>
      </c>
      <c r="D2698" s="6" t="str">
        <f>IF(Data!$B2698:D$3007&lt;&gt;"",Data!D2698,"")</f>
        <v/>
      </c>
      <c r="E2698" s="6" t="str">
        <f>IF(Data!$B2698:E$3007&lt;&gt;"",Data!E2698,"")</f>
        <v/>
      </c>
      <c r="F2698" s="6" t="str">
        <f>IF(Data!$B2698:F$3007&lt;&gt;"",Data!F2698,"")</f>
        <v/>
      </c>
      <c r="G2698" s="6" t="str">
        <f>IF(Data!$B2698:G$3007&lt;&gt;"",Data!G2698,"")</f>
        <v/>
      </c>
      <c r="H2698" s="6" t="str">
        <f>IF(Data!$B2698:H$3007&lt;&gt;"",Data!H2698,"")</f>
        <v/>
      </c>
      <c r="I2698" s="6" t="str">
        <f>IF(Data!$B2698:I$3007&lt;&gt;"",Data!I2698,"")</f>
        <v/>
      </c>
      <c r="J2698" s="6" t="str">
        <f>IF(Data!$B2698:J$3007&lt;&gt;"",Data!J2698,"")</f>
        <v/>
      </c>
      <c r="K2698" s="6" t="str">
        <f>IF(Data!$B2698:K$3007&lt;&gt;"",Data!K2698,"")</f>
        <v/>
      </c>
      <c r="L2698" s="6" t="str">
        <f>IF(Data!$B2698:L$3007&lt;&gt;"",Data!L2698,"")</f>
        <v/>
      </c>
      <c r="M2698" s="6" t="str">
        <f>IF(Data!$B2698:M$3007&lt;&gt;"",Data!M2698,"")</f>
        <v/>
      </c>
      <c r="N2698" s="6" t="str">
        <f>IF(Data!$B2698:N$3007&lt;&gt;"",Data!N2698,"")</f>
        <v/>
      </c>
      <c r="O2698" s="6" t="str">
        <f>IF(Data!$B2698:O$3007&lt;&gt;"",Data!O2698,"")</f>
        <v/>
      </c>
      <c r="P2698" s="6" t="str">
        <f>IF(Data!$B2698:P$3007&lt;&gt;"",Data!P2698,"")</f>
        <v/>
      </c>
      <c r="Q2698" s="6" t="str">
        <f>IF(Data!$B2698:Q$3007&lt;&gt;"",Data!Q2698,"")</f>
        <v/>
      </c>
      <c r="R2698" s="6" t="str">
        <f>IF(Data!$B2698:R$3007&lt;&gt;"",Data!R2698,"")</f>
        <v/>
      </c>
      <c r="S2698" s="6" t="str">
        <f>IF(Data!$B2698:S$3007&lt;&gt;"",Data!S2698,"")</f>
        <v/>
      </c>
      <c r="T2698" s="6" t="str">
        <f>IF(Data!$B2698:T$3007&lt;&gt;"",Data!T2698,"")</f>
        <v/>
      </c>
      <c r="U2698" s="6" t="str">
        <f>IF(Data!$B2698:U$3007&lt;&gt;"",Data!U2698,"")</f>
        <v/>
      </c>
    </row>
    <row r="2699" spans="1:21">
      <c r="A2699" s="6">
        <v>2693</v>
      </c>
      <c r="B2699" s="6" t="str">
        <f>IF(Data!B2699:$B$3007&lt;&gt;"",Data!B2699,"")</f>
        <v/>
      </c>
      <c r="C2699" s="6" t="str">
        <f>IF(Data!$B2699:C$3007&lt;&gt;"",Data!C2699,"")</f>
        <v/>
      </c>
      <c r="D2699" s="6" t="str">
        <f>IF(Data!$B2699:D$3007&lt;&gt;"",Data!D2699,"")</f>
        <v/>
      </c>
      <c r="E2699" s="6" t="str">
        <f>IF(Data!$B2699:E$3007&lt;&gt;"",Data!E2699,"")</f>
        <v/>
      </c>
      <c r="F2699" s="6" t="str">
        <f>IF(Data!$B2699:F$3007&lt;&gt;"",Data!F2699,"")</f>
        <v/>
      </c>
      <c r="G2699" s="6" t="str">
        <f>IF(Data!$B2699:G$3007&lt;&gt;"",Data!G2699,"")</f>
        <v/>
      </c>
      <c r="H2699" s="6" t="str">
        <f>IF(Data!$B2699:H$3007&lt;&gt;"",Data!H2699,"")</f>
        <v/>
      </c>
      <c r="I2699" s="6" t="str">
        <f>IF(Data!$B2699:I$3007&lt;&gt;"",Data!I2699,"")</f>
        <v/>
      </c>
      <c r="J2699" s="6" t="str">
        <f>IF(Data!$B2699:J$3007&lt;&gt;"",Data!J2699,"")</f>
        <v/>
      </c>
      <c r="K2699" s="6" t="str">
        <f>IF(Data!$B2699:K$3007&lt;&gt;"",Data!K2699,"")</f>
        <v/>
      </c>
      <c r="L2699" s="6" t="str">
        <f>IF(Data!$B2699:L$3007&lt;&gt;"",Data!L2699,"")</f>
        <v/>
      </c>
      <c r="M2699" s="6" t="str">
        <f>IF(Data!$B2699:M$3007&lt;&gt;"",Data!M2699,"")</f>
        <v/>
      </c>
      <c r="N2699" s="6" t="str">
        <f>IF(Data!$B2699:N$3007&lt;&gt;"",Data!N2699,"")</f>
        <v/>
      </c>
      <c r="O2699" s="6" t="str">
        <f>IF(Data!$B2699:O$3007&lt;&gt;"",Data!O2699,"")</f>
        <v/>
      </c>
      <c r="P2699" s="6" t="str">
        <f>IF(Data!$B2699:P$3007&lt;&gt;"",Data!P2699,"")</f>
        <v/>
      </c>
      <c r="Q2699" s="6" t="str">
        <f>IF(Data!$B2699:Q$3007&lt;&gt;"",Data!Q2699,"")</f>
        <v/>
      </c>
      <c r="R2699" s="6" t="str">
        <f>IF(Data!$B2699:R$3007&lt;&gt;"",Data!R2699,"")</f>
        <v/>
      </c>
      <c r="S2699" s="6" t="str">
        <f>IF(Data!$B2699:S$3007&lt;&gt;"",Data!S2699,"")</f>
        <v/>
      </c>
      <c r="T2699" s="6" t="str">
        <f>IF(Data!$B2699:T$3007&lt;&gt;"",Data!T2699,"")</f>
        <v/>
      </c>
      <c r="U2699" s="6" t="str">
        <f>IF(Data!$B2699:U$3007&lt;&gt;"",Data!U2699,"")</f>
        <v/>
      </c>
    </row>
    <row r="2700" spans="1:21">
      <c r="A2700" s="6">
        <v>2694</v>
      </c>
      <c r="B2700" s="6" t="str">
        <f>IF(Data!B2700:$B$3007&lt;&gt;"",Data!B2700,"")</f>
        <v/>
      </c>
      <c r="C2700" s="6" t="str">
        <f>IF(Data!$B2700:C$3007&lt;&gt;"",Data!C2700,"")</f>
        <v/>
      </c>
      <c r="D2700" s="6" t="str">
        <f>IF(Data!$B2700:D$3007&lt;&gt;"",Data!D2700,"")</f>
        <v/>
      </c>
      <c r="E2700" s="6" t="str">
        <f>IF(Data!$B2700:E$3007&lt;&gt;"",Data!E2700,"")</f>
        <v/>
      </c>
      <c r="F2700" s="6" t="str">
        <f>IF(Data!$B2700:F$3007&lt;&gt;"",Data!F2700,"")</f>
        <v/>
      </c>
      <c r="G2700" s="6" t="str">
        <f>IF(Data!$B2700:G$3007&lt;&gt;"",Data!G2700,"")</f>
        <v/>
      </c>
      <c r="H2700" s="6" t="str">
        <f>IF(Data!$B2700:H$3007&lt;&gt;"",Data!H2700,"")</f>
        <v/>
      </c>
      <c r="I2700" s="6" t="str">
        <f>IF(Data!$B2700:I$3007&lt;&gt;"",Data!I2700,"")</f>
        <v/>
      </c>
      <c r="J2700" s="6" t="str">
        <f>IF(Data!$B2700:J$3007&lt;&gt;"",Data!J2700,"")</f>
        <v/>
      </c>
      <c r="K2700" s="6" t="str">
        <f>IF(Data!$B2700:K$3007&lt;&gt;"",Data!K2700,"")</f>
        <v/>
      </c>
      <c r="L2700" s="6" t="str">
        <f>IF(Data!$B2700:L$3007&lt;&gt;"",Data!L2700,"")</f>
        <v/>
      </c>
      <c r="M2700" s="6" t="str">
        <f>IF(Data!$B2700:M$3007&lt;&gt;"",Data!M2700,"")</f>
        <v/>
      </c>
      <c r="N2700" s="6" t="str">
        <f>IF(Data!$B2700:N$3007&lt;&gt;"",Data!N2700,"")</f>
        <v/>
      </c>
      <c r="O2700" s="6" t="str">
        <f>IF(Data!$B2700:O$3007&lt;&gt;"",Data!O2700,"")</f>
        <v/>
      </c>
      <c r="P2700" s="6" t="str">
        <f>IF(Data!$B2700:P$3007&lt;&gt;"",Data!P2700,"")</f>
        <v/>
      </c>
      <c r="Q2700" s="6" t="str">
        <f>IF(Data!$B2700:Q$3007&lt;&gt;"",Data!Q2700,"")</f>
        <v/>
      </c>
      <c r="R2700" s="6" t="str">
        <f>IF(Data!$B2700:R$3007&lt;&gt;"",Data!R2700,"")</f>
        <v/>
      </c>
      <c r="S2700" s="6" t="str">
        <f>IF(Data!$B2700:S$3007&lt;&gt;"",Data!S2700,"")</f>
        <v/>
      </c>
      <c r="T2700" s="6" t="str">
        <f>IF(Data!$B2700:T$3007&lt;&gt;"",Data!T2700,"")</f>
        <v/>
      </c>
      <c r="U2700" s="6" t="str">
        <f>IF(Data!$B2700:U$3007&lt;&gt;"",Data!U2700,"")</f>
        <v/>
      </c>
    </row>
    <row r="2701" spans="1:21">
      <c r="A2701" s="6">
        <v>2695</v>
      </c>
      <c r="B2701" s="6" t="str">
        <f>IF(Data!B2701:$B$3007&lt;&gt;"",Data!B2701,"")</f>
        <v/>
      </c>
      <c r="C2701" s="6" t="str">
        <f>IF(Data!$B2701:C$3007&lt;&gt;"",Data!C2701,"")</f>
        <v/>
      </c>
      <c r="D2701" s="6" t="str">
        <f>IF(Data!$B2701:D$3007&lt;&gt;"",Data!D2701,"")</f>
        <v/>
      </c>
      <c r="E2701" s="6" t="str">
        <f>IF(Data!$B2701:E$3007&lt;&gt;"",Data!E2701,"")</f>
        <v/>
      </c>
      <c r="F2701" s="6" t="str">
        <f>IF(Data!$B2701:F$3007&lt;&gt;"",Data!F2701,"")</f>
        <v/>
      </c>
      <c r="G2701" s="6" t="str">
        <f>IF(Data!$B2701:G$3007&lt;&gt;"",Data!G2701,"")</f>
        <v/>
      </c>
      <c r="H2701" s="6" t="str">
        <f>IF(Data!$B2701:H$3007&lt;&gt;"",Data!H2701,"")</f>
        <v/>
      </c>
      <c r="I2701" s="6" t="str">
        <f>IF(Data!$B2701:I$3007&lt;&gt;"",Data!I2701,"")</f>
        <v/>
      </c>
      <c r="J2701" s="6" t="str">
        <f>IF(Data!$B2701:J$3007&lt;&gt;"",Data!J2701,"")</f>
        <v/>
      </c>
      <c r="K2701" s="6" t="str">
        <f>IF(Data!$B2701:K$3007&lt;&gt;"",Data!K2701,"")</f>
        <v/>
      </c>
      <c r="L2701" s="6" t="str">
        <f>IF(Data!$B2701:L$3007&lt;&gt;"",Data!L2701,"")</f>
        <v/>
      </c>
      <c r="M2701" s="6" t="str">
        <f>IF(Data!$B2701:M$3007&lt;&gt;"",Data!M2701,"")</f>
        <v/>
      </c>
      <c r="N2701" s="6" t="str">
        <f>IF(Data!$B2701:N$3007&lt;&gt;"",Data!N2701,"")</f>
        <v/>
      </c>
      <c r="O2701" s="6" t="str">
        <f>IF(Data!$B2701:O$3007&lt;&gt;"",Data!O2701,"")</f>
        <v/>
      </c>
      <c r="P2701" s="6" t="str">
        <f>IF(Data!$B2701:P$3007&lt;&gt;"",Data!P2701,"")</f>
        <v/>
      </c>
      <c r="Q2701" s="6" t="str">
        <f>IF(Data!$B2701:Q$3007&lt;&gt;"",Data!Q2701,"")</f>
        <v/>
      </c>
      <c r="R2701" s="6" t="str">
        <f>IF(Data!$B2701:R$3007&lt;&gt;"",Data!R2701,"")</f>
        <v/>
      </c>
      <c r="S2701" s="6" t="str">
        <f>IF(Data!$B2701:S$3007&lt;&gt;"",Data!S2701,"")</f>
        <v/>
      </c>
      <c r="T2701" s="6" t="str">
        <f>IF(Data!$B2701:T$3007&lt;&gt;"",Data!T2701,"")</f>
        <v/>
      </c>
      <c r="U2701" s="6" t="str">
        <f>IF(Data!$B2701:U$3007&lt;&gt;"",Data!U2701,"")</f>
        <v/>
      </c>
    </row>
    <row r="2702" spans="1:21">
      <c r="A2702" s="6">
        <v>2696</v>
      </c>
      <c r="B2702" s="6" t="str">
        <f>IF(Data!B2702:$B$3007&lt;&gt;"",Data!B2702,"")</f>
        <v/>
      </c>
      <c r="C2702" s="6" t="str">
        <f>IF(Data!$B2702:C$3007&lt;&gt;"",Data!C2702,"")</f>
        <v/>
      </c>
      <c r="D2702" s="6" t="str">
        <f>IF(Data!$B2702:D$3007&lt;&gt;"",Data!D2702,"")</f>
        <v/>
      </c>
      <c r="E2702" s="6" t="str">
        <f>IF(Data!$B2702:E$3007&lt;&gt;"",Data!E2702,"")</f>
        <v/>
      </c>
      <c r="F2702" s="6" t="str">
        <f>IF(Data!$B2702:F$3007&lt;&gt;"",Data!F2702,"")</f>
        <v/>
      </c>
      <c r="G2702" s="6" t="str">
        <f>IF(Data!$B2702:G$3007&lt;&gt;"",Data!G2702,"")</f>
        <v/>
      </c>
      <c r="H2702" s="6" t="str">
        <f>IF(Data!$B2702:H$3007&lt;&gt;"",Data!H2702,"")</f>
        <v/>
      </c>
      <c r="I2702" s="6" t="str">
        <f>IF(Data!$B2702:I$3007&lt;&gt;"",Data!I2702,"")</f>
        <v/>
      </c>
      <c r="J2702" s="6" t="str">
        <f>IF(Data!$B2702:J$3007&lt;&gt;"",Data!J2702,"")</f>
        <v/>
      </c>
      <c r="K2702" s="6" t="str">
        <f>IF(Data!$B2702:K$3007&lt;&gt;"",Data!K2702,"")</f>
        <v/>
      </c>
      <c r="L2702" s="6" t="str">
        <f>IF(Data!$B2702:L$3007&lt;&gt;"",Data!L2702,"")</f>
        <v/>
      </c>
      <c r="M2702" s="6" t="str">
        <f>IF(Data!$B2702:M$3007&lt;&gt;"",Data!M2702,"")</f>
        <v/>
      </c>
      <c r="N2702" s="6" t="str">
        <f>IF(Data!$B2702:N$3007&lt;&gt;"",Data!N2702,"")</f>
        <v/>
      </c>
      <c r="O2702" s="6" t="str">
        <f>IF(Data!$B2702:O$3007&lt;&gt;"",Data!O2702,"")</f>
        <v/>
      </c>
      <c r="P2702" s="6" t="str">
        <f>IF(Data!$B2702:P$3007&lt;&gt;"",Data!P2702,"")</f>
        <v/>
      </c>
      <c r="Q2702" s="6" t="str">
        <f>IF(Data!$B2702:Q$3007&lt;&gt;"",Data!Q2702,"")</f>
        <v/>
      </c>
      <c r="R2702" s="6" t="str">
        <f>IF(Data!$B2702:R$3007&lt;&gt;"",Data!R2702,"")</f>
        <v/>
      </c>
      <c r="S2702" s="6" t="str">
        <f>IF(Data!$B2702:S$3007&lt;&gt;"",Data!S2702,"")</f>
        <v/>
      </c>
      <c r="T2702" s="6" t="str">
        <f>IF(Data!$B2702:T$3007&lt;&gt;"",Data!T2702,"")</f>
        <v/>
      </c>
      <c r="U2702" s="6" t="str">
        <f>IF(Data!$B2702:U$3007&lt;&gt;"",Data!U2702,"")</f>
        <v/>
      </c>
    </row>
    <row r="2703" spans="1:21">
      <c r="A2703" s="6">
        <v>2697</v>
      </c>
      <c r="B2703" s="6" t="str">
        <f>IF(Data!B2703:$B$3007&lt;&gt;"",Data!B2703,"")</f>
        <v/>
      </c>
      <c r="C2703" s="6" t="str">
        <f>IF(Data!$B2703:C$3007&lt;&gt;"",Data!C2703,"")</f>
        <v/>
      </c>
      <c r="D2703" s="6" t="str">
        <f>IF(Data!$B2703:D$3007&lt;&gt;"",Data!D2703,"")</f>
        <v/>
      </c>
      <c r="E2703" s="6" t="str">
        <f>IF(Data!$B2703:E$3007&lt;&gt;"",Data!E2703,"")</f>
        <v/>
      </c>
      <c r="F2703" s="6" t="str">
        <f>IF(Data!$B2703:F$3007&lt;&gt;"",Data!F2703,"")</f>
        <v/>
      </c>
      <c r="G2703" s="6" t="str">
        <f>IF(Data!$B2703:G$3007&lt;&gt;"",Data!G2703,"")</f>
        <v/>
      </c>
      <c r="H2703" s="6" t="str">
        <f>IF(Data!$B2703:H$3007&lt;&gt;"",Data!H2703,"")</f>
        <v/>
      </c>
      <c r="I2703" s="6" t="str">
        <f>IF(Data!$B2703:I$3007&lt;&gt;"",Data!I2703,"")</f>
        <v/>
      </c>
      <c r="J2703" s="6" t="str">
        <f>IF(Data!$B2703:J$3007&lt;&gt;"",Data!J2703,"")</f>
        <v/>
      </c>
      <c r="K2703" s="6" t="str">
        <f>IF(Data!$B2703:K$3007&lt;&gt;"",Data!K2703,"")</f>
        <v/>
      </c>
      <c r="L2703" s="6" t="str">
        <f>IF(Data!$B2703:L$3007&lt;&gt;"",Data!L2703,"")</f>
        <v/>
      </c>
      <c r="M2703" s="6" t="str">
        <f>IF(Data!$B2703:M$3007&lt;&gt;"",Data!M2703,"")</f>
        <v/>
      </c>
      <c r="N2703" s="6" t="str">
        <f>IF(Data!$B2703:N$3007&lt;&gt;"",Data!N2703,"")</f>
        <v/>
      </c>
      <c r="O2703" s="6" t="str">
        <f>IF(Data!$B2703:O$3007&lt;&gt;"",Data!O2703,"")</f>
        <v/>
      </c>
      <c r="P2703" s="6" t="str">
        <f>IF(Data!$B2703:P$3007&lt;&gt;"",Data!P2703,"")</f>
        <v/>
      </c>
      <c r="Q2703" s="6" t="str">
        <f>IF(Data!$B2703:Q$3007&lt;&gt;"",Data!Q2703,"")</f>
        <v/>
      </c>
      <c r="R2703" s="6" t="str">
        <f>IF(Data!$B2703:R$3007&lt;&gt;"",Data!R2703,"")</f>
        <v/>
      </c>
      <c r="S2703" s="6" t="str">
        <f>IF(Data!$B2703:S$3007&lt;&gt;"",Data!S2703,"")</f>
        <v/>
      </c>
      <c r="T2703" s="6" t="str">
        <f>IF(Data!$B2703:T$3007&lt;&gt;"",Data!T2703,"")</f>
        <v/>
      </c>
      <c r="U2703" s="6" t="str">
        <f>IF(Data!$B2703:U$3007&lt;&gt;"",Data!U2703,"")</f>
        <v/>
      </c>
    </row>
    <row r="2704" spans="1:21">
      <c r="A2704" s="6">
        <v>2698</v>
      </c>
      <c r="B2704" s="6" t="str">
        <f>IF(Data!B2704:$B$3007&lt;&gt;"",Data!B2704,"")</f>
        <v/>
      </c>
      <c r="C2704" s="6" t="str">
        <f>IF(Data!$B2704:C$3007&lt;&gt;"",Data!C2704,"")</f>
        <v/>
      </c>
      <c r="D2704" s="6" t="str">
        <f>IF(Data!$B2704:D$3007&lt;&gt;"",Data!D2704,"")</f>
        <v/>
      </c>
      <c r="E2704" s="6" t="str">
        <f>IF(Data!$B2704:E$3007&lt;&gt;"",Data!E2704,"")</f>
        <v/>
      </c>
      <c r="F2704" s="6" t="str">
        <f>IF(Data!$B2704:F$3007&lt;&gt;"",Data!F2704,"")</f>
        <v/>
      </c>
      <c r="G2704" s="6" t="str">
        <f>IF(Data!$B2704:G$3007&lt;&gt;"",Data!G2704,"")</f>
        <v/>
      </c>
      <c r="H2704" s="6" t="str">
        <f>IF(Data!$B2704:H$3007&lt;&gt;"",Data!H2704,"")</f>
        <v/>
      </c>
      <c r="I2704" s="6" t="str">
        <f>IF(Data!$B2704:I$3007&lt;&gt;"",Data!I2704,"")</f>
        <v/>
      </c>
      <c r="J2704" s="6" t="str">
        <f>IF(Data!$B2704:J$3007&lt;&gt;"",Data!J2704,"")</f>
        <v/>
      </c>
      <c r="K2704" s="6" t="str">
        <f>IF(Data!$B2704:K$3007&lt;&gt;"",Data!K2704,"")</f>
        <v/>
      </c>
      <c r="L2704" s="6" t="str">
        <f>IF(Data!$B2704:L$3007&lt;&gt;"",Data!L2704,"")</f>
        <v/>
      </c>
      <c r="M2704" s="6" t="str">
        <f>IF(Data!$B2704:M$3007&lt;&gt;"",Data!M2704,"")</f>
        <v/>
      </c>
      <c r="N2704" s="6" t="str">
        <f>IF(Data!$B2704:N$3007&lt;&gt;"",Data!N2704,"")</f>
        <v/>
      </c>
      <c r="O2704" s="6" t="str">
        <f>IF(Data!$B2704:O$3007&lt;&gt;"",Data!O2704,"")</f>
        <v/>
      </c>
      <c r="P2704" s="6" t="str">
        <f>IF(Data!$B2704:P$3007&lt;&gt;"",Data!P2704,"")</f>
        <v/>
      </c>
      <c r="Q2704" s="6" t="str">
        <f>IF(Data!$B2704:Q$3007&lt;&gt;"",Data!Q2704,"")</f>
        <v/>
      </c>
      <c r="R2704" s="6" t="str">
        <f>IF(Data!$B2704:R$3007&lt;&gt;"",Data!R2704,"")</f>
        <v/>
      </c>
      <c r="S2704" s="6" t="str">
        <f>IF(Data!$B2704:S$3007&lt;&gt;"",Data!S2704,"")</f>
        <v/>
      </c>
      <c r="T2704" s="6" t="str">
        <f>IF(Data!$B2704:T$3007&lt;&gt;"",Data!T2704,"")</f>
        <v/>
      </c>
      <c r="U2704" s="6" t="str">
        <f>IF(Data!$B2704:U$3007&lt;&gt;"",Data!U2704,"")</f>
        <v/>
      </c>
    </row>
    <row r="2705" spans="1:21">
      <c r="A2705" s="6">
        <v>2699</v>
      </c>
      <c r="B2705" s="6" t="str">
        <f>IF(Data!B2705:$B$3007&lt;&gt;"",Data!B2705,"")</f>
        <v/>
      </c>
      <c r="C2705" s="6" t="str">
        <f>IF(Data!$B2705:C$3007&lt;&gt;"",Data!C2705,"")</f>
        <v/>
      </c>
      <c r="D2705" s="6" t="str">
        <f>IF(Data!$B2705:D$3007&lt;&gt;"",Data!D2705,"")</f>
        <v/>
      </c>
      <c r="E2705" s="6" t="str">
        <f>IF(Data!$B2705:E$3007&lt;&gt;"",Data!E2705,"")</f>
        <v/>
      </c>
      <c r="F2705" s="6" t="str">
        <f>IF(Data!$B2705:F$3007&lt;&gt;"",Data!F2705,"")</f>
        <v/>
      </c>
      <c r="G2705" s="6" t="str">
        <f>IF(Data!$B2705:G$3007&lt;&gt;"",Data!G2705,"")</f>
        <v/>
      </c>
      <c r="H2705" s="6" t="str">
        <f>IF(Data!$B2705:H$3007&lt;&gt;"",Data!H2705,"")</f>
        <v/>
      </c>
      <c r="I2705" s="6" t="str">
        <f>IF(Data!$B2705:I$3007&lt;&gt;"",Data!I2705,"")</f>
        <v/>
      </c>
      <c r="J2705" s="6" t="str">
        <f>IF(Data!$B2705:J$3007&lt;&gt;"",Data!J2705,"")</f>
        <v/>
      </c>
      <c r="K2705" s="6" t="str">
        <f>IF(Data!$B2705:K$3007&lt;&gt;"",Data!K2705,"")</f>
        <v/>
      </c>
      <c r="L2705" s="6" t="str">
        <f>IF(Data!$B2705:L$3007&lt;&gt;"",Data!L2705,"")</f>
        <v/>
      </c>
      <c r="M2705" s="6" t="str">
        <f>IF(Data!$B2705:M$3007&lt;&gt;"",Data!M2705,"")</f>
        <v/>
      </c>
      <c r="N2705" s="6" t="str">
        <f>IF(Data!$B2705:N$3007&lt;&gt;"",Data!N2705,"")</f>
        <v/>
      </c>
      <c r="O2705" s="6" t="str">
        <f>IF(Data!$B2705:O$3007&lt;&gt;"",Data!O2705,"")</f>
        <v/>
      </c>
      <c r="P2705" s="6" t="str">
        <f>IF(Data!$B2705:P$3007&lt;&gt;"",Data!P2705,"")</f>
        <v/>
      </c>
      <c r="Q2705" s="6" t="str">
        <f>IF(Data!$B2705:Q$3007&lt;&gt;"",Data!Q2705,"")</f>
        <v/>
      </c>
      <c r="R2705" s="6" t="str">
        <f>IF(Data!$B2705:R$3007&lt;&gt;"",Data!R2705,"")</f>
        <v/>
      </c>
      <c r="S2705" s="6" t="str">
        <f>IF(Data!$B2705:S$3007&lt;&gt;"",Data!S2705,"")</f>
        <v/>
      </c>
      <c r="T2705" s="6" t="str">
        <f>IF(Data!$B2705:T$3007&lt;&gt;"",Data!T2705,"")</f>
        <v/>
      </c>
      <c r="U2705" s="6" t="str">
        <f>IF(Data!$B2705:U$3007&lt;&gt;"",Data!U2705,"")</f>
        <v/>
      </c>
    </row>
    <row r="2706" spans="1:21">
      <c r="A2706" s="6">
        <v>2700</v>
      </c>
      <c r="B2706" s="6" t="str">
        <f>IF(Data!B2706:$B$3007&lt;&gt;"",Data!B2706,"")</f>
        <v/>
      </c>
      <c r="C2706" s="6" t="str">
        <f>IF(Data!$B2706:C$3007&lt;&gt;"",Data!C2706,"")</f>
        <v/>
      </c>
      <c r="D2706" s="6" t="str">
        <f>IF(Data!$B2706:D$3007&lt;&gt;"",Data!D2706,"")</f>
        <v/>
      </c>
      <c r="E2706" s="6" t="str">
        <f>IF(Data!$B2706:E$3007&lt;&gt;"",Data!E2706,"")</f>
        <v/>
      </c>
      <c r="F2706" s="6" t="str">
        <f>IF(Data!$B2706:F$3007&lt;&gt;"",Data!F2706,"")</f>
        <v/>
      </c>
      <c r="G2706" s="6" t="str">
        <f>IF(Data!$B2706:G$3007&lt;&gt;"",Data!G2706,"")</f>
        <v/>
      </c>
      <c r="H2706" s="6" t="str">
        <f>IF(Data!$B2706:H$3007&lt;&gt;"",Data!H2706,"")</f>
        <v/>
      </c>
      <c r="I2706" s="6" t="str">
        <f>IF(Data!$B2706:I$3007&lt;&gt;"",Data!I2706,"")</f>
        <v/>
      </c>
      <c r="J2706" s="6" t="str">
        <f>IF(Data!$B2706:J$3007&lt;&gt;"",Data!J2706,"")</f>
        <v/>
      </c>
      <c r="K2706" s="6" t="str">
        <f>IF(Data!$B2706:K$3007&lt;&gt;"",Data!K2706,"")</f>
        <v/>
      </c>
      <c r="L2706" s="6" t="str">
        <f>IF(Data!$B2706:L$3007&lt;&gt;"",Data!L2706,"")</f>
        <v/>
      </c>
      <c r="M2706" s="6" t="str">
        <f>IF(Data!$B2706:M$3007&lt;&gt;"",Data!M2706,"")</f>
        <v/>
      </c>
      <c r="N2706" s="6" t="str">
        <f>IF(Data!$B2706:N$3007&lt;&gt;"",Data!N2706,"")</f>
        <v/>
      </c>
      <c r="O2706" s="6" t="str">
        <f>IF(Data!$B2706:O$3007&lt;&gt;"",Data!O2706,"")</f>
        <v/>
      </c>
      <c r="P2706" s="6" t="str">
        <f>IF(Data!$B2706:P$3007&lt;&gt;"",Data!P2706,"")</f>
        <v/>
      </c>
      <c r="Q2706" s="6" t="str">
        <f>IF(Data!$B2706:Q$3007&lt;&gt;"",Data!Q2706,"")</f>
        <v/>
      </c>
      <c r="R2706" s="6" t="str">
        <f>IF(Data!$B2706:R$3007&lt;&gt;"",Data!R2706,"")</f>
        <v/>
      </c>
      <c r="S2706" s="6" t="str">
        <f>IF(Data!$B2706:S$3007&lt;&gt;"",Data!S2706,"")</f>
        <v/>
      </c>
      <c r="T2706" s="6" t="str">
        <f>IF(Data!$B2706:T$3007&lt;&gt;"",Data!T2706,"")</f>
        <v/>
      </c>
      <c r="U2706" s="6" t="str">
        <f>IF(Data!$B2706:U$3007&lt;&gt;"",Data!U2706,"")</f>
        <v/>
      </c>
    </row>
    <row r="2707" spans="1:21">
      <c r="A2707" s="6">
        <v>2701</v>
      </c>
      <c r="B2707" s="6" t="str">
        <f>IF(Data!B2707:$B$3007&lt;&gt;"",Data!B2707,"")</f>
        <v/>
      </c>
      <c r="C2707" s="6" t="str">
        <f>IF(Data!$B2707:C$3007&lt;&gt;"",Data!C2707,"")</f>
        <v/>
      </c>
      <c r="D2707" s="6" t="str">
        <f>IF(Data!$B2707:D$3007&lt;&gt;"",Data!D2707,"")</f>
        <v/>
      </c>
      <c r="E2707" s="6" t="str">
        <f>IF(Data!$B2707:E$3007&lt;&gt;"",Data!E2707,"")</f>
        <v/>
      </c>
      <c r="F2707" s="6" t="str">
        <f>IF(Data!$B2707:F$3007&lt;&gt;"",Data!F2707,"")</f>
        <v/>
      </c>
      <c r="G2707" s="6" t="str">
        <f>IF(Data!$B2707:G$3007&lt;&gt;"",Data!G2707,"")</f>
        <v/>
      </c>
      <c r="H2707" s="6" t="str">
        <f>IF(Data!$B2707:H$3007&lt;&gt;"",Data!H2707,"")</f>
        <v/>
      </c>
      <c r="I2707" s="6" t="str">
        <f>IF(Data!$B2707:I$3007&lt;&gt;"",Data!I2707,"")</f>
        <v/>
      </c>
      <c r="J2707" s="6" t="str">
        <f>IF(Data!$B2707:J$3007&lt;&gt;"",Data!J2707,"")</f>
        <v/>
      </c>
      <c r="K2707" s="6" t="str">
        <f>IF(Data!$B2707:K$3007&lt;&gt;"",Data!K2707,"")</f>
        <v/>
      </c>
      <c r="L2707" s="6" t="str">
        <f>IF(Data!$B2707:L$3007&lt;&gt;"",Data!L2707,"")</f>
        <v/>
      </c>
      <c r="M2707" s="6" t="str">
        <f>IF(Data!$B2707:M$3007&lt;&gt;"",Data!M2707,"")</f>
        <v/>
      </c>
      <c r="N2707" s="6" t="str">
        <f>IF(Data!$B2707:N$3007&lt;&gt;"",Data!N2707,"")</f>
        <v/>
      </c>
      <c r="O2707" s="6" t="str">
        <f>IF(Data!$B2707:O$3007&lt;&gt;"",Data!O2707,"")</f>
        <v/>
      </c>
      <c r="P2707" s="6" t="str">
        <f>IF(Data!$B2707:P$3007&lt;&gt;"",Data!P2707,"")</f>
        <v/>
      </c>
      <c r="Q2707" s="6" t="str">
        <f>IF(Data!$B2707:Q$3007&lt;&gt;"",Data!Q2707,"")</f>
        <v/>
      </c>
      <c r="R2707" s="6" t="str">
        <f>IF(Data!$B2707:R$3007&lt;&gt;"",Data!R2707,"")</f>
        <v/>
      </c>
      <c r="S2707" s="6" t="str">
        <f>IF(Data!$B2707:S$3007&lt;&gt;"",Data!S2707,"")</f>
        <v/>
      </c>
      <c r="T2707" s="6" t="str">
        <f>IF(Data!$B2707:T$3007&lt;&gt;"",Data!T2707,"")</f>
        <v/>
      </c>
      <c r="U2707" s="6" t="str">
        <f>IF(Data!$B2707:U$3007&lt;&gt;"",Data!U2707,"")</f>
        <v/>
      </c>
    </row>
    <row r="2708" spans="1:21">
      <c r="A2708" s="6">
        <v>2702</v>
      </c>
      <c r="B2708" s="6" t="str">
        <f>IF(Data!B2708:$B$3007&lt;&gt;"",Data!B2708,"")</f>
        <v/>
      </c>
      <c r="C2708" s="6" t="str">
        <f>IF(Data!$B2708:C$3007&lt;&gt;"",Data!C2708,"")</f>
        <v/>
      </c>
      <c r="D2708" s="6" t="str">
        <f>IF(Data!$B2708:D$3007&lt;&gt;"",Data!D2708,"")</f>
        <v/>
      </c>
      <c r="E2708" s="6" t="str">
        <f>IF(Data!$B2708:E$3007&lt;&gt;"",Data!E2708,"")</f>
        <v/>
      </c>
      <c r="F2708" s="6" t="str">
        <f>IF(Data!$B2708:F$3007&lt;&gt;"",Data!F2708,"")</f>
        <v/>
      </c>
      <c r="G2708" s="6" t="str">
        <f>IF(Data!$B2708:G$3007&lt;&gt;"",Data!G2708,"")</f>
        <v/>
      </c>
      <c r="H2708" s="6" t="str">
        <f>IF(Data!$B2708:H$3007&lt;&gt;"",Data!H2708,"")</f>
        <v/>
      </c>
      <c r="I2708" s="6" t="str">
        <f>IF(Data!$B2708:I$3007&lt;&gt;"",Data!I2708,"")</f>
        <v/>
      </c>
      <c r="J2708" s="6" t="str">
        <f>IF(Data!$B2708:J$3007&lt;&gt;"",Data!J2708,"")</f>
        <v/>
      </c>
      <c r="K2708" s="6" t="str">
        <f>IF(Data!$B2708:K$3007&lt;&gt;"",Data!K2708,"")</f>
        <v/>
      </c>
      <c r="L2708" s="6" t="str">
        <f>IF(Data!$B2708:L$3007&lt;&gt;"",Data!L2708,"")</f>
        <v/>
      </c>
      <c r="M2708" s="6" t="str">
        <f>IF(Data!$B2708:M$3007&lt;&gt;"",Data!M2708,"")</f>
        <v/>
      </c>
      <c r="N2708" s="6" t="str">
        <f>IF(Data!$B2708:N$3007&lt;&gt;"",Data!N2708,"")</f>
        <v/>
      </c>
      <c r="O2708" s="6" t="str">
        <f>IF(Data!$B2708:O$3007&lt;&gt;"",Data!O2708,"")</f>
        <v/>
      </c>
      <c r="P2708" s="6" t="str">
        <f>IF(Data!$B2708:P$3007&lt;&gt;"",Data!P2708,"")</f>
        <v/>
      </c>
      <c r="Q2708" s="6" t="str">
        <f>IF(Data!$B2708:Q$3007&lt;&gt;"",Data!Q2708,"")</f>
        <v/>
      </c>
      <c r="R2708" s="6" t="str">
        <f>IF(Data!$B2708:R$3007&lt;&gt;"",Data!R2708,"")</f>
        <v/>
      </c>
      <c r="S2708" s="6" t="str">
        <f>IF(Data!$B2708:S$3007&lt;&gt;"",Data!S2708,"")</f>
        <v/>
      </c>
      <c r="T2708" s="6" t="str">
        <f>IF(Data!$B2708:T$3007&lt;&gt;"",Data!T2708,"")</f>
        <v/>
      </c>
      <c r="U2708" s="6" t="str">
        <f>IF(Data!$B2708:U$3007&lt;&gt;"",Data!U2708,"")</f>
        <v/>
      </c>
    </row>
    <row r="2709" spans="1:21">
      <c r="A2709" s="6">
        <v>2703</v>
      </c>
      <c r="B2709" s="6" t="str">
        <f>IF(Data!B2709:$B$3007&lt;&gt;"",Data!B2709,"")</f>
        <v/>
      </c>
      <c r="C2709" s="6" t="str">
        <f>IF(Data!$B2709:C$3007&lt;&gt;"",Data!C2709,"")</f>
        <v/>
      </c>
      <c r="D2709" s="6" t="str">
        <f>IF(Data!$B2709:D$3007&lt;&gt;"",Data!D2709,"")</f>
        <v/>
      </c>
      <c r="E2709" s="6" t="str">
        <f>IF(Data!$B2709:E$3007&lt;&gt;"",Data!E2709,"")</f>
        <v/>
      </c>
      <c r="F2709" s="6" t="str">
        <f>IF(Data!$B2709:F$3007&lt;&gt;"",Data!F2709,"")</f>
        <v/>
      </c>
      <c r="G2709" s="6" t="str">
        <f>IF(Data!$B2709:G$3007&lt;&gt;"",Data!G2709,"")</f>
        <v/>
      </c>
      <c r="H2709" s="6" t="str">
        <f>IF(Data!$B2709:H$3007&lt;&gt;"",Data!H2709,"")</f>
        <v/>
      </c>
      <c r="I2709" s="6" t="str">
        <f>IF(Data!$B2709:I$3007&lt;&gt;"",Data!I2709,"")</f>
        <v/>
      </c>
      <c r="J2709" s="6" t="str">
        <f>IF(Data!$B2709:J$3007&lt;&gt;"",Data!J2709,"")</f>
        <v/>
      </c>
      <c r="K2709" s="6" t="str">
        <f>IF(Data!$B2709:K$3007&lt;&gt;"",Data!K2709,"")</f>
        <v/>
      </c>
      <c r="L2709" s="6" t="str">
        <f>IF(Data!$B2709:L$3007&lt;&gt;"",Data!L2709,"")</f>
        <v/>
      </c>
      <c r="M2709" s="6" t="str">
        <f>IF(Data!$B2709:M$3007&lt;&gt;"",Data!M2709,"")</f>
        <v/>
      </c>
      <c r="N2709" s="6" t="str">
        <f>IF(Data!$B2709:N$3007&lt;&gt;"",Data!N2709,"")</f>
        <v/>
      </c>
      <c r="O2709" s="6" t="str">
        <f>IF(Data!$B2709:O$3007&lt;&gt;"",Data!O2709,"")</f>
        <v/>
      </c>
      <c r="P2709" s="6" t="str">
        <f>IF(Data!$B2709:P$3007&lt;&gt;"",Data!P2709,"")</f>
        <v/>
      </c>
      <c r="Q2709" s="6" t="str">
        <f>IF(Data!$B2709:Q$3007&lt;&gt;"",Data!Q2709,"")</f>
        <v/>
      </c>
      <c r="R2709" s="6" t="str">
        <f>IF(Data!$B2709:R$3007&lt;&gt;"",Data!R2709,"")</f>
        <v/>
      </c>
      <c r="S2709" s="6" t="str">
        <f>IF(Data!$B2709:S$3007&lt;&gt;"",Data!S2709,"")</f>
        <v/>
      </c>
      <c r="T2709" s="6" t="str">
        <f>IF(Data!$B2709:T$3007&lt;&gt;"",Data!T2709,"")</f>
        <v/>
      </c>
      <c r="U2709" s="6" t="str">
        <f>IF(Data!$B2709:U$3007&lt;&gt;"",Data!U2709,"")</f>
        <v/>
      </c>
    </row>
    <row r="2710" spans="1:21">
      <c r="A2710" s="6">
        <v>2704</v>
      </c>
      <c r="B2710" s="6" t="str">
        <f>IF(Data!B2710:$B$3007&lt;&gt;"",Data!B2710,"")</f>
        <v/>
      </c>
      <c r="C2710" s="6" t="str">
        <f>IF(Data!$B2710:C$3007&lt;&gt;"",Data!C2710,"")</f>
        <v/>
      </c>
      <c r="D2710" s="6" t="str">
        <f>IF(Data!$B2710:D$3007&lt;&gt;"",Data!D2710,"")</f>
        <v/>
      </c>
      <c r="E2710" s="6" t="str">
        <f>IF(Data!$B2710:E$3007&lt;&gt;"",Data!E2710,"")</f>
        <v/>
      </c>
      <c r="F2710" s="6" t="str">
        <f>IF(Data!$B2710:F$3007&lt;&gt;"",Data!F2710,"")</f>
        <v/>
      </c>
      <c r="G2710" s="6" t="str">
        <f>IF(Data!$B2710:G$3007&lt;&gt;"",Data!G2710,"")</f>
        <v/>
      </c>
      <c r="H2710" s="6" t="str">
        <f>IF(Data!$B2710:H$3007&lt;&gt;"",Data!H2710,"")</f>
        <v/>
      </c>
      <c r="I2710" s="6" t="str">
        <f>IF(Data!$B2710:I$3007&lt;&gt;"",Data!I2710,"")</f>
        <v/>
      </c>
      <c r="J2710" s="6" t="str">
        <f>IF(Data!$B2710:J$3007&lt;&gt;"",Data!J2710,"")</f>
        <v/>
      </c>
      <c r="K2710" s="6" t="str">
        <f>IF(Data!$B2710:K$3007&lt;&gt;"",Data!K2710,"")</f>
        <v/>
      </c>
      <c r="L2710" s="6" t="str">
        <f>IF(Data!$B2710:L$3007&lt;&gt;"",Data!L2710,"")</f>
        <v/>
      </c>
      <c r="M2710" s="6" t="str">
        <f>IF(Data!$B2710:M$3007&lt;&gt;"",Data!M2710,"")</f>
        <v/>
      </c>
      <c r="N2710" s="6" t="str">
        <f>IF(Data!$B2710:N$3007&lt;&gt;"",Data!N2710,"")</f>
        <v/>
      </c>
      <c r="O2710" s="6" t="str">
        <f>IF(Data!$B2710:O$3007&lt;&gt;"",Data!O2710,"")</f>
        <v/>
      </c>
      <c r="P2710" s="6" t="str">
        <f>IF(Data!$B2710:P$3007&lt;&gt;"",Data!P2710,"")</f>
        <v/>
      </c>
      <c r="Q2710" s="6" t="str">
        <f>IF(Data!$B2710:Q$3007&lt;&gt;"",Data!Q2710,"")</f>
        <v/>
      </c>
      <c r="R2710" s="6" t="str">
        <f>IF(Data!$B2710:R$3007&lt;&gt;"",Data!R2710,"")</f>
        <v/>
      </c>
      <c r="S2710" s="6" t="str">
        <f>IF(Data!$B2710:S$3007&lt;&gt;"",Data!S2710,"")</f>
        <v/>
      </c>
      <c r="T2710" s="6" t="str">
        <f>IF(Data!$B2710:T$3007&lt;&gt;"",Data!T2710,"")</f>
        <v/>
      </c>
      <c r="U2710" s="6" t="str">
        <f>IF(Data!$B2710:U$3007&lt;&gt;"",Data!U2710,"")</f>
        <v/>
      </c>
    </row>
    <row r="2711" spans="1:21">
      <c r="A2711" s="6">
        <v>2705</v>
      </c>
      <c r="B2711" s="6" t="str">
        <f>IF(Data!B2711:$B$3007&lt;&gt;"",Data!B2711,"")</f>
        <v/>
      </c>
      <c r="C2711" s="6" t="str">
        <f>IF(Data!$B2711:C$3007&lt;&gt;"",Data!C2711,"")</f>
        <v/>
      </c>
      <c r="D2711" s="6" t="str">
        <f>IF(Data!$B2711:D$3007&lt;&gt;"",Data!D2711,"")</f>
        <v/>
      </c>
      <c r="E2711" s="6" t="str">
        <f>IF(Data!$B2711:E$3007&lt;&gt;"",Data!E2711,"")</f>
        <v/>
      </c>
      <c r="F2711" s="6" t="str">
        <f>IF(Data!$B2711:F$3007&lt;&gt;"",Data!F2711,"")</f>
        <v/>
      </c>
      <c r="G2711" s="6" t="str">
        <f>IF(Data!$B2711:G$3007&lt;&gt;"",Data!G2711,"")</f>
        <v/>
      </c>
      <c r="H2711" s="6" t="str">
        <f>IF(Data!$B2711:H$3007&lt;&gt;"",Data!H2711,"")</f>
        <v/>
      </c>
      <c r="I2711" s="6" t="str">
        <f>IF(Data!$B2711:I$3007&lt;&gt;"",Data!I2711,"")</f>
        <v/>
      </c>
      <c r="J2711" s="6" t="str">
        <f>IF(Data!$B2711:J$3007&lt;&gt;"",Data!J2711,"")</f>
        <v/>
      </c>
      <c r="K2711" s="6" t="str">
        <f>IF(Data!$B2711:K$3007&lt;&gt;"",Data!K2711,"")</f>
        <v/>
      </c>
      <c r="L2711" s="6" t="str">
        <f>IF(Data!$B2711:L$3007&lt;&gt;"",Data!L2711,"")</f>
        <v/>
      </c>
      <c r="M2711" s="6" t="str">
        <f>IF(Data!$B2711:M$3007&lt;&gt;"",Data!M2711,"")</f>
        <v/>
      </c>
      <c r="N2711" s="6" t="str">
        <f>IF(Data!$B2711:N$3007&lt;&gt;"",Data!N2711,"")</f>
        <v/>
      </c>
      <c r="O2711" s="6" t="str">
        <f>IF(Data!$B2711:O$3007&lt;&gt;"",Data!O2711,"")</f>
        <v/>
      </c>
      <c r="P2711" s="6" t="str">
        <f>IF(Data!$B2711:P$3007&lt;&gt;"",Data!P2711,"")</f>
        <v/>
      </c>
      <c r="Q2711" s="6" t="str">
        <f>IF(Data!$B2711:Q$3007&lt;&gt;"",Data!Q2711,"")</f>
        <v/>
      </c>
      <c r="R2711" s="6" t="str">
        <f>IF(Data!$B2711:R$3007&lt;&gt;"",Data!R2711,"")</f>
        <v/>
      </c>
      <c r="S2711" s="6" t="str">
        <f>IF(Data!$B2711:S$3007&lt;&gt;"",Data!S2711,"")</f>
        <v/>
      </c>
      <c r="T2711" s="6" t="str">
        <f>IF(Data!$B2711:T$3007&lt;&gt;"",Data!T2711,"")</f>
        <v/>
      </c>
      <c r="U2711" s="6" t="str">
        <f>IF(Data!$B2711:U$3007&lt;&gt;"",Data!U2711,"")</f>
        <v/>
      </c>
    </row>
    <row r="2712" spans="1:21">
      <c r="A2712" s="6">
        <v>2706</v>
      </c>
      <c r="B2712" s="6" t="str">
        <f>IF(Data!B2712:$B$3007&lt;&gt;"",Data!B2712,"")</f>
        <v/>
      </c>
      <c r="C2712" s="6" t="str">
        <f>IF(Data!$B2712:C$3007&lt;&gt;"",Data!C2712,"")</f>
        <v/>
      </c>
      <c r="D2712" s="6" t="str">
        <f>IF(Data!$B2712:D$3007&lt;&gt;"",Data!D2712,"")</f>
        <v/>
      </c>
      <c r="E2712" s="6" t="str">
        <f>IF(Data!$B2712:E$3007&lt;&gt;"",Data!E2712,"")</f>
        <v/>
      </c>
      <c r="F2712" s="6" t="str">
        <f>IF(Data!$B2712:F$3007&lt;&gt;"",Data!F2712,"")</f>
        <v/>
      </c>
      <c r="G2712" s="6" t="str">
        <f>IF(Data!$B2712:G$3007&lt;&gt;"",Data!G2712,"")</f>
        <v/>
      </c>
      <c r="H2712" s="6" t="str">
        <f>IF(Data!$B2712:H$3007&lt;&gt;"",Data!H2712,"")</f>
        <v/>
      </c>
      <c r="I2712" s="6" t="str">
        <f>IF(Data!$B2712:I$3007&lt;&gt;"",Data!I2712,"")</f>
        <v/>
      </c>
      <c r="J2712" s="6" t="str">
        <f>IF(Data!$B2712:J$3007&lt;&gt;"",Data!J2712,"")</f>
        <v/>
      </c>
      <c r="K2712" s="6" t="str">
        <f>IF(Data!$B2712:K$3007&lt;&gt;"",Data!K2712,"")</f>
        <v/>
      </c>
      <c r="L2712" s="6" t="str">
        <f>IF(Data!$B2712:L$3007&lt;&gt;"",Data!L2712,"")</f>
        <v/>
      </c>
      <c r="M2712" s="6" t="str">
        <f>IF(Data!$B2712:M$3007&lt;&gt;"",Data!M2712,"")</f>
        <v/>
      </c>
      <c r="N2712" s="6" t="str">
        <f>IF(Data!$B2712:N$3007&lt;&gt;"",Data!N2712,"")</f>
        <v/>
      </c>
      <c r="O2712" s="6" t="str">
        <f>IF(Data!$B2712:O$3007&lt;&gt;"",Data!O2712,"")</f>
        <v/>
      </c>
      <c r="P2712" s="6" t="str">
        <f>IF(Data!$B2712:P$3007&lt;&gt;"",Data!P2712,"")</f>
        <v/>
      </c>
      <c r="Q2712" s="6" t="str">
        <f>IF(Data!$B2712:Q$3007&lt;&gt;"",Data!Q2712,"")</f>
        <v/>
      </c>
      <c r="R2712" s="6" t="str">
        <f>IF(Data!$B2712:R$3007&lt;&gt;"",Data!R2712,"")</f>
        <v/>
      </c>
      <c r="S2712" s="6" t="str">
        <f>IF(Data!$B2712:S$3007&lt;&gt;"",Data!S2712,"")</f>
        <v/>
      </c>
      <c r="T2712" s="6" t="str">
        <f>IF(Data!$B2712:T$3007&lt;&gt;"",Data!T2712,"")</f>
        <v/>
      </c>
      <c r="U2712" s="6" t="str">
        <f>IF(Data!$B2712:U$3007&lt;&gt;"",Data!U2712,"")</f>
        <v/>
      </c>
    </row>
    <row r="2713" spans="1:21">
      <c r="A2713" s="6">
        <v>2707</v>
      </c>
      <c r="B2713" s="6" t="str">
        <f>IF(Data!B2713:$B$3007&lt;&gt;"",Data!B2713,"")</f>
        <v/>
      </c>
      <c r="C2713" s="6" t="str">
        <f>IF(Data!$B2713:C$3007&lt;&gt;"",Data!C2713,"")</f>
        <v/>
      </c>
      <c r="D2713" s="6" t="str">
        <f>IF(Data!$B2713:D$3007&lt;&gt;"",Data!D2713,"")</f>
        <v/>
      </c>
      <c r="E2713" s="6" t="str">
        <f>IF(Data!$B2713:E$3007&lt;&gt;"",Data!E2713,"")</f>
        <v/>
      </c>
      <c r="F2713" s="6" t="str">
        <f>IF(Data!$B2713:F$3007&lt;&gt;"",Data!F2713,"")</f>
        <v/>
      </c>
      <c r="G2713" s="6" t="str">
        <f>IF(Data!$B2713:G$3007&lt;&gt;"",Data!G2713,"")</f>
        <v/>
      </c>
      <c r="H2713" s="6" t="str">
        <f>IF(Data!$B2713:H$3007&lt;&gt;"",Data!H2713,"")</f>
        <v/>
      </c>
      <c r="I2713" s="6" t="str">
        <f>IF(Data!$B2713:I$3007&lt;&gt;"",Data!I2713,"")</f>
        <v/>
      </c>
      <c r="J2713" s="6" t="str">
        <f>IF(Data!$B2713:J$3007&lt;&gt;"",Data!J2713,"")</f>
        <v/>
      </c>
      <c r="K2713" s="6" t="str">
        <f>IF(Data!$B2713:K$3007&lt;&gt;"",Data!K2713,"")</f>
        <v/>
      </c>
      <c r="L2713" s="6" t="str">
        <f>IF(Data!$B2713:L$3007&lt;&gt;"",Data!L2713,"")</f>
        <v/>
      </c>
      <c r="M2713" s="6" t="str">
        <f>IF(Data!$B2713:M$3007&lt;&gt;"",Data!M2713,"")</f>
        <v/>
      </c>
      <c r="N2713" s="6" t="str">
        <f>IF(Data!$B2713:N$3007&lt;&gt;"",Data!N2713,"")</f>
        <v/>
      </c>
      <c r="O2713" s="6" t="str">
        <f>IF(Data!$B2713:O$3007&lt;&gt;"",Data!O2713,"")</f>
        <v/>
      </c>
      <c r="P2713" s="6" t="str">
        <f>IF(Data!$B2713:P$3007&lt;&gt;"",Data!P2713,"")</f>
        <v/>
      </c>
      <c r="Q2713" s="6" t="str">
        <f>IF(Data!$B2713:Q$3007&lt;&gt;"",Data!Q2713,"")</f>
        <v/>
      </c>
      <c r="R2713" s="6" t="str">
        <f>IF(Data!$B2713:R$3007&lt;&gt;"",Data!R2713,"")</f>
        <v/>
      </c>
      <c r="S2713" s="6" t="str">
        <f>IF(Data!$B2713:S$3007&lt;&gt;"",Data!S2713,"")</f>
        <v/>
      </c>
      <c r="T2713" s="6" t="str">
        <f>IF(Data!$B2713:T$3007&lt;&gt;"",Data!T2713,"")</f>
        <v/>
      </c>
      <c r="U2713" s="6" t="str">
        <f>IF(Data!$B2713:U$3007&lt;&gt;"",Data!U2713,"")</f>
        <v/>
      </c>
    </row>
    <row r="2714" spans="1:21">
      <c r="A2714" s="6">
        <v>2708</v>
      </c>
      <c r="B2714" s="6" t="str">
        <f>IF(Data!B2714:$B$3007&lt;&gt;"",Data!B2714,"")</f>
        <v/>
      </c>
      <c r="C2714" s="6" t="str">
        <f>IF(Data!$B2714:C$3007&lt;&gt;"",Data!C2714,"")</f>
        <v/>
      </c>
      <c r="D2714" s="6" t="str">
        <f>IF(Data!$B2714:D$3007&lt;&gt;"",Data!D2714,"")</f>
        <v/>
      </c>
      <c r="E2714" s="6" t="str">
        <f>IF(Data!$B2714:E$3007&lt;&gt;"",Data!E2714,"")</f>
        <v/>
      </c>
      <c r="F2714" s="6" t="str">
        <f>IF(Data!$B2714:F$3007&lt;&gt;"",Data!F2714,"")</f>
        <v/>
      </c>
      <c r="G2714" s="6" t="str">
        <f>IF(Data!$B2714:G$3007&lt;&gt;"",Data!G2714,"")</f>
        <v/>
      </c>
      <c r="H2714" s="6" t="str">
        <f>IF(Data!$B2714:H$3007&lt;&gt;"",Data!H2714,"")</f>
        <v/>
      </c>
      <c r="I2714" s="6" t="str">
        <f>IF(Data!$B2714:I$3007&lt;&gt;"",Data!I2714,"")</f>
        <v/>
      </c>
      <c r="J2714" s="6" t="str">
        <f>IF(Data!$B2714:J$3007&lt;&gt;"",Data!J2714,"")</f>
        <v/>
      </c>
      <c r="K2714" s="6" t="str">
        <f>IF(Data!$B2714:K$3007&lt;&gt;"",Data!K2714,"")</f>
        <v/>
      </c>
      <c r="L2714" s="6" t="str">
        <f>IF(Data!$B2714:L$3007&lt;&gt;"",Data!L2714,"")</f>
        <v/>
      </c>
      <c r="M2714" s="6" t="str">
        <f>IF(Data!$B2714:M$3007&lt;&gt;"",Data!M2714,"")</f>
        <v/>
      </c>
      <c r="N2714" s="6" t="str">
        <f>IF(Data!$B2714:N$3007&lt;&gt;"",Data!N2714,"")</f>
        <v/>
      </c>
      <c r="O2714" s="6" t="str">
        <f>IF(Data!$B2714:O$3007&lt;&gt;"",Data!O2714,"")</f>
        <v/>
      </c>
      <c r="P2714" s="6" t="str">
        <f>IF(Data!$B2714:P$3007&lt;&gt;"",Data!P2714,"")</f>
        <v/>
      </c>
      <c r="Q2714" s="6" t="str">
        <f>IF(Data!$B2714:Q$3007&lt;&gt;"",Data!Q2714,"")</f>
        <v/>
      </c>
      <c r="R2714" s="6" t="str">
        <f>IF(Data!$B2714:R$3007&lt;&gt;"",Data!R2714,"")</f>
        <v/>
      </c>
      <c r="S2714" s="6" t="str">
        <f>IF(Data!$B2714:S$3007&lt;&gt;"",Data!S2714,"")</f>
        <v/>
      </c>
      <c r="T2714" s="6" t="str">
        <f>IF(Data!$B2714:T$3007&lt;&gt;"",Data!T2714,"")</f>
        <v/>
      </c>
      <c r="U2714" s="6" t="str">
        <f>IF(Data!$B2714:U$3007&lt;&gt;"",Data!U2714,"")</f>
        <v/>
      </c>
    </row>
    <row r="2715" spans="1:21">
      <c r="A2715" s="6">
        <v>2709</v>
      </c>
      <c r="B2715" s="6" t="str">
        <f>IF(Data!B2715:$B$3007&lt;&gt;"",Data!B2715,"")</f>
        <v/>
      </c>
      <c r="C2715" s="6" t="str">
        <f>IF(Data!$B2715:C$3007&lt;&gt;"",Data!C2715,"")</f>
        <v/>
      </c>
      <c r="D2715" s="6" t="str">
        <f>IF(Data!$B2715:D$3007&lt;&gt;"",Data!D2715,"")</f>
        <v/>
      </c>
      <c r="E2715" s="6" t="str">
        <f>IF(Data!$B2715:E$3007&lt;&gt;"",Data!E2715,"")</f>
        <v/>
      </c>
      <c r="F2715" s="6" t="str">
        <f>IF(Data!$B2715:F$3007&lt;&gt;"",Data!F2715,"")</f>
        <v/>
      </c>
      <c r="G2715" s="6" t="str">
        <f>IF(Data!$B2715:G$3007&lt;&gt;"",Data!G2715,"")</f>
        <v/>
      </c>
      <c r="H2715" s="6" t="str">
        <f>IF(Data!$B2715:H$3007&lt;&gt;"",Data!H2715,"")</f>
        <v/>
      </c>
      <c r="I2715" s="6" t="str">
        <f>IF(Data!$B2715:I$3007&lt;&gt;"",Data!I2715,"")</f>
        <v/>
      </c>
      <c r="J2715" s="6" t="str">
        <f>IF(Data!$B2715:J$3007&lt;&gt;"",Data!J2715,"")</f>
        <v/>
      </c>
      <c r="K2715" s="6" t="str">
        <f>IF(Data!$B2715:K$3007&lt;&gt;"",Data!K2715,"")</f>
        <v/>
      </c>
      <c r="L2715" s="6" t="str">
        <f>IF(Data!$B2715:L$3007&lt;&gt;"",Data!L2715,"")</f>
        <v/>
      </c>
      <c r="M2715" s="6" t="str">
        <f>IF(Data!$B2715:M$3007&lt;&gt;"",Data!M2715,"")</f>
        <v/>
      </c>
      <c r="N2715" s="6" t="str">
        <f>IF(Data!$B2715:N$3007&lt;&gt;"",Data!N2715,"")</f>
        <v/>
      </c>
      <c r="O2715" s="6" t="str">
        <f>IF(Data!$B2715:O$3007&lt;&gt;"",Data!O2715,"")</f>
        <v/>
      </c>
      <c r="P2715" s="6" t="str">
        <f>IF(Data!$B2715:P$3007&lt;&gt;"",Data!P2715,"")</f>
        <v/>
      </c>
      <c r="Q2715" s="6" t="str">
        <f>IF(Data!$B2715:Q$3007&lt;&gt;"",Data!Q2715,"")</f>
        <v/>
      </c>
      <c r="R2715" s="6" t="str">
        <f>IF(Data!$B2715:R$3007&lt;&gt;"",Data!R2715,"")</f>
        <v/>
      </c>
      <c r="S2715" s="6" t="str">
        <f>IF(Data!$B2715:S$3007&lt;&gt;"",Data!S2715,"")</f>
        <v/>
      </c>
      <c r="T2715" s="6" t="str">
        <f>IF(Data!$B2715:T$3007&lt;&gt;"",Data!T2715,"")</f>
        <v/>
      </c>
      <c r="U2715" s="6" t="str">
        <f>IF(Data!$B2715:U$3007&lt;&gt;"",Data!U2715,"")</f>
        <v/>
      </c>
    </row>
    <row r="2716" spans="1:21">
      <c r="A2716" s="6">
        <v>2710</v>
      </c>
      <c r="B2716" s="6" t="str">
        <f>IF(Data!B2716:$B$3007&lt;&gt;"",Data!B2716,"")</f>
        <v/>
      </c>
      <c r="C2716" s="6" t="str">
        <f>IF(Data!$B2716:C$3007&lt;&gt;"",Data!C2716,"")</f>
        <v/>
      </c>
      <c r="D2716" s="6" t="str">
        <f>IF(Data!$B2716:D$3007&lt;&gt;"",Data!D2716,"")</f>
        <v/>
      </c>
      <c r="E2716" s="6" t="str">
        <f>IF(Data!$B2716:E$3007&lt;&gt;"",Data!E2716,"")</f>
        <v/>
      </c>
      <c r="F2716" s="6" t="str">
        <f>IF(Data!$B2716:F$3007&lt;&gt;"",Data!F2716,"")</f>
        <v/>
      </c>
      <c r="G2716" s="6" t="str">
        <f>IF(Data!$B2716:G$3007&lt;&gt;"",Data!G2716,"")</f>
        <v/>
      </c>
      <c r="H2716" s="6" t="str">
        <f>IF(Data!$B2716:H$3007&lt;&gt;"",Data!H2716,"")</f>
        <v/>
      </c>
      <c r="I2716" s="6" t="str">
        <f>IF(Data!$B2716:I$3007&lt;&gt;"",Data!I2716,"")</f>
        <v/>
      </c>
      <c r="J2716" s="6" t="str">
        <f>IF(Data!$B2716:J$3007&lt;&gt;"",Data!J2716,"")</f>
        <v/>
      </c>
      <c r="K2716" s="6" t="str">
        <f>IF(Data!$B2716:K$3007&lt;&gt;"",Data!K2716,"")</f>
        <v/>
      </c>
      <c r="L2716" s="6" t="str">
        <f>IF(Data!$B2716:L$3007&lt;&gt;"",Data!L2716,"")</f>
        <v/>
      </c>
      <c r="M2716" s="6" t="str">
        <f>IF(Data!$B2716:M$3007&lt;&gt;"",Data!M2716,"")</f>
        <v/>
      </c>
      <c r="N2716" s="6" t="str">
        <f>IF(Data!$B2716:N$3007&lt;&gt;"",Data!N2716,"")</f>
        <v/>
      </c>
      <c r="O2716" s="6" t="str">
        <f>IF(Data!$B2716:O$3007&lt;&gt;"",Data!O2716,"")</f>
        <v/>
      </c>
      <c r="P2716" s="6" t="str">
        <f>IF(Data!$B2716:P$3007&lt;&gt;"",Data!P2716,"")</f>
        <v/>
      </c>
      <c r="Q2716" s="6" t="str">
        <f>IF(Data!$B2716:Q$3007&lt;&gt;"",Data!Q2716,"")</f>
        <v/>
      </c>
      <c r="R2716" s="6" t="str">
        <f>IF(Data!$B2716:R$3007&lt;&gt;"",Data!R2716,"")</f>
        <v/>
      </c>
      <c r="S2716" s="6" t="str">
        <f>IF(Data!$B2716:S$3007&lt;&gt;"",Data!S2716,"")</f>
        <v/>
      </c>
      <c r="T2716" s="6" t="str">
        <f>IF(Data!$B2716:T$3007&lt;&gt;"",Data!T2716,"")</f>
        <v/>
      </c>
      <c r="U2716" s="6" t="str">
        <f>IF(Data!$B2716:U$3007&lt;&gt;"",Data!U2716,"")</f>
        <v/>
      </c>
    </row>
    <row r="2717" spans="1:21">
      <c r="A2717" s="6">
        <v>2711</v>
      </c>
      <c r="B2717" s="6" t="str">
        <f>IF(Data!B2717:$B$3007&lt;&gt;"",Data!B2717,"")</f>
        <v/>
      </c>
      <c r="C2717" s="6" t="str">
        <f>IF(Data!$B2717:C$3007&lt;&gt;"",Data!C2717,"")</f>
        <v/>
      </c>
      <c r="D2717" s="6" t="str">
        <f>IF(Data!$B2717:D$3007&lt;&gt;"",Data!D2717,"")</f>
        <v/>
      </c>
      <c r="E2717" s="6" t="str">
        <f>IF(Data!$B2717:E$3007&lt;&gt;"",Data!E2717,"")</f>
        <v/>
      </c>
      <c r="F2717" s="6" t="str">
        <f>IF(Data!$B2717:F$3007&lt;&gt;"",Data!F2717,"")</f>
        <v/>
      </c>
      <c r="G2717" s="6" t="str">
        <f>IF(Data!$B2717:G$3007&lt;&gt;"",Data!G2717,"")</f>
        <v/>
      </c>
      <c r="H2717" s="6" t="str">
        <f>IF(Data!$B2717:H$3007&lt;&gt;"",Data!H2717,"")</f>
        <v/>
      </c>
      <c r="I2717" s="6" t="str">
        <f>IF(Data!$B2717:I$3007&lt;&gt;"",Data!I2717,"")</f>
        <v/>
      </c>
      <c r="J2717" s="6" t="str">
        <f>IF(Data!$B2717:J$3007&lt;&gt;"",Data!J2717,"")</f>
        <v/>
      </c>
      <c r="K2717" s="6" t="str">
        <f>IF(Data!$B2717:K$3007&lt;&gt;"",Data!K2717,"")</f>
        <v/>
      </c>
      <c r="L2717" s="6" t="str">
        <f>IF(Data!$B2717:L$3007&lt;&gt;"",Data!L2717,"")</f>
        <v/>
      </c>
      <c r="M2717" s="6" t="str">
        <f>IF(Data!$B2717:M$3007&lt;&gt;"",Data!M2717,"")</f>
        <v/>
      </c>
      <c r="N2717" s="6" t="str">
        <f>IF(Data!$B2717:N$3007&lt;&gt;"",Data!N2717,"")</f>
        <v/>
      </c>
      <c r="O2717" s="6" t="str">
        <f>IF(Data!$B2717:O$3007&lt;&gt;"",Data!O2717,"")</f>
        <v/>
      </c>
      <c r="P2717" s="6" t="str">
        <f>IF(Data!$B2717:P$3007&lt;&gt;"",Data!P2717,"")</f>
        <v/>
      </c>
      <c r="Q2717" s="6" t="str">
        <f>IF(Data!$B2717:Q$3007&lt;&gt;"",Data!Q2717,"")</f>
        <v/>
      </c>
      <c r="R2717" s="6" t="str">
        <f>IF(Data!$B2717:R$3007&lt;&gt;"",Data!R2717,"")</f>
        <v/>
      </c>
      <c r="S2717" s="6" t="str">
        <f>IF(Data!$B2717:S$3007&lt;&gt;"",Data!S2717,"")</f>
        <v/>
      </c>
      <c r="T2717" s="6" t="str">
        <f>IF(Data!$B2717:T$3007&lt;&gt;"",Data!T2717,"")</f>
        <v/>
      </c>
      <c r="U2717" s="6" t="str">
        <f>IF(Data!$B2717:U$3007&lt;&gt;"",Data!U2717,"")</f>
        <v/>
      </c>
    </row>
    <row r="2718" spans="1:21">
      <c r="A2718" s="6">
        <v>2712</v>
      </c>
      <c r="B2718" s="6" t="str">
        <f>IF(Data!B2718:$B$3007&lt;&gt;"",Data!B2718,"")</f>
        <v/>
      </c>
      <c r="C2718" s="6" t="str">
        <f>IF(Data!$B2718:C$3007&lt;&gt;"",Data!C2718,"")</f>
        <v/>
      </c>
      <c r="D2718" s="6" t="str">
        <f>IF(Data!$B2718:D$3007&lt;&gt;"",Data!D2718,"")</f>
        <v/>
      </c>
      <c r="E2718" s="6" t="str">
        <f>IF(Data!$B2718:E$3007&lt;&gt;"",Data!E2718,"")</f>
        <v/>
      </c>
      <c r="F2718" s="6" t="str">
        <f>IF(Data!$B2718:F$3007&lt;&gt;"",Data!F2718,"")</f>
        <v/>
      </c>
      <c r="G2718" s="6" t="str">
        <f>IF(Data!$B2718:G$3007&lt;&gt;"",Data!G2718,"")</f>
        <v/>
      </c>
      <c r="H2718" s="6" t="str">
        <f>IF(Data!$B2718:H$3007&lt;&gt;"",Data!H2718,"")</f>
        <v/>
      </c>
      <c r="I2718" s="6" t="str">
        <f>IF(Data!$B2718:I$3007&lt;&gt;"",Data!I2718,"")</f>
        <v/>
      </c>
      <c r="J2718" s="6" t="str">
        <f>IF(Data!$B2718:J$3007&lt;&gt;"",Data!J2718,"")</f>
        <v/>
      </c>
      <c r="K2718" s="6" t="str">
        <f>IF(Data!$B2718:K$3007&lt;&gt;"",Data!K2718,"")</f>
        <v/>
      </c>
      <c r="L2718" s="6" t="str">
        <f>IF(Data!$B2718:L$3007&lt;&gt;"",Data!L2718,"")</f>
        <v/>
      </c>
      <c r="M2718" s="6" t="str">
        <f>IF(Data!$B2718:M$3007&lt;&gt;"",Data!M2718,"")</f>
        <v/>
      </c>
      <c r="N2718" s="6" t="str">
        <f>IF(Data!$B2718:N$3007&lt;&gt;"",Data!N2718,"")</f>
        <v/>
      </c>
      <c r="O2718" s="6" t="str">
        <f>IF(Data!$B2718:O$3007&lt;&gt;"",Data!O2718,"")</f>
        <v/>
      </c>
      <c r="P2718" s="6" t="str">
        <f>IF(Data!$B2718:P$3007&lt;&gt;"",Data!P2718,"")</f>
        <v/>
      </c>
      <c r="Q2718" s="6" t="str">
        <f>IF(Data!$B2718:Q$3007&lt;&gt;"",Data!Q2718,"")</f>
        <v/>
      </c>
      <c r="R2718" s="6" t="str">
        <f>IF(Data!$B2718:R$3007&lt;&gt;"",Data!R2718,"")</f>
        <v/>
      </c>
      <c r="S2718" s="6" t="str">
        <f>IF(Data!$B2718:S$3007&lt;&gt;"",Data!S2718,"")</f>
        <v/>
      </c>
      <c r="T2718" s="6" t="str">
        <f>IF(Data!$B2718:T$3007&lt;&gt;"",Data!T2718,"")</f>
        <v/>
      </c>
      <c r="U2718" s="6" t="str">
        <f>IF(Data!$B2718:U$3007&lt;&gt;"",Data!U2718,"")</f>
        <v/>
      </c>
    </row>
    <row r="2719" spans="1:21">
      <c r="A2719" s="6">
        <v>2713</v>
      </c>
      <c r="B2719" s="6" t="str">
        <f>IF(Data!B2719:$B$3007&lt;&gt;"",Data!B2719,"")</f>
        <v/>
      </c>
      <c r="C2719" s="6" t="str">
        <f>IF(Data!$B2719:C$3007&lt;&gt;"",Data!C2719,"")</f>
        <v/>
      </c>
      <c r="D2719" s="6" t="str">
        <f>IF(Data!$B2719:D$3007&lt;&gt;"",Data!D2719,"")</f>
        <v/>
      </c>
      <c r="E2719" s="6" t="str">
        <f>IF(Data!$B2719:E$3007&lt;&gt;"",Data!E2719,"")</f>
        <v/>
      </c>
      <c r="F2719" s="6" t="str">
        <f>IF(Data!$B2719:F$3007&lt;&gt;"",Data!F2719,"")</f>
        <v/>
      </c>
      <c r="G2719" s="6" t="str">
        <f>IF(Data!$B2719:G$3007&lt;&gt;"",Data!G2719,"")</f>
        <v/>
      </c>
      <c r="H2719" s="6" t="str">
        <f>IF(Data!$B2719:H$3007&lt;&gt;"",Data!H2719,"")</f>
        <v/>
      </c>
      <c r="I2719" s="6" t="str">
        <f>IF(Data!$B2719:I$3007&lt;&gt;"",Data!I2719,"")</f>
        <v/>
      </c>
      <c r="J2719" s="6" t="str">
        <f>IF(Data!$B2719:J$3007&lt;&gt;"",Data!J2719,"")</f>
        <v/>
      </c>
      <c r="K2719" s="6" t="str">
        <f>IF(Data!$B2719:K$3007&lt;&gt;"",Data!K2719,"")</f>
        <v/>
      </c>
      <c r="L2719" s="6" t="str">
        <f>IF(Data!$B2719:L$3007&lt;&gt;"",Data!L2719,"")</f>
        <v/>
      </c>
      <c r="M2719" s="6" t="str">
        <f>IF(Data!$B2719:M$3007&lt;&gt;"",Data!M2719,"")</f>
        <v/>
      </c>
      <c r="N2719" s="6" t="str">
        <f>IF(Data!$B2719:N$3007&lt;&gt;"",Data!N2719,"")</f>
        <v/>
      </c>
      <c r="O2719" s="6" t="str">
        <f>IF(Data!$B2719:O$3007&lt;&gt;"",Data!O2719,"")</f>
        <v/>
      </c>
      <c r="P2719" s="6" t="str">
        <f>IF(Data!$B2719:P$3007&lt;&gt;"",Data!P2719,"")</f>
        <v/>
      </c>
      <c r="Q2719" s="6" t="str">
        <f>IF(Data!$B2719:Q$3007&lt;&gt;"",Data!Q2719,"")</f>
        <v/>
      </c>
      <c r="R2719" s="6" t="str">
        <f>IF(Data!$B2719:R$3007&lt;&gt;"",Data!R2719,"")</f>
        <v/>
      </c>
      <c r="S2719" s="6" t="str">
        <f>IF(Data!$B2719:S$3007&lt;&gt;"",Data!S2719,"")</f>
        <v/>
      </c>
      <c r="T2719" s="6" t="str">
        <f>IF(Data!$B2719:T$3007&lt;&gt;"",Data!T2719,"")</f>
        <v/>
      </c>
      <c r="U2719" s="6" t="str">
        <f>IF(Data!$B2719:U$3007&lt;&gt;"",Data!U2719,"")</f>
        <v/>
      </c>
    </row>
    <row r="2720" spans="1:21">
      <c r="A2720" s="6">
        <v>2714</v>
      </c>
      <c r="B2720" s="6" t="str">
        <f>IF(Data!B2720:$B$3007&lt;&gt;"",Data!B2720,"")</f>
        <v/>
      </c>
      <c r="C2720" s="6" t="str">
        <f>IF(Data!$B2720:C$3007&lt;&gt;"",Data!C2720,"")</f>
        <v/>
      </c>
      <c r="D2720" s="6" t="str">
        <f>IF(Data!$B2720:D$3007&lt;&gt;"",Data!D2720,"")</f>
        <v/>
      </c>
      <c r="E2720" s="6" t="str">
        <f>IF(Data!$B2720:E$3007&lt;&gt;"",Data!E2720,"")</f>
        <v/>
      </c>
      <c r="F2720" s="6" t="str">
        <f>IF(Data!$B2720:F$3007&lt;&gt;"",Data!F2720,"")</f>
        <v/>
      </c>
      <c r="G2720" s="6" t="str">
        <f>IF(Data!$B2720:G$3007&lt;&gt;"",Data!G2720,"")</f>
        <v/>
      </c>
      <c r="H2720" s="6" t="str">
        <f>IF(Data!$B2720:H$3007&lt;&gt;"",Data!H2720,"")</f>
        <v/>
      </c>
      <c r="I2720" s="6" t="str">
        <f>IF(Data!$B2720:I$3007&lt;&gt;"",Data!I2720,"")</f>
        <v/>
      </c>
      <c r="J2720" s="6" t="str">
        <f>IF(Data!$B2720:J$3007&lt;&gt;"",Data!J2720,"")</f>
        <v/>
      </c>
      <c r="K2720" s="6" t="str">
        <f>IF(Data!$B2720:K$3007&lt;&gt;"",Data!K2720,"")</f>
        <v/>
      </c>
      <c r="L2720" s="6" t="str">
        <f>IF(Data!$B2720:L$3007&lt;&gt;"",Data!L2720,"")</f>
        <v/>
      </c>
      <c r="M2720" s="6" t="str">
        <f>IF(Data!$B2720:M$3007&lt;&gt;"",Data!M2720,"")</f>
        <v/>
      </c>
      <c r="N2720" s="6" t="str">
        <f>IF(Data!$B2720:N$3007&lt;&gt;"",Data!N2720,"")</f>
        <v/>
      </c>
      <c r="O2720" s="6" t="str">
        <f>IF(Data!$B2720:O$3007&lt;&gt;"",Data!O2720,"")</f>
        <v/>
      </c>
      <c r="P2720" s="6" t="str">
        <f>IF(Data!$B2720:P$3007&lt;&gt;"",Data!P2720,"")</f>
        <v/>
      </c>
      <c r="Q2720" s="6" t="str">
        <f>IF(Data!$B2720:Q$3007&lt;&gt;"",Data!Q2720,"")</f>
        <v/>
      </c>
      <c r="R2720" s="6" t="str">
        <f>IF(Data!$B2720:R$3007&lt;&gt;"",Data!R2720,"")</f>
        <v/>
      </c>
      <c r="S2720" s="6" t="str">
        <f>IF(Data!$B2720:S$3007&lt;&gt;"",Data!S2720,"")</f>
        <v/>
      </c>
      <c r="T2720" s="6" t="str">
        <f>IF(Data!$B2720:T$3007&lt;&gt;"",Data!T2720,"")</f>
        <v/>
      </c>
      <c r="U2720" s="6" t="str">
        <f>IF(Data!$B2720:U$3007&lt;&gt;"",Data!U2720,"")</f>
        <v/>
      </c>
    </row>
    <row r="2721" spans="1:21">
      <c r="A2721" s="6">
        <v>2715</v>
      </c>
      <c r="B2721" s="6" t="str">
        <f>IF(Data!B2721:$B$3007&lt;&gt;"",Data!B2721,"")</f>
        <v/>
      </c>
      <c r="C2721" s="6" t="str">
        <f>IF(Data!$B2721:C$3007&lt;&gt;"",Data!C2721,"")</f>
        <v/>
      </c>
      <c r="D2721" s="6" t="str">
        <f>IF(Data!$B2721:D$3007&lt;&gt;"",Data!D2721,"")</f>
        <v/>
      </c>
      <c r="E2721" s="6" t="str">
        <f>IF(Data!$B2721:E$3007&lt;&gt;"",Data!E2721,"")</f>
        <v/>
      </c>
      <c r="F2721" s="6" t="str">
        <f>IF(Data!$B2721:F$3007&lt;&gt;"",Data!F2721,"")</f>
        <v/>
      </c>
      <c r="G2721" s="6" t="str">
        <f>IF(Data!$B2721:G$3007&lt;&gt;"",Data!G2721,"")</f>
        <v/>
      </c>
      <c r="H2721" s="6" t="str">
        <f>IF(Data!$B2721:H$3007&lt;&gt;"",Data!H2721,"")</f>
        <v/>
      </c>
      <c r="I2721" s="6" t="str">
        <f>IF(Data!$B2721:I$3007&lt;&gt;"",Data!I2721,"")</f>
        <v/>
      </c>
      <c r="J2721" s="6" t="str">
        <f>IF(Data!$B2721:J$3007&lt;&gt;"",Data!J2721,"")</f>
        <v/>
      </c>
      <c r="K2721" s="6" t="str">
        <f>IF(Data!$B2721:K$3007&lt;&gt;"",Data!K2721,"")</f>
        <v/>
      </c>
      <c r="L2721" s="6" t="str">
        <f>IF(Data!$B2721:L$3007&lt;&gt;"",Data!L2721,"")</f>
        <v/>
      </c>
      <c r="M2721" s="6" t="str">
        <f>IF(Data!$B2721:M$3007&lt;&gt;"",Data!M2721,"")</f>
        <v/>
      </c>
      <c r="N2721" s="6" t="str">
        <f>IF(Data!$B2721:N$3007&lt;&gt;"",Data!N2721,"")</f>
        <v/>
      </c>
      <c r="O2721" s="6" t="str">
        <f>IF(Data!$B2721:O$3007&lt;&gt;"",Data!O2721,"")</f>
        <v/>
      </c>
      <c r="P2721" s="6" t="str">
        <f>IF(Data!$B2721:P$3007&lt;&gt;"",Data!P2721,"")</f>
        <v/>
      </c>
      <c r="Q2721" s="6" t="str">
        <f>IF(Data!$B2721:Q$3007&lt;&gt;"",Data!Q2721,"")</f>
        <v/>
      </c>
      <c r="R2721" s="6" t="str">
        <f>IF(Data!$B2721:R$3007&lt;&gt;"",Data!R2721,"")</f>
        <v/>
      </c>
      <c r="S2721" s="6" t="str">
        <f>IF(Data!$B2721:S$3007&lt;&gt;"",Data!S2721,"")</f>
        <v/>
      </c>
      <c r="T2721" s="6" t="str">
        <f>IF(Data!$B2721:T$3007&lt;&gt;"",Data!T2721,"")</f>
        <v/>
      </c>
      <c r="U2721" s="6" t="str">
        <f>IF(Data!$B2721:U$3007&lt;&gt;"",Data!U2721,"")</f>
        <v/>
      </c>
    </row>
    <row r="2722" spans="1:21">
      <c r="A2722" s="6">
        <v>2716</v>
      </c>
      <c r="B2722" s="6" t="str">
        <f>IF(Data!B2722:$B$3007&lt;&gt;"",Data!B2722,"")</f>
        <v/>
      </c>
      <c r="C2722" s="6" t="str">
        <f>IF(Data!$B2722:C$3007&lt;&gt;"",Data!C2722,"")</f>
        <v/>
      </c>
      <c r="D2722" s="6" t="str">
        <f>IF(Data!$B2722:D$3007&lt;&gt;"",Data!D2722,"")</f>
        <v/>
      </c>
      <c r="E2722" s="6" t="str">
        <f>IF(Data!$B2722:E$3007&lt;&gt;"",Data!E2722,"")</f>
        <v/>
      </c>
      <c r="F2722" s="6" t="str">
        <f>IF(Data!$B2722:F$3007&lt;&gt;"",Data!F2722,"")</f>
        <v/>
      </c>
      <c r="G2722" s="6" t="str">
        <f>IF(Data!$B2722:G$3007&lt;&gt;"",Data!G2722,"")</f>
        <v/>
      </c>
      <c r="H2722" s="6" t="str">
        <f>IF(Data!$B2722:H$3007&lt;&gt;"",Data!H2722,"")</f>
        <v/>
      </c>
      <c r="I2722" s="6" t="str">
        <f>IF(Data!$B2722:I$3007&lt;&gt;"",Data!I2722,"")</f>
        <v/>
      </c>
      <c r="J2722" s="6" t="str">
        <f>IF(Data!$B2722:J$3007&lt;&gt;"",Data!J2722,"")</f>
        <v/>
      </c>
      <c r="K2722" s="6" t="str">
        <f>IF(Data!$B2722:K$3007&lt;&gt;"",Data!K2722,"")</f>
        <v/>
      </c>
      <c r="L2722" s="6" t="str">
        <f>IF(Data!$B2722:L$3007&lt;&gt;"",Data!L2722,"")</f>
        <v/>
      </c>
      <c r="M2722" s="6" t="str">
        <f>IF(Data!$B2722:M$3007&lt;&gt;"",Data!M2722,"")</f>
        <v/>
      </c>
      <c r="N2722" s="6" t="str">
        <f>IF(Data!$B2722:N$3007&lt;&gt;"",Data!N2722,"")</f>
        <v/>
      </c>
      <c r="O2722" s="6" t="str">
        <f>IF(Data!$B2722:O$3007&lt;&gt;"",Data!O2722,"")</f>
        <v/>
      </c>
      <c r="P2722" s="6" t="str">
        <f>IF(Data!$B2722:P$3007&lt;&gt;"",Data!P2722,"")</f>
        <v/>
      </c>
      <c r="Q2722" s="6" t="str">
        <f>IF(Data!$B2722:Q$3007&lt;&gt;"",Data!Q2722,"")</f>
        <v/>
      </c>
      <c r="R2722" s="6" t="str">
        <f>IF(Data!$B2722:R$3007&lt;&gt;"",Data!R2722,"")</f>
        <v/>
      </c>
      <c r="S2722" s="6" t="str">
        <f>IF(Data!$B2722:S$3007&lt;&gt;"",Data!S2722,"")</f>
        <v/>
      </c>
      <c r="T2722" s="6" t="str">
        <f>IF(Data!$B2722:T$3007&lt;&gt;"",Data!T2722,"")</f>
        <v/>
      </c>
      <c r="U2722" s="6" t="str">
        <f>IF(Data!$B2722:U$3007&lt;&gt;"",Data!U2722,"")</f>
        <v/>
      </c>
    </row>
    <row r="2723" spans="1:21">
      <c r="A2723" s="6">
        <v>2717</v>
      </c>
      <c r="B2723" s="6" t="str">
        <f>IF(Data!B2723:$B$3007&lt;&gt;"",Data!B2723,"")</f>
        <v/>
      </c>
      <c r="C2723" s="6" t="str">
        <f>IF(Data!$B2723:C$3007&lt;&gt;"",Data!C2723,"")</f>
        <v/>
      </c>
      <c r="D2723" s="6" t="str">
        <f>IF(Data!$B2723:D$3007&lt;&gt;"",Data!D2723,"")</f>
        <v/>
      </c>
      <c r="E2723" s="6" t="str">
        <f>IF(Data!$B2723:E$3007&lt;&gt;"",Data!E2723,"")</f>
        <v/>
      </c>
      <c r="F2723" s="6" t="str">
        <f>IF(Data!$B2723:F$3007&lt;&gt;"",Data!F2723,"")</f>
        <v/>
      </c>
      <c r="G2723" s="6" t="str">
        <f>IF(Data!$B2723:G$3007&lt;&gt;"",Data!G2723,"")</f>
        <v/>
      </c>
      <c r="H2723" s="6" t="str">
        <f>IF(Data!$B2723:H$3007&lt;&gt;"",Data!H2723,"")</f>
        <v/>
      </c>
      <c r="I2723" s="6" t="str">
        <f>IF(Data!$B2723:I$3007&lt;&gt;"",Data!I2723,"")</f>
        <v/>
      </c>
      <c r="J2723" s="6" t="str">
        <f>IF(Data!$B2723:J$3007&lt;&gt;"",Data!J2723,"")</f>
        <v/>
      </c>
      <c r="K2723" s="6" t="str">
        <f>IF(Data!$B2723:K$3007&lt;&gt;"",Data!K2723,"")</f>
        <v/>
      </c>
      <c r="L2723" s="6" t="str">
        <f>IF(Data!$B2723:L$3007&lt;&gt;"",Data!L2723,"")</f>
        <v/>
      </c>
      <c r="M2723" s="6" t="str">
        <f>IF(Data!$B2723:M$3007&lt;&gt;"",Data!M2723,"")</f>
        <v/>
      </c>
      <c r="N2723" s="6" t="str">
        <f>IF(Data!$B2723:N$3007&lt;&gt;"",Data!N2723,"")</f>
        <v/>
      </c>
      <c r="O2723" s="6" t="str">
        <f>IF(Data!$B2723:O$3007&lt;&gt;"",Data!O2723,"")</f>
        <v/>
      </c>
      <c r="P2723" s="6" t="str">
        <f>IF(Data!$B2723:P$3007&lt;&gt;"",Data!P2723,"")</f>
        <v/>
      </c>
      <c r="Q2723" s="6" t="str">
        <f>IF(Data!$B2723:Q$3007&lt;&gt;"",Data!Q2723,"")</f>
        <v/>
      </c>
      <c r="R2723" s="6" t="str">
        <f>IF(Data!$B2723:R$3007&lt;&gt;"",Data!R2723,"")</f>
        <v/>
      </c>
      <c r="S2723" s="6" t="str">
        <f>IF(Data!$B2723:S$3007&lt;&gt;"",Data!S2723,"")</f>
        <v/>
      </c>
      <c r="T2723" s="6" t="str">
        <f>IF(Data!$B2723:T$3007&lt;&gt;"",Data!T2723,"")</f>
        <v/>
      </c>
      <c r="U2723" s="6" t="str">
        <f>IF(Data!$B2723:U$3007&lt;&gt;"",Data!U2723,"")</f>
        <v/>
      </c>
    </row>
    <row r="2724" spans="1:21">
      <c r="A2724" s="6">
        <v>2718</v>
      </c>
      <c r="B2724" s="6" t="str">
        <f>IF(Data!B2724:$B$3007&lt;&gt;"",Data!B2724,"")</f>
        <v/>
      </c>
      <c r="C2724" s="6" t="str">
        <f>IF(Data!$B2724:C$3007&lt;&gt;"",Data!C2724,"")</f>
        <v/>
      </c>
      <c r="D2724" s="6" t="str">
        <f>IF(Data!$B2724:D$3007&lt;&gt;"",Data!D2724,"")</f>
        <v/>
      </c>
      <c r="E2724" s="6" t="str">
        <f>IF(Data!$B2724:E$3007&lt;&gt;"",Data!E2724,"")</f>
        <v/>
      </c>
      <c r="F2724" s="6" t="str">
        <f>IF(Data!$B2724:F$3007&lt;&gt;"",Data!F2724,"")</f>
        <v/>
      </c>
      <c r="G2724" s="6" t="str">
        <f>IF(Data!$B2724:G$3007&lt;&gt;"",Data!G2724,"")</f>
        <v/>
      </c>
      <c r="H2724" s="6" t="str">
        <f>IF(Data!$B2724:H$3007&lt;&gt;"",Data!H2724,"")</f>
        <v/>
      </c>
      <c r="I2724" s="6" t="str">
        <f>IF(Data!$B2724:I$3007&lt;&gt;"",Data!I2724,"")</f>
        <v/>
      </c>
      <c r="J2724" s="6" t="str">
        <f>IF(Data!$B2724:J$3007&lt;&gt;"",Data!J2724,"")</f>
        <v/>
      </c>
      <c r="K2724" s="6" t="str">
        <f>IF(Data!$B2724:K$3007&lt;&gt;"",Data!K2724,"")</f>
        <v/>
      </c>
      <c r="L2724" s="6" t="str">
        <f>IF(Data!$B2724:L$3007&lt;&gt;"",Data!L2724,"")</f>
        <v/>
      </c>
      <c r="M2724" s="6" t="str">
        <f>IF(Data!$B2724:M$3007&lt;&gt;"",Data!M2724,"")</f>
        <v/>
      </c>
      <c r="N2724" s="6" t="str">
        <f>IF(Data!$B2724:N$3007&lt;&gt;"",Data!N2724,"")</f>
        <v/>
      </c>
      <c r="O2724" s="6" t="str">
        <f>IF(Data!$B2724:O$3007&lt;&gt;"",Data!O2724,"")</f>
        <v/>
      </c>
      <c r="P2724" s="6" t="str">
        <f>IF(Data!$B2724:P$3007&lt;&gt;"",Data!P2724,"")</f>
        <v/>
      </c>
      <c r="Q2724" s="6" t="str">
        <f>IF(Data!$B2724:Q$3007&lt;&gt;"",Data!Q2724,"")</f>
        <v/>
      </c>
      <c r="R2724" s="6" t="str">
        <f>IF(Data!$B2724:R$3007&lt;&gt;"",Data!R2724,"")</f>
        <v/>
      </c>
      <c r="S2724" s="6" t="str">
        <f>IF(Data!$B2724:S$3007&lt;&gt;"",Data!S2724,"")</f>
        <v/>
      </c>
      <c r="T2724" s="6" t="str">
        <f>IF(Data!$B2724:T$3007&lt;&gt;"",Data!T2724,"")</f>
        <v/>
      </c>
      <c r="U2724" s="6" t="str">
        <f>IF(Data!$B2724:U$3007&lt;&gt;"",Data!U2724,"")</f>
        <v/>
      </c>
    </row>
    <row r="2725" spans="1:21">
      <c r="A2725" s="6">
        <v>2719</v>
      </c>
      <c r="B2725" s="6" t="str">
        <f>IF(Data!B2725:$B$3007&lt;&gt;"",Data!B2725,"")</f>
        <v/>
      </c>
      <c r="C2725" s="6" t="str">
        <f>IF(Data!$B2725:C$3007&lt;&gt;"",Data!C2725,"")</f>
        <v/>
      </c>
      <c r="D2725" s="6" t="str">
        <f>IF(Data!$B2725:D$3007&lt;&gt;"",Data!D2725,"")</f>
        <v/>
      </c>
      <c r="E2725" s="6" t="str">
        <f>IF(Data!$B2725:E$3007&lt;&gt;"",Data!E2725,"")</f>
        <v/>
      </c>
      <c r="F2725" s="6" t="str">
        <f>IF(Data!$B2725:F$3007&lt;&gt;"",Data!F2725,"")</f>
        <v/>
      </c>
      <c r="G2725" s="6" t="str">
        <f>IF(Data!$B2725:G$3007&lt;&gt;"",Data!G2725,"")</f>
        <v/>
      </c>
      <c r="H2725" s="6" t="str">
        <f>IF(Data!$B2725:H$3007&lt;&gt;"",Data!H2725,"")</f>
        <v/>
      </c>
      <c r="I2725" s="6" t="str">
        <f>IF(Data!$B2725:I$3007&lt;&gt;"",Data!I2725,"")</f>
        <v/>
      </c>
      <c r="J2725" s="6" t="str">
        <f>IF(Data!$B2725:J$3007&lt;&gt;"",Data!J2725,"")</f>
        <v/>
      </c>
      <c r="K2725" s="6" t="str">
        <f>IF(Data!$B2725:K$3007&lt;&gt;"",Data!K2725,"")</f>
        <v/>
      </c>
      <c r="L2725" s="6" t="str">
        <f>IF(Data!$B2725:L$3007&lt;&gt;"",Data!L2725,"")</f>
        <v/>
      </c>
      <c r="M2725" s="6" t="str">
        <f>IF(Data!$B2725:M$3007&lt;&gt;"",Data!M2725,"")</f>
        <v/>
      </c>
      <c r="N2725" s="6" t="str">
        <f>IF(Data!$B2725:N$3007&lt;&gt;"",Data!N2725,"")</f>
        <v/>
      </c>
      <c r="O2725" s="6" t="str">
        <f>IF(Data!$B2725:O$3007&lt;&gt;"",Data!O2725,"")</f>
        <v/>
      </c>
      <c r="P2725" s="6" t="str">
        <f>IF(Data!$B2725:P$3007&lt;&gt;"",Data!P2725,"")</f>
        <v/>
      </c>
      <c r="Q2725" s="6" t="str">
        <f>IF(Data!$B2725:Q$3007&lt;&gt;"",Data!Q2725,"")</f>
        <v/>
      </c>
      <c r="R2725" s="6" t="str">
        <f>IF(Data!$B2725:R$3007&lt;&gt;"",Data!R2725,"")</f>
        <v/>
      </c>
      <c r="S2725" s="6" t="str">
        <f>IF(Data!$B2725:S$3007&lt;&gt;"",Data!S2725,"")</f>
        <v/>
      </c>
      <c r="T2725" s="6" t="str">
        <f>IF(Data!$B2725:T$3007&lt;&gt;"",Data!T2725,"")</f>
        <v/>
      </c>
      <c r="U2725" s="6" t="str">
        <f>IF(Data!$B2725:U$3007&lt;&gt;"",Data!U2725,"")</f>
        <v/>
      </c>
    </row>
    <row r="2726" spans="1:21">
      <c r="A2726" s="6">
        <v>2720</v>
      </c>
      <c r="B2726" s="6" t="str">
        <f>IF(Data!B2726:$B$3007&lt;&gt;"",Data!B2726,"")</f>
        <v/>
      </c>
      <c r="C2726" s="6" t="str">
        <f>IF(Data!$B2726:C$3007&lt;&gt;"",Data!C2726,"")</f>
        <v/>
      </c>
      <c r="D2726" s="6" t="str">
        <f>IF(Data!$B2726:D$3007&lt;&gt;"",Data!D2726,"")</f>
        <v/>
      </c>
      <c r="E2726" s="6" t="str">
        <f>IF(Data!$B2726:E$3007&lt;&gt;"",Data!E2726,"")</f>
        <v/>
      </c>
      <c r="F2726" s="6" t="str">
        <f>IF(Data!$B2726:F$3007&lt;&gt;"",Data!F2726,"")</f>
        <v/>
      </c>
      <c r="G2726" s="6" t="str">
        <f>IF(Data!$B2726:G$3007&lt;&gt;"",Data!G2726,"")</f>
        <v/>
      </c>
      <c r="H2726" s="6" t="str">
        <f>IF(Data!$B2726:H$3007&lt;&gt;"",Data!H2726,"")</f>
        <v/>
      </c>
      <c r="I2726" s="6" t="str">
        <f>IF(Data!$B2726:I$3007&lt;&gt;"",Data!I2726,"")</f>
        <v/>
      </c>
      <c r="J2726" s="6" t="str">
        <f>IF(Data!$B2726:J$3007&lt;&gt;"",Data!J2726,"")</f>
        <v/>
      </c>
      <c r="K2726" s="6" t="str">
        <f>IF(Data!$B2726:K$3007&lt;&gt;"",Data!K2726,"")</f>
        <v/>
      </c>
      <c r="L2726" s="6" t="str">
        <f>IF(Data!$B2726:L$3007&lt;&gt;"",Data!L2726,"")</f>
        <v/>
      </c>
      <c r="M2726" s="6" t="str">
        <f>IF(Data!$B2726:M$3007&lt;&gt;"",Data!M2726,"")</f>
        <v/>
      </c>
      <c r="N2726" s="6" t="str">
        <f>IF(Data!$B2726:N$3007&lt;&gt;"",Data!N2726,"")</f>
        <v/>
      </c>
      <c r="O2726" s="6" t="str">
        <f>IF(Data!$B2726:O$3007&lt;&gt;"",Data!O2726,"")</f>
        <v/>
      </c>
      <c r="P2726" s="6" t="str">
        <f>IF(Data!$B2726:P$3007&lt;&gt;"",Data!P2726,"")</f>
        <v/>
      </c>
      <c r="Q2726" s="6" t="str">
        <f>IF(Data!$B2726:Q$3007&lt;&gt;"",Data!Q2726,"")</f>
        <v/>
      </c>
      <c r="R2726" s="6" t="str">
        <f>IF(Data!$B2726:R$3007&lt;&gt;"",Data!R2726,"")</f>
        <v/>
      </c>
      <c r="S2726" s="6" t="str">
        <f>IF(Data!$B2726:S$3007&lt;&gt;"",Data!S2726,"")</f>
        <v/>
      </c>
      <c r="T2726" s="6" t="str">
        <f>IF(Data!$B2726:T$3007&lt;&gt;"",Data!T2726,"")</f>
        <v/>
      </c>
      <c r="U2726" s="6" t="str">
        <f>IF(Data!$B2726:U$3007&lt;&gt;"",Data!U2726,"")</f>
        <v/>
      </c>
    </row>
    <row r="2727" spans="1:21">
      <c r="A2727" s="6">
        <v>2721</v>
      </c>
      <c r="B2727" s="6" t="str">
        <f>IF(Data!B2727:$B$3007&lt;&gt;"",Data!B2727,"")</f>
        <v/>
      </c>
      <c r="C2727" s="6" t="str">
        <f>IF(Data!$B2727:C$3007&lt;&gt;"",Data!C2727,"")</f>
        <v/>
      </c>
      <c r="D2727" s="6" t="str">
        <f>IF(Data!$B2727:D$3007&lt;&gt;"",Data!D2727,"")</f>
        <v/>
      </c>
      <c r="E2727" s="6" t="str">
        <f>IF(Data!$B2727:E$3007&lt;&gt;"",Data!E2727,"")</f>
        <v/>
      </c>
      <c r="F2727" s="6" t="str">
        <f>IF(Data!$B2727:F$3007&lt;&gt;"",Data!F2727,"")</f>
        <v/>
      </c>
      <c r="G2727" s="6" t="str">
        <f>IF(Data!$B2727:G$3007&lt;&gt;"",Data!G2727,"")</f>
        <v/>
      </c>
      <c r="H2727" s="6" t="str">
        <f>IF(Data!$B2727:H$3007&lt;&gt;"",Data!H2727,"")</f>
        <v/>
      </c>
      <c r="I2727" s="6" t="str">
        <f>IF(Data!$B2727:I$3007&lt;&gt;"",Data!I2727,"")</f>
        <v/>
      </c>
      <c r="J2727" s="6" t="str">
        <f>IF(Data!$B2727:J$3007&lt;&gt;"",Data!J2727,"")</f>
        <v/>
      </c>
      <c r="K2727" s="6" t="str">
        <f>IF(Data!$B2727:K$3007&lt;&gt;"",Data!K2727,"")</f>
        <v/>
      </c>
      <c r="L2727" s="6" t="str">
        <f>IF(Data!$B2727:L$3007&lt;&gt;"",Data!L2727,"")</f>
        <v/>
      </c>
      <c r="M2727" s="6" t="str">
        <f>IF(Data!$B2727:M$3007&lt;&gt;"",Data!M2727,"")</f>
        <v/>
      </c>
      <c r="N2727" s="6" t="str">
        <f>IF(Data!$B2727:N$3007&lt;&gt;"",Data!N2727,"")</f>
        <v/>
      </c>
      <c r="O2727" s="6" t="str">
        <f>IF(Data!$B2727:O$3007&lt;&gt;"",Data!O2727,"")</f>
        <v/>
      </c>
      <c r="P2727" s="6" t="str">
        <f>IF(Data!$B2727:P$3007&lt;&gt;"",Data!P2727,"")</f>
        <v/>
      </c>
      <c r="Q2727" s="6" t="str">
        <f>IF(Data!$B2727:Q$3007&lt;&gt;"",Data!Q2727,"")</f>
        <v/>
      </c>
      <c r="R2727" s="6" t="str">
        <f>IF(Data!$B2727:R$3007&lt;&gt;"",Data!R2727,"")</f>
        <v/>
      </c>
      <c r="S2727" s="6" t="str">
        <f>IF(Data!$B2727:S$3007&lt;&gt;"",Data!S2727,"")</f>
        <v/>
      </c>
      <c r="T2727" s="6" t="str">
        <f>IF(Data!$B2727:T$3007&lt;&gt;"",Data!T2727,"")</f>
        <v/>
      </c>
      <c r="U2727" s="6" t="str">
        <f>IF(Data!$B2727:U$3007&lt;&gt;"",Data!U2727,"")</f>
        <v/>
      </c>
    </row>
    <row r="2728" spans="1:21">
      <c r="A2728" s="6">
        <v>2722</v>
      </c>
      <c r="B2728" s="6" t="str">
        <f>IF(Data!B2728:$B$3007&lt;&gt;"",Data!B2728,"")</f>
        <v/>
      </c>
      <c r="C2728" s="6" t="str">
        <f>IF(Data!$B2728:C$3007&lt;&gt;"",Data!C2728,"")</f>
        <v/>
      </c>
      <c r="D2728" s="6" t="str">
        <f>IF(Data!$B2728:D$3007&lt;&gt;"",Data!D2728,"")</f>
        <v/>
      </c>
      <c r="E2728" s="6" t="str">
        <f>IF(Data!$B2728:E$3007&lt;&gt;"",Data!E2728,"")</f>
        <v/>
      </c>
      <c r="F2728" s="6" t="str">
        <f>IF(Data!$B2728:F$3007&lt;&gt;"",Data!F2728,"")</f>
        <v/>
      </c>
      <c r="G2728" s="6" t="str">
        <f>IF(Data!$B2728:G$3007&lt;&gt;"",Data!G2728,"")</f>
        <v/>
      </c>
      <c r="H2728" s="6" t="str">
        <f>IF(Data!$B2728:H$3007&lt;&gt;"",Data!H2728,"")</f>
        <v/>
      </c>
      <c r="I2728" s="6" t="str">
        <f>IF(Data!$B2728:I$3007&lt;&gt;"",Data!I2728,"")</f>
        <v/>
      </c>
      <c r="J2728" s="6" t="str">
        <f>IF(Data!$B2728:J$3007&lt;&gt;"",Data!J2728,"")</f>
        <v/>
      </c>
      <c r="K2728" s="6" t="str">
        <f>IF(Data!$B2728:K$3007&lt;&gt;"",Data!K2728,"")</f>
        <v/>
      </c>
      <c r="L2728" s="6" t="str">
        <f>IF(Data!$B2728:L$3007&lt;&gt;"",Data!L2728,"")</f>
        <v/>
      </c>
      <c r="M2728" s="6" t="str">
        <f>IF(Data!$B2728:M$3007&lt;&gt;"",Data!M2728,"")</f>
        <v/>
      </c>
      <c r="N2728" s="6" t="str">
        <f>IF(Data!$B2728:N$3007&lt;&gt;"",Data!N2728,"")</f>
        <v/>
      </c>
      <c r="O2728" s="6" t="str">
        <f>IF(Data!$B2728:O$3007&lt;&gt;"",Data!O2728,"")</f>
        <v/>
      </c>
      <c r="P2728" s="6" t="str">
        <f>IF(Data!$B2728:P$3007&lt;&gt;"",Data!P2728,"")</f>
        <v/>
      </c>
      <c r="Q2728" s="6" t="str">
        <f>IF(Data!$B2728:Q$3007&lt;&gt;"",Data!Q2728,"")</f>
        <v/>
      </c>
      <c r="R2728" s="6" t="str">
        <f>IF(Data!$B2728:R$3007&lt;&gt;"",Data!R2728,"")</f>
        <v/>
      </c>
      <c r="S2728" s="6" t="str">
        <f>IF(Data!$B2728:S$3007&lt;&gt;"",Data!S2728,"")</f>
        <v/>
      </c>
      <c r="T2728" s="6" t="str">
        <f>IF(Data!$B2728:T$3007&lt;&gt;"",Data!T2728,"")</f>
        <v/>
      </c>
      <c r="U2728" s="6" t="str">
        <f>IF(Data!$B2728:U$3007&lt;&gt;"",Data!U2728,"")</f>
        <v/>
      </c>
    </row>
    <row r="2729" spans="1:21">
      <c r="A2729" s="6">
        <v>2723</v>
      </c>
      <c r="B2729" s="6" t="str">
        <f>IF(Data!B2729:$B$3007&lt;&gt;"",Data!B2729,"")</f>
        <v/>
      </c>
      <c r="C2729" s="6" t="str">
        <f>IF(Data!$B2729:C$3007&lt;&gt;"",Data!C2729,"")</f>
        <v/>
      </c>
      <c r="D2729" s="6" t="str">
        <f>IF(Data!$B2729:D$3007&lt;&gt;"",Data!D2729,"")</f>
        <v/>
      </c>
      <c r="E2729" s="6" t="str">
        <f>IF(Data!$B2729:E$3007&lt;&gt;"",Data!E2729,"")</f>
        <v/>
      </c>
      <c r="F2729" s="6" t="str">
        <f>IF(Data!$B2729:F$3007&lt;&gt;"",Data!F2729,"")</f>
        <v/>
      </c>
      <c r="G2729" s="6" t="str">
        <f>IF(Data!$B2729:G$3007&lt;&gt;"",Data!G2729,"")</f>
        <v/>
      </c>
      <c r="H2729" s="6" t="str">
        <f>IF(Data!$B2729:H$3007&lt;&gt;"",Data!H2729,"")</f>
        <v/>
      </c>
      <c r="I2729" s="6" t="str">
        <f>IF(Data!$B2729:I$3007&lt;&gt;"",Data!I2729,"")</f>
        <v/>
      </c>
      <c r="J2729" s="6" t="str">
        <f>IF(Data!$B2729:J$3007&lt;&gt;"",Data!J2729,"")</f>
        <v/>
      </c>
      <c r="K2729" s="6" t="str">
        <f>IF(Data!$B2729:K$3007&lt;&gt;"",Data!K2729,"")</f>
        <v/>
      </c>
      <c r="L2729" s="6" t="str">
        <f>IF(Data!$B2729:L$3007&lt;&gt;"",Data!L2729,"")</f>
        <v/>
      </c>
      <c r="M2729" s="6" t="str">
        <f>IF(Data!$B2729:M$3007&lt;&gt;"",Data!M2729,"")</f>
        <v/>
      </c>
      <c r="N2729" s="6" t="str">
        <f>IF(Data!$B2729:N$3007&lt;&gt;"",Data!N2729,"")</f>
        <v/>
      </c>
      <c r="O2729" s="6" t="str">
        <f>IF(Data!$B2729:O$3007&lt;&gt;"",Data!O2729,"")</f>
        <v/>
      </c>
      <c r="P2729" s="6" t="str">
        <f>IF(Data!$B2729:P$3007&lt;&gt;"",Data!P2729,"")</f>
        <v/>
      </c>
      <c r="Q2729" s="6" t="str">
        <f>IF(Data!$B2729:Q$3007&lt;&gt;"",Data!Q2729,"")</f>
        <v/>
      </c>
      <c r="R2729" s="6" t="str">
        <f>IF(Data!$B2729:R$3007&lt;&gt;"",Data!R2729,"")</f>
        <v/>
      </c>
      <c r="S2729" s="6" t="str">
        <f>IF(Data!$B2729:S$3007&lt;&gt;"",Data!S2729,"")</f>
        <v/>
      </c>
      <c r="T2729" s="6" t="str">
        <f>IF(Data!$B2729:T$3007&lt;&gt;"",Data!T2729,"")</f>
        <v/>
      </c>
      <c r="U2729" s="6" t="str">
        <f>IF(Data!$B2729:U$3007&lt;&gt;"",Data!U2729,"")</f>
        <v/>
      </c>
    </row>
    <row r="2730" spans="1:21">
      <c r="A2730" s="6">
        <v>2724</v>
      </c>
      <c r="B2730" s="6" t="str">
        <f>IF(Data!B2730:$B$3007&lt;&gt;"",Data!B2730,"")</f>
        <v/>
      </c>
      <c r="C2730" s="6" t="str">
        <f>IF(Data!$B2730:C$3007&lt;&gt;"",Data!C2730,"")</f>
        <v/>
      </c>
      <c r="D2730" s="6" t="str">
        <f>IF(Data!$B2730:D$3007&lt;&gt;"",Data!D2730,"")</f>
        <v/>
      </c>
      <c r="E2730" s="6" t="str">
        <f>IF(Data!$B2730:E$3007&lt;&gt;"",Data!E2730,"")</f>
        <v/>
      </c>
      <c r="F2730" s="6" t="str">
        <f>IF(Data!$B2730:F$3007&lt;&gt;"",Data!F2730,"")</f>
        <v/>
      </c>
      <c r="G2730" s="6" t="str">
        <f>IF(Data!$B2730:G$3007&lt;&gt;"",Data!G2730,"")</f>
        <v/>
      </c>
      <c r="H2730" s="6" t="str">
        <f>IF(Data!$B2730:H$3007&lt;&gt;"",Data!H2730,"")</f>
        <v/>
      </c>
      <c r="I2730" s="6" t="str">
        <f>IF(Data!$B2730:I$3007&lt;&gt;"",Data!I2730,"")</f>
        <v/>
      </c>
      <c r="J2730" s="6" t="str">
        <f>IF(Data!$B2730:J$3007&lt;&gt;"",Data!J2730,"")</f>
        <v/>
      </c>
      <c r="K2730" s="6" t="str">
        <f>IF(Data!$B2730:K$3007&lt;&gt;"",Data!K2730,"")</f>
        <v/>
      </c>
      <c r="L2730" s="6" t="str">
        <f>IF(Data!$B2730:L$3007&lt;&gt;"",Data!L2730,"")</f>
        <v/>
      </c>
      <c r="M2730" s="6" t="str">
        <f>IF(Data!$B2730:M$3007&lt;&gt;"",Data!M2730,"")</f>
        <v/>
      </c>
      <c r="N2730" s="6" t="str">
        <f>IF(Data!$B2730:N$3007&lt;&gt;"",Data!N2730,"")</f>
        <v/>
      </c>
      <c r="O2730" s="6" t="str">
        <f>IF(Data!$B2730:O$3007&lt;&gt;"",Data!O2730,"")</f>
        <v/>
      </c>
      <c r="P2730" s="6" t="str">
        <f>IF(Data!$B2730:P$3007&lt;&gt;"",Data!P2730,"")</f>
        <v/>
      </c>
      <c r="Q2730" s="6" t="str">
        <f>IF(Data!$B2730:Q$3007&lt;&gt;"",Data!Q2730,"")</f>
        <v/>
      </c>
      <c r="R2730" s="6" t="str">
        <f>IF(Data!$B2730:R$3007&lt;&gt;"",Data!R2730,"")</f>
        <v/>
      </c>
      <c r="S2730" s="6" t="str">
        <f>IF(Data!$B2730:S$3007&lt;&gt;"",Data!S2730,"")</f>
        <v/>
      </c>
      <c r="T2730" s="6" t="str">
        <f>IF(Data!$B2730:T$3007&lt;&gt;"",Data!T2730,"")</f>
        <v/>
      </c>
      <c r="U2730" s="6" t="str">
        <f>IF(Data!$B2730:U$3007&lt;&gt;"",Data!U2730,"")</f>
        <v/>
      </c>
    </row>
    <row r="2731" spans="1:21">
      <c r="A2731" s="6">
        <v>2725</v>
      </c>
      <c r="B2731" s="6" t="str">
        <f>IF(Data!B2731:$B$3007&lt;&gt;"",Data!B2731,"")</f>
        <v/>
      </c>
      <c r="C2731" s="6" t="str">
        <f>IF(Data!$B2731:C$3007&lt;&gt;"",Data!C2731,"")</f>
        <v/>
      </c>
      <c r="D2731" s="6" t="str">
        <f>IF(Data!$B2731:D$3007&lt;&gt;"",Data!D2731,"")</f>
        <v/>
      </c>
      <c r="E2731" s="6" t="str">
        <f>IF(Data!$B2731:E$3007&lt;&gt;"",Data!E2731,"")</f>
        <v/>
      </c>
      <c r="F2731" s="6" t="str">
        <f>IF(Data!$B2731:F$3007&lt;&gt;"",Data!F2731,"")</f>
        <v/>
      </c>
      <c r="G2731" s="6" t="str">
        <f>IF(Data!$B2731:G$3007&lt;&gt;"",Data!G2731,"")</f>
        <v/>
      </c>
      <c r="H2731" s="6" t="str">
        <f>IF(Data!$B2731:H$3007&lt;&gt;"",Data!H2731,"")</f>
        <v/>
      </c>
      <c r="I2731" s="6" t="str">
        <f>IF(Data!$B2731:I$3007&lt;&gt;"",Data!I2731,"")</f>
        <v/>
      </c>
      <c r="J2731" s="6" t="str">
        <f>IF(Data!$B2731:J$3007&lt;&gt;"",Data!J2731,"")</f>
        <v/>
      </c>
      <c r="K2731" s="6" t="str">
        <f>IF(Data!$B2731:K$3007&lt;&gt;"",Data!K2731,"")</f>
        <v/>
      </c>
      <c r="L2731" s="6" t="str">
        <f>IF(Data!$B2731:L$3007&lt;&gt;"",Data!L2731,"")</f>
        <v/>
      </c>
      <c r="M2731" s="6" t="str">
        <f>IF(Data!$B2731:M$3007&lt;&gt;"",Data!M2731,"")</f>
        <v/>
      </c>
      <c r="N2731" s="6" t="str">
        <f>IF(Data!$B2731:N$3007&lt;&gt;"",Data!N2731,"")</f>
        <v/>
      </c>
      <c r="O2731" s="6" t="str">
        <f>IF(Data!$B2731:O$3007&lt;&gt;"",Data!O2731,"")</f>
        <v/>
      </c>
      <c r="P2731" s="6" t="str">
        <f>IF(Data!$B2731:P$3007&lt;&gt;"",Data!P2731,"")</f>
        <v/>
      </c>
      <c r="Q2731" s="6" t="str">
        <f>IF(Data!$B2731:Q$3007&lt;&gt;"",Data!Q2731,"")</f>
        <v/>
      </c>
      <c r="R2731" s="6" t="str">
        <f>IF(Data!$B2731:R$3007&lt;&gt;"",Data!R2731,"")</f>
        <v/>
      </c>
      <c r="S2731" s="6" t="str">
        <f>IF(Data!$B2731:S$3007&lt;&gt;"",Data!S2731,"")</f>
        <v/>
      </c>
      <c r="T2731" s="6" t="str">
        <f>IF(Data!$B2731:T$3007&lt;&gt;"",Data!T2731,"")</f>
        <v/>
      </c>
      <c r="U2731" s="6" t="str">
        <f>IF(Data!$B2731:U$3007&lt;&gt;"",Data!U2731,"")</f>
        <v/>
      </c>
    </row>
    <row r="2732" spans="1:21">
      <c r="A2732" s="6">
        <v>2726</v>
      </c>
      <c r="B2732" s="6" t="str">
        <f>IF(Data!B2732:$B$3007&lt;&gt;"",Data!B2732,"")</f>
        <v/>
      </c>
      <c r="C2732" s="6" t="str">
        <f>IF(Data!$B2732:C$3007&lt;&gt;"",Data!C2732,"")</f>
        <v/>
      </c>
      <c r="D2732" s="6" t="str">
        <f>IF(Data!$B2732:D$3007&lt;&gt;"",Data!D2732,"")</f>
        <v/>
      </c>
      <c r="E2732" s="6" t="str">
        <f>IF(Data!$B2732:E$3007&lt;&gt;"",Data!E2732,"")</f>
        <v/>
      </c>
      <c r="F2732" s="6" t="str">
        <f>IF(Data!$B2732:F$3007&lt;&gt;"",Data!F2732,"")</f>
        <v/>
      </c>
      <c r="G2732" s="6" t="str">
        <f>IF(Data!$B2732:G$3007&lt;&gt;"",Data!G2732,"")</f>
        <v/>
      </c>
      <c r="H2732" s="6" t="str">
        <f>IF(Data!$B2732:H$3007&lt;&gt;"",Data!H2732,"")</f>
        <v/>
      </c>
      <c r="I2732" s="6" t="str">
        <f>IF(Data!$B2732:I$3007&lt;&gt;"",Data!I2732,"")</f>
        <v/>
      </c>
      <c r="J2732" s="6" t="str">
        <f>IF(Data!$B2732:J$3007&lt;&gt;"",Data!J2732,"")</f>
        <v/>
      </c>
      <c r="K2732" s="6" t="str">
        <f>IF(Data!$B2732:K$3007&lt;&gt;"",Data!K2732,"")</f>
        <v/>
      </c>
      <c r="L2732" s="6" t="str">
        <f>IF(Data!$B2732:L$3007&lt;&gt;"",Data!L2732,"")</f>
        <v/>
      </c>
      <c r="M2732" s="6" t="str">
        <f>IF(Data!$B2732:M$3007&lt;&gt;"",Data!M2732,"")</f>
        <v/>
      </c>
      <c r="N2732" s="6" t="str">
        <f>IF(Data!$B2732:N$3007&lt;&gt;"",Data!N2732,"")</f>
        <v/>
      </c>
      <c r="O2732" s="6" t="str">
        <f>IF(Data!$B2732:O$3007&lt;&gt;"",Data!O2732,"")</f>
        <v/>
      </c>
      <c r="P2732" s="6" t="str">
        <f>IF(Data!$B2732:P$3007&lt;&gt;"",Data!P2732,"")</f>
        <v/>
      </c>
      <c r="Q2732" s="6" t="str">
        <f>IF(Data!$B2732:Q$3007&lt;&gt;"",Data!Q2732,"")</f>
        <v/>
      </c>
      <c r="R2732" s="6" t="str">
        <f>IF(Data!$B2732:R$3007&lt;&gt;"",Data!R2732,"")</f>
        <v/>
      </c>
      <c r="S2732" s="6" t="str">
        <f>IF(Data!$B2732:S$3007&lt;&gt;"",Data!S2732,"")</f>
        <v/>
      </c>
      <c r="T2732" s="6" t="str">
        <f>IF(Data!$B2732:T$3007&lt;&gt;"",Data!T2732,"")</f>
        <v/>
      </c>
      <c r="U2732" s="6" t="str">
        <f>IF(Data!$B2732:U$3007&lt;&gt;"",Data!U2732,"")</f>
        <v/>
      </c>
    </row>
    <row r="2733" spans="1:21">
      <c r="A2733" s="6">
        <v>2727</v>
      </c>
      <c r="B2733" s="6" t="str">
        <f>IF(Data!B2733:$B$3007&lt;&gt;"",Data!B2733,"")</f>
        <v/>
      </c>
      <c r="C2733" s="6" t="str">
        <f>IF(Data!$B2733:C$3007&lt;&gt;"",Data!C2733,"")</f>
        <v/>
      </c>
      <c r="D2733" s="6" t="str">
        <f>IF(Data!$B2733:D$3007&lt;&gt;"",Data!D2733,"")</f>
        <v/>
      </c>
      <c r="E2733" s="6" t="str">
        <f>IF(Data!$B2733:E$3007&lt;&gt;"",Data!E2733,"")</f>
        <v/>
      </c>
      <c r="F2733" s="6" t="str">
        <f>IF(Data!$B2733:F$3007&lt;&gt;"",Data!F2733,"")</f>
        <v/>
      </c>
      <c r="G2733" s="6" t="str">
        <f>IF(Data!$B2733:G$3007&lt;&gt;"",Data!G2733,"")</f>
        <v/>
      </c>
      <c r="H2733" s="6" t="str">
        <f>IF(Data!$B2733:H$3007&lt;&gt;"",Data!H2733,"")</f>
        <v/>
      </c>
      <c r="I2733" s="6" t="str">
        <f>IF(Data!$B2733:I$3007&lt;&gt;"",Data!I2733,"")</f>
        <v/>
      </c>
      <c r="J2733" s="6" t="str">
        <f>IF(Data!$B2733:J$3007&lt;&gt;"",Data!J2733,"")</f>
        <v/>
      </c>
      <c r="K2733" s="6" t="str">
        <f>IF(Data!$B2733:K$3007&lt;&gt;"",Data!K2733,"")</f>
        <v/>
      </c>
      <c r="L2733" s="6" t="str">
        <f>IF(Data!$B2733:L$3007&lt;&gt;"",Data!L2733,"")</f>
        <v/>
      </c>
      <c r="M2733" s="6" t="str">
        <f>IF(Data!$B2733:M$3007&lt;&gt;"",Data!M2733,"")</f>
        <v/>
      </c>
      <c r="N2733" s="6" t="str">
        <f>IF(Data!$B2733:N$3007&lt;&gt;"",Data!N2733,"")</f>
        <v/>
      </c>
      <c r="O2733" s="6" t="str">
        <f>IF(Data!$B2733:O$3007&lt;&gt;"",Data!O2733,"")</f>
        <v/>
      </c>
      <c r="P2733" s="6" t="str">
        <f>IF(Data!$B2733:P$3007&lt;&gt;"",Data!P2733,"")</f>
        <v/>
      </c>
      <c r="Q2733" s="6" t="str">
        <f>IF(Data!$B2733:Q$3007&lt;&gt;"",Data!Q2733,"")</f>
        <v/>
      </c>
      <c r="R2733" s="6" t="str">
        <f>IF(Data!$B2733:R$3007&lt;&gt;"",Data!R2733,"")</f>
        <v/>
      </c>
      <c r="S2733" s="6" t="str">
        <f>IF(Data!$B2733:S$3007&lt;&gt;"",Data!S2733,"")</f>
        <v/>
      </c>
      <c r="T2733" s="6" t="str">
        <f>IF(Data!$B2733:T$3007&lt;&gt;"",Data!T2733,"")</f>
        <v/>
      </c>
      <c r="U2733" s="6" t="str">
        <f>IF(Data!$B2733:U$3007&lt;&gt;"",Data!U2733,"")</f>
        <v/>
      </c>
    </row>
    <row r="2734" spans="1:21">
      <c r="A2734" s="6">
        <v>2728</v>
      </c>
      <c r="B2734" s="6" t="str">
        <f>IF(Data!B2734:$B$3007&lt;&gt;"",Data!B2734,"")</f>
        <v/>
      </c>
      <c r="C2734" s="6" t="str">
        <f>IF(Data!$B2734:C$3007&lt;&gt;"",Data!C2734,"")</f>
        <v/>
      </c>
      <c r="D2734" s="6" t="str">
        <f>IF(Data!$B2734:D$3007&lt;&gt;"",Data!D2734,"")</f>
        <v/>
      </c>
      <c r="E2734" s="6" t="str">
        <f>IF(Data!$B2734:E$3007&lt;&gt;"",Data!E2734,"")</f>
        <v/>
      </c>
      <c r="F2734" s="6" t="str">
        <f>IF(Data!$B2734:F$3007&lt;&gt;"",Data!F2734,"")</f>
        <v/>
      </c>
      <c r="G2734" s="6" t="str">
        <f>IF(Data!$B2734:G$3007&lt;&gt;"",Data!G2734,"")</f>
        <v/>
      </c>
      <c r="H2734" s="6" t="str">
        <f>IF(Data!$B2734:H$3007&lt;&gt;"",Data!H2734,"")</f>
        <v/>
      </c>
      <c r="I2734" s="6" t="str">
        <f>IF(Data!$B2734:I$3007&lt;&gt;"",Data!I2734,"")</f>
        <v/>
      </c>
      <c r="J2734" s="6" t="str">
        <f>IF(Data!$B2734:J$3007&lt;&gt;"",Data!J2734,"")</f>
        <v/>
      </c>
      <c r="K2734" s="6" t="str">
        <f>IF(Data!$B2734:K$3007&lt;&gt;"",Data!K2734,"")</f>
        <v/>
      </c>
      <c r="L2734" s="6" t="str">
        <f>IF(Data!$B2734:L$3007&lt;&gt;"",Data!L2734,"")</f>
        <v/>
      </c>
      <c r="M2734" s="6" t="str">
        <f>IF(Data!$B2734:M$3007&lt;&gt;"",Data!M2734,"")</f>
        <v/>
      </c>
      <c r="N2734" s="6" t="str">
        <f>IF(Data!$B2734:N$3007&lt;&gt;"",Data!N2734,"")</f>
        <v/>
      </c>
      <c r="O2734" s="6" t="str">
        <f>IF(Data!$B2734:O$3007&lt;&gt;"",Data!O2734,"")</f>
        <v/>
      </c>
      <c r="P2734" s="6" t="str">
        <f>IF(Data!$B2734:P$3007&lt;&gt;"",Data!P2734,"")</f>
        <v/>
      </c>
      <c r="Q2734" s="6" t="str">
        <f>IF(Data!$B2734:Q$3007&lt;&gt;"",Data!Q2734,"")</f>
        <v/>
      </c>
      <c r="R2734" s="6" t="str">
        <f>IF(Data!$B2734:R$3007&lt;&gt;"",Data!R2734,"")</f>
        <v/>
      </c>
      <c r="S2734" s="6" t="str">
        <f>IF(Data!$B2734:S$3007&lt;&gt;"",Data!S2734,"")</f>
        <v/>
      </c>
      <c r="T2734" s="6" t="str">
        <f>IF(Data!$B2734:T$3007&lt;&gt;"",Data!T2734,"")</f>
        <v/>
      </c>
      <c r="U2734" s="6" t="str">
        <f>IF(Data!$B2734:U$3007&lt;&gt;"",Data!U2734,"")</f>
        <v/>
      </c>
    </row>
    <row r="2735" spans="1:21">
      <c r="A2735" s="6">
        <v>2729</v>
      </c>
      <c r="B2735" s="6" t="str">
        <f>IF(Data!B2735:$B$3007&lt;&gt;"",Data!B2735,"")</f>
        <v/>
      </c>
      <c r="C2735" s="6" t="str">
        <f>IF(Data!$B2735:C$3007&lt;&gt;"",Data!C2735,"")</f>
        <v/>
      </c>
      <c r="D2735" s="6" t="str">
        <f>IF(Data!$B2735:D$3007&lt;&gt;"",Data!D2735,"")</f>
        <v/>
      </c>
      <c r="E2735" s="6" t="str">
        <f>IF(Data!$B2735:E$3007&lt;&gt;"",Data!E2735,"")</f>
        <v/>
      </c>
      <c r="F2735" s="6" t="str">
        <f>IF(Data!$B2735:F$3007&lt;&gt;"",Data!F2735,"")</f>
        <v/>
      </c>
      <c r="G2735" s="6" t="str">
        <f>IF(Data!$B2735:G$3007&lt;&gt;"",Data!G2735,"")</f>
        <v/>
      </c>
      <c r="H2735" s="6" t="str">
        <f>IF(Data!$B2735:H$3007&lt;&gt;"",Data!H2735,"")</f>
        <v/>
      </c>
      <c r="I2735" s="6" t="str">
        <f>IF(Data!$B2735:I$3007&lt;&gt;"",Data!I2735,"")</f>
        <v/>
      </c>
      <c r="J2735" s="6" t="str">
        <f>IF(Data!$B2735:J$3007&lt;&gt;"",Data!J2735,"")</f>
        <v/>
      </c>
      <c r="K2735" s="6" t="str">
        <f>IF(Data!$B2735:K$3007&lt;&gt;"",Data!K2735,"")</f>
        <v/>
      </c>
      <c r="L2735" s="6" t="str">
        <f>IF(Data!$B2735:L$3007&lt;&gt;"",Data!L2735,"")</f>
        <v/>
      </c>
      <c r="M2735" s="6" t="str">
        <f>IF(Data!$B2735:M$3007&lt;&gt;"",Data!M2735,"")</f>
        <v/>
      </c>
      <c r="N2735" s="6" t="str">
        <f>IF(Data!$B2735:N$3007&lt;&gt;"",Data!N2735,"")</f>
        <v/>
      </c>
      <c r="O2735" s="6" t="str">
        <f>IF(Data!$B2735:O$3007&lt;&gt;"",Data!O2735,"")</f>
        <v/>
      </c>
      <c r="P2735" s="6" t="str">
        <f>IF(Data!$B2735:P$3007&lt;&gt;"",Data!P2735,"")</f>
        <v/>
      </c>
      <c r="Q2735" s="6" t="str">
        <f>IF(Data!$B2735:Q$3007&lt;&gt;"",Data!Q2735,"")</f>
        <v/>
      </c>
      <c r="R2735" s="6" t="str">
        <f>IF(Data!$B2735:R$3007&lt;&gt;"",Data!R2735,"")</f>
        <v/>
      </c>
      <c r="S2735" s="6" t="str">
        <f>IF(Data!$B2735:S$3007&lt;&gt;"",Data!S2735,"")</f>
        <v/>
      </c>
      <c r="T2735" s="6" t="str">
        <f>IF(Data!$B2735:T$3007&lt;&gt;"",Data!T2735,"")</f>
        <v/>
      </c>
      <c r="U2735" s="6" t="str">
        <f>IF(Data!$B2735:U$3007&lt;&gt;"",Data!U2735,"")</f>
        <v/>
      </c>
    </row>
    <row r="2736" spans="1:21">
      <c r="A2736" s="6">
        <v>2730</v>
      </c>
      <c r="B2736" s="6" t="str">
        <f>IF(Data!B2736:$B$3007&lt;&gt;"",Data!B2736,"")</f>
        <v/>
      </c>
      <c r="C2736" s="6" t="str">
        <f>IF(Data!$B2736:C$3007&lt;&gt;"",Data!C2736,"")</f>
        <v/>
      </c>
      <c r="D2736" s="6" t="str">
        <f>IF(Data!$B2736:D$3007&lt;&gt;"",Data!D2736,"")</f>
        <v/>
      </c>
      <c r="E2736" s="6" t="str">
        <f>IF(Data!$B2736:E$3007&lt;&gt;"",Data!E2736,"")</f>
        <v/>
      </c>
      <c r="F2736" s="6" t="str">
        <f>IF(Data!$B2736:F$3007&lt;&gt;"",Data!F2736,"")</f>
        <v/>
      </c>
      <c r="G2736" s="6" t="str">
        <f>IF(Data!$B2736:G$3007&lt;&gt;"",Data!G2736,"")</f>
        <v/>
      </c>
      <c r="H2736" s="6" t="str">
        <f>IF(Data!$B2736:H$3007&lt;&gt;"",Data!H2736,"")</f>
        <v/>
      </c>
      <c r="I2736" s="6" t="str">
        <f>IF(Data!$B2736:I$3007&lt;&gt;"",Data!I2736,"")</f>
        <v/>
      </c>
      <c r="J2736" s="6" t="str">
        <f>IF(Data!$B2736:J$3007&lt;&gt;"",Data!J2736,"")</f>
        <v/>
      </c>
      <c r="K2736" s="6" t="str">
        <f>IF(Data!$B2736:K$3007&lt;&gt;"",Data!K2736,"")</f>
        <v/>
      </c>
      <c r="L2736" s="6" t="str">
        <f>IF(Data!$B2736:L$3007&lt;&gt;"",Data!L2736,"")</f>
        <v/>
      </c>
      <c r="M2736" s="6" t="str">
        <f>IF(Data!$B2736:M$3007&lt;&gt;"",Data!M2736,"")</f>
        <v/>
      </c>
      <c r="N2736" s="6" t="str">
        <f>IF(Data!$B2736:N$3007&lt;&gt;"",Data!N2736,"")</f>
        <v/>
      </c>
      <c r="O2736" s="6" t="str">
        <f>IF(Data!$B2736:O$3007&lt;&gt;"",Data!O2736,"")</f>
        <v/>
      </c>
      <c r="P2736" s="6" t="str">
        <f>IF(Data!$B2736:P$3007&lt;&gt;"",Data!P2736,"")</f>
        <v/>
      </c>
      <c r="Q2736" s="6" t="str">
        <f>IF(Data!$B2736:Q$3007&lt;&gt;"",Data!Q2736,"")</f>
        <v/>
      </c>
      <c r="R2736" s="6" t="str">
        <f>IF(Data!$B2736:R$3007&lt;&gt;"",Data!R2736,"")</f>
        <v/>
      </c>
      <c r="S2736" s="6" t="str">
        <f>IF(Data!$B2736:S$3007&lt;&gt;"",Data!S2736,"")</f>
        <v/>
      </c>
      <c r="T2736" s="6" t="str">
        <f>IF(Data!$B2736:T$3007&lt;&gt;"",Data!T2736,"")</f>
        <v/>
      </c>
      <c r="U2736" s="6" t="str">
        <f>IF(Data!$B2736:U$3007&lt;&gt;"",Data!U2736,"")</f>
        <v/>
      </c>
    </row>
    <row r="2737" spans="1:21">
      <c r="A2737" s="6">
        <v>2731</v>
      </c>
      <c r="B2737" s="6" t="str">
        <f>IF(Data!B2737:$B$3007&lt;&gt;"",Data!B2737,"")</f>
        <v/>
      </c>
      <c r="C2737" s="6" t="str">
        <f>IF(Data!$B2737:C$3007&lt;&gt;"",Data!C2737,"")</f>
        <v/>
      </c>
      <c r="D2737" s="6" t="str">
        <f>IF(Data!$B2737:D$3007&lt;&gt;"",Data!D2737,"")</f>
        <v/>
      </c>
      <c r="E2737" s="6" t="str">
        <f>IF(Data!$B2737:E$3007&lt;&gt;"",Data!E2737,"")</f>
        <v/>
      </c>
      <c r="F2737" s="6" t="str">
        <f>IF(Data!$B2737:F$3007&lt;&gt;"",Data!F2737,"")</f>
        <v/>
      </c>
      <c r="G2737" s="6" t="str">
        <f>IF(Data!$B2737:G$3007&lt;&gt;"",Data!G2737,"")</f>
        <v/>
      </c>
      <c r="H2737" s="6" t="str">
        <f>IF(Data!$B2737:H$3007&lt;&gt;"",Data!H2737,"")</f>
        <v/>
      </c>
      <c r="I2737" s="6" t="str">
        <f>IF(Data!$B2737:I$3007&lt;&gt;"",Data!I2737,"")</f>
        <v/>
      </c>
      <c r="J2737" s="6" t="str">
        <f>IF(Data!$B2737:J$3007&lt;&gt;"",Data!J2737,"")</f>
        <v/>
      </c>
      <c r="K2737" s="6" t="str">
        <f>IF(Data!$B2737:K$3007&lt;&gt;"",Data!K2737,"")</f>
        <v/>
      </c>
      <c r="L2737" s="6" t="str">
        <f>IF(Data!$B2737:L$3007&lt;&gt;"",Data!L2737,"")</f>
        <v/>
      </c>
      <c r="M2737" s="6" t="str">
        <f>IF(Data!$B2737:M$3007&lt;&gt;"",Data!M2737,"")</f>
        <v/>
      </c>
      <c r="N2737" s="6" t="str">
        <f>IF(Data!$B2737:N$3007&lt;&gt;"",Data!N2737,"")</f>
        <v/>
      </c>
      <c r="O2737" s="6" t="str">
        <f>IF(Data!$B2737:O$3007&lt;&gt;"",Data!O2737,"")</f>
        <v/>
      </c>
      <c r="P2737" s="6" t="str">
        <f>IF(Data!$B2737:P$3007&lt;&gt;"",Data!P2737,"")</f>
        <v/>
      </c>
      <c r="Q2737" s="6" t="str">
        <f>IF(Data!$B2737:Q$3007&lt;&gt;"",Data!Q2737,"")</f>
        <v/>
      </c>
      <c r="R2737" s="6" t="str">
        <f>IF(Data!$B2737:R$3007&lt;&gt;"",Data!R2737,"")</f>
        <v/>
      </c>
      <c r="S2737" s="6" t="str">
        <f>IF(Data!$B2737:S$3007&lt;&gt;"",Data!S2737,"")</f>
        <v/>
      </c>
      <c r="T2737" s="6" t="str">
        <f>IF(Data!$B2737:T$3007&lt;&gt;"",Data!T2737,"")</f>
        <v/>
      </c>
      <c r="U2737" s="6" t="str">
        <f>IF(Data!$B2737:U$3007&lt;&gt;"",Data!U2737,"")</f>
        <v/>
      </c>
    </row>
    <row r="2738" spans="1:21">
      <c r="A2738" s="6">
        <v>2732</v>
      </c>
      <c r="B2738" s="6" t="str">
        <f>IF(Data!B2738:$B$3007&lt;&gt;"",Data!B2738,"")</f>
        <v/>
      </c>
      <c r="C2738" s="6" t="str">
        <f>IF(Data!$B2738:C$3007&lt;&gt;"",Data!C2738,"")</f>
        <v/>
      </c>
      <c r="D2738" s="6" t="str">
        <f>IF(Data!$B2738:D$3007&lt;&gt;"",Data!D2738,"")</f>
        <v/>
      </c>
      <c r="E2738" s="6" t="str">
        <f>IF(Data!$B2738:E$3007&lt;&gt;"",Data!E2738,"")</f>
        <v/>
      </c>
      <c r="F2738" s="6" t="str">
        <f>IF(Data!$B2738:F$3007&lt;&gt;"",Data!F2738,"")</f>
        <v/>
      </c>
      <c r="G2738" s="6" t="str">
        <f>IF(Data!$B2738:G$3007&lt;&gt;"",Data!G2738,"")</f>
        <v/>
      </c>
      <c r="H2738" s="6" t="str">
        <f>IF(Data!$B2738:H$3007&lt;&gt;"",Data!H2738,"")</f>
        <v/>
      </c>
      <c r="I2738" s="6" t="str">
        <f>IF(Data!$B2738:I$3007&lt;&gt;"",Data!I2738,"")</f>
        <v/>
      </c>
      <c r="J2738" s="6" t="str">
        <f>IF(Data!$B2738:J$3007&lt;&gt;"",Data!J2738,"")</f>
        <v/>
      </c>
      <c r="K2738" s="6" t="str">
        <f>IF(Data!$B2738:K$3007&lt;&gt;"",Data!K2738,"")</f>
        <v/>
      </c>
      <c r="L2738" s="6" t="str">
        <f>IF(Data!$B2738:L$3007&lt;&gt;"",Data!L2738,"")</f>
        <v/>
      </c>
      <c r="M2738" s="6" t="str">
        <f>IF(Data!$B2738:M$3007&lt;&gt;"",Data!M2738,"")</f>
        <v/>
      </c>
      <c r="N2738" s="6" t="str">
        <f>IF(Data!$B2738:N$3007&lt;&gt;"",Data!N2738,"")</f>
        <v/>
      </c>
      <c r="O2738" s="6" t="str">
        <f>IF(Data!$B2738:O$3007&lt;&gt;"",Data!O2738,"")</f>
        <v/>
      </c>
      <c r="P2738" s="6" t="str">
        <f>IF(Data!$B2738:P$3007&lt;&gt;"",Data!P2738,"")</f>
        <v/>
      </c>
      <c r="Q2738" s="6" t="str">
        <f>IF(Data!$B2738:Q$3007&lt;&gt;"",Data!Q2738,"")</f>
        <v/>
      </c>
      <c r="R2738" s="6" t="str">
        <f>IF(Data!$B2738:R$3007&lt;&gt;"",Data!R2738,"")</f>
        <v/>
      </c>
      <c r="S2738" s="6" t="str">
        <f>IF(Data!$B2738:S$3007&lt;&gt;"",Data!S2738,"")</f>
        <v/>
      </c>
      <c r="T2738" s="6" t="str">
        <f>IF(Data!$B2738:T$3007&lt;&gt;"",Data!T2738,"")</f>
        <v/>
      </c>
      <c r="U2738" s="6" t="str">
        <f>IF(Data!$B2738:U$3007&lt;&gt;"",Data!U2738,"")</f>
        <v/>
      </c>
    </row>
    <row r="2739" spans="1:21">
      <c r="A2739" s="6">
        <v>2733</v>
      </c>
      <c r="B2739" s="6" t="str">
        <f>IF(Data!B2739:$B$3007&lt;&gt;"",Data!B2739,"")</f>
        <v/>
      </c>
      <c r="C2739" s="6" t="str">
        <f>IF(Data!$B2739:C$3007&lt;&gt;"",Data!C2739,"")</f>
        <v/>
      </c>
      <c r="D2739" s="6" t="str">
        <f>IF(Data!$B2739:D$3007&lt;&gt;"",Data!D2739,"")</f>
        <v/>
      </c>
      <c r="E2739" s="6" t="str">
        <f>IF(Data!$B2739:E$3007&lt;&gt;"",Data!E2739,"")</f>
        <v/>
      </c>
      <c r="F2739" s="6" t="str">
        <f>IF(Data!$B2739:F$3007&lt;&gt;"",Data!F2739,"")</f>
        <v/>
      </c>
      <c r="G2739" s="6" t="str">
        <f>IF(Data!$B2739:G$3007&lt;&gt;"",Data!G2739,"")</f>
        <v/>
      </c>
      <c r="H2739" s="6" t="str">
        <f>IF(Data!$B2739:H$3007&lt;&gt;"",Data!H2739,"")</f>
        <v/>
      </c>
      <c r="I2739" s="6" t="str">
        <f>IF(Data!$B2739:I$3007&lt;&gt;"",Data!I2739,"")</f>
        <v/>
      </c>
      <c r="J2739" s="6" t="str">
        <f>IF(Data!$B2739:J$3007&lt;&gt;"",Data!J2739,"")</f>
        <v/>
      </c>
      <c r="K2739" s="6" t="str">
        <f>IF(Data!$B2739:K$3007&lt;&gt;"",Data!K2739,"")</f>
        <v/>
      </c>
      <c r="L2739" s="6" t="str">
        <f>IF(Data!$B2739:L$3007&lt;&gt;"",Data!L2739,"")</f>
        <v/>
      </c>
      <c r="M2739" s="6" t="str">
        <f>IF(Data!$B2739:M$3007&lt;&gt;"",Data!M2739,"")</f>
        <v/>
      </c>
      <c r="N2739" s="6" t="str">
        <f>IF(Data!$B2739:N$3007&lt;&gt;"",Data!N2739,"")</f>
        <v/>
      </c>
      <c r="O2739" s="6" t="str">
        <f>IF(Data!$B2739:O$3007&lt;&gt;"",Data!O2739,"")</f>
        <v/>
      </c>
      <c r="P2739" s="6" t="str">
        <f>IF(Data!$B2739:P$3007&lt;&gt;"",Data!P2739,"")</f>
        <v/>
      </c>
      <c r="Q2739" s="6" t="str">
        <f>IF(Data!$B2739:Q$3007&lt;&gt;"",Data!Q2739,"")</f>
        <v/>
      </c>
      <c r="R2739" s="6" t="str">
        <f>IF(Data!$B2739:R$3007&lt;&gt;"",Data!R2739,"")</f>
        <v/>
      </c>
      <c r="S2739" s="6" t="str">
        <f>IF(Data!$B2739:S$3007&lt;&gt;"",Data!S2739,"")</f>
        <v/>
      </c>
      <c r="T2739" s="6" t="str">
        <f>IF(Data!$B2739:T$3007&lt;&gt;"",Data!T2739,"")</f>
        <v/>
      </c>
      <c r="U2739" s="6" t="str">
        <f>IF(Data!$B2739:U$3007&lt;&gt;"",Data!U2739,"")</f>
        <v/>
      </c>
    </row>
    <row r="2740" spans="1:21">
      <c r="A2740" s="6">
        <v>2734</v>
      </c>
      <c r="B2740" s="6" t="str">
        <f>IF(Data!B2740:$B$3007&lt;&gt;"",Data!B2740,"")</f>
        <v/>
      </c>
      <c r="C2740" s="6" t="str">
        <f>IF(Data!$B2740:C$3007&lt;&gt;"",Data!C2740,"")</f>
        <v/>
      </c>
      <c r="D2740" s="6" t="str">
        <f>IF(Data!$B2740:D$3007&lt;&gt;"",Data!D2740,"")</f>
        <v/>
      </c>
      <c r="E2740" s="6" t="str">
        <f>IF(Data!$B2740:E$3007&lt;&gt;"",Data!E2740,"")</f>
        <v/>
      </c>
      <c r="F2740" s="6" t="str">
        <f>IF(Data!$B2740:F$3007&lt;&gt;"",Data!F2740,"")</f>
        <v/>
      </c>
      <c r="G2740" s="6" t="str">
        <f>IF(Data!$B2740:G$3007&lt;&gt;"",Data!G2740,"")</f>
        <v/>
      </c>
      <c r="H2740" s="6" t="str">
        <f>IF(Data!$B2740:H$3007&lt;&gt;"",Data!H2740,"")</f>
        <v/>
      </c>
      <c r="I2740" s="6" t="str">
        <f>IF(Data!$B2740:I$3007&lt;&gt;"",Data!I2740,"")</f>
        <v/>
      </c>
      <c r="J2740" s="6" t="str">
        <f>IF(Data!$B2740:J$3007&lt;&gt;"",Data!J2740,"")</f>
        <v/>
      </c>
      <c r="K2740" s="6" t="str">
        <f>IF(Data!$B2740:K$3007&lt;&gt;"",Data!K2740,"")</f>
        <v/>
      </c>
      <c r="L2740" s="6" t="str">
        <f>IF(Data!$B2740:L$3007&lt;&gt;"",Data!L2740,"")</f>
        <v/>
      </c>
      <c r="M2740" s="6" t="str">
        <f>IF(Data!$B2740:M$3007&lt;&gt;"",Data!M2740,"")</f>
        <v/>
      </c>
      <c r="N2740" s="6" t="str">
        <f>IF(Data!$B2740:N$3007&lt;&gt;"",Data!N2740,"")</f>
        <v/>
      </c>
      <c r="O2740" s="6" t="str">
        <f>IF(Data!$B2740:O$3007&lt;&gt;"",Data!O2740,"")</f>
        <v/>
      </c>
      <c r="P2740" s="6" t="str">
        <f>IF(Data!$B2740:P$3007&lt;&gt;"",Data!P2740,"")</f>
        <v/>
      </c>
      <c r="Q2740" s="6" t="str">
        <f>IF(Data!$B2740:Q$3007&lt;&gt;"",Data!Q2740,"")</f>
        <v/>
      </c>
      <c r="R2740" s="6" t="str">
        <f>IF(Data!$B2740:R$3007&lt;&gt;"",Data!R2740,"")</f>
        <v/>
      </c>
      <c r="S2740" s="6" t="str">
        <f>IF(Data!$B2740:S$3007&lt;&gt;"",Data!S2740,"")</f>
        <v/>
      </c>
      <c r="T2740" s="6" t="str">
        <f>IF(Data!$B2740:T$3007&lt;&gt;"",Data!T2740,"")</f>
        <v/>
      </c>
      <c r="U2740" s="6" t="str">
        <f>IF(Data!$B2740:U$3007&lt;&gt;"",Data!U2740,"")</f>
        <v/>
      </c>
    </row>
    <row r="2741" spans="1:21">
      <c r="A2741" s="6">
        <v>2735</v>
      </c>
      <c r="B2741" s="6" t="str">
        <f>IF(Data!B2741:$B$3007&lt;&gt;"",Data!B2741,"")</f>
        <v/>
      </c>
      <c r="C2741" s="6" t="str">
        <f>IF(Data!$B2741:C$3007&lt;&gt;"",Data!C2741,"")</f>
        <v/>
      </c>
      <c r="D2741" s="6" t="str">
        <f>IF(Data!$B2741:D$3007&lt;&gt;"",Data!D2741,"")</f>
        <v/>
      </c>
      <c r="E2741" s="6" t="str">
        <f>IF(Data!$B2741:E$3007&lt;&gt;"",Data!E2741,"")</f>
        <v/>
      </c>
      <c r="F2741" s="6" t="str">
        <f>IF(Data!$B2741:F$3007&lt;&gt;"",Data!F2741,"")</f>
        <v/>
      </c>
      <c r="G2741" s="6" t="str">
        <f>IF(Data!$B2741:G$3007&lt;&gt;"",Data!G2741,"")</f>
        <v/>
      </c>
      <c r="H2741" s="6" t="str">
        <f>IF(Data!$B2741:H$3007&lt;&gt;"",Data!H2741,"")</f>
        <v/>
      </c>
      <c r="I2741" s="6" t="str">
        <f>IF(Data!$B2741:I$3007&lt;&gt;"",Data!I2741,"")</f>
        <v/>
      </c>
      <c r="J2741" s="6" t="str">
        <f>IF(Data!$B2741:J$3007&lt;&gt;"",Data!J2741,"")</f>
        <v/>
      </c>
      <c r="K2741" s="6" t="str">
        <f>IF(Data!$B2741:K$3007&lt;&gt;"",Data!K2741,"")</f>
        <v/>
      </c>
      <c r="L2741" s="6" t="str">
        <f>IF(Data!$B2741:L$3007&lt;&gt;"",Data!L2741,"")</f>
        <v/>
      </c>
      <c r="M2741" s="6" t="str">
        <f>IF(Data!$B2741:M$3007&lt;&gt;"",Data!M2741,"")</f>
        <v/>
      </c>
      <c r="N2741" s="6" t="str">
        <f>IF(Data!$B2741:N$3007&lt;&gt;"",Data!N2741,"")</f>
        <v/>
      </c>
      <c r="O2741" s="6" t="str">
        <f>IF(Data!$B2741:O$3007&lt;&gt;"",Data!O2741,"")</f>
        <v/>
      </c>
      <c r="P2741" s="6" t="str">
        <f>IF(Data!$B2741:P$3007&lt;&gt;"",Data!P2741,"")</f>
        <v/>
      </c>
      <c r="Q2741" s="6" t="str">
        <f>IF(Data!$B2741:Q$3007&lt;&gt;"",Data!Q2741,"")</f>
        <v/>
      </c>
      <c r="R2741" s="6" t="str">
        <f>IF(Data!$B2741:R$3007&lt;&gt;"",Data!R2741,"")</f>
        <v/>
      </c>
      <c r="S2741" s="6" t="str">
        <f>IF(Data!$B2741:S$3007&lt;&gt;"",Data!S2741,"")</f>
        <v/>
      </c>
      <c r="T2741" s="6" t="str">
        <f>IF(Data!$B2741:T$3007&lt;&gt;"",Data!T2741,"")</f>
        <v/>
      </c>
      <c r="U2741" s="6" t="str">
        <f>IF(Data!$B2741:U$3007&lt;&gt;"",Data!U2741,"")</f>
        <v/>
      </c>
    </row>
    <row r="2742" spans="1:21">
      <c r="A2742" s="6">
        <v>2736</v>
      </c>
      <c r="B2742" s="6" t="str">
        <f>IF(Data!B2742:$B$3007&lt;&gt;"",Data!B2742,"")</f>
        <v/>
      </c>
      <c r="C2742" s="6" t="str">
        <f>IF(Data!$B2742:C$3007&lt;&gt;"",Data!C2742,"")</f>
        <v/>
      </c>
      <c r="D2742" s="6" t="str">
        <f>IF(Data!$B2742:D$3007&lt;&gt;"",Data!D2742,"")</f>
        <v/>
      </c>
      <c r="E2742" s="6" t="str">
        <f>IF(Data!$B2742:E$3007&lt;&gt;"",Data!E2742,"")</f>
        <v/>
      </c>
      <c r="F2742" s="6" t="str">
        <f>IF(Data!$B2742:F$3007&lt;&gt;"",Data!F2742,"")</f>
        <v/>
      </c>
      <c r="G2742" s="6" t="str">
        <f>IF(Data!$B2742:G$3007&lt;&gt;"",Data!G2742,"")</f>
        <v/>
      </c>
      <c r="H2742" s="6" t="str">
        <f>IF(Data!$B2742:H$3007&lt;&gt;"",Data!H2742,"")</f>
        <v/>
      </c>
      <c r="I2742" s="6" t="str">
        <f>IF(Data!$B2742:I$3007&lt;&gt;"",Data!I2742,"")</f>
        <v/>
      </c>
      <c r="J2742" s="6" t="str">
        <f>IF(Data!$B2742:J$3007&lt;&gt;"",Data!J2742,"")</f>
        <v/>
      </c>
      <c r="K2742" s="6" t="str">
        <f>IF(Data!$B2742:K$3007&lt;&gt;"",Data!K2742,"")</f>
        <v/>
      </c>
      <c r="L2742" s="6" t="str">
        <f>IF(Data!$B2742:L$3007&lt;&gt;"",Data!L2742,"")</f>
        <v/>
      </c>
      <c r="M2742" s="6" t="str">
        <f>IF(Data!$B2742:M$3007&lt;&gt;"",Data!M2742,"")</f>
        <v/>
      </c>
      <c r="N2742" s="6" t="str">
        <f>IF(Data!$B2742:N$3007&lt;&gt;"",Data!N2742,"")</f>
        <v/>
      </c>
      <c r="O2742" s="6" t="str">
        <f>IF(Data!$B2742:O$3007&lt;&gt;"",Data!O2742,"")</f>
        <v/>
      </c>
      <c r="P2742" s="6" t="str">
        <f>IF(Data!$B2742:P$3007&lt;&gt;"",Data!P2742,"")</f>
        <v/>
      </c>
      <c r="Q2742" s="6" t="str">
        <f>IF(Data!$B2742:Q$3007&lt;&gt;"",Data!Q2742,"")</f>
        <v/>
      </c>
      <c r="R2742" s="6" t="str">
        <f>IF(Data!$B2742:R$3007&lt;&gt;"",Data!R2742,"")</f>
        <v/>
      </c>
      <c r="S2742" s="6" t="str">
        <f>IF(Data!$B2742:S$3007&lt;&gt;"",Data!S2742,"")</f>
        <v/>
      </c>
      <c r="T2742" s="6" t="str">
        <f>IF(Data!$B2742:T$3007&lt;&gt;"",Data!T2742,"")</f>
        <v/>
      </c>
      <c r="U2742" s="6" t="str">
        <f>IF(Data!$B2742:U$3007&lt;&gt;"",Data!U2742,"")</f>
        <v/>
      </c>
    </row>
    <row r="2743" spans="1:21">
      <c r="A2743" s="6">
        <v>2737</v>
      </c>
      <c r="B2743" s="6" t="str">
        <f>IF(Data!B2743:$B$3007&lt;&gt;"",Data!B2743,"")</f>
        <v/>
      </c>
      <c r="C2743" s="6" t="str">
        <f>IF(Data!$B2743:C$3007&lt;&gt;"",Data!C2743,"")</f>
        <v/>
      </c>
      <c r="D2743" s="6" t="str">
        <f>IF(Data!$B2743:D$3007&lt;&gt;"",Data!D2743,"")</f>
        <v/>
      </c>
      <c r="E2743" s="6" t="str">
        <f>IF(Data!$B2743:E$3007&lt;&gt;"",Data!E2743,"")</f>
        <v/>
      </c>
      <c r="F2743" s="6" t="str">
        <f>IF(Data!$B2743:F$3007&lt;&gt;"",Data!F2743,"")</f>
        <v/>
      </c>
      <c r="G2743" s="6" t="str">
        <f>IF(Data!$B2743:G$3007&lt;&gt;"",Data!G2743,"")</f>
        <v/>
      </c>
      <c r="H2743" s="6" t="str">
        <f>IF(Data!$B2743:H$3007&lt;&gt;"",Data!H2743,"")</f>
        <v/>
      </c>
      <c r="I2743" s="6" t="str">
        <f>IF(Data!$B2743:I$3007&lt;&gt;"",Data!I2743,"")</f>
        <v/>
      </c>
      <c r="J2743" s="6" t="str">
        <f>IF(Data!$B2743:J$3007&lt;&gt;"",Data!J2743,"")</f>
        <v/>
      </c>
      <c r="K2743" s="6" t="str">
        <f>IF(Data!$B2743:K$3007&lt;&gt;"",Data!K2743,"")</f>
        <v/>
      </c>
      <c r="L2743" s="6" t="str">
        <f>IF(Data!$B2743:L$3007&lt;&gt;"",Data!L2743,"")</f>
        <v/>
      </c>
      <c r="M2743" s="6" t="str">
        <f>IF(Data!$B2743:M$3007&lt;&gt;"",Data!M2743,"")</f>
        <v/>
      </c>
      <c r="N2743" s="6" t="str">
        <f>IF(Data!$B2743:N$3007&lt;&gt;"",Data!N2743,"")</f>
        <v/>
      </c>
      <c r="O2743" s="6" t="str">
        <f>IF(Data!$B2743:O$3007&lt;&gt;"",Data!O2743,"")</f>
        <v/>
      </c>
      <c r="P2743" s="6" t="str">
        <f>IF(Data!$B2743:P$3007&lt;&gt;"",Data!P2743,"")</f>
        <v/>
      </c>
      <c r="Q2743" s="6" t="str">
        <f>IF(Data!$B2743:Q$3007&lt;&gt;"",Data!Q2743,"")</f>
        <v/>
      </c>
      <c r="R2743" s="6" t="str">
        <f>IF(Data!$B2743:R$3007&lt;&gt;"",Data!R2743,"")</f>
        <v/>
      </c>
      <c r="S2743" s="6" t="str">
        <f>IF(Data!$B2743:S$3007&lt;&gt;"",Data!S2743,"")</f>
        <v/>
      </c>
      <c r="T2743" s="6" t="str">
        <f>IF(Data!$B2743:T$3007&lt;&gt;"",Data!T2743,"")</f>
        <v/>
      </c>
      <c r="U2743" s="6" t="str">
        <f>IF(Data!$B2743:U$3007&lt;&gt;"",Data!U2743,"")</f>
        <v/>
      </c>
    </row>
    <row r="2744" spans="1:21">
      <c r="A2744" s="6">
        <v>2738</v>
      </c>
      <c r="B2744" s="6" t="str">
        <f>IF(Data!B2744:$B$3007&lt;&gt;"",Data!B2744,"")</f>
        <v/>
      </c>
      <c r="C2744" s="6" t="str">
        <f>IF(Data!$B2744:C$3007&lt;&gt;"",Data!C2744,"")</f>
        <v/>
      </c>
      <c r="D2744" s="6" t="str">
        <f>IF(Data!$B2744:D$3007&lt;&gt;"",Data!D2744,"")</f>
        <v/>
      </c>
      <c r="E2744" s="6" t="str">
        <f>IF(Data!$B2744:E$3007&lt;&gt;"",Data!E2744,"")</f>
        <v/>
      </c>
      <c r="F2744" s="6" t="str">
        <f>IF(Data!$B2744:F$3007&lt;&gt;"",Data!F2744,"")</f>
        <v/>
      </c>
      <c r="G2744" s="6" t="str">
        <f>IF(Data!$B2744:G$3007&lt;&gt;"",Data!G2744,"")</f>
        <v/>
      </c>
      <c r="H2744" s="6" t="str">
        <f>IF(Data!$B2744:H$3007&lt;&gt;"",Data!H2744,"")</f>
        <v/>
      </c>
      <c r="I2744" s="6" t="str">
        <f>IF(Data!$B2744:I$3007&lt;&gt;"",Data!I2744,"")</f>
        <v/>
      </c>
      <c r="J2744" s="6" t="str">
        <f>IF(Data!$B2744:J$3007&lt;&gt;"",Data!J2744,"")</f>
        <v/>
      </c>
      <c r="K2744" s="6" t="str">
        <f>IF(Data!$B2744:K$3007&lt;&gt;"",Data!K2744,"")</f>
        <v/>
      </c>
      <c r="L2744" s="6" t="str">
        <f>IF(Data!$B2744:L$3007&lt;&gt;"",Data!L2744,"")</f>
        <v/>
      </c>
      <c r="M2744" s="6" t="str">
        <f>IF(Data!$B2744:M$3007&lt;&gt;"",Data!M2744,"")</f>
        <v/>
      </c>
      <c r="N2744" s="6" t="str">
        <f>IF(Data!$B2744:N$3007&lt;&gt;"",Data!N2744,"")</f>
        <v/>
      </c>
      <c r="O2744" s="6" t="str">
        <f>IF(Data!$B2744:O$3007&lt;&gt;"",Data!O2744,"")</f>
        <v/>
      </c>
      <c r="P2744" s="6" t="str">
        <f>IF(Data!$B2744:P$3007&lt;&gt;"",Data!P2744,"")</f>
        <v/>
      </c>
      <c r="Q2744" s="6" t="str">
        <f>IF(Data!$B2744:Q$3007&lt;&gt;"",Data!Q2744,"")</f>
        <v/>
      </c>
      <c r="R2744" s="6" t="str">
        <f>IF(Data!$B2744:R$3007&lt;&gt;"",Data!R2744,"")</f>
        <v/>
      </c>
      <c r="S2744" s="6" t="str">
        <f>IF(Data!$B2744:S$3007&lt;&gt;"",Data!S2744,"")</f>
        <v/>
      </c>
      <c r="T2744" s="6" t="str">
        <f>IF(Data!$B2744:T$3007&lt;&gt;"",Data!T2744,"")</f>
        <v/>
      </c>
      <c r="U2744" s="6" t="str">
        <f>IF(Data!$B2744:U$3007&lt;&gt;"",Data!U2744,"")</f>
        <v/>
      </c>
    </row>
    <row r="2745" spans="1:21">
      <c r="A2745" s="6">
        <v>2739</v>
      </c>
      <c r="B2745" s="6" t="str">
        <f>IF(Data!B2745:$B$3007&lt;&gt;"",Data!B2745,"")</f>
        <v/>
      </c>
      <c r="C2745" s="6" t="str">
        <f>IF(Data!$B2745:C$3007&lt;&gt;"",Data!C2745,"")</f>
        <v/>
      </c>
      <c r="D2745" s="6" t="str">
        <f>IF(Data!$B2745:D$3007&lt;&gt;"",Data!D2745,"")</f>
        <v/>
      </c>
      <c r="E2745" s="6" t="str">
        <f>IF(Data!$B2745:E$3007&lt;&gt;"",Data!E2745,"")</f>
        <v/>
      </c>
      <c r="F2745" s="6" t="str">
        <f>IF(Data!$B2745:F$3007&lt;&gt;"",Data!F2745,"")</f>
        <v/>
      </c>
      <c r="G2745" s="6" t="str">
        <f>IF(Data!$B2745:G$3007&lt;&gt;"",Data!G2745,"")</f>
        <v/>
      </c>
      <c r="H2745" s="6" t="str">
        <f>IF(Data!$B2745:H$3007&lt;&gt;"",Data!H2745,"")</f>
        <v/>
      </c>
      <c r="I2745" s="6" t="str">
        <f>IF(Data!$B2745:I$3007&lt;&gt;"",Data!I2745,"")</f>
        <v/>
      </c>
      <c r="J2745" s="6" t="str">
        <f>IF(Data!$B2745:J$3007&lt;&gt;"",Data!J2745,"")</f>
        <v/>
      </c>
      <c r="K2745" s="6" t="str">
        <f>IF(Data!$B2745:K$3007&lt;&gt;"",Data!K2745,"")</f>
        <v/>
      </c>
      <c r="L2745" s="6" t="str">
        <f>IF(Data!$B2745:L$3007&lt;&gt;"",Data!L2745,"")</f>
        <v/>
      </c>
      <c r="M2745" s="6" t="str">
        <f>IF(Data!$B2745:M$3007&lt;&gt;"",Data!M2745,"")</f>
        <v/>
      </c>
      <c r="N2745" s="6" t="str">
        <f>IF(Data!$B2745:N$3007&lt;&gt;"",Data!N2745,"")</f>
        <v/>
      </c>
      <c r="O2745" s="6" t="str">
        <f>IF(Data!$B2745:O$3007&lt;&gt;"",Data!O2745,"")</f>
        <v/>
      </c>
      <c r="P2745" s="6" t="str">
        <f>IF(Data!$B2745:P$3007&lt;&gt;"",Data!P2745,"")</f>
        <v/>
      </c>
      <c r="Q2745" s="6" t="str">
        <f>IF(Data!$B2745:Q$3007&lt;&gt;"",Data!Q2745,"")</f>
        <v/>
      </c>
      <c r="R2745" s="6" t="str">
        <f>IF(Data!$B2745:R$3007&lt;&gt;"",Data!R2745,"")</f>
        <v/>
      </c>
      <c r="S2745" s="6" t="str">
        <f>IF(Data!$B2745:S$3007&lt;&gt;"",Data!S2745,"")</f>
        <v/>
      </c>
      <c r="T2745" s="6" t="str">
        <f>IF(Data!$B2745:T$3007&lt;&gt;"",Data!T2745,"")</f>
        <v/>
      </c>
      <c r="U2745" s="6" t="str">
        <f>IF(Data!$B2745:U$3007&lt;&gt;"",Data!U2745,"")</f>
        <v/>
      </c>
    </row>
    <row r="2746" spans="1:21">
      <c r="A2746" s="6">
        <v>2740</v>
      </c>
      <c r="B2746" s="6" t="str">
        <f>IF(Data!B2746:$B$3007&lt;&gt;"",Data!B2746,"")</f>
        <v/>
      </c>
      <c r="C2746" s="6" t="str">
        <f>IF(Data!$B2746:C$3007&lt;&gt;"",Data!C2746,"")</f>
        <v/>
      </c>
      <c r="D2746" s="6" t="str">
        <f>IF(Data!$B2746:D$3007&lt;&gt;"",Data!D2746,"")</f>
        <v/>
      </c>
      <c r="E2746" s="6" t="str">
        <f>IF(Data!$B2746:E$3007&lt;&gt;"",Data!E2746,"")</f>
        <v/>
      </c>
      <c r="F2746" s="6" t="str">
        <f>IF(Data!$B2746:F$3007&lt;&gt;"",Data!F2746,"")</f>
        <v/>
      </c>
      <c r="G2746" s="6" t="str">
        <f>IF(Data!$B2746:G$3007&lt;&gt;"",Data!G2746,"")</f>
        <v/>
      </c>
      <c r="H2746" s="6" t="str">
        <f>IF(Data!$B2746:H$3007&lt;&gt;"",Data!H2746,"")</f>
        <v/>
      </c>
      <c r="I2746" s="6" t="str">
        <f>IF(Data!$B2746:I$3007&lt;&gt;"",Data!I2746,"")</f>
        <v/>
      </c>
      <c r="J2746" s="6" t="str">
        <f>IF(Data!$B2746:J$3007&lt;&gt;"",Data!J2746,"")</f>
        <v/>
      </c>
      <c r="K2746" s="6" t="str">
        <f>IF(Data!$B2746:K$3007&lt;&gt;"",Data!K2746,"")</f>
        <v/>
      </c>
      <c r="L2746" s="6" t="str">
        <f>IF(Data!$B2746:L$3007&lt;&gt;"",Data!L2746,"")</f>
        <v/>
      </c>
      <c r="M2746" s="6" t="str">
        <f>IF(Data!$B2746:M$3007&lt;&gt;"",Data!M2746,"")</f>
        <v/>
      </c>
      <c r="N2746" s="6" t="str">
        <f>IF(Data!$B2746:N$3007&lt;&gt;"",Data!N2746,"")</f>
        <v/>
      </c>
      <c r="O2746" s="6" t="str">
        <f>IF(Data!$B2746:O$3007&lt;&gt;"",Data!O2746,"")</f>
        <v/>
      </c>
      <c r="P2746" s="6" t="str">
        <f>IF(Data!$B2746:P$3007&lt;&gt;"",Data!P2746,"")</f>
        <v/>
      </c>
      <c r="Q2746" s="6" t="str">
        <f>IF(Data!$B2746:Q$3007&lt;&gt;"",Data!Q2746,"")</f>
        <v/>
      </c>
      <c r="R2746" s="6" t="str">
        <f>IF(Data!$B2746:R$3007&lt;&gt;"",Data!R2746,"")</f>
        <v/>
      </c>
      <c r="S2746" s="6" t="str">
        <f>IF(Data!$B2746:S$3007&lt;&gt;"",Data!S2746,"")</f>
        <v/>
      </c>
      <c r="T2746" s="6" t="str">
        <f>IF(Data!$B2746:T$3007&lt;&gt;"",Data!T2746,"")</f>
        <v/>
      </c>
      <c r="U2746" s="6" t="str">
        <f>IF(Data!$B2746:U$3007&lt;&gt;"",Data!U2746,"")</f>
        <v/>
      </c>
    </row>
    <row r="2747" spans="1:21">
      <c r="A2747" s="6">
        <v>2741</v>
      </c>
      <c r="B2747" s="6" t="str">
        <f>IF(Data!B2747:$B$3007&lt;&gt;"",Data!B2747,"")</f>
        <v/>
      </c>
      <c r="C2747" s="6" t="str">
        <f>IF(Data!$B2747:C$3007&lt;&gt;"",Data!C2747,"")</f>
        <v/>
      </c>
      <c r="D2747" s="6" t="str">
        <f>IF(Data!$B2747:D$3007&lt;&gt;"",Data!D2747,"")</f>
        <v/>
      </c>
      <c r="E2747" s="6" t="str">
        <f>IF(Data!$B2747:E$3007&lt;&gt;"",Data!E2747,"")</f>
        <v/>
      </c>
      <c r="F2747" s="6" t="str">
        <f>IF(Data!$B2747:F$3007&lt;&gt;"",Data!F2747,"")</f>
        <v/>
      </c>
      <c r="G2747" s="6" t="str">
        <f>IF(Data!$B2747:G$3007&lt;&gt;"",Data!G2747,"")</f>
        <v/>
      </c>
      <c r="H2747" s="6" t="str">
        <f>IF(Data!$B2747:H$3007&lt;&gt;"",Data!H2747,"")</f>
        <v/>
      </c>
      <c r="I2747" s="6" t="str">
        <f>IF(Data!$B2747:I$3007&lt;&gt;"",Data!I2747,"")</f>
        <v/>
      </c>
      <c r="J2747" s="6" t="str">
        <f>IF(Data!$B2747:J$3007&lt;&gt;"",Data!J2747,"")</f>
        <v/>
      </c>
      <c r="K2747" s="6" t="str">
        <f>IF(Data!$B2747:K$3007&lt;&gt;"",Data!K2747,"")</f>
        <v/>
      </c>
      <c r="L2747" s="6" t="str">
        <f>IF(Data!$B2747:L$3007&lt;&gt;"",Data!L2747,"")</f>
        <v/>
      </c>
      <c r="M2747" s="6" t="str">
        <f>IF(Data!$B2747:M$3007&lt;&gt;"",Data!M2747,"")</f>
        <v/>
      </c>
      <c r="N2747" s="6" t="str">
        <f>IF(Data!$B2747:N$3007&lt;&gt;"",Data!N2747,"")</f>
        <v/>
      </c>
      <c r="O2747" s="6" t="str">
        <f>IF(Data!$B2747:O$3007&lt;&gt;"",Data!O2747,"")</f>
        <v/>
      </c>
      <c r="P2747" s="6" t="str">
        <f>IF(Data!$B2747:P$3007&lt;&gt;"",Data!P2747,"")</f>
        <v/>
      </c>
      <c r="Q2747" s="6" t="str">
        <f>IF(Data!$B2747:Q$3007&lt;&gt;"",Data!Q2747,"")</f>
        <v/>
      </c>
      <c r="R2747" s="6" t="str">
        <f>IF(Data!$B2747:R$3007&lt;&gt;"",Data!R2747,"")</f>
        <v/>
      </c>
      <c r="S2747" s="6" t="str">
        <f>IF(Data!$B2747:S$3007&lt;&gt;"",Data!S2747,"")</f>
        <v/>
      </c>
      <c r="T2747" s="6" t="str">
        <f>IF(Data!$B2747:T$3007&lt;&gt;"",Data!T2747,"")</f>
        <v/>
      </c>
      <c r="U2747" s="6" t="str">
        <f>IF(Data!$B2747:U$3007&lt;&gt;"",Data!U2747,"")</f>
        <v/>
      </c>
    </row>
    <row r="2748" spans="1:21">
      <c r="A2748" s="6">
        <v>2742</v>
      </c>
      <c r="B2748" s="6" t="str">
        <f>IF(Data!B2748:$B$3007&lt;&gt;"",Data!B2748,"")</f>
        <v/>
      </c>
      <c r="C2748" s="6" t="str">
        <f>IF(Data!$B2748:C$3007&lt;&gt;"",Data!C2748,"")</f>
        <v/>
      </c>
      <c r="D2748" s="6" t="str">
        <f>IF(Data!$B2748:D$3007&lt;&gt;"",Data!D2748,"")</f>
        <v/>
      </c>
      <c r="E2748" s="6" t="str">
        <f>IF(Data!$B2748:E$3007&lt;&gt;"",Data!E2748,"")</f>
        <v/>
      </c>
      <c r="F2748" s="6" t="str">
        <f>IF(Data!$B2748:F$3007&lt;&gt;"",Data!F2748,"")</f>
        <v/>
      </c>
      <c r="G2748" s="6" t="str">
        <f>IF(Data!$B2748:G$3007&lt;&gt;"",Data!G2748,"")</f>
        <v/>
      </c>
      <c r="H2748" s="6" t="str">
        <f>IF(Data!$B2748:H$3007&lt;&gt;"",Data!H2748,"")</f>
        <v/>
      </c>
      <c r="I2748" s="6" t="str">
        <f>IF(Data!$B2748:I$3007&lt;&gt;"",Data!I2748,"")</f>
        <v/>
      </c>
      <c r="J2748" s="6" t="str">
        <f>IF(Data!$B2748:J$3007&lt;&gt;"",Data!J2748,"")</f>
        <v/>
      </c>
      <c r="K2748" s="6" t="str">
        <f>IF(Data!$B2748:K$3007&lt;&gt;"",Data!K2748,"")</f>
        <v/>
      </c>
      <c r="L2748" s="6" t="str">
        <f>IF(Data!$B2748:L$3007&lt;&gt;"",Data!L2748,"")</f>
        <v/>
      </c>
      <c r="M2748" s="6" t="str">
        <f>IF(Data!$B2748:M$3007&lt;&gt;"",Data!M2748,"")</f>
        <v/>
      </c>
      <c r="N2748" s="6" t="str">
        <f>IF(Data!$B2748:N$3007&lt;&gt;"",Data!N2748,"")</f>
        <v/>
      </c>
      <c r="O2748" s="6" t="str">
        <f>IF(Data!$B2748:O$3007&lt;&gt;"",Data!O2748,"")</f>
        <v/>
      </c>
      <c r="P2748" s="6" t="str">
        <f>IF(Data!$B2748:P$3007&lt;&gt;"",Data!P2748,"")</f>
        <v/>
      </c>
      <c r="Q2748" s="6" t="str">
        <f>IF(Data!$B2748:Q$3007&lt;&gt;"",Data!Q2748,"")</f>
        <v/>
      </c>
      <c r="R2748" s="6" t="str">
        <f>IF(Data!$B2748:R$3007&lt;&gt;"",Data!R2748,"")</f>
        <v/>
      </c>
      <c r="S2748" s="6" t="str">
        <f>IF(Data!$B2748:S$3007&lt;&gt;"",Data!S2748,"")</f>
        <v/>
      </c>
      <c r="T2748" s="6" t="str">
        <f>IF(Data!$B2748:T$3007&lt;&gt;"",Data!T2748,"")</f>
        <v/>
      </c>
      <c r="U2748" s="6" t="str">
        <f>IF(Data!$B2748:U$3007&lt;&gt;"",Data!U2748,"")</f>
        <v/>
      </c>
    </row>
    <row r="2749" spans="1:21">
      <c r="A2749" s="6">
        <v>2743</v>
      </c>
      <c r="B2749" s="6" t="str">
        <f>IF(Data!B2749:$B$3007&lt;&gt;"",Data!B2749,"")</f>
        <v/>
      </c>
      <c r="C2749" s="6" t="str">
        <f>IF(Data!$B2749:C$3007&lt;&gt;"",Data!C2749,"")</f>
        <v/>
      </c>
      <c r="D2749" s="6" t="str">
        <f>IF(Data!$B2749:D$3007&lt;&gt;"",Data!D2749,"")</f>
        <v/>
      </c>
      <c r="E2749" s="6" t="str">
        <f>IF(Data!$B2749:E$3007&lt;&gt;"",Data!E2749,"")</f>
        <v/>
      </c>
      <c r="F2749" s="6" t="str">
        <f>IF(Data!$B2749:F$3007&lt;&gt;"",Data!F2749,"")</f>
        <v/>
      </c>
      <c r="G2749" s="6" t="str">
        <f>IF(Data!$B2749:G$3007&lt;&gt;"",Data!G2749,"")</f>
        <v/>
      </c>
      <c r="H2749" s="6" t="str">
        <f>IF(Data!$B2749:H$3007&lt;&gt;"",Data!H2749,"")</f>
        <v/>
      </c>
      <c r="I2749" s="6" t="str">
        <f>IF(Data!$B2749:I$3007&lt;&gt;"",Data!I2749,"")</f>
        <v/>
      </c>
      <c r="J2749" s="6" t="str">
        <f>IF(Data!$B2749:J$3007&lt;&gt;"",Data!J2749,"")</f>
        <v/>
      </c>
      <c r="K2749" s="6" t="str">
        <f>IF(Data!$B2749:K$3007&lt;&gt;"",Data!K2749,"")</f>
        <v/>
      </c>
      <c r="L2749" s="6" t="str">
        <f>IF(Data!$B2749:L$3007&lt;&gt;"",Data!L2749,"")</f>
        <v/>
      </c>
      <c r="M2749" s="6" t="str">
        <f>IF(Data!$B2749:M$3007&lt;&gt;"",Data!M2749,"")</f>
        <v/>
      </c>
      <c r="N2749" s="6" t="str">
        <f>IF(Data!$B2749:N$3007&lt;&gt;"",Data!N2749,"")</f>
        <v/>
      </c>
      <c r="O2749" s="6" t="str">
        <f>IF(Data!$B2749:O$3007&lt;&gt;"",Data!O2749,"")</f>
        <v/>
      </c>
      <c r="P2749" s="6" t="str">
        <f>IF(Data!$B2749:P$3007&lt;&gt;"",Data!P2749,"")</f>
        <v/>
      </c>
      <c r="Q2749" s="6" t="str">
        <f>IF(Data!$B2749:Q$3007&lt;&gt;"",Data!Q2749,"")</f>
        <v/>
      </c>
      <c r="R2749" s="6" t="str">
        <f>IF(Data!$B2749:R$3007&lt;&gt;"",Data!R2749,"")</f>
        <v/>
      </c>
      <c r="S2749" s="6" t="str">
        <f>IF(Data!$B2749:S$3007&lt;&gt;"",Data!S2749,"")</f>
        <v/>
      </c>
      <c r="T2749" s="6" t="str">
        <f>IF(Data!$B2749:T$3007&lt;&gt;"",Data!T2749,"")</f>
        <v/>
      </c>
      <c r="U2749" s="6" t="str">
        <f>IF(Data!$B2749:U$3007&lt;&gt;"",Data!U2749,"")</f>
        <v/>
      </c>
    </row>
    <row r="2750" spans="1:21">
      <c r="A2750" s="6">
        <v>2744</v>
      </c>
      <c r="B2750" s="6" t="str">
        <f>IF(Data!B2750:$B$3007&lt;&gt;"",Data!B2750,"")</f>
        <v/>
      </c>
      <c r="C2750" s="6" t="str">
        <f>IF(Data!$B2750:C$3007&lt;&gt;"",Data!C2750,"")</f>
        <v/>
      </c>
      <c r="D2750" s="6" t="str">
        <f>IF(Data!$B2750:D$3007&lt;&gt;"",Data!D2750,"")</f>
        <v/>
      </c>
      <c r="E2750" s="6" t="str">
        <f>IF(Data!$B2750:E$3007&lt;&gt;"",Data!E2750,"")</f>
        <v/>
      </c>
      <c r="F2750" s="6" t="str">
        <f>IF(Data!$B2750:F$3007&lt;&gt;"",Data!F2750,"")</f>
        <v/>
      </c>
      <c r="G2750" s="6" t="str">
        <f>IF(Data!$B2750:G$3007&lt;&gt;"",Data!G2750,"")</f>
        <v/>
      </c>
      <c r="H2750" s="6" t="str">
        <f>IF(Data!$B2750:H$3007&lt;&gt;"",Data!H2750,"")</f>
        <v/>
      </c>
      <c r="I2750" s="6" t="str">
        <f>IF(Data!$B2750:I$3007&lt;&gt;"",Data!I2750,"")</f>
        <v/>
      </c>
      <c r="J2750" s="6" t="str">
        <f>IF(Data!$B2750:J$3007&lt;&gt;"",Data!J2750,"")</f>
        <v/>
      </c>
      <c r="K2750" s="6" t="str">
        <f>IF(Data!$B2750:K$3007&lt;&gt;"",Data!K2750,"")</f>
        <v/>
      </c>
      <c r="L2750" s="6" t="str">
        <f>IF(Data!$B2750:L$3007&lt;&gt;"",Data!L2750,"")</f>
        <v/>
      </c>
      <c r="M2750" s="6" t="str">
        <f>IF(Data!$B2750:M$3007&lt;&gt;"",Data!M2750,"")</f>
        <v/>
      </c>
      <c r="N2750" s="6" t="str">
        <f>IF(Data!$B2750:N$3007&lt;&gt;"",Data!N2750,"")</f>
        <v/>
      </c>
      <c r="O2750" s="6" t="str">
        <f>IF(Data!$B2750:O$3007&lt;&gt;"",Data!O2750,"")</f>
        <v/>
      </c>
      <c r="P2750" s="6" t="str">
        <f>IF(Data!$B2750:P$3007&lt;&gt;"",Data!P2750,"")</f>
        <v/>
      </c>
      <c r="Q2750" s="6" t="str">
        <f>IF(Data!$B2750:Q$3007&lt;&gt;"",Data!Q2750,"")</f>
        <v/>
      </c>
      <c r="R2750" s="6" t="str">
        <f>IF(Data!$B2750:R$3007&lt;&gt;"",Data!R2750,"")</f>
        <v/>
      </c>
      <c r="S2750" s="6" t="str">
        <f>IF(Data!$B2750:S$3007&lt;&gt;"",Data!S2750,"")</f>
        <v/>
      </c>
      <c r="T2750" s="6" t="str">
        <f>IF(Data!$B2750:T$3007&lt;&gt;"",Data!T2750,"")</f>
        <v/>
      </c>
      <c r="U2750" s="6" t="str">
        <f>IF(Data!$B2750:U$3007&lt;&gt;"",Data!U2750,"")</f>
        <v/>
      </c>
    </row>
    <row r="2751" spans="1:21">
      <c r="A2751" s="6">
        <v>2745</v>
      </c>
      <c r="B2751" s="6" t="str">
        <f>IF(Data!B2751:$B$3007&lt;&gt;"",Data!B2751,"")</f>
        <v/>
      </c>
      <c r="C2751" s="6" t="str">
        <f>IF(Data!$B2751:C$3007&lt;&gt;"",Data!C2751,"")</f>
        <v/>
      </c>
      <c r="D2751" s="6" t="str">
        <f>IF(Data!$B2751:D$3007&lt;&gt;"",Data!D2751,"")</f>
        <v/>
      </c>
      <c r="E2751" s="6" t="str">
        <f>IF(Data!$B2751:E$3007&lt;&gt;"",Data!E2751,"")</f>
        <v/>
      </c>
      <c r="F2751" s="6" t="str">
        <f>IF(Data!$B2751:F$3007&lt;&gt;"",Data!F2751,"")</f>
        <v/>
      </c>
      <c r="G2751" s="6" t="str">
        <f>IF(Data!$B2751:G$3007&lt;&gt;"",Data!G2751,"")</f>
        <v/>
      </c>
      <c r="H2751" s="6" t="str">
        <f>IF(Data!$B2751:H$3007&lt;&gt;"",Data!H2751,"")</f>
        <v/>
      </c>
      <c r="I2751" s="6" t="str">
        <f>IF(Data!$B2751:I$3007&lt;&gt;"",Data!I2751,"")</f>
        <v/>
      </c>
      <c r="J2751" s="6" t="str">
        <f>IF(Data!$B2751:J$3007&lt;&gt;"",Data!J2751,"")</f>
        <v/>
      </c>
      <c r="K2751" s="6" t="str">
        <f>IF(Data!$B2751:K$3007&lt;&gt;"",Data!K2751,"")</f>
        <v/>
      </c>
      <c r="L2751" s="6" t="str">
        <f>IF(Data!$B2751:L$3007&lt;&gt;"",Data!L2751,"")</f>
        <v/>
      </c>
      <c r="M2751" s="6" t="str">
        <f>IF(Data!$B2751:M$3007&lt;&gt;"",Data!M2751,"")</f>
        <v/>
      </c>
      <c r="N2751" s="6" t="str">
        <f>IF(Data!$B2751:N$3007&lt;&gt;"",Data!N2751,"")</f>
        <v/>
      </c>
      <c r="O2751" s="6" t="str">
        <f>IF(Data!$B2751:O$3007&lt;&gt;"",Data!O2751,"")</f>
        <v/>
      </c>
      <c r="P2751" s="6" t="str">
        <f>IF(Data!$B2751:P$3007&lt;&gt;"",Data!P2751,"")</f>
        <v/>
      </c>
      <c r="Q2751" s="6" t="str">
        <f>IF(Data!$B2751:Q$3007&lt;&gt;"",Data!Q2751,"")</f>
        <v/>
      </c>
      <c r="R2751" s="6" t="str">
        <f>IF(Data!$B2751:R$3007&lt;&gt;"",Data!R2751,"")</f>
        <v/>
      </c>
      <c r="S2751" s="6" t="str">
        <f>IF(Data!$B2751:S$3007&lt;&gt;"",Data!S2751,"")</f>
        <v/>
      </c>
      <c r="T2751" s="6" t="str">
        <f>IF(Data!$B2751:T$3007&lt;&gt;"",Data!T2751,"")</f>
        <v/>
      </c>
      <c r="U2751" s="6" t="str">
        <f>IF(Data!$B2751:U$3007&lt;&gt;"",Data!U2751,"")</f>
        <v/>
      </c>
    </row>
    <row r="2752" spans="1:21">
      <c r="A2752" s="6">
        <v>2746</v>
      </c>
      <c r="B2752" s="6" t="str">
        <f>IF(Data!B2752:$B$3007&lt;&gt;"",Data!B2752,"")</f>
        <v/>
      </c>
      <c r="C2752" s="6" t="str">
        <f>IF(Data!$B2752:C$3007&lt;&gt;"",Data!C2752,"")</f>
        <v/>
      </c>
      <c r="D2752" s="6" t="str">
        <f>IF(Data!$B2752:D$3007&lt;&gt;"",Data!D2752,"")</f>
        <v/>
      </c>
      <c r="E2752" s="6" t="str">
        <f>IF(Data!$B2752:E$3007&lt;&gt;"",Data!E2752,"")</f>
        <v/>
      </c>
      <c r="F2752" s="6" t="str">
        <f>IF(Data!$B2752:F$3007&lt;&gt;"",Data!F2752,"")</f>
        <v/>
      </c>
      <c r="G2752" s="6" t="str">
        <f>IF(Data!$B2752:G$3007&lt;&gt;"",Data!G2752,"")</f>
        <v/>
      </c>
      <c r="H2752" s="6" t="str">
        <f>IF(Data!$B2752:H$3007&lt;&gt;"",Data!H2752,"")</f>
        <v/>
      </c>
      <c r="I2752" s="6" t="str">
        <f>IF(Data!$B2752:I$3007&lt;&gt;"",Data!I2752,"")</f>
        <v/>
      </c>
      <c r="J2752" s="6" t="str">
        <f>IF(Data!$B2752:J$3007&lt;&gt;"",Data!J2752,"")</f>
        <v/>
      </c>
      <c r="K2752" s="6" t="str">
        <f>IF(Data!$B2752:K$3007&lt;&gt;"",Data!K2752,"")</f>
        <v/>
      </c>
      <c r="L2752" s="6" t="str">
        <f>IF(Data!$B2752:L$3007&lt;&gt;"",Data!L2752,"")</f>
        <v/>
      </c>
      <c r="M2752" s="6" t="str">
        <f>IF(Data!$B2752:M$3007&lt;&gt;"",Data!M2752,"")</f>
        <v/>
      </c>
      <c r="N2752" s="6" t="str">
        <f>IF(Data!$B2752:N$3007&lt;&gt;"",Data!N2752,"")</f>
        <v/>
      </c>
      <c r="O2752" s="6" t="str">
        <f>IF(Data!$B2752:O$3007&lt;&gt;"",Data!O2752,"")</f>
        <v/>
      </c>
      <c r="P2752" s="6" t="str">
        <f>IF(Data!$B2752:P$3007&lt;&gt;"",Data!P2752,"")</f>
        <v/>
      </c>
      <c r="Q2752" s="6" t="str">
        <f>IF(Data!$B2752:Q$3007&lt;&gt;"",Data!Q2752,"")</f>
        <v/>
      </c>
      <c r="R2752" s="6" t="str">
        <f>IF(Data!$B2752:R$3007&lt;&gt;"",Data!R2752,"")</f>
        <v/>
      </c>
      <c r="S2752" s="6" t="str">
        <f>IF(Data!$B2752:S$3007&lt;&gt;"",Data!S2752,"")</f>
        <v/>
      </c>
      <c r="T2752" s="6" t="str">
        <f>IF(Data!$B2752:T$3007&lt;&gt;"",Data!T2752,"")</f>
        <v/>
      </c>
      <c r="U2752" s="6" t="str">
        <f>IF(Data!$B2752:U$3007&lt;&gt;"",Data!U2752,"")</f>
        <v/>
      </c>
    </row>
    <row r="2753" spans="1:21">
      <c r="A2753" s="6">
        <v>2747</v>
      </c>
      <c r="B2753" s="6" t="str">
        <f>IF(Data!B2753:$B$3007&lt;&gt;"",Data!B2753,"")</f>
        <v/>
      </c>
      <c r="C2753" s="6" t="str">
        <f>IF(Data!$B2753:C$3007&lt;&gt;"",Data!C2753,"")</f>
        <v/>
      </c>
      <c r="D2753" s="6" t="str">
        <f>IF(Data!$B2753:D$3007&lt;&gt;"",Data!D2753,"")</f>
        <v/>
      </c>
      <c r="E2753" s="6" t="str">
        <f>IF(Data!$B2753:E$3007&lt;&gt;"",Data!E2753,"")</f>
        <v/>
      </c>
      <c r="F2753" s="6" t="str">
        <f>IF(Data!$B2753:F$3007&lt;&gt;"",Data!F2753,"")</f>
        <v/>
      </c>
      <c r="G2753" s="6" t="str">
        <f>IF(Data!$B2753:G$3007&lt;&gt;"",Data!G2753,"")</f>
        <v/>
      </c>
      <c r="H2753" s="6" t="str">
        <f>IF(Data!$B2753:H$3007&lt;&gt;"",Data!H2753,"")</f>
        <v/>
      </c>
      <c r="I2753" s="6" t="str">
        <f>IF(Data!$B2753:I$3007&lt;&gt;"",Data!I2753,"")</f>
        <v/>
      </c>
      <c r="J2753" s="6" t="str">
        <f>IF(Data!$B2753:J$3007&lt;&gt;"",Data!J2753,"")</f>
        <v/>
      </c>
      <c r="K2753" s="6" t="str">
        <f>IF(Data!$B2753:K$3007&lt;&gt;"",Data!K2753,"")</f>
        <v/>
      </c>
      <c r="L2753" s="6" t="str">
        <f>IF(Data!$B2753:L$3007&lt;&gt;"",Data!L2753,"")</f>
        <v/>
      </c>
      <c r="M2753" s="6" t="str">
        <f>IF(Data!$B2753:M$3007&lt;&gt;"",Data!M2753,"")</f>
        <v/>
      </c>
      <c r="N2753" s="6" t="str">
        <f>IF(Data!$B2753:N$3007&lt;&gt;"",Data!N2753,"")</f>
        <v/>
      </c>
      <c r="O2753" s="6" t="str">
        <f>IF(Data!$B2753:O$3007&lt;&gt;"",Data!O2753,"")</f>
        <v/>
      </c>
      <c r="P2753" s="6" t="str">
        <f>IF(Data!$B2753:P$3007&lt;&gt;"",Data!P2753,"")</f>
        <v/>
      </c>
      <c r="Q2753" s="6" t="str">
        <f>IF(Data!$B2753:Q$3007&lt;&gt;"",Data!Q2753,"")</f>
        <v/>
      </c>
      <c r="R2753" s="6" t="str">
        <f>IF(Data!$B2753:R$3007&lt;&gt;"",Data!R2753,"")</f>
        <v/>
      </c>
      <c r="S2753" s="6" t="str">
        <f>IF(Data!$B2753:S$3007&lt;&gt;"",Data!S2753,"")</f>
        <v/>
      </c>
      <c r="T2753" s="6" t="str">
        <f>IF(Data!$B2753:T$3007&lt;&gt;"",Data!T2753,"")</f>
        <v/>
      </c>
      <c r="U2753" s="6" t="str">
        <f>IF(Data!$B2753:U$3007&lt;&gt;"",Data!U2753,"")</f>
        <v/>
      </c>
    </row>
    <row r="2754" spans="1:21">
      <c r="A2754" s="6">
        <v>2748</v>
      </c>
      <c r="B2754" s="6" t="str">
        <f>IF(Data!B2754:$B$3007&lt;&gt;"",Data!B2754,"")</f>
        <v/>
      </c>
      <c r="C2754" s="6" t="str">
        <f>IF(Data!$B2754:C$3007&lt;&gt;"",Data!C2754,"")</f>
        <v/>
      </c>
      <c r="D2754" s="6" t="str">
        <f>IF(Data!$B2754:D$3007&lt;&gt;"",Data!D2754,"")</f>
        <v/>
      </c>
      <c r="E2754" s="6" t="str">
        <f>IF(Data!$B2754:E$3007&lt;&gt;"",Data!E2754,"")</f>
        <v/>
      </c>
      <c r="F2754" s="6" t="str">
        <f>IF(Data!$B2754:F$3007&lt;&gt;"",Data!F2754,"")</f>
        <v/>
      </c>
      <c r="G2754" s="6" t="str">
        <f>IF(Data!$B2754:G$3007&lt;&gt;"",Data!G2754,"")</f>
        <v/>
      </c>
      <c r="H2754" s="6" t="str">
        <f>IF(Data!$B2754:H$3007&lt;&gt;"",Data!H2754,"")</f>
        <v/>
      </c>
      <c r="I2754" s="6" t="str">
        <f>IF(Data!$B2754:I$3007&lt;&gt;"",Data!I2754,"")</f>
        <v/>
      </c>
      <c r="J2754" s="6" t="str">
        <f>IF(Data!$B2754:J$3007&lt;&gt;"",Data!J2754,"")</f>
        <v/>
      </c>
      <c r="K2754" s="6" t="str">
        <f>IF(Data!$B2754:K$3007&lt;&gt;"",Data!K2754,"")</f>
        <v/>
      </c>
      <c r="L2754" s="6" t="str">
        <f>IF(Data!$B2754:L$3007&lt;&gt;"",Data!L2754,"")</f>
        <v/>
      </c>
      <c r="M2754" s="6" t="str">
        <f>IF(Data!$B2754:M$3007&lt;&gt;"",Data!M2754,"")</f>
        <v/>
      </c>
      <c r="N2754" s="6" t="str">
        <f>IF(Data!$B2754:N$3007&lt;&gt;"",Data!N2754,"")</f>
        <v/>
      </c>
      <c r="O2754" s="6" t="str">
        <f>IF(Data!$B2754:O$3007&lt;&gt;"",Data!O2754,"")</f>
        <v/>
      </c>
      <c r="P2754" s="6" t="str">
        <f>IF(Data!$B2754:P$3007&lt;&gt;"",Data!P2754,"")</f>
        <v/>
      </c>
      <c r="Q2754" s="6" t="str">
        <f>IF(Data!$B2754:Q$3007&lt;&gt;"",Data!Q2754,"")</f>
        <v/>
      </c>
      <c r="R2754" s="6" t="str">
        <f>IF(Data!$B2754:R$3007&lt;&gt;"",Data!R2754,"")</f>
        <v/>
      </c>
      <c r="S2754" s="6" t="str">
        <f>IF(Data!$B2754:S$3007&lt;&gt;"",Data!S2754,"")</f>
        <v/>
      </c>
      <c r="T2754" s="6" t="str">
        <f>IF(Data!$B2754:T$3007&lt;&gt;"",Data!T2754,"")</f>
        <v/>
      </c>
      <c r="U2754" s="6" t="str">
        <f>IF(Data!$B2754:U$3007&lt;&gt;"",Data!U2754,"")</f>
        <v/>
      </c>
    </row>
    <row r="2755" spans="1:21">
      <c r="A2755" s="6">
        <v>2749</v>
      </c>
      <c r="B2755" s="6" t="str">
        <f>IF(Data!B2755:$B$3007&lt;&gt;"",Data!B2755,"")</f>
        <v/>
      </c>
      <c r="C2755" s="6" t="str">
        <f>IF(Data!$B2755:C$3007&lt;&gt;"",Data!C2755,"")</f>
        <v/>
      </c>
      <c r="D2755" s="6" t="str">
        <f>IF(Data!$B2755:D$3007&lt;&gt;"",Data!D2755,"")</f>
        <v/>
      </c>
      <c r="E2755" s="6" t="str">
        <f>IF(Data!$B2755:E$3007&lt;&gt;"",Data!E2755,"")</f>
        <v/>
      </c>
      <c r="F2755" s="6" t="str">
        <f>IF(Data!$B2755:F$3007&lt;&gt;"",Data!F2755,"")</f>
        <v/>
      </c>
      <c r="G2755" s="6" t="str">
        <f>IF(Data!$B2755:G$3007&lt;&gt;"",Data!G2755,"")</f>
        <v/>
      </c>
      <c r="H2755" s="6" t="str">
        <f>IF(Data!$B2755:H$3007&lt;&gt;"",Data!H2755,"")</f>
        <v/>
      </c>
      <c r="I2755" s="6" t="str">
        <f>IF(Data!$B2755:I$3007&lt;&gt;"",Data!I2755,"")</f>
        <v/>
      </c>
      <c r="J2755" s="6" t="str">
        <f>IF(Data!$B2755:J$3007&lt;&gt;"",Data!J2755,"")</f>
        <v/>
      </c>
      <c r="K2755" s="6" t="str">
        <f>IF(Data!$B2755:K$3007&lt;&gt;"",Data!K2755,"")</f>
        <v/>
      </c>
      <c r="L2755" s="6" t="str">
        <f>IF(Data!$B2755:L$3007&lt;&gt;"",Data!L2755,"")</f>
        <v/>
      </c>
      <c r="M2755" s="6" t="str">
        <f>IF(Data!$B2755:M$3007&lt;&gt;"",Data!M2755,"")</f>
        <v/>
      </c>
      <c r="N2755" s="6" t="str">
        <f>IF(Data!$B2755:N$3007&lt;&gt;"",Data!N2755,"")</f>
        <v/>
      </c>
      <c r="O2755" s="6" t="str">
        <f>IF(Data!$B2755:O$3007&lt;&gt;"",Data!O2755,"")</f>
        <v/>
      </c>
      <c r="P2755" s="6" t="str">
        <f>IF(Data!$B2755:P$3007&lt;&gt;"",Data!P2755,"")</f>
        <v/>
      </c>
      <c r="Q2755" s="6" t="str">
        <f>IF(Data!$B2755:Q$3007&lt;&gt;"",Data!Q2755,"")</f>
        <v/>
      </c>
      <c r="R2755" s="6" t="str">
        <f>IF(Data!$B2755:R$3007&lt;&gt;"",Data!R2755,"")</f>
        <v/>
      </c>
      <c r="S2755" s="6" t="str">
        <f>IF(Data!$B2755:S$3007&lt;&gt;"",Data!S2755,"")</f>
        <v/>
      </c>
      <c r="T2755" s="6" t="str">
        <f>IF(Data!$B2755:T$3007&lt;&gt;"",Data!T2755,"")</f>
        <v/>
      </c>
      <c r="U2755" s="6" t="str">
        <f>IF(Data!$B2755:U$3007&lt;&gt;"",Data!U2755,"")</f>
        <v/>
      </c>
    </row>
    <row r="2756" spans="1:21">
      <c r="A2756" s="6">
        <v>2750</v>
      </c>
      <c r="B2756" s="6" t="str">
        <f>IF(Data!B2756:$B$3007&lt;&gt;"",Data!B2756,"")</f>
        <v/>
      </c>
      <c r="C2756" s="6" t="str">
        <f>IF(Data!$B2756:C$3007&lt;&gt;"",Data!C2756,"")</f>
        <v/>
      </c>
      <c r="D2756" s="6" t="str">
        <f>IF(Data!$B2756:D$3007&lt;&gt;"",Data!D2756,"")</f>
        <v/>
      </c>
      <c r="E2756" s="6" t="str">
        <f>IF(Data!$B2756:E$3007&lt;&gt;"",Data!E2756,"")</f>
        <v/>
      </c>
      <c r="F2756" s="6" t="str">
        <f>IF(Data!$B2756:F$3007&lt;&gt;"",Data!F2756,"")</f>
        <v/>
      </c>
      <c r="G2756" s="6" t="str">
        <f>IF(Data!$B2756:G$3007&lt;&gt;"",Data!G2756,"")</f>
        <v/>
      </c>
      <c r="H2756" s="6" t="str">
        <f>IF(Data!$B2756:H$3007&lt;&gt;"",Data!H2756,"")</f>
        <v/>
      </c>
      <c r="I2756" s="6" t="str">
        <f>IF(Data!$B2756:I$3007&lt;&gt;"",Data!I2756,"")</f>
        <v/>
      </c>
      <c r="J2756" s="6" t="str">
        <f>IF(Data!$B2756:J$3007&lt;&gt;"",Data!J2756,"")</f>
        <v/>
      </c>
      <c r="K2756" s="6" t="str">
        <f>IF(Data!$B2756:K$3007&lt;&gt;"",Data!K2756,"")</f>
        <v/>
      </c>
      <c r="L2756" s="6" t="str">
        <f>IF(Data!$B2756:L$3007&lt;&gt;"",Data!L2756,"")</f>
        <v/>
      </c>
      <c r="M2756" s="6" t="str">
        <f>IF(Data!$B2756:M$3007&lt;&gt;"",Data!M2756,"")</f>
        <v/>
      </c>
      <c r="N2756" s="6" t="str">
        <f>IF(Data!$B2756:N$3007&lt;&gt;"",Data!N2756,"")</f>
        <v/>
      </c>
      <c r="O2756" s="6" t="str">
        <f>IF(Data!$B2756:O$3007&lt;&gt;"",Data!O2756,"")</f>
        <v/>
      </c>
      <c r="P2756" s="6" t="str">
        <f>IF(Data!$B2756:P$3007&lt;&gt;"",Data!P2756,"")</f>
        <v/>
      </c>
      <c r="Q2756" s="6" t="str">
        <f>IF(Data!$B2756:Q$3007&lt;&gt;"",Data!Q2756,"")</f>
        <v/>
      </c>
      <c r="R2756" s="6" t="str">
        <f>IF(Data!$B2756:R$3007&lt;&gt;"",Data!R2756,"")</f>
        <v/>
      </c>
      <c r="S2756" s="6" t="str">
        <f>IF(Data!$B2756:S$3007&lt;&gt;"",Data!S2756,"")</f>
        <v/>
      </c>
      <c r="T2756" s="6" t="str">
        <f>IF(Data!$B2756:T$3007&lt;&gt;"",Data!T2756,"")</f>
        <v/>
      </c>
      <c r="U2756" s="6" t="str">
        <f>IF(Data!$B2756:U$3007&lt;&gt;"",Data!U2756,"")</f>
        <v/>
      </c>
    </row>
    <row r="2757" spans="1:21">
      <c r="A2757" s="6">
        <v>2751</v>
      </c>
      <c r="B2757" s="6" t="str">
        <f>IF(Data!B2757:$B$3007&lt;&gt;"",Data!B2757,"")</f>
        <v/>
      </c>
      <c r="C2757" s="6" t="str">
        <f>IF(Data!$B2757:C$3007&lt;&gt;"",Data!C2757,"")</f>
        <v/>
      </c>
      <c r="D2757" s="6" t="str">
        <f>IF(Data!$B2757:D$3007&lt;&gt;"",Data!D2757,"")</f>
        <v/>
      </c>
      <c r="E2757" s="6" t="str">
        <f>IF(Data!$B2757:E$3007&lt;&gt;"",Data!E2757,"")</f>
        <v/>
      </c>
      <c r="F2757" s="6" t="str">
        <f>IF(Data!$B2757:F$3007&lt;&gt;"",Data!F2757,"")</f>
        <v/>
      </c>
      <c r="G2757" s="6" t="str">
        <f>IF(Data!$B2757:G$3007&lt;&gt;"",Data!G2757,"")</f>
        <v/>
      </c>
      <c r="H2757" s="6" t="str">
        <f>IF(Data!$B2757:H$3007&lt;&gt;"",Data!H2757,"")</f>
        <v/>
      </c>
      <c r="I2757" s="6" t="str">
        <f>IF(Data!$B2757:I$3007&lt;&gt;"",Data!I2757,"")</f>
        <v/>
      </c>
      <c r="J2757" s="6" t="str">
        <f>IF(Data!$B2757:J$3007&lt;&gt;"",Data!J2757,"")</f>
        <v/>
      </c>
      <c r="K2757" s="6" t="str">
        <f>IF(Data!$B2757:K$3007&lt;&gt;"",Data!K2757,"")</f>
        <v/>
      </c>
      <c r="L2757" s="6" t="str">
        <f>IF(Data!$B2757:L$3007&lt;&gt;"",Data!L2757,"")</f>
        <v/>
      </c>
      <c r="M2757" s="6" t="str">
        <f>IF(Data!$B2757:M$3007&lt;&gt;"",Data!M2757,"")</f>
        <v/>
      </c>
      <c r="N2757" s="6" t="str">
        <f>IF(Data!$B2757:N$3007&lt;&gt;"",Data!N2757,"")</f>
        <v/>
      </c>
      <c r="O2757" s="6" t="str">
        <f>IF(Data!$B2757:O$3007&lt;&gt;"",Data!O2757,"")</f>
        <v/>
      </c>
      <c r="P2757" s="6" t="str">
        <f>IF(Data!$B2757:P$3007&lt;&gt;"",Data!P2757,"")</f>
        <v/>
      </c>
      <c r="Q2757" s="6" t="str">
        <f>IF(Data!$B2757:Q$3007&lt;&gt;"",Data!Q2757,"")</f>
        <v/>
      </c>
      <c r="R2757" s="6" t="str">
        <f>IF(Data!$B2757:R$3007&lt;&gt;"",Data!R2757,"")</f>
        <v/>
      </c>
      <c r="S2757" s="6" t="str">
        <f>IF(Data!$B2757:S$3007&lt;&gt;"",Data!S2757,"")</f>
        <v/>
      </c>
      <c r="T2757" s="6" t="str">
        <f>IF(Data!$B2757:T$3007&lt;&gt;"",Data!T2757,"")</f>
        <v/>
      </c>
      <c r="U2757" s="6" t="str">
        <f>IF(Data!$B2757:U$3007&lt;&gt;"",Data!U2757,"")</f>
        <v/>
      </c>
    </row>
    <row r="2758" spans="1:21">
      <c r="A2758" s="6">
        <v>2752</v>
      </c>
      <c r="B2758" s="6" t="str">
        <f>IF(Data!B2758:$B$3007&lt;&gt;"",Data!B2758,"")</f>
        <v/>
      </c>
      <c r="C2758" s="6" t="str">
        <f>IF(Data!$B2758:C$3007&lt;&gt;"",Data!C2758,"")</f>
        <v/>
      </c>
      <c r="D2758" s="6" t="str">
        <f>IF(Data!$B2758:D$3007&lt;&gt;"",Data!D2758,"")</f>
        <v/>
      </c>
      <c r="E2758" s="6" t="str">
        <f>IF(Data!$B2758:E$3007&lt;&gt;"",Data!E2758,"")</f>
        <v/>
      </c>
      <c r="F2758" s="6" t="str">
        <f>IF(Data!$B2758:F$3007&lt;&gt;"",Data!F2758,"")</f>
        <v/>
      </c>
      <c r="G2758" s="6" t="str">
        <f>IF(Data!$B2758:G$3007&lt;&gt;"",Data!G2758,"")</f>
        <v/>
      </c>
      <c r="H2758" s="6" t="str">
        <f>IF(Data!$B2758:H$3007&lt;&gt;"",Data!H2758,"")</f>
        <v/>
      </c>
      <c r="I2758" s="6" t="str">
        <f>IF(Data!$B2758:I$3007&lt;&gt;"",Data!I2758,"")</f>
        <v/>
      </c>
      <c r="J2758" s="6" t="str">
        <f>IF(Data!$B2758:J$3007&lt;&gt;"",Data!J2758,"")</f>
        <v/>
      </c>
      <c r="K2758" s="6" t="str">
        <f>IF(Data!$B2758:K$3007&lt;&gt;"",Data!K2758,"")</f>
        <v/>
      </c>
      <c r="L2758" s="6" t="str">
        <f>IF(Data!$B2758:L$3007&lt;&gt;"",Data!L2758,"")</f>
        <v/>
      </c>
      <c r="M2758" s="6" t="str">
        <f>IF(Data!$B2758:M$3007&lt;&gt;"",Data!M2758,"")</f>
        <v/>
      </c>
      <c r="N2758" s="6" t="str">
        <f>IF(Data!$B2758:N$3007&lt;&gt;"",Data!N2758,"")</f>
        <v/>
      </c>
      <c r="O2758" s="6" t="str">
        <f>IF(Data!$B2758:O$3007&lt;&gt;"",Data!O2758,"")</f>
        <v/>
      </c>
      <c r="P2758" s="6" t="str">
        <f>IF(Data!$B2758:P$3007&lt;&gt;"",Data!P2758,"")</f>
        <v/>
      </c>
      <c r="Q2758" s="6" t="str">
        <f>IF(Data!$B2758:Q$3007&lt;&gt;"",Data!Q2758,"")</f>
        <v/>
      </c>
      <c r="R2758" s="6" t="str">
        <f>IF(Data!$B2758:R$3007&lt;&gt;"",Data!R2758,"")</f>
        <v/>
      </c>
      <c r="S2758" s="6" t="str">
        <f>IF(Data!$B2758:S$3007&lt;&gt;"",Data!S2758,"")</f>
        <v/>
      </c>
      <c r="T2758" s="6" t="str">
        <f>IF(Data!$B2758:T$3007&lt;&gt;"",Data!T2758,"")</f>
        <v/>
      </c>
      <c r="U2758" s="6" t="str">
        <f>IF(Data!$B2758:U$3007&lt;&gt;"",Data!U2758,"")</f>
        <v/>
      </c>
    </row>
    <row r="2759" spans="1:21">
      <c r="A2759" s="6">
        <v>2753</v>
      </c>
      <c r="B2759" s="6" t="str">
        <f>IF(Data!B2759:$B$3007&lt;&gt;"",Data!B2759,"")</f>
        <v/>
      </c>
      <c r="C2759" s="6" t="str">
        <f>IF(Data!$B2759:C$3007&lt;&gt;"",Data!C2759,"")</f>
        <v/>
      </c>
      <c r="D2759" s="6" t="str">
        <f>IF(Data!$B2759:D$3007&lt;&gt;"",Data!D2759,"")</f>
        <v/>
      </c>
      <c r="E2759" s="6" t="str">
        <f>IF(Data!$B2759:E$3007&lt;&gt;"",Data!E2759,"")</f>
        <v/>
      </c>
      <c r="F2759" s="6" t="str">
        <f>IF(Data!$B2759:F$3007&lt;&gt;"",Data!F2759,"")</f>
        <v/>
      </c>
      <c r="G2759" s="6" t="str">
        <f>IF(Data!$B2759:G$3007&lt;&gt;"",Data!G2759,"")</f>
        <v/>
      </c>
      <c r="H2759" s="6" t="str">
        <f>IF(Data!$B2759:H$3007&lt;&gt;"",Data!H2759,"")</f>
        <v/>
      </c>
      <c r="I2759" s="6" t="str">
        <f>IF(Data!$B2759:I$3007&lt;&gt;"",Data!I2759,"")</f>
        <v/>
      </c>
      <c r="J2759" s="6" t="str">
        <f>IF(Data!$B2759:J$3007&lt;&gt;"",Data!J2759,"")</f>
        <v/>
      </c>
      <c r="K2759" s="6" t="str">
        <f>IF(Data!$B2759:K$3007&lt;&gt;"",Data!K2759,"")</f>
        <v/>
      </c>
      <c r="L2759" s="6" t="str">
        <f>IF(Data!$B2759:L$3007&lt;&gt;"",Data!L2759,"")</f>
        <v/>
      </c>
      <c r="M2759" s="6" t="str">
        <f>IF(Data!$B2759:M$3007&lt;&gt;"",Data!M2759,"")</f>
        <v/>
      </c>
      <c r="N2759" s="6" t="str">
        <f>IF(Data!$B2759:N$3007&lt;&gt;"",Data!N2759,"")</f>
        <v/>
      </c>
      <c r="O2759" s="6" t="str">
        <f>IF(Data!$B2759:O$3007&lt;&gt;"",Data!O2759,"")</f>
        <v/>
      </c>
      <c r="P2759" s="6" t="str">
        <f>IF(Data!$B2759:P$3007&lt;&gt;"",Data!P2759,"")</f>
        <v/>
      </c>
      <c r="Q2759" s="6" t="str">
        <f>IF(Data!$B2759:Q$3007&lt;&gt;"",Data!Q2759,"")</f>
        <v/>
      </c>
      <c r="R2759" s="6" t="str">
        <f>IF(Data!$B2759:R$3007&lt;&gt;"",Data!R2759,"")</f>
        <v/>
      </c>
      <c r="S2759" s="6" t="str">
        <f>IF(Data!$B2759:S$3007&lt;&gt;"",Data!S2759,"")</f>
        <v/>
      </c>
      <c r="T2759" s="6" t="str">
        <f>IF(Data!$B2759:T$3007&lt;&gt;"",Data!T2759,"")</f>
        <v/>
      </c>
      <c r="U2759" s="6" t="str">
        <f>IF(Data!$B2759:U$3007&lt;&gt;"",Data!U2759,"")</f>
        <v/>
      </c>
    </row>
    <row r="2760" spans="1:21">
      <c r="A2760" s="6">
        <v>2754</v>
      </c>
      <c r="B2760" s="6" t="str">
        <f>IF(Data!B2760:$B$3007&lt;&gt;"",Data!B2760,"")</f>
        <v/>
      </c>
      <c r="C2760" s="6" t="str">
        <f>IF(Data!$B2760:C$3007&lt;&gt;"",Data!C2760,"")</f>
        <v/>
      </c>
      <c r="D2760" s="6" t="str">
        <f>IF(Data!$B2760:D$3007&lt;&gt;"",Data!D2760,"")</f>
        <v/>
      </c>
      <c r="E2760" s="6" t="str">
        <f>IF(Data!$B2760:E$3007&lt;&gt;"",Data!E2760,"")</f>
        <v/>
      </c>
      <c r="F2760" s="6" t="str">
        <f>IF(Data!$B2760:F$3007&lt;&gt;"",Data!F2760,"")</f>
        <v/>
      </c>
      <c r="G2760" s="6" t="str">
        <f>IF(Data!$B2760:G$3007&lt;&gt;"",Data!G2760,"")</f>
        <v/>
      </c>
      <c r="H2760" s="6" t="str">
        <f>IF(Data!$B2760:H$3007&lt;&gt;"",Data!H2760,"")</f>
        <v/>
      </c>
      <c r="I2760" s="6" t="str">
        <f>IF(Data!$B2760:I$3007&lt;&gt;"",Data!I2760,"")</f>
        <v/>
      </c>
      <c r="J2760" s="6" t="str">
        <f>IF(Data!$B2760:J$3007&lt;&gt;"",Data!J2760,"")</f>
        <v/>
      </c>
      <c r="K2760" s="6" t="str">
        <f>IF(Data!$B2760:K$3007&lt;&gt;"",Data!K2760,"")</f>
        <v/>
      </c>
      <c r="L2760" s="6" t="str">
        <f>IF(Data!$B2760:L$3007&lt;&gt;"",Data!L2760,"")</f>
        <v/>
      </c>
      <c r="M2760" s="6" t="str">
        <f>IF(Data!$B2760:M$3007&lt;&gt;"",Data!M2760,"")</f>
        <v/>
      </c>
      <c r="N2760" s="6" t="str">
        <f>IF(Data!$B2760:N$3007&lt;&gt;"",Data!N2760,"")</f>
        <v/>
      </c>
      <c r="O2760" s="6" t="str">
        <f>IF(Data!$B2760:O$3007&lt;&gt;"",Data!O2760,"")</f>
        <v/>
      </c>
      <c r="P2760" s="6" t="str">
        <f>IF(Data!$B2760:P$3007&lt;&gt;"",Data!P2760,"")</f>
        <v/>
      </c>
      <c r="Q2760" s="6" t="str">
        <f>IF(Data!$B2760:Q$3007&lt;&gt;"",Data!Q2760,"")</f>
        <v/>
      </c>
      <c r="R2760" s="6" t="str">
        <f>IF(Data!$B2760:R$3007&lt;&gt;"",Data!R2760,"")</f>
        <v/>
      </c>
      <c r="S2760" s="6" t="str">
        <f>IF(Data!$B2760:S$3007&lt;&gt;"",Data!S2760,"")</f>
        <v/>
      </c>
      <c r="T2760" s="6" t="str">
        <f>IF(Data!$B2760:T$3007&lt;&gt;"",Data!T2760,"")</f>
        <v/>
      </c>
      <c r="U2760" s="6" t="str">
        <f>IF(Data!$B2760:U$3007&lt;&gt;"",Data!U2760,"")</f>
        <v/>
      </c>
    </row>
    <row r="2761" spans="1:21">
      <c r="A2761" s="6">
        <v>2755</v>
      </c>
      <c r="B2761" s="6" t="str">
        <f>IF(Data!B2761:$B$3007&lt;&gt;"",Data!B2761,"")</f>
        <v/>
      </c>
      <c r="C2761" s="6" t="str">
        <f>IF(Data!$B2761:C$3007&lt;&gt;"",Data!C2761,"")</f>
        <v/>
      </c>
      <c r="D2761" s="6" t="str">
        <f>IF(Data!$B2761:D$3007&lt;&gt;"",Data!D2761,"")</f>
        <v/>
      </c>
      <c r="E2761" s="6" t="str">
        <f>IF(Data!$B2761:E$3007&lt;&gt;"",Data!E2761,"")</f>
        <v/>
      </c>
      <c r="F2761" s="6" t="str">
        <f>IF(Data!$B2761:F$3007&lt;&gt;"",Data!F2761,"")</f>
        <v/>
      </c>
      <c r="G2761" s="6" t="str">
        <f>IF(Data!$B2761:G$3007&lt;&gt;"",Data!G2761,"")</f>
        <v/>
      </c>
      <c r="H2761" s="6" t="str">
        <f>IF(Data!$B2761:H$3007&lt;&gt;"",Data!H2761,"")</f>
        <v/>
      </c>
      <c r="I2761" s="6" t="str">
        <f>IF(Data!$B2761:I$3007&lt;&gt;"",Data!I2761,"")</f>
        <v/>
      </c>
      <c r="J2761" s="6" t="str">
        <f>IF(Data!$B2761:J$3007&lt;&gt;"",Data!J2761,"")</f>
        <v/>
      </c>
      <c r="K2761" s="6" t="str">
        <f>IF(Data!$B2761:K$3007&lt;&gt;"",Data!K2761,"")</f>
        <v/>
      </c>
      <c r="L2761" s="6" t="str">
        <f>IF(Data!$B2761:L$3007&lt;&gt;"",Data!L2761,"")</f>
        <v/>
      </c>
      <c r="M2761" s="6" t="str">
        <f>IF(Data!$B2761:M$3007&lt;&gt;"",Data!M2761,"")</f>
        <v/>
      </c>
      <c r="N2761" s="6" t="str">
        <f>IF(Data!$B2761:N$3007&lt;&gt;"",Data!N2761,"")</f>
        <v/>
      </c>
      <c r="O2761" s="6" t="str">
        <f>IF(Data!$B2761:O$3007&lt;&gt;"",Data!O2761,"")</f>
        <v/>
      </c>
      <c r="P2761" s="6" t="str">
        <f>IF(Data!$B2761:P$3007&lt;&gt;"",Data!P2761,"")</f>
        <v/>
      </c>
      <c r="Q2761" s="6" t="str">
        <f>IF(Data!$B2761:Q$3007&lt;&gt;"",Data!Q2761,"")</f>
        <v/>
      </c>
      <c r="R2761" s="6" t="str">
        <f>IF(Data!$B2761:R$3007&lt;&gt;"",Data!R2761,"")</f>
        <v/>
      </c>
      <c r="S2761" s="6" t="str">
        <f>IF(Data!$B2761:S$3007&lt;&gt;"",Data!S2761,"")</f>
        <v/>
      </c>
      <c r="T2761" s="6" t="str">
        <f>IF(Data!$B2761:T$3007&lt;&gt;"",Data!T2761,"")</f>
        <v/>
      </c>
      <c r="U2761" s="6" t="str">
        <f>IF(Data!$B2761:U$3007&lt;&gt;"",Data!U2761,"")</f>
        <v/>
      </c>
    </row>
    <row r="2762" spans="1:21">
      <c r="A2762" s="6">
        <v>2756</v>
      </c>
      <c r="B2762" s="6" t="str">
        <f>IF(Data!B2762:$B$3007&lt;&gt;"",Data!B2762,"")</f>
        <v/>
      </c>
      <c r="C2762" s="6" t="str">
        <f>IF(Data!$B2762:C$3007&lt;&gt;"",Data!C2762,"")</f>
        <v/>
      </c>
      <c r="D2762" s="6" t="str">
        <f>IF(Data!$B2762:D$3007&lt;&gt;"",Data!D2762,"")</f>
        <v/>
      </c>
      <c r="E2762" s="6" t="str">
        <f>IF(Data!$B2762:E$3007&lt;&gt;"",Data!E2762,"")</f>
        <v/>
      </c>
      <c r="F2762" s="6" t="str">
        <f>IF(Data!$B2762:F$3007&lt;&gt;"",Data!F2762,"")</f>
        <v/>
      </c>
      <c r="G2762" s="6" t="str">
        <f>IF(Data!$B2762:G$3007&lt;&gt;"",Data!G2762,"")</f>
        <v/>
      </c>
      <c r="H2762" s="6" t="str">
        <f>IF(Data!$B2762:H$3007&lt;&gt;"",Data!H2762,"")</f>
        <v/>
      </c>
      <c r="I2762" s="6" t="str">
        <f>IF(Data!$B2762:I$3007&lt;&gt;"",Data!I2762,"")</f>
        <v/>
      </c>
      <c r="J2762" s="6" t="str">
        <f>IF(Data!$B2762:J$3007&lt;&gt;"",Data!J2762,"")</f>
        <v/>
      </c>
      <c r="K2762" s="6" t="str">
        <f>IF(Data!$B2762:K$3007&lt;&gt;"",Data!K2762,"")</f>
        <v/>
      </c>
      <c r="L2762" s="6" t="str">
        <f>IF(Data!$B2762:L$3007&lt;&gt;"",Data!L2762,"")</f>
        <v/>
      </c>
      <c r="M2762" s="6" t="str">
        <f>IF(Data!$B2762:M$3007&lt;&gt;"",Data!M2762,"")</f>
        <v/>
      </c>
      <c r="N2762" s="6" t="str">
        <f>IF(Data!$B2762:N$3007&lt;&gt;"",Data!N2762,"")</f>
        <v/>
      </c>
      <c r="O2762" s="6" t="str">
        <f>IF(Data!$B2762:O$3007&lt;&gt;"",Data!O2762,"")</f>
        <v/>
      </c>
      <c r="P2762" s="6" t="str">
        <f>IF(Data!$B2762:P$3007&lt;&gt;"",Data!P2762,"")</f>
        <v/>
      </c>
      <c r="Q2762" s="6" t="str">
        <f>IF(Data!$B2762:Q$3007&lt;&gt;"",Data!Q2762,"")</f>
        <v/>
      </c>
      <c r="R2762" s="6" t="str">
        <f>IF(Data!$B2762:R$3007&lt;&gt;"",Data!R2762,"")</f>
        <v/>
      </c>
      <c r="S2762" s="6" t="str">
        <f>IF(Data!$B2762:S$3007&lt;&gt;"",Data!S2762,"")</f>
        <v/>
      </c>
      <c r="T2762" s="6" t="str">
        <f>IF(Data!$B2762:T$3007&lt;&gt;"",Data!T2762,"")</f>
        <v/>
      </c>
      <c r="U2762" s="6" t="str">
        <f>IF(Data!$B2762:U$3007&lt;&gt;"",Data!U2762,"")</f>
        <v/>
      </c>
    </row>
    <row r="2763" spans="1:21">
      <c r="A2763" s="6">
        <v>2757</v>
      </c>
      <c r="B2763" s="6" t="str">
        <f>IF(Data!B2763:$B$3007&lt;&gt;"",Data!B2763,"")</f>
        <v/>
      </c>
      <c r="C2763" s="6" t="str">
        <f>IF(Data!$B2763:C$3007&lt;&gt;"",Data!C2763,"")</f>
        <v/>
      </c>
      <c r="D2763" s="6" t="str">
        <f>IF(Data!$B2763:D$3007&lt;&gt;"",Data!D2763,"")</f>
        <v/>
      </c>
      <c r="E2763" s="6" t="str">
        <f>IF(Data!$B2763:E$3007&lt;&gt;"",Data!E2763,"")</f>
        <v/>
      </c>
      <c r="F2763" s="6" t="str">
        <f>IF(Data!$B2763:F$3007&lt;&gt;"",Data!F2763,"")</f>
        <v/>
      </c>
      <c r="G2763" s="6" t="str">
        <f>IF(Data!$B2763:G$3007&lt;&gt;"",Data!G2763,"")</f>
        <v/>
      </c>
      <c r="H2763" s="6" t="str">
        <f>IF(Data!$B2763:H$3007&lt;&gt;"",Data!H2763,"")</f>
        <v/>
      </c>
      <c r="I2763" s="6" t="str">
        <f>IF(Data!$B2763:I$3007&lt;&gt;"",Data!I2763,"")</f>
        <v/>
      </c>
      <c r="J2763" s="6" t="str">
        <f>IF(Data!$B2763:J$3007&lt;&gt;"",Data!J2763,"")</f>
        <v/>
      </c>
      <c r="K2763" s="6" t="str">
        <f>IF(Data!$B2763:K$3007&lt;&gt;"",Data!K2763,"")</f>
        <v/>
      </c>
      <c r="L2763" s="6" t="str">
        <f>IF(Data!$B2763:L$3007&lt;&gt;"",Data!L2763,"")</f>
        <v/>
      </c>
      <c r="M2763" s="6" t="str">
        <f>IF(Data!$B2763:M$3007&lt;&gt;"",Data!M2763,"")</f>
        <v/>
      </c>
      <c r="N2763" s="6" t="str">
        <f>IF(Data!$B2763:N$3007&lt;&gt;"",Data!N2763,"")</f>
        <v/>
      </c>
      <c r="O2763" s="6" t="str">
        <f>IF(Data!$B2763:O$3007&lt;&gt;"",Data!O2763,"")</f>
        <v/>
      </c>
      <c r="P2763" s="6" t="str">
        <f>IF(Data!$B2763:P$3007&lt;&gt;"",Data!P2763,"")</f>
        <v/>
      </c>
      <c r="Q2763" s="6" t="str">
        <f>IF(Data!$B2763:Q$3007&lt;&gt;"",Data!Q2763,"")</f>
        <v/>
      </c>
      <c r="R2763" s="6" t="str">
        <f>IF(Data!$B2763:R$3007&lt;&gt;"",Data!R2763,"")</f>
        <v/>
      </c>
      <c r="S2763" s="6" t="str">
        <f>IF(Data!$B2763:S$3007&lt;&gt;"",Data!S2763,"")</f>
        <v/>
      </c>
      <c r="T2763" s="6" t="str">
        <f>IF(Data!$B2763:T$3007&lt;&gt;"",Data!T2763,"")</f>
        <v/>
      </c>
      <c r="U2763" s="6" t="str">
        <f>IF(Data!$B2763:U$3007&lt;&gt;"",Data!U2763,"")</f>
        <v/>
      </c>
    </row>
    <row r="2764" spans="1:21">
      <c r="A2764" s="6">
        <v>2758</v>
      </c>
      <c r="B2764" s="6" t="str">
        <f>IF(Data!B2764:$B$3007&lt;&gt;"",Data!B2764,"")</f>
        <v/>
      </c>
      <c r="C2764" s="6" t="str">
        <f>IF(Data!$B2764:C$3007&lt;&gt;"",Data!C2764,"")</f>
        <v/>
      </c>
      <c r="D2764" s="6" t="str">
        <f>IF(Data!$B2764:D$3007&lt;&gt;"",Data!D2764,"")</f>
        <v/>
      </c>
      <c r="E2764" s="6" t="str">
        <f>IF(Data!$B2764:E$3007&lt;&gt;"",Data!E2764,"")</f>
        <v/>
      </c>
      <c r="F2764" s="6" t="str">
        <f>IF(Data!$B2764:F$3007&lt;&gt;"",Data!F2764,"")</f>
        <v/>
      </c>
      <c r="G2764" s="6" t="str">
        <f>IF(Data!$B2764:G$3007&lt;&gt;"",Data!G2764,"")</f>
        <v/>
      </c>
      <c r="H2764" s="6" t="str">
        <f>IF(Data!$B2764:H$3007&lt;&gt;"",Data!H2764,"")</f>
        <v/>
      </c>
      <c r="I2764" s="6" t="str">
        <f>IF(Data!$B2764:I$3007&lt;&gt;"",Data!I2764,"")</f>
        <v/>
      </c>
      <c r="J2764" s="6" t="str">
        <f>IF(Data!$B2764:J$3007&lt;&gt;"",Data!J2764,"")</f>
        <v/>
      </c>
      <c r="K2764" s="6" t="str">
        <f>IF(Data!$B2764:K$3007&lt;&gt;"",Data!K2764,"")</f>
        <v/>
      </c>
      <c r="L2764" s="6" t="str">
        <f>IF(Data!$B2764:L$3007&lt;&gt;"",Data!L2764,"")</f>
        <v/>
      </c>
      <c r="M2764" s="6" t="str">
        <f>IF(Data!$B2764:M$3007&lt;&gt;"",Data!M2764,"")</f>
        <v/>
      </c>
      <c r="N2764" s="6" t="str">
        <f>IF(Data!$B2764:N$3007&lt;&gt;"",Data!N2764,"")</f>
        <v/>
      </c>
      <c r="O2764" s="6" t="str">
        <f>IF(Data!$B2764:O$3007&lt;&gt;"",Data!O2764,"")</f>
        <v/>
      </c>
      <c r="P2764" s="6" t="str">
        <f>IF(Data!$B2764:P$3007&lt;&gt;"",Data!P2764,"")</f>
        <v/>
      </c>
      <c r="Q2764" s="6" t="str">
        <f>IF(Data!$B2764:Q$3007&lt;&gt;"",Data!Q2764,"")</f>
        <v/>
      </c>
      <c r="R2764" s="6" t="str">
        <f>IF(Data!$B2764:R$3007&lt;&gt;"",Data!R2764,"")</f>
        <v/>
      </c>
      <c r="S2764" s="6" t="str">
        <f>IF(Data!$B2764:S$3007&lt;&gt;"",Data!S2764,"")</f>
        <v/>
      </c>
      <c r="T2764" s="6" t="str">
        <f>IF(Data!$B2764:T$3007&lt;&gt;"",Data!T2764,"")</f>
        <v/>
      </c>
      <c r="U2764" s="6" t="str">
        <f>IF(Data!$B2764:U$3007&lt;&gt;"",Data!U2764,"")</f>
        <v/>
      </c>
    </row>
    <row r="2765" spans="1:21">
      <c r="A2765" s="6">
        <v>2759</v>
      </c>
      <c r="B2765" s="6" t="str">
        <f>IF(Data!B2765:$B$3007&lt;&gt;"",Data!B2765,"")</f>
        <v/>
      </c>
      <c r="C2765" s="6" t="str">
        <f>IF(Data!$B2765:C$3007&lt;&gt;"",Data!C2765,"")</f>
        <v/>
      </c>
      <c r="D2765" s="6" t="str">
        <f>IF(Data!$B2765:D$3007&lt;&gt;"",Data!D2765,"")</f>
        <v/>
      </c>
      <c r="E2765" s="6" t="str">
        <f>IF(Data!$B2765:E$3007&lt;&gt;"",Data!E2765,"")</f>
        <v/>
      </c>
      <c r="F2765" s="6" t="str">
        <f>IF(Data!$B2765:F$3007&lt;&gt;"",Data!F2765,"")</f>
        <v/>
      </c>
      <c r="G2765" s="6" t="str">
        <f>IF(Data!$B2765:G$3007&lt;&gt;"",Data!G2765,"")</f>
        <v/>
      </c>
      <c r="H2765" s="6" t="str">
        <f>IF(Data!$B2765:H$3007&lt;&gt;"",Data!H2765,"")</f>
        <v/>
      </c>
      <c r="I2765" s="6" t="str">
        <f>IF(Data!$B2765:I$3007&lt;&gt;"",Data!I2765,"")</f>
        <v/>
      </c>
      <c r="J2765" s="6" t="str">
        <f>IF(Data!$B2765:J$3007&lt;&gt;"",Data!J2765,"")</f>
        <v/>
      </c>
      <c r="K2765" s="6" t="str">
        <f>IF(Data!$B2765:K$3007&lt;&gt;"",Data!K2765,"")</f>
        <v/>
      </c>
      <c r="L2765" s="6" t="str">
        <f>IF(Data!$B2765:L$3007&lt;&gt;"",Data!L2765,"")</f>
        <v/>
      </c>
      <c r="M2765" s="6" t="str">
        <f>IF(Data!$B2765:M$3007&lt;&gt;"",Data!M2765,"")</f>
        <v/>
      </c>
      <c r="N2765" s="6" t="str">
        <f>IF(Data!$B2765:N$3007&lt;&gt;"",Data!N2765,"")</f>
        <v/>
      </c>
      <c r="O2765" s="6" t="str">
        <f>IF(Data!$B2765:O$3007&lt;&gt;"",Data!O2765,"")</f>
        <v/>
      </c>
      <c r="P2765" s="6" t="str">
        <f>IF(Data!$B2765:P$3007&lt;&gt;"",Data!P2765,"")</f>
        <v/>
      </c>
      <c r="Q2765" s="6" t="str">
        <f>IF(Data!$B2765:Q$3007&lt;&gt;"",Data!Q2765,"")</f>
        <v/>
      </c>
      <c r="R2765" s="6" t="str">
        <f>IF(Data!$B2765:R$3007&lt;&gt;"",Data!R2765,"")</f>
        <v/>
      </c>
      <c r="S2765" s="6" t="str">
        <f>IF(Data!$B2765:S$3007&lt;&gt;"",Data!S2765,"")</f>
        <v/>
      </c>
      <c r="T2765" s="6" t="str">
        <f>IF(Data!$B2765:T$3007&lt;&gt;"",Data!T2765,"")</f>
        <v/>
      </c>
      <c r="U2765" s="6" t="str">
        <f>IF(Data!$B2765:U$3007&lt;&gt;"",Data!U2765,"")</f>
        <v/>
      </c>
    </row>
    <row r="2766" spans="1:21">
      <c r="A2766" s="6">
        <v>2760</v>
      </c>
      <c r="B2766" s="6" t="str">
        <f>IF(Data!B2766:$B$3007&lt;&gt;"",Data!B2766,"")</f>
        <v/>
      </c>
      <c r="C2766" s="6" t="str">
        <f>IF(Data!$B2766:C$3007&lt;&gt;"",Data!C2766,"")</f>
        <v/>
      </c>
      <c r="D2766" s="6" t="str">
        <f>IF(Data!$B2766:D$3007&lt;&gt;"",Data!D2766,"")</f>
        <v/>
      </c>
      <c r="E2766" s="6" t="str">
        <f>IF(Data!$B2766:E$3007&lt;&gt;"",Data!E2766,"")</f>
        <v/>
      </c>
      <c r="F2766" s="6" t="str">
        <f>IF(Data!$B2766:F$3007&lt;&gt;"",Data!F2766,"")</f>
        <v/>
      </c>
      <c r="G2766" s="6" t="str">
        <f>IF(Data!$B2766:G$3007&lt;&gt;"",Data!G2766,"")</f>
        <v/>
      </c>
      <c r="H2766" s="6" t="str">
        <f>IF(Data!$B2766:H$3007&lt;&gt;"",Data!H2766,"")</f>
        <v/>
      </c>
      <c r="I2766" s="6" t="str">
        <f>IF(Data!$B2766:I$3007&lt;&gt;"",Data!I2766,"")</f>
        <v/>
      </c>
      <c r="J2766" s="6" t="str">
        <f>IF(Data!$B2766:J$3007&lt;&gt;"",Data!J2766,"")</f>
        <v/>
      </c>
      <c r="K2766" s="6" t="str">
        <f>IF(Data!$B2766:K$3007&lt;&gt;"",Data!K2766,"")</f>
        <v/>
      </c>
      <c r="L2766" s="6" t="str">
        <f>IF(Data!$B2766:L$3007&lt;&gt;"",Data!L2766,"")</f>
        <v/>
      </c>
      <c r="M2766" s="6" t="str">
        <f>IF(Data!$B2766:M$3007&lt;&gt;"",Data!M2766,"")</f>
        <v/>
      </c>
      <c r="N2766" s="6" t="str">
        <f>IF(Data!$B2766:N$3007&lt;&gt;"",Data!N2766,"")</f>
        <v/>
      </c>
      <c r="O2766" s="6" t="str">
        <f>IF(Data!$B2766:O$3007&lt;&gt;"",Data!O2766,"")</f>
        <v/>
      </c>
      <c r="P2766" s="6" t="str">
        <f>IF(Data!$B2766:P$3007&lt;&gt;"",Data!P2766,"")</f>
        <v/>
      </c>
      <c r="Q2766" s="6" t="str">
        <f>IF(Data!$B2766:Q$3007&lt;&gt;"",Data!Q2766,"")</f>
        <v/>
      </c>
      <c r="R2766" s="6" t="str">
        <f>IF(Data!$B2766:R$3007&lt;&gt;"",Data!R2766,"")</f>
        <v/>
      </c>
      <c r="S2766" s="6" t="str">
        <f>IF(Data!$B2766:S$3007&lt;&gt;"",Data!S2766,"")</f>
        <v/>
      </c>
      <c r="T2766" s="6" t="str">
        <f>IF(Data!$B2766:T$3007&lt;&gt;"",Data!T2766,"")</f>
        <v/>
      </c>
      <c r="U2766" s="6" t="str">
        <f>IF(Data!$B2766:U$3007&lt;&gt;"",Data!U2766,"")</f>
        <v/>
      </c>
    </row>
    <row r="2767" spans="1:21">
      <c r="A2767" s="6">
        <v>2761</v>
      </c>
      <c r="B2767" s="6" t="str">
        <f>IF(Data!B2767:$B$3007&lt;&gt;"",Data!B2767,"")</f>
        <v/>
      </c>
      <c r="C2767" s="6" t="str">
        <f>IF(Data!$B2767:C$3007&lt;&gt;"",Data!C2767,"")</f>
        <v/>
      </c>
      <c r="D2767" s="6" t="str">
        <f>IF(Data!$B2767:D$3007&lt;&gt;"",Data!D2767,"")</f>
        <v/>
      </c>
      <c r="E2767" s="6" t="str">
        <f>IF(Data!$B2767:E$3007&lt;&gt;"",Data!E2767,"")</f>
        <v/>
      </c>
      <c r="F2767" s="6" t="str">
        <f>IF(Data!$B2767:F$3007&lt;&gt;"",Data!F2767,"")</f>
        <v/>
      </c>
      <c r="G2767" s="6" t="str">
        <f>IF(Data!$B2767:G$3007&lt;&gt;"",Data!G2767,"")</f>
        <v/>
      </c>
      <c r="H2767" s="6" t="str">
        <f>IF(Data!$B2767:H$3007&lt;&gt;"",Data!H2767,"")</f>
        <v/>
      </c>
      <c r="I2767" s="6" t="str">
        <f>IF(Data!$B2767:I$3007&lt;&gt;"",Data!I2767,"")</f>
        <v/>
      </c>
      <c r="J2767" s="6" t="str">
        <f>IF(Data!$B2767:J$3007&lt;&gt;"",Data!J2767,"")</f>
        <v/>
      </c>
      <c r="K2767" s="6" t="str">
        <f>IF(Data!$B2767:K$3007&lt;&gt;"",Data!K2767,"")</f>
        <v/>
      </c>
      <c r="L2767" s="6" t="str">
        <f>IF(Data!$B2767:L$3007&lt;&gt;"",Data!L2767,"")</f>
        <v/>
      </c>
      <c r="M2767" s="6" t="str">
        <f>IF(Data!$B2767:M$3007&lt;&gt;"",Data!M2767,"")</f>
        <v/>
      </c>
      <c r="N2767" s="6" t="str">
        <f>IF(Data!$B2767:N$3007&lt;&gt;"",Data!N2767,"")</f>
        <v/>
      </c>
      <c r="O2767" s="6" t="str">
        <f>IF(Data!$B2767:O$3007&lt;&gt;"",Data!O2767,"")</f>
        <v/>
      </c>
      <c r="P2767" s="6" t="str">
        <f>IF(Data!$B2767:P$3007&lt;&gt;"",Data!P2767,"")</f>
        <v/>
      </c>
      <c r="Q2767" s="6" t="str">
        <f>IF(Data!$B2767:Q$3007&lt;&gt;"",Data!Q2767,"")</f>
        <v/>
      </c>
      <c r="R2767" s="6" t="str">
        <f>IF(Data!$B2767:R$3007&lt;&gt;"",Data!R2767,"")</f>
        <v/>
      </c>
      <c r="S2767" s="6" t="str">
        <f>IF(Data!$B2767:S$3007&lt;&gt;"",Data!S2767,"")</f>
        <v/>
      </c>
      <c r="T2767" s="6" t="str">
        <f>IF(Data!$B2767:T$3007&lt;&gt;"",Data!T2767,"")</f>
        <v/>
      </c>
      <c r="U2767" s="6" t="str">
        <f>IF(Data!$B2767:U$3007&lt;&gt;"",Data!U2767,"")</f>
        <v/>
      </c>
    </row>
    <row r="2768" spans="1:21">
      <c r="A2768" s="6">
        <v>2762</v>
      </c>
      <c r="B2768" s="6" t="str">
        <f>IF(Data!B2768:$B$3007&lt;&gt;"",Data!B2768,"")</f>
        <v/>
      </c>
      <c r="C2768" s="6" t="str">
        <f>IF(Data!$B2768:C$3007&lt;&gt;"",Data!C2768,"")</f>
        <v/>
      </c>
      <c r="D2768" s="6" t="str">
        <f>IF(Data!$B2768:D$3007&lt;&gt;"",Data!D2768,"")</f>
        <v/>
      </c>
      <c r="E2768" s="6" t="str">
        <f>IF(Data!$B2768:E$3007&lt;&gt;"",Data!E2768,"")</f>
        <v/>
      </c>
      <c r="F2768" s="6" t="str">
        <f>IF(Data!$B2768:F$3007&lt;&gt;"",Data!F2768,"")</f>
        <v/>
      </c>
      <c r="G2768" s="6" t="str">
        <f>IF(Data!$B2768:G$3007&lt;&gt;"",Data!G2768,"")</f>
        <v/>
      </c>
      <c r="H2768" s="6" t="str">
        <f>IF(Data!$B2768:H$3007&lt;&gt;"",Data!H2768,"")</f>
        <v/>
      </c>
      <c r="I2768" s="6" t="str">
        <f>IF(Data!$B2768:I$3007&lt;&gt;"",Data!I2768,"")</f>
        <v/>
      </c>
      <c r="J2768" s="6" t="str">
        <f>IF(Data!$B2768:J$3007&lt;&gt;"",Data!J2768,"")</f>
        <v/>
      </c>
      <c r="K2768" s="6" t="str">
        <f>IF(Data!$B2768:K$3007&lt;&gt;"",Data!K2768,"")</f>
        <v/>
      </c>
      <c r="L2768" s="6" t="str">
        <f>IF(Data!$B2768:L$3007&lt;&gt;"",Data!L2768,"")</f>
        <v/>
      </c>
      <c r="M2768" s="6" t="str">
        <f>IF(Data!$B2768:M$3007&lt;&gt;"",Data!M2768,"")</f>
        <v/>
      </c>
      <c r="N2768" s="6" t="str">
        <f>IF(Data!$B2768:N$3007&lt;&gt;"",Data!N2768,"")</f>
        <v/>
      </c>
      <c r="O2768" s="6" t="str">
        <f>IF(Data!$B2768:O$3007&lt;&gt;"",Data!O2768,"")</f>
        <v/>
      </c>
      <c r="P2768" s="6" t="str">
        <f>IF(Data!$B2768:P$3007&lt;&gt;"",Data!P2768,"")</f>
        <v/>
      </c>
      <c r="Q2768" s="6" t="str">
        <f>IF(Data!$B2768:Q$3007&lt;&gt;"",Data!Q2768,"")</f>
        <v/>
      </c>
      <c r="R2768" s="6" t="str">
        <f>IF(Data!$B2768:R$3007&lt;&gt;"",Data!R2768,"")</f>
        <v/>
      </c>
      <c r="S2768" s="6" t="str">
        <f>IF(Data!$B2768:S$3007&lt;&gt;"",Data!S2768,"")</f>
        <v/>
      </c>
      <c r="T2768" s="6" t="str">
        <f>IF(Data!$B2768:T$3007&lt;&gt;"",Data!T2768,"")</f>
        <v/>
      </c>
      <c r="U2768" s="6" t="str">
        <f>IF(Data!$B2768:U$3007&lt;&gt;"",Data!U2768,"")</f>
        <v/>
      </c>
    </row>
    <row r="2769" spans="1:21">
      <c r="A2769" s="6">
        <v>2763</v>
      </c>
      <c r="B2769" s="6" t="str">
        <f>IF(Data!B2769:$B$3007&lt;&gt;"",Data!B2769,"")</f>
        <v/>
      </c>
      <c r="C2769" s="6" t="str">
        <f>IF(Data!$B2769:C$3007&lt;&gt;"",Data!C2769,"")</f>
        <v/>
      </c>
      <c r="D2769" s="6" t="str">
        <f>IF(Data!$B2769:D$3007&lt;&gt;"",Data!D2769,"")</f>
        <v/>
      </c>
      <c r="E2769" s="6" t="str">
        <f>IF(Data!$B2769:E$3007&lt;&gt;"",Data!E2769,"")</f>
        <v/>
      </c>
      <c r="F2769" s="6" t="str">
        <f>IF(Data!$B2769:F$3007&lt;&gt;"",Data!F2769,"")</f>
        <v/>
      </c>
      <c r="G2769" s="6" t="str">
        <f>IF(Data!$B2769:G$3007&lt;&gt;"",Data!G2769,"")</f>
        <v/>
      </c>
      <c r="H2769" s="6" t="str">
        <f>IF(Data!$B2769:H$3007&lt;&gt;"",Data!H2769,"")</f>
        <v/>
      </c>
      <c r="I2769" s="6" t="str">
        <f>IF(Data!$B2769:I$3007&lt;&gt;"",Data!I2769,"")</f>
        <v/>
      </c>
      <c r="J2769" s="6" t="str">
        <f>IF(Data!$B2769:J$3007&lt;&gt;"",Data!J2769,"")</f>
        <v/>
      </c>
      <c r="K2769" s="6" t="str">
        <f>IF(Data!$B2769:K$3007&lt;&gt;"",Data!K2769,"")</f>
        <v/>
      </c>
      <c r="L2769" s="6" t="str">
        <f>IF(Data!$B2769:L$3007&lt;&gt;"",Data!L2769,"")</f>
        <v/>
      </c>
      <c r="M2769" s="6" t="str">
        <f>IF(Data!$B2769:M$3007&lt;&gt;"",Data!M2769,"")</f>
        <v/>
      </c>
      <c r="N2769" s="6" t="str">
        <f>IF(Data!$B2769:N$3007&lt;&gt;"",Data!N2769,"")</f>
        <v/>
      </c>
      <c r="O2769" s="6" t="str">
        <f>IF(Data!$B2769:O$3007&lt;&gt;"",Data!O2769,"")</f>
        <v/>
      </c>
      <c r="P2769" s="6" t="str">
        <f>IF(Data!$B2769:P$3007&lt;&gt;"",Data!P2769,"")</f>
        <v/>
      </c>
      <c r="Q2769" s="6" t="str">
        <f>IF(Data!$B2769:Q$3007&lt;&gt;"",Data!Q2769,"")</f>
        <v/>
      </c>
      <c r="R2769" s="6" t="str">
        <f>IF(Data!$B2769:R$3007&lt;&gt;"",Data!R2769,"")</f>
        <v/>
      </c>
      <c r="S2769" s="6" t="str">
        <f>IF(Data!$B2769:S$3007&lt;&gt;"",Data!S2769,"")</f>
        <v/>
      </c>
      <c r="T2769" s="6" t="str">
        <f>IF(Data!$B2769:T$3007&lt;&gt;"",Data!T2769,"")</f>
        <v/>
      </c>
      <c r="U2769" s="6" t="str">
        <f>IF(Data!$B2769:U$3007&lt;&gt;"",Data!U2769,"")</f>
        <v/>
      </c>
    </row>
    <row r="2770" spans="1:21">
      <c r="A2770" s="6">
        <v>2764</v>
      </c>
      <c r="B2770" s="6" t="str">
        <f>IF(Data!B2770:$B$3007&lt;&gt;"",Data!B2770,"")</f>
        <v/>
      </c>
      <c r="C2770" s="6" t="str">
        <f>IF(Data!$B2770:C$3007&lt;&gt;"",Data!C2770,"")</f>
        <v/>
      </c>
      <c r="D2770" s="6" t="str">
        <f>IF(Data!$B2770:D$3007&lt;&gt;"",Data!D2770,"")</f>
        <v/>
      </c>
      <c r="E2770" s="6" t="str">
        <f>IF(Data!$B2770:E$3007&lt;&gt;"",Data!E2770,"")</f>
        <v/>
      </c>
      <c r="F2770" s="6" t="str">
        <f>IF(Data!$B2770:F$3007&lt;&gt;"",Data!F2770,"")</f>
        <v/>
      </c>
      <c r="G2770" s="6" t="str">
        <f>IF(Data!$B2770:G$3007&lt;&gt;"",Data!G2770,"")</f>
        <v/>
      </c>
      <c r="H2770" s="6" t="str">
        <f>IF(Data!$B2770:H$3007&lt;&gt;"",Data!H2770,"")</f>
        <v/>
      </c>
      <c r="I2770" s="6" t="str">
        <f>IF(Data!$B2770:I$3007&lt;&gt;"",Data!I2770,"")</f>
        <v/>
      </c>
      <c r="J2770" s="6" t="str">
        <f>IF(Data!$B2770:J$3007&lt;&gt;"",Data!J2770,"")</f>
        <v/>
      </c>
      <c r="K2770" s="6" t="str">
        <f>IF(Data!$B2770:K$3007&lt;&gt;"",Data!K2770,"")</f>
        <v/>
      </c>
      <c r="L2770" s="6" t="str">
        <f>IF(Data!$B2770:L$3007&lt;&gt;"",Data!L2770,"")</f>
        <v/>
      </c>
      <c r="M2770" s="6" t="str">
        <f>IF(Data!$B2770:M$3007&lt;&gt;"",Data!M2770,"")</f>
        <v/>
      </c>
      <c r="N2770" s="6" t="str">
        <f>IF(Data!$B2770:N$3007&lt;&gt;"",Data!N2770,"")</f>
        <v/>
      </c>
      <c r="O2770" s="6" t="str">
        <f>IF(Data!$B2770:O$3007&lt;&gt;"",Data!O2770,"")</f>
        <v/>
      </c>
      <c r="P2770" s="6" t="str">
        <f>IF(Data!$B2770:P$3007&lt;&gt;"",Data!P2770,"")</f>
        <v/>
      </c>
      <c r="Q2770" s="6" t="str">
        <f>IF(Data!$B2770:Q$3007&lt;&gt;"",Data!Q2770,"")</f>
        <v/>
      </c>
      <c r="R2770" s="6" t="str">
        <f>IF(Data!$B2770:R$3007&lt;&gt;"",Data!R2770,"")</f>
        <v/>
      </c>
      <c r="S2770" s="6" t="str">
        <f>IF(Data!$B2770:S$3007&lt;&gt;"",Data!S2770,"")</f>
        <v/>
      </c>
      <c r="T2770" s="6" t="str">
        <f>IF(Data!$B2770:T$3007&lt;&gt;"",Data!T2770,"")</f>
        <v/>
      </c>
      <c r="U2770" s="6" t="str">
        <f>IF(Data!$B2770:U$3007&lt;&gt;"",Data!U2770,"")</f>
        <v/>
      </c>
    </row>
    <row r="2771" spans="1:21">
      <c r="A2771" s="6">
        <v>2765</v>
      </c>
      <c r="B2771" s="6" t="str">
        <f>IF(Data!B2771:$B$3007&lt;&gt;"",Data!B2771,"")</f>
        <v/>
      </c>
      <c r="C2771" s="6" t="str">
        <f>IF(Data!$B2771:C$3007&lt;&gt;"",Data!C2771,"")</f>
        <v/>
      </c>
      <c r="D2771" s="6" t="str">
        <f>IF(Data!$B2771:D$3007&lt;&gt;"",Data!D2771,"")</f>
        <v/>
      </c>
      <c r="E2771" s="6" t="str">
        <f>IF(Data!$B2771:E$3007&lt;&gt;"",Data!E2771,"")</f>
        <v/>
      </c>
      <c r="F2771" s="6" t="str">
        <f>IF(Data!$B2771:F$3007&lt;&gt;"",Data!F2771,"")</f>
        <v/>
      </c>
      <c r="G2771" s="6" t="str">
        <f>IF(Data!$B2771:G$3007&lt;&gt;"",Data!G2771,"")</f>
        <v/>
      </c>
      <c r="H2771" s="6" t="str">
        <f>IF(Data!$B2771:H$3007&lt;&gt;"",Data!H2771,"")</f>
        <v/>
      </c>
      <c r="I2771" s="6" t="str">
        <f>IF(Data!$B2771:I$3007&lt;&gt;"",Data!I2771,"")</f>
        <v/>
      </c>
      <c r="J2771" s="6" t="str">
        <f>IF(Data!$B2771:J$3007&lt;&gt;"",Data!J2771,"")</f>
        <v/>
      </c>
      <c r="K2771" s="6" t="str">
        <f>IF(Data!$B2771:K$3007&lt;&gt;"",Data!K2771,"")</f>
        <v/>
      </c>
      <c r="L2771" s="6" t="str">
        <f>IF(Data!$B2771:L$3007&lt;&gt;"",Data!L2771,"")</f>
        <v/>
      </c>
      <c r="M2771" s="6" t="str">
        <f>IF(Data!$B2771:M$3007&lt;&gt;"",Data!M2771,"")</f>
        <v/>
      </c>
      <c r="N2771" s="6" t="str">
        <f>IF(Data!$B2771:N$3007&lt;&gt;"",Data!N2771,"")</f>
        <v/>
      </c>
      <c r="O2771" s="6" t="str">
        <f>IF(Data!$B2771:O$3007&lt;&gt;"",Data!O2771,"")</f>
        <v/>
      </c>
      <c r="P2771" s="6" t="str">
        <f>IF(Data!$B2771:P$3007&lt;&gt;"",Data!P2771,"")</f>
        <v/>
      </c>
      <c r="Q2771" s="6" t="str">
        <f>IF(Data!$B2771:Q$3007&lt;&gt;"",Data!Q2771,"")</f>
        <v/>
      </c>
      <c r="R2771" s="6" t="str">
        <f>IF(Data!$B2771:R$3007&lt;&gt;"",Data!R2771,"")</f>
        <v/>
      </c>
      <c r="S2771" s="6" t="str">
        <f>IF(Data!$B2771:S$3007&lt;&gt;"",Data!S2771,"")</f>
        <v/>
      </c>
      <c r="T2771" s="6" t="str">
        <f>IF(Data!$B2771:T$3007&lt;&gt;"",Data!T2771,"")</f>
        <v/>
      </c>
      <c r="U2771" s="6" t="str">
        <f>IF(Data!$B2771:U$3007&lt;&gt;"",Data!U2771,"")</f>
        <v/>
      </c>
    </row>
    <row r="2772" spans="1:21">
      <c r="A2772" s="6">
        <v>2766</v>
      </c>
      <c r="B2772" s="6" t="str">
        <f>IF(Data!B2772:$B$3007&lt;&gt;"",Data!B2772,"")</f>
        <v/>
      </c>
      <c r="C2772" s="6" t="str">
        <f>IF(Data!$B2772:C$3007&lt;&gt;"",Data!C2772,"")</f>
        <v/>
      </c>
      <c r="D2772" s="6" t="str">
        <f>IF(Data!$B2772:D$3007&lt;&gt;"",Data!D2772,"")</f>
        <v/>
      </c>
      <c r="E2772" s="6" t="str">
        <f>IF(Data!$B2772:E$3007&lt;&gt;"",Data!E2772,"")</f>
        <v/>
      </c>
      <c r="F2772" s="6" t="str">
        <f>IF(Data!$B2772:F$3007&lt;&gt;"",Data!F2772,"")</f>
        <v/>
      </c>
      <c r="G2772" s="6" t="str">
        <f>IF(Data!$B2772:G$3007&lt;&gt;"",Data!G2772,"")</f>
        <v/>
      </c>
      <c r="H2772" s="6" t="str">
        <f>IF(Data!$B2772:H$3007&lt;&gt;"",Data!H2772,"")</f>
        <v/>
      </c>
      <c r="I2772" s="6" t="str">
        <f>IF(Data!$B2772:I$3007&lt;&gt;"",Data!I2772,"")</f>
        <v/>
      </c>
      <c r="J2772" s="6" t="str">
        <f>IF(Data!$B2772:J$3007&lt;&gt;"",Data!J2772,"")</f>
        <v/>
      </c>
      <c r="K2772" s="6" t="str">
        <f>IF(Data!$B2772:K$3007&lt;&gt;"",Data!K2772,"")</f>
        <v/>
      </c>
      <c r="L2772" s="6" t="str">
        <f>IF(Data!$B2772:L$3007&lt;&gt;"",Data!L2772,"")</f>
        <v/>
      </c>
      <c r="M2772" s="6" t="str">
        <f>IF(Data!$B2772:M$3007&lt;&gt;"",Data!M2772,"")</f>
        <v/>
      </c>
      <c r="N2772" s="6" t="str">
        <f>IF(Data!$B2772:N$3007&lt;&gt;"",Data!N2772,"")</f>
        <v/>
      </c>
      <c r="O2772" s="6" t="str">
        <f>IF(Data!$B2772:O$3007&lt;&gt;"",Data!O2772,"")</f>
        <v/>
      </c>
      <c r="P2772" s="6" t="str">
        <f>IF(Data!$B2772:P$3007&lt;&gt;"",Data!P2772,"")</f>
        <v/>
      </c>
      <c r="Q2772" s="6" t="str">
        <f>IF(Data!$B2772:Q$3007&lt;&gt;"",Data!Q2772,"")</f>
        <v/>
      </c>
      <c r="R2772" s="6" t="str">
        <f>IF(Data!$B2772:R$3007&lt;&gt;"",Data!R2772,"")</f>
        <v/>
      </c>
      <c r="S2772" s="6" t="str">
        <f>IF(Data!$B2772:S$3007&lt;&gt;"",Data!S2772,"")</f>
        <v/>
      </c>
      <c r="T2772" s="6" t="str">
        <f>IF(Data!$B2772:T$3007&lt;&gt;"",Data!T2772,"")</f>
        <v/>
      </c>
      <c r="U2772" s="6" t="str">
        <f>IF(Data!$B2772:U$3007&lt;&gt;"",Data!U2772,"")</f>
        <v/>
      </c>
    </row>
    <row r="2773" spans="1:21">
      <c r="A2773" s="6">
        <v>2767</v>
      </c>
      <c r="B2773" s="6" t="str">
        <f>IF(Data!B2773:$B$3007&lt;&gt;"",Data!B2773,"")</f>
        <v/>
      </c>
      <c r="C2773" s="6" t="str">
        <f>IF(Data!$B2773:C$3007&lt;&gt;"",Data!C2773,"")</f>
        <v/>
      </c>
      <c r="D2773" s="6" t="str">
        <f>IF(Data!$B2773:D$3007&lt;&gt;"",Data!D2773,"")</f>
        <v/>
      </c>
      <c r="E2773" s="6" t="str">
        <f>IF(Data!$B2773:E$3007&lt;&gt;"",Data!E2773,"")</f>
        <v/>
      </c>
      <c r="F2773" s="6" t="str">
        <f>IF(Data!$B2773:F$3007&lt;&gt;"",Data!F2773,"")</f>
        <v/>
      </c>
      <c r="G2773" s="6" t="str">
        <f>IF(Data!$B2773:G$3007&lt;&gt;"",Data!G2773,"")</f>
        <v/>
      </c>
      <c r="H2773" s="6" t="str">
        <f>IF(Data!$B2773:H$3007&lt;&gt;"",Data!H2773,"")</f>
        <v/>
      </c>
      <c r="I2773" s="6" t="str">
        <f>IF(Data!$B2773:I$3007&lt;&gt;"",Data!I2773,"")</f>
        <v/>
      </c>
      <c r="J2773" s="6" t="str">
        <f>IF(Data!$B2773:J$3007&lt;&gt;"",Data!J2773,"")</f>
        <v/>
      </c>
      <c r="K2773" s="6" t="str">
        <f>IF(Data!$B2773:K$3007&lt;&gt;"",Data!K2773,"")</f>
        <v/>
      </c>
      <c r="L2773" s="6" t="str">
        <f>IF(Data!$B2773:L$3007&lt;&gt;"",Data!L2773,"")</f>
        <v/>
      </c>
      <c r="M2773" s="6" t="str">
        <f>IF(Data!$B2773:M$3007&lt;&gt;"",Data!M2773,"")</f>
        <v/>
      </c>
      <c r="N2773" s="6" t="str">
        <f>IF(Data!$B2773:N$3007&lt;&gt;"",Data!N2773,"")</f>
        <v/>
      </c>
      <c r="O2773" s="6" t="str">
        <f>IF(Data!$B2773:O$3007&lt;&gt;"",Data!O2773,"")</f>
        <v/>
      </c>
      <c r="P2773" s="6" t="str">
        <f>IF(Data!$B2773:P$3007&lt;&gt;"",Data!P2773,"")</f>
        <v/>
      </c>
      <c r="Q2773" s="6" t="str">
        <f>IF(Data!$B2773:Q$3007&lt;&gt;"",Data!Q2773,"")</f>
        <v/>
      </c>
      <c r="R2773" s="6" t="str">
        <f>IF(Data!$B2773:R$3007&lt;&gt;"",Data!R2773,"")</f>
        <v/>
      </c>
      <c r="S2773" s="6" t="str">
        <f>IF(Data!$B2773:S$3007&lt;&gt;"",Data!S2773,"")</f>
        <v/>
      </c>
      <c r="T2773" s="6" t="str">
        <f>IF(Data!$B2773:T$3007&lt;&gt;"",Data!T2773,"")</f>
        <v/>
      </c>
      <c r="U2773" s="6" t="str">
        <f>IF(Data!$B2773:U$3007&lt;&gt;"",Data!U2773,"")</f>
        <v/>
      </c>
    </row>
    <row r="2774" spans="1:21">
      <c r="A2774" s="6">
        <v>2768</v>
      </c>
      <c r="B2774" s="6" t="str">
        <f>IF(Data!B2774:$B$3007&lt;&gt;"",Data!B2774,"")</f>
        <v/>
      </c>
      <c r="C2774" s="6" t="str">
        <f>IF(Data!$B2774:C$3007&lt;&gt;"",Data!C2774,"")</f>
        <v/>
      </c>
      <c r="D2774" s="6" t="str">
        <f>IF(Data!$B2774:D$3007&lt;&gt;"",Data!D2774,"")</f>
        <v/>
      </c>
      <c r="E2774" s="6" t="str">
        <f>IF(Data!$B2774:E$3007&lt;&gt;"",Data!E2774,"")</f>
        <v/>
      </c>
      <c r="F2774" s="6" t="str">
        <f>IF(Data!$B2774:F$3007&lt;&gt;"",Data!F2774,"")</f>
        <v/>
      </c>
      <c r="G2774" s="6" t="str">
        <f>IF(Data!$B2774:G$3007&lt;&gt;"",Data!G2774,"")</f>
        <v/>
      </c>
      <c r="H2774" s="6" t="str">
        <f>IF(Data!$B2774:H$3007&lt;&gt;"",Data!H2774,"")</f>
        <v/>
      </c>
      <c r="I2774" s="6" t="str">
        <f>IF(Data!$B2774:I$3007&lt;&gt;"",Data!I2774,"")</f>
        <v/>
      </c>
      <c r="J2774" s="6" t="str">
        <f>IF(Data!$B2774:J$3007&lt;&gt;"",Data!J2774,"")</f>
        <v/>
      </c>
      <c r="K2774" s="6" t="str">
        <f>IF(Data!$B2774:K$3007&lt;&gt;"",Data!K2774,"")</f>
        <v/>
      </c>
      <c r="L2774" s="6" t="str">
        <f>IF(Data!$B2774:L$3007&lt;&gt;"",Data!L2774,"")</f>
        <v/>
      </c>
      <c r="M2774" s="6" t="str">
        <f>IF(Data!$B2774:M$3007&lt;&gt;"",Data!M2774,"")</f>
        <v/>
      </c>
      <c r="N2774" s="6" t="str">
        <f>IF(Data!$B2774:N$3007&lt;&gt;"",Data!N2774,"")</f>
        <v/>
      </c>
      <c r="O2774" s="6" t="str">
        <f>IF(Data!$B2774:O$3007&lt;&gt;"",Data!O2774,"")</f>
        <v/>
      </c>
      <c r="P2774" s="6" t="str">
        <f>IF(Data!$B2774:P$3007&lt;&gt;"",Data!P2774,"")</f>
        <v/>
      </c>
      <c r="Q2774" s="6" t="str">
        <f>IF(Data!$B2774:Q$3007&lt;&gt;"",Data!Q2774,"")</f>
        <v/>
      </c>
      <c r="R2774" s="6" t="str">
        <f>IF(Data!$B2774:R$3007&lt;&gt;"",Data!R2774,"")</f>
        <v/>
      </c>
      <c r="S2774" s="6" t="str">
        <f>IF(Data!$B2774:S$3007&lt;&gt;"",Data!S2774,"")</f>
        <v/>
      </c>
      <c r="T2774" s="6" t="str">
        <f>IF(Data!$B2774:T$3007&lt;&gt;"",Data!T2774,"")</f>
        <v/>
      </c>
      <c r="U2774" s="6" t="str">
        <f>IF(Data!$B2774:U$3007&lt;&gt;"",Data!U2774,"")</f>
        <v/>
      </c>
    </row>
    <row r="2775" spans="1:21">
      <c r="A2775" s="6">
        <v>2769</v>
      </c>
      <c r="B2775" s="6" t="str">
        <f>IF(Data!B2775:$B$3007&lt;&gt;"",Data!B2775,"")</f>
        <v/>
      </c>
      <c r="C2775" s="6" t="str">
        <f>IF(Data!$B2775:C$3007&lt;&gt;"",Data!C2775,"")</f>
        <v/>
      </c>
      <c r="D2775" s="6" t="str">
        <f>IF(Data!$B2775:D$3007&lt;&gt;"",Data!D2775,"")</f>
        <v/>
      </c>
      <c r="E2775" s="6" t="str">
        <f>IF(Data!$B2775:E$3007&lt;&gt;"",Data!E2775,"")</f>
        <v/>
      </c>
      <c r="F2775" s="6" t="str">
        <f>IF(Data!$B2775:F$3007&lt;&gt;"",Data!F2775,"")</f>
        <v/>
      </c>
      <c r="G2775" s="6" t="str">
        <f>IF(Data!$B2775:G$3007&lt;&gt;"",Data!G2775,"")</f>
        <v/>
      </c>
      <c r="H2775" s="6" t="str">
        <f>IF(Data!$B2775:H$3007&lt;&gt;"",Data!H2775,"")</f>
        <v/>
      </c>
      <c r="I2775" s="6" t="str">
        <f>IF(Data!$B2775:I$3007&lt;&gt;"",Data!I2775,"")</f>
        <v/>
      </c>
      <c r="J2775" s="6" t="str">
        <f>IF(Data!$B2775:J$3007&lt;&gt;"",Data!J2775,"")</f>
        <v/>
      </c>
      <c r="K2775" s="6" t="str">
        <f>IF(Data!$B2775:K$3007&lt;&gt;"",Data!K2775,"")</f>
        <v/>
      </c>
      <c r="L2775" s="6" t="str">
        <f>IF(Data!$B2775:L$3007&lt;&gt;"",Data!L2775,"")</f>
        <v/>
      </c>
      <c r="M2775" s="6" t="str">
        <f>IF(Data!$B2775:M$3007&lt;&gt;"",Data!M2775,"")</f>
        <v/>
      </c>
      <c r="N2775" s="6" t="str">
        <f>IF(Data!$B2775:N$3007&lt;&gt;"",Data!N2775,"")</f>
        <v/>
      </c>
      <c r="O2775" s="6" t="str">
        <f>IF(Data!$B2775:O$3007&lt;&gt;"",Data!O2775,"")</f>
        <v/>
      </c>
      <c r="P2775" s="6" t="str">
        <f>IF(Data!$B2775:P$3007&lt;&gt;"",Data!P2775,"")</f>
        <v/>
      </c>
      <c r="Q2775" s="6" t="str">
        <f>IF(Data!$B2775:Q$3007&lt;&gt;"",Data!Q2775,"")</f>
        <v/>
      </c>
      <c r="R2775" s="6" t="str">
        <f>IF(Data!$B2775:R$3007&lt;&gt;"",Data!R2775,"")</f>
        <v/>
      </c>
      <c r="S2775" s="6" t="str">
        <f>IF(Data!$B2775:S$3007&lt;&gt;"",Data!S2775,"")</f>
        <v/>
      </c>
      <c r="T2775" s="6" t="str">
        <f>IF(Data!$B2775:T$3007&lt;&gt;"",Data!T2775,"")</f>
        <v/>
      </c>
      <c r="U2775" s="6" t="str">
        <f>IF(Data!$B2775:U$3007&lt;&gt;"",Data!U2775,"")</f>
        <v/>
      </c>
    </row>
    <row r="2776" spans="1:21">
      <c r="A2776" s="6">
        <v>2770</v>
      </c>
      <c r="B2776" s="6" t="str">
        <f>IF(Data!B2776:$B$3007&lt;&gt;"",Data!B2776,"")</f>
        <v/>
      </c>
      <c r="C2776" s="6" t="str">
        <f>IF(Data!$B2776:C$3007&lt;&gt;"",Data!C2776,"")</f>
        <v/>
      </c>
      <c r="D2776" s="6" t="str">
        <f>IF(Data!$B2776:D$3007&lt;&gt;"",Data!D2776,"")</f>
        <v/>
      </c>
      <c r="E2776" s="6" t="str">
        <f>IF(Data!$B2776:E$3007&lt;&gt;"",Data!E2776,"")</f>
        <v/>
      </c>
      <c r="F2776" s="6" t="str">
        <f>IF(Data!$B2776:F$3007&lt;&gt;"",Data!F2776,"")</f>
        <v/>
      </c>
      <c r="G2776" s="6" t="str">
        <f>IF(Data!$B2776:G$3007&lt;&gt;"",Data!G2776,"")</f>
        <v/>
      </c>
      <c r="H2776" s="6" t="str">
        <f>IF(Data!$B2776:H$3007&lt;&gt;"",Data!H2776,"")</f>
        <v/>
      </c>
      <c r="I2776" s="6" t="str">
        <f>IF(Data!$B2776:I$3007&lt;&gt;"",Data!I2776,"")</f>
        <v/>
      </c>
      <c r="J2776" s="6" t="str">
        <f>IF(Data!$B2776:J$3007&lt;&gt;"",Data!J2776,"")</f>
        <v/>
      </c>
      <c r="K2776" s="6" t="str">
        <f>IF(Data!$B2776:K$3007&lt;&gt;"",Data!K2776,"")</f>
        <v/>
      </c>
      <c r="L2776" s="6" t="str">
        <f>IF(Data!$B2776:L$3007&lt;&gt;"",Data!L2776,"")</f>
        <v/>
      </c>
      <c r="M2776" s="6" t="str">
        <f>IF(Data!$B2776:M$3007&lt;&gt;"",Data!M2776,"")</f>
        <v/>
      </c>
      <c r="N2776" s="6" t="str">
        <f>IF(Data!$B2776:N$3007&lt;&gt;"",Data!N2776,"")</f>
        <v/>
      </c>
      <c r="O2776" s="6" t="str">
        <f>IF(Data!$B2776:O$3007&lt;&gt;"",Data!O2776,"")</f>
        <v/>
      </c>
      <c r="P2776" s="6" t="str">
        <f>IF(Data!$B2776:P$3007&lt;&gt;"",Data!P2776,"")</f>
        <v/>
      </c>
      <c r="Q2776" s="6" t="str">
        <f>IF(Data!$B2776:Q$3007&lt;&gt;"",Data!Q2776,"")</f>
        <v/>
      </c>
      <c r="R2776" s="6" t="str">
        <f>IF(Data!$B2776:R$3007&lt;&gt;"",Data!R2776,"")</f>
        <v/>
      </c>
      <c r="S2776" s="6" t="str">
        <f>IF(Data!$B2776:S$3007&lt;&gt;"",Data!S2776,"")</f>
        <v/>
      </c>
      <c r="T2776" s="6" t="str">
        <f>IF(Data!$B2776:T$3007&lt;&gt;"",Data!T2776,"")</f>
        <v/>
      </c>
      <c r="U2776" s="6" t="str">
        <f>IF(Data!$B2776:U$3007&lt;&gt;"",Data!U2776,"")</f>
        <v/>
      </c>
    </row>
    <row r="2777" spans="1:21">
      <c r="A2777" s="6">
        <v>2771</v>
      </c>
      <c r="B2777" s="6" t="str">
        <f>IF(Data!B2777:$B$3007&lt;&gt;"",Data!B2777,"")</f>
        <v/>
      </c>
      <c r="C2777" s="6" t="str">
        <f>IF(Data!$B2777:C$3007&lt;&gt;"",Data!C2777,"")</f>
        <v/>
      </c>
      <c r="D2777" s="6" t="str">
        <f>IF(Data!$B2777:D$3007&lt;&gt;"",Data!D2777,"")</f>
        <v/>
      </c>
      <c r="E2777" s="6" t="str">
        <f>IF(Data!$B2777:E$3007&lt;&gt;"",Data!E2777,"")</f>
        <v/>
      </c>
      <c r="F2777" s="6" t="str">
        <f>IF(Data!$B2777:F$3007&lt;&gt;"",Data!F2777,"")</f>
        <v/>
      </c>
      <c r="G2777" s="6" t="str">
        <f>IF(Data!$B2777:G$3007&lt;&gt;"",Data!G2777,"")</f>
        <v/>
      </c>
      <c r="H2777" s="6" t="str">
        <f>IF(Data!$B2777:H$3007&lt;&gt;"",Data!H2777,"")</f>
        <v/>
      </c>
      <c r="I2777" s="6" t="str">
        <f>IF(Data!$B2777:I$3007&lt;&gt;"",Data!I2777,"")</f>
        <v/>
      </c>
      <c r="J2777" s="6" t="str">
        <f>IF(Data!$B2777:J$3007&lt;&gt;"",Data!J2777,"")</f>
        <v/>
      </c>
      <c r="K2777" s="6" t="str">
        <f>IF(Data!$B2777:K$3007&lt;&gt;"",Data!K2777,"")</f>
        <v/>
      </c>
      <c r="L2777" s="6" t="str">
        <f>IF(Data!$B2777:L$3007&lt;&gt;"",Data!L2777,"")</f>
        <v/>
      </c>
      <c r="M2777" s="6" t="str">
        <f>IF(Data!$B2777:M$3007&lt;&gt;"",Data!M2777,"")</f>
        <v/>
      </c>
      <c r="N2777" s="6" t="str">
        <f>IF(Data!$B2777:N$3007&lt;&gt;"",Data!N2777,"")</f>
        <v/>
      </c>
      <c r="O2777" s="6" t="str">
        <f>IF(Data!$B2777:O$3007&lt;&gt;"",Data!O2777,"")</f>
        <v/>
      </c>
      <c r="P2777" s="6" t="str">
        <f>IF(Data!$B2777:P$3007&lt;&gt;"",Data!P2777,"")</f>
        <v/>
      </c>
      <c r="Q2777" s="6" t="str">
        <f>IF(Data!$B2777:Q$3007&lt;&gt;"",Data!Q2777,"")</f>
        <v/>
      </c>
      <c r="R2777" s="6" t="str">
        <f>IF(Data!$B2777:R$3007&lt;&gt;"",Data!R2777,"")</f>
        <v/>
      </c>
      <c r="S2777" s="6" t="str">
        <f>IF(Data!$B2777:S$3007&lt;&gt;"",Data!S2777,"")</f>
        <v/>
      </c>
      <c r="T2777" s="6" t="str">
        <f>IF(Data!$B2777:T$3007&lt;&gt;"",Data!T2777,"")</f>
        <v/>
      </c>
      <c r="U2777" s="6" t="str">
        <f>IF(Data!$B2777:U$3007&lt;&gt;"",Data!U2777,"")</f>
        <v/>
      </c>
    </row>
    <row r="2778" spans="1:21">
      <c r="A2778" s="6">
        <v>2772</v>
      </c>
      <c r="B2778" s="6" t="str">
        <f>IF(Data!B2778:$B$3007&lt;&gt;"",Data!B2778,"")</f>
        <v/>
      </c>
      <c r="C2778" s="6" t="str">
        <f>IF(Data!$B2778:C$3007&lt;&gt;"",Data!C2778,"")</f>
        <v/>
      </c>
      <c r="D2778" s="6" t="str">
        <f>IF(Data!$B2778:D$3007&lt;&gt;"",Data!D2778,"")</f>
        <v/>
      </c>
      <c r="E2778" s="6" t="str">
        <f>IF(Data!$B2778:E$3007&lt;&gt;"",Data!E2778,"")</f>
        <v/>
      </c>
      <c r="F2778" s="6" t="str">
        <f>IF(Data!$B2778:F$3007&lt;&gt;"",Data!F2778,"")</f>
        <v/>
      </c>
      <c r="G2778" s="6" t="str">
        <f>IF(Data!$B2778:G$3007&lt;&gt;"",Data!G2778,"")</f>
        <v/>
      </c>
      <c r="H2778" s="6" t="str">
        <f>IF(Data!$B2778:H$3007&lt;&gt;"",Data!H2778,"")</f>
        <v/>
      </c>
      <c r="I2778" s="6" t="str">
        <f>IF(Data!$B2778:I$3007&lt;&gt;"",Data!I2778,"")</f>
        <v/>
      </c>
      <c r="J2778" s="6" t="str">
        <f>IF(Data!$B2778:J$3007&lt;&gt;"",Data!J2778,"")</f>
        <v/>
      </c>
      <c r="K2778" s="6" t="str">
        <f>IF(Data!$B2778:K$3007&lt;&gt;"",Data!K2778,"")</f>
        <v/>
      </c>
      <c r="L2778" s="6" t="str">
        <f>IF(Data!$B2778:L$3007&lt;&gt;"",Data!L2778,"")</f>
        <v/>
      </c>
      <c r="M2778" s="6" t="str">
        <f>IF(Data!$B2778:M$3007&lt;&gt;"",Data!M2778,"")</f>
        <v/>
      </c>
      <c r="N2778" s="6" t="str">
        <f>IF(Data!$B2778:N$3007&lt;&gt;"",Data!N2778,"")</f>
        <v/>
      </c>
      <c r="O2778" s="6" t="str">
        <f>IF(Data!$B2778:O$3007&lt;&gt;"",Data!O2778,"")</f>
        <v/>
      </c>
      <c r="P2778" s="6" t="str">
        <f>IF(Data!$B2778:P$3007&lt;&gt;"",Data!P2778,"")</f>
        <v/>
      </c>
      <c r="Q2778" s="6" t="str">
        <f>IF(Data!$B2778:Q$3007&lt;&gt;"",Data!Q2778,"")</f>
        <v/>
      </c>
      <c r="R2778" s="6" t="str">
        <f>IF(Data!$B2778:R$3007&lt;&gt;"",Data!R2778,"")</f>
        <v/>
      </c>
      <c r="S2778" s="6" t="str">
        <f>IF(Data!$B2778:S$3007&lt;&gt;"",Data!S2778,"")</f>
        <v/>
      </c>
      <c r="T2778" s="6" t="str">
        <f>IF(Data!$B2778:T$3007&lt;&gt;"",Data!T2778,"")</f>
        <v/>
      </c>
      <c r="U2778" s="6" t="str">
        <f>IF(Data!$B2778:U$3007&lt;&gt;"",Data!U2778,"")</f>
        <v/>
      </c>
    </row>
    <row r="2779" spans="1:21">
      <c r="A2779" s="6">
        <v>2773</v>
      </c>
      <c r="B2779" s="6" t="str">
        <f>IF(Data!B2779:$B$3007&lt;&gt;"",Data!B2779,"")</f>
        <v/>
      </c>
      <c r="C2779" s="6" t="str">
        <f>IF(Data!$B2779:C$3007&lt;&gt;"",Data!C2779,"")</f>
        <v/>
      </c>
      <c r="D2779" s="6" t="str">
        <f>IF(Data!$B2779:D$3007&lt;&gt;"",Data!D2779,"")</f>
        <v/>
      </c>
      <c r="E2779" s="6" t="str">
        <f>IF(Data!$B2779:E$3007&lt;&gt;"",Data!E2779,"")</f>
        <v/>
      </c>
      <c r="F2779" s="6" t="str">
        <f>IF(Data!$B2779:F$3007&lt;&gt;"",Data!F2779,"")</f>
        <v/>
      </c>
      <c r="G2779" s="6" t="str">
        <f>IF(Data!$B2779:G$3007&lt;&gt;"",Data!G2779,"")</f>
        <v/>
      </c>
      <c r="H2779" s="6" t="str">
        <f>IF(Data!$B2779:H$3007&lt;&gt;"",Data!H2779,"")</f>
        <v/>
      </c>
      <c r="I2779" s="6" t="str">
        <f>IF(Data!$B2779:I$3007&lt;&gt;"",Data!I2779,"")</f>
        <v/>
      </c>
      <c r="J2779" s="6" t="str">
        <f>IF(Data!$B2779:J$3007&lt;&gt;"",Data!J2779,"")</f>
        <v/>
      </c>
      <c r="K2779" s="6" t="str">
        <f>IF(Data!$B2779:K$3007&lt;&gt;"",Data!K2779,"")</f>
        <v/>
      </c>
      <c r="L2779" s="6" t="str">
        <f>IF(Data!$B2779:L$3007&lt;&gt;"",Data!L2779,"")</f>
        <v/>
      </c>
      <c r="M2779" s="6" t="str">
        <f>IF(Data!$B2779:M$3007&lt;&gt;"",Data!M2779,"")</f>
        <v/>
      </c>
      <c r="N2779" s="6" t="str">
        <f>IF(Data!$B2779:N$3007&lt;&gt;"",Data!N2779,"")</f>
        <v/>
      </c>
      <c r="O2779" s="6" t="str">
        <f>IF(Data!$B2779:O$3007&lt;&gt;"",Data!O2779,"")</f>
        <v/>
      </c>
      <c r="P2779" s="6" t="str">
        <f>IF(Data!$B2779:P$3007&lt;&gt;"",Data!P2779,"")</f>
        <v/>
      </c>
      <c r="Q2779" s="6" t="str">
        <f>IF(Data!$B2779:Q$3007&lt;&gt;"",Data!Q2779,"")</f>
        <v/>
      </c>
      <c r="R2779" s="6" t="str">
        <f>IF(Data!$B2779:R$3007&lt;&gt;"",Data!R2779,"")</f>
        <v/>
      </c>
      <c r="S2779" s="6" t="str">
        <f>IF(Data!$B2779:S$3007&lt;&gt;"",Data!S2779,"")</f>
        <v/>
      </c>
      <c r="T2779" s="6" t="str">
        <f>IF(Data!$B2779:T$3007&lt;&gt;"",Data!T2779,"")</f>
        <v/>
      </c>
      <c r="U2779" s="6" t="str">
        <f>IF(Data!$B2779:U$3007&lt;&gt;"",Data!U2779,"")</f>
        <v/>
      </c>
    </row>
    <row r="2780" spans="1:21">
      <c r="A2780" s="6">
        <v>2774</v>
      </c>
      <c r="B2780" s="6" t="str">
        <f>IF(Data!B2780:$B$3007&lt;&gt;"",Data!B2780,"")</f>
        <v/>
      </c>
      <c r="C2780" s="6" t="str">
        <f>IF(Data!$B2780:C$3007&lt;&gt;"",Data!C2780,"")</f>
        <v/>
      </c>
      <c r="D2780" s="6" t="str">
        <f>IF(Data!$B2780:D$3007&lt;&gt;"",Data!D2780,"")</f>
        <v/>
      </c>
      <c r="E2780" s="6" t="str">
        <f>IF(Data!$B2780:E$3007&lt;&gt;"",Data!E2780,"")</f>
        <v/>
      </c>
      <c r="F2780" s="6" t="str">
        <f>IF(Data!$B2780:F$3007&lt;&gt;"",Data!F2780,"")</f>
        <v/>
      </c>
      <c r="G2780" s="6" t="str">
        <f>IF(Data!$B2780:G$3007&lt;&gt;"",Data!G2780,"")</f>
        <v/>
      </c>
      <c r="H2780" s="6" t="str">
        <f>IF(Data!$B2780:H$3007&lt;&gt;"",Data!H2780,"")</f>
        <v/>
      </c>
      <c r="I2780" s="6" t="str">
        <f>IF(Data!$B2780:I$3007&lt;&gt;"",Data!I2780,"")</f>
        <v/>
      </c>
      <c r="J2780" s="6" t="str">
        <f>IF(Data!$B2780:J$3007&lt;&gt;"",Data!J2780,"")</f>
        <v/>
      </c>
      <c r="K2780" s="6" t="str">
        <f>IF(Data!$B2780:K$3007&lt;&gt;"",Data!K2780,"")</f>
        <v/>
      </c>
      <c r="L2780" s="6" t="str">
        <f>IF(Data!$B2780:L$3007&lt;&gt;"",Data!L2780,"")</f>
        <v/>
      </c>
      <c r="M2780" s="6" t="str">
        <f>IF(Data!$B2780:M$3007&lt;&gt;"",Data!M2780,"")</f>
        <v/>
      </c>
      <c r="N2780" s="6" t="str">
        <f>IF(Data!$B2780:N$3007&lt;&gt;"",Data!N2780,"")</f>
        <v/>
      </c>
      <c r="O2780" s="6" t="str">
        <f>IF(Data!$B2780:O$3007&lt;&gt;"",Data!O2780,"")</f>
        <v/>
      </c>
      <c r="P2780" s="6" t="str">
        <f>IF(Data!$B2780:P$3007&lt;&gt;"",Data!P2780,"")</f>
        <v/>
      </c>
      <c r="Q2780" s="6" t="str">
        <f>IF(Data!$B2780:Q$3007&lt;&gt;"",Data!Q2780,"")</f>
        <v/>
      </c>
      <c r="R2780" s="6" t="str">
        <f>IF(Data!$B2780:R$3007&lt;&gt;"",Data!R2780,"")</f>
        <v/>
      </c>
      <c r="S2780" s="6" t="str">
        <f>IF(Data!$B2780:S$3007&lt;&gt;"",Data!S2780,"")</f>
        <v/>
      </c>
      <c r="T2780" s="6" t="str">
        <f>IF(Data!$B2780:T$3007&lt;&gt;"",Data!T2780,"")</f>
        <v/>
      </c>
      <c r="U2780" s="6" t="str">
        <f>IF(Data!$B2780:U$3007&lt;&gt;"",Data!U2780,"")</f>
        <v/>
      </c>
    </row>
    <row r="2781" spans="1:21">
      <c r="A2781" s="6">
        <v>2775</v>
      </c>
      <c r="B2781" s="6" t="str">
        <f>IF(Data!B2781:$B$3007&lt;&gt;"",Data!B2781,"")</f>
        <v/>
      </c>
      <c r="C2781" s="6" t="str">
        <f>IF(Data!$B2781:C$3007&lt;&gt;"",Data!C2781,"")</f>
        <v/>
      </c>
      <c r="D2781" s="6" t="str">
        <f>IF(Data!$B2781:D$3007&lt;&gt;"",Data!D2781,"")</f>
        <v/>
      </c>
      <c r="E2781" s="6" t="str">
        <f>IF(Data!$B2781:E$3007&lt;&gt;"",Data!E2781,"")</f>
        <v/>
      </c>
      <c r="F2781" s="6" t="str">
        <f>IF(Data!$B2781:F$3007&lt;&gt;"",Data!F2781,"")</f>
        <v/>
      </c>
      <c r="G2781" s="6" t="str">
        <f>IF(Data!$B2781:G$3007&lt;&gt;"",Data!G2781,"")</f>
        <v/>
      </c>
      <c r="H2781" s="6" t="str">
        <f>IF(Data!$B2781:H$3007&lt;&gt;"",Data!H2781,"")</f>
        <v/>
      </c>
      <c r="I2781" s="6" t="str">
        <f>IF(Data!$B2781:I$3007&lt;&gt;"",Data!I2781,"")</f>
        <v/>
      </c>
      <c r="J2781" s="6" t="str">
        <f>IF(Data!$B2781:J$3007&lt;&gt;"",Data!J2781,"")</f>
        <v/>
      </c>
      <c r="K2781" s="6" t="str">
        <f>IF(Data!$B2781:K$3007&lt;&gt;"",Data!K2781,"")</f>
        <v/>
      </c>
      <c r="L2781" s="6" t="str">
        <f>IF(Data!$B2781:L$3007&lt;&gt;"",Data!L2781,"")</f>
        <v/>
      </c>
      <c r="M2781" s="6" t="str">
        <f>IF(Data!$B2781:M$3007&lt;&gt;"",Data!M2781,"")</f>
        <v/>
      </c>
      <c r="N2781" s="6" t="str">
        <f>IF(Data!$B2781:N$3007&lt;&gt;"",Data!N2781,"")</f>
        <v/>
      </c>
      <c r="O2781" s="6" t="str">
        <f>IF(Data!$B2781:O$3007&lt;&gt;"",Data!O2781,"")</f>
        <v/>
      </c>
      <c r="P2781" s="6" t="str">
        <f>IF(Data!$B2781:P$3007&lt;&gt;"",Data!P2781,"")</f>
        <v/>
      </c>
      <c r="Q2781" s="6" t="str">
        <f>IF(Data!$B2781:Q$3007&lt;&gt;"",Data!Q2781,"")</f>
        <v/>
      </c>
      <c r="R2781" s="6" t="str">
        <f>IF(Data!$B2781:R$3007&lt;&gt;"",Data!R2781,"")</f>
        <v/>
      </c>
      <c r="S2781" s="6" t="str">
        <f>IF(Data!$B2781:S$3007&lt;&gt;"",Data!S2781,"")</f>
        <v/>
      </c>
      <c r="T2781" s="6" t="str">
        <f>IF(Data!$B2781:T$3007&lt;&gt;"",Data!T2781,"")</f>
        <v/>
      </c>
      <c r="U2781" s="6" t="str">
        <f>IF(Data!$B2781:U$3007&lt;&gt;"",Data!U2781,"")</f>
        <v/>
      </c>
    </row>
    <row r="2782" spans="1:21">
      <c r="A2782" s="6">
        <v>2776</v>
      </c>
      <c r="B2782" s="6" t="str">
        <f>IF(Data!B2782:$B$3007&lt;&gt;"",Data!B2782,"")</f>
        <v/>
      </c>
      <c r="C2782" s="6" t="str">
        <f>IF(Data!$B2782:C$3007&lt;&gt;"",Data!C2782,"")</f>
        <v/>
      </c>
      <c r="D2782" s="6" t="str">
        <f>IF(Data!$B2782:D$3007&lt;&gt;"",Data!D2782,"")</f>
        <v/>
      </c>
      <c r="E2782" s="6" t="str">
        <f>IF(Data!$B2782:E$3007&lt;&gt;"",Data!E2782,"")</f>
        <v/>
      </c>
      <c r="F2782" s="6" t="str">
        <f>IF(Data!$B2782:F$3007&lt;&gt;"",Data!F2782,"")</f>
        <v/>
      </c>
      <c r="G2782" s="6" t="str">
        <f>IF(Data!$B2782:G$3007&lt;&gt;"",Data!G2782,"")</f>
        <v/>
      </c>
      <c r="H2782" s="6" t="str">
        <f>IF(Data!$B2782:H$3007&lt;&gt;"",Data!H2782,"")</f>
        <v/>
      </c>
      <c r="I2782" s="6" t="str">
        <f>IF(Data!$B2782:I$3007&lt;&gt;"",Data!I2782,"")</f>
        <v/>
      </c>
      <c r="J2782" s="6" t="str">
        <f>IF(Data!$B2782:J$3007&lt;&gt;"",Data!J2782,"")</f>
        <v/>
      </c>
      <c r="K2782" s="6" t="str">
        <f>IF(Data!$B2782:K$3007&lt;&gt;"",Data!K2782,"")</f>
        <v/>
      </c>
      <c r="L2782" s="6" t="str">
        <f>IF(Data!$B2782:L$3007&lt;&gt;"",Data!L2782,"")</f>
        <v/>
      </c>
      <c r="M2782" s="6" t="str">
        <f>IF(Data!$B2782:M$3007&lt;&gt;"",Data!M2782,"")</f>
        <v/>
      </c>
      <c r="N2782" s="6" t="str">
        <f>IF(Data!$B2782:N$3007&lt;&gt;"",Data!N2782,"")</f>
        <v/>
      </c>
      <c r="O2782" s="6" t="str">
        <f>IF(Data!$B2782:O$3007&lt;&gt;"",Data!O2782,"")</f>
        <v/>
      </c>
      <c r="P2782" s="6" t="str">
        <f>IF(Data!$B2782:P$3007&lt;&gt;"",Data!P2782,"")</f>
        <v/>
      </c>
      <c r="Q2782" s="6" t="str">
        <f>IF(Data!$B2782:Q$3007&lt;&gt;"",Data!Q2782,"")</f>
        <v/>
      </c>
      <c r="R2782" s="6" t="str">
        <f>IF(Data!$B2782:R$3007&lt;&gt;"",Data!R2782,"")</f>
        <v/>
      </c>
      <c r="S2782" s="6" t="str">
        <f>IF(Data!$B2782:S$3007&lt;&gt;"",Data!S2782,"")</f>
        <v/>
      </c>
      <c r="T2782" s="6" t="str">
        <f>IF(Data!$B2782:T$3007&lt;&gt;"",Data!T2782,"")</f>
        <v/>
      </c>
      <c r="U2782" s="6" t="str">
        <f>IF(Data!$B2782:U$3007&lt;&gt;"",Data!U2782,"")</f>
        <v/>
      </c>
    </row>
    <row r="2783" spans="1:21">
      <c r="A2783" s="6">
        <v>2777</v>
      </c>
      <c r="B2783" s="6" t="str">
        <f>IF(Data!B2783:$B$3007&lt;&gt;"",Data!B2783,"")</f>
        <v/>
      </c>
      <c r="C2783" s="6" t="str">
        <f>IF(Data!$B2783:C$3007&lt;&gt;"",Data!C2783,"")</f>
        <v/>
      </c>
      <c r="D2783" s="6" t="str">
        <f>IF(Data!$B2783:D$3007&lt;&gt;"",Data!D2783,"")</f>
        <v/>
      </c>
      <c r="E2783" s="6" t="str">
        <f>IF(Data!$B2783:E$3007&lt;&gt;"",Data!E2783,"")</f>
        <v/>
      </c>
      <c r="F2783" s="6" t="str">
        <f>IF(Data!$B2783:F$3007&lt;&gt;"",Data!F2783,"")</f>
        <v/>
      </c>
      <c r="G2783" s="6" t="str">
        <f>IF(Data!$B2783:G$3007&lt;&gt;"",Data!G2783,"")</f>
        <v/>
      </c>
      <c r="H2783" s="6" t="str">
        <f>IF(Data!$B2783:H$3007&lt;&gt;"",Data!H2783,"")</f>
        <v/>
      </c>
      <c r="I2783" s="6" t="str">
        <f>IF(Data!$B2783:I$3007&lt;&gt;"",Data!I2783,"")</f>
        <v/>
      </c>
      <c r="J2783" s="6" t="str">
        <f>IF(Data!$B2783:J$3007&lt;&gt;"",Data!J2783,"")</f>
        <v/>
      </c>
      <c r="K2783" s="6" t="str">
        <f>IF(Data!$B2783:K$3007&lt;&gt;"",Data!K2783,"")</f>
        <v/>
      </c>
      <c r="L2783" s="6" t="str">
        <f>IF(Data!$B2783:L$3007&lt;&gt;"",Data!L2783,"")</f>
        <v/>
      </c>
      <c r="M2783" s="6" t="str">
        <f>IF(Data!$B2783:M$3007&lt;&gt;"",Data!M2783,"")</f>
        <v/>
      </c>
      <c r="N2783" s="6" t="str">
        <f>IF(Data!$B2783:N$3007&lt;&gt;"",Data!N2783,"")</f>
        <v/>
      </c>
      <c r="O2783" s="6" t="str">
        <f>IF(Data!$B2783:O$3007&lt;&gt;"",Data!O2783,"")</f>
        <v/>
      </c>
      <c r="P2783" s="6" t="str">
        <f>IF(Data!$B2783:P$3007&lt;&gt;"",Data!P2783,"")</f>
        <v/>
      </c>
      <c r="Q2783" s="6" t="str">
        <f>IF(Data!$B2783:Q$3007&lt;&gt;"",Data!Q2783,"")</f>
        <v/>
      </c>
      <c r="R2783" s="6" t="str">
        <f>IF(Data!$B2783:R$3007&lt;&gt;"",Data!R2783,"")</f>
        <v/>
      </c>
      <c r="S2783" s="6" t="str">
        <f>IF(Data!$B2783:S$3007&lt;&gt;"",Data!S2783,"")</f>
        <v/>
      </c>
      <c r="T2783" s="6" t="str">
        <f>IF(Data!$B2783:T$3007&lt;&gt;"",Data!T2783,"")</f>
        <v/>
      </c>
      <c r="U2783" s="6" t="str">
        <f>IF(Data!$B2783:U$3007&lt;&gt;"",Data!U2783,"")</f>
        <v/>
      </c>
    </row>
    <row r="2784" spans="1:21">
      <c r="A2784" s="6">
        <v>2778</v>
      </c>
      <c r="B2784" s="6" t="str">
        <f>IF(Data!B2784:$B$3007&lt;&gt;"",Data!B2784,"")</f>
        <v/>
      </c>
      <c r="C2784" s="6" t="str">
        <f>IF(Data!$B2784:C$3007&lt;&gt;"",Data!C2784,"")</f>
        <v/>
      </c>
      <c r="D2784" s="6" t="str">
        <f>IF(Data!$B2784:D$3007&lt;&gt;"",Data!D2784,"")</f>
        <v/>
      </c>
      <c r="E2784" s="6" t="str">
        <f>IF(Data!$B2784:E$3007&lt;&gt;"",Data!E2784,"")</f>
        <v/>
      </c>
      <c r="F2784" s="6" t="str">
        <f>IF(Data!$B2784:F$3007&lt;&gt;"",Data!F2784,"")</f>
        <v/>
      </c>
      <c r="G2784" s="6" t="str">
        <f>IF(Data!$B2784:G$3007&lt;&gt;"",Data!G2784,"")</f>
        <v/>
      </c>
      <c r="H2784" s="6" t="str">
        <f>IF(Data!$B2784:H$3007&lt;&gt;"",Data!H2784,"")</f>
        <v/>
      </c>
      <c r="I2784" s="6" t="str">
        <f>IF(Data!$B2784:I$3007&lt;&gt;"",Data!I2784,"")</f>
        <v/>
      </c>
      <c r="J2784" s="6" t="str">
        <f>IF(Data!$B2784:J$3007&lt;&gt;"",Data!J2784,"")</f>
        <v/>
      </c>
      <c r="K2784" s="6" t="str">
        <f>IF(Data!$B2784:K$3007&lt;&gt;"",Data!K2784,"")</f>
        <v/>
      </c>
      <c r="L2784" s="6" t="str">
        <f>IF(Data!$B2784:L$3007&lt;&gt;"",Data!L2784,"")</f>
        <v/>
      </c>
      <c r="M2784" s="6" t="str">
        <f>IF(Data!$B2784:M$3007&lt;&gt;"",Data!M2784,"")</f>
        <v/>
      </c>
      <c r="N2784" s="6" t="str">
        <f>IF(Data!$B2784:N$3007&lt;&gt;"",Data!N2784,"")</f>
        <v/>
      </c>
      <c r="O2784" s="6" t="str">
        <f>IF(Data!$B2784:O$3007&lt;&gt;"",Data!O2784,"")</f>
        <v/>
      </c>
      <c r="P2784" s="6" t="str">
        <f>IF(Data!$B2784:P$3007&lt;&gt;"",Data!P2784,"")</f>
        <v/>
      </c>
      <c r="Q2784" s="6" t="str">
        <f>IF(Data!$B2784:Q$3007&lt;&gt;"",Data!Q2784,"")</f>
        <v/>
      </c>
      <c r="R2784" s="6" t="str">
        <f>IF(Data!$B2784:R$3007&lt;&gt;"",Data!R2784,"")</f>
        <v/>
      </c>
      <c r="S2784" s="6" t="str">
        <f>IF(Data!$B2784:S$3007&lt;&gt;"",Data!S2784,"")</f>
        <v/>
      </c>
      <c r="T2784" s="6" t="str">
        <f>IF(Data!$B2784:T$3007&lt;&gt;"",Data!T2784,"")</f>
        <v/>
      </c>
      <c r="U2784" s="6" t="str">
        <f>IF(Data!$B2784:U$3007&lt;&gt;"",Data!U2784,"")</f>
        <v/>
      </c>
    </row>
    <row r="2785" spans="1:21">
      <c r="A2785" s="6">
        <v>2779</v>
      </c>
      <c r="B2785" s="6" t="str">
        <f>IF(Data!B2785:$B$3007&lt;&gt;"",Data!B2785,"")</f>
        <v/>
      </c>
      <c r="C2785" s="6" t="str">
        <f>IF(Data!$B2785:C$3007&lt;&gt;"",Data!C2785,"")</f>
        <v/>
      </c>
      <c r="D2785" s="6" t="str">
        <f>IF(Data!$B2785:D$3007&lt;&gt;"",Data!D2785,"")</f>
        <v/>
      </c>
      <c r="E2785" s="6" t="str">
        <f>IF(Data!$B2785:E$3007&lt;&gt;"",Data!E2785,"")</f>
        <v/>
      </c>
      <c r="F2785" s="6" t="str">
        <f>IF(Data!$B2785:F$3007&lt;&gt;"",Data!F2785,"")</f>
        <v/>
      </c>
      <c r="G2785" s="6" t="str">
        <f>IF(Data!$B2785:G$3007&lt;&gt;"",Data!G2785,"")</f>
        <v/>
      </c>
      <c r="H2785" s="6" t="str">
        <f>IF(Data!$B2785:H$3007&lt;&gt;"",Data!H2785,"")</f>
        <v/>
      </c>
      <c r="I2785" s="6" t="str">
        <f>IF(Data!$B2785:I$3007&lt;&gt;"",Data!I2785,"")</f>
        <v/>
      </c>
      <c r="J2785" s="6" t="str">
        <f>IF(Data!$B2785:J$3007&lt;&gt;"",Data!J2785,"")</f>
        <v/>
      </c>
      <c r="K2785" s="6" t="str">
        <f>IF(Data!$B2785:K$3007&lt;&gt;"",Data!K2785,"")</f>
        <v/>
      </c>
      <c r="L2785" s="6" t="str">
        <f>IF(Data!$B2785:L$3007&lt;&gt;"",Data!L2785,"")</f>
        <v/>
      </c>
      <c r="M2785" s="6" t="str">
        <f>IF(Data!$B2785:M$3007&lt;&gt;"",Data!M2785,"")</f>
        <v/>
      </c>
      <c r="N2785" s="6" t="str">
        <f>IF(Data!$B2785:N$3007&lt;&gt;"",Data!N2785,"")</f>
        <v/>
      </c>
      <c r="O2785" s="6" t="str">
        <f>IF(Data!$B2785:O$3007&lt;&gt;"",Data!O2785,"")</f>
        <v/>
      </c>
      <c r="P2785" s="6" t="str">
        <f>IF(Data!$B2785:P$3007&lt;&gt;"",Data!P2785,"")</f>
        <v/>
      </c>
      <c r="Q2785" s="6" t="str">
        <f>IF(Data!$B2785:Q$3007&lt;&gt;"",Data!Q2785,"")</f>
        <v/>
      </c>
      <c r="R2785" s="6" t="str">
        <f>IF(Data!$B2785:R$3007&lt;&gt;"",Data!R2785,"")</f>
        <v/>
      </c>
      <c r="S2785" s="6" t="str">
        <f>IF(Data!$B2785:S$3007&lt;&gt;"",Data!S2785,"")</f>
        <v/>
      </c>
      <c r="T2785" s="6" t="str">
        <f>IF(Data!$B2785:T$3007&lt;&gt;"",Data!T2785,"")</f>
        <v/>
      </c>
      <c r="U2785" s="6" t="str">
        <f>IF(Data!$B2785:U$3007&lt;&gt;"",Data!U2785,"")</f>
        <v/>
      </c>
    </row>
    <row r="2786" spans="1:21">
      <c r="A2786" s="6">
        <v>2780</v>
      </c>
      <c r="B2786" s="6" t="str">
        <f>IF(Data!B2786:$B$3007&lt;&gt;"",Data!B2786,"")</f>
        <v/>
      </c>
      <c r="C2786" s="6" t="str">
        <f>IF(Data!$B2786:C$3007&lt;&gt;"",Data!C2786,"")</f>
        <v/>
      </c>
      <c r="D2786" s="6" t="str">
        <f>IF(Data!$B2786:D$3007&lt;&gt;"",Data!D2786,"")</f>
        <v/>
      </c>
      <c r="E2786" s="6" t="str">
        <f>IF(Data!$B2786:E$3007&lt;&gt;"",Data!E2786,"")</f>
        <v/>
      </c>
      <c r="F2786" s="6" t="str">
        <f>IF(Data!$B2786:F$3007&lt;&gt;"",Data!F2786,"")</f>
        <v/>
      </c>
      <c r="G2786" s="6" t="str">
        <f>IF(Data!$B2786:G$3007&lt;&gt;"",Data!G2786,"")</f>
        <v/>
      </c>
      <c r="H2786" s="6" t="str">
        <f>IF(Data!$B2786:H$3007&lt;&gt;"",Data!H2786,"")</f>
        <v/>
      </c>
      <c r="I2786" s="6" t="str">
        <f>IF(Data!$B2786:I$3007&lt;&gt;"",Data!I2786,"")</f>
        <v/>
      </c>
      <c r="J2786" s="6" t="str">
        <f>IF(Data!$B2786:J$3007&lt;&gt;"",Data!J2786,"")</f>
        <v/>
      </c>
      <c r="K2786" s="6" t="str">
        <f>IF(Data!$B2786:K$3007&lt;&gt;"",Data!K2786,"")</f>
        <v/>
      </c>
      <c r="L2786" s="6" t="str">
        <f>IF(Data!$B2786:L$3007&lt;&gt;"",Data!L2786,"")</f>
        <v/>
      </c>
      <c r="M2786" s="6" t="str">
        <f>IF(Data!$B2786:M$3007&lt;&gt;"",Data!M2786,"")</f>
        <v/>
      </c>
      <c r="N2786" s="6" t="str">
        <f>IF(Data!$B2786:N$3007&lt;&gt;"",Data!N2786,"")</f>
        <v/>
      </c>
      <c r="O2786" s="6" t="str">
        <f>IF(Data!$B2786:O$3007&lt;&gt;"",Data!O2786,"")</f>
        <v/>
      </c>
      <c r="P2786" s="6" t="str">
        <f>IF(Data!$B2786:P$3007&lt;&gt;"",Data!P2786,"")</f>
        <v/>
      </c>
      <c r="Q2786" s="6" t="str">
        <f>IF(Data!$B2786:Q$3007&lt;&gt;"",Data!Q2786,"")</f>
        <v/>
      </c>
      <c r="R2786" s="6" t="str">
        <f>IF(Data!$B2786:R$3007&lt;&gt;"",Data!R2786,"")</f>
        <v/>
      </c>
      <c r="S2786" s="6" t="str">
        <f>IF(Data!$B2786:S$3007&lt;&gt;"",Data!S2786,"")</f>
        <v/>
      </c>
      <c r="T2786" s="6" t="str">
        <f>IF(Data!$B2786:T$3007&lt;&gt;"",Data!T2786,"")</f>
        <v/>
      </c>
      <c r="U2786" s="6" t="str">
        <f>IF(Data!$B2786:U$3007&lt;&gt;"",Data!U2786,"")</f>
        <v/>
      </c>
    </row>
    <row r="2787" spans="1:21">
      <c r="A2787" s="6">
        <v>2781</v>
      </c>
      <c r="B2787" s="6" t="str">
        <f>IF(Data!B2787:$B$3007&lt;&gt;"",Data!B2787,"")</f>
        <v/>
      </c>
      <c r="C2787" s="6" t="str">
        <f>IF(Data!$B2787:C$3007&lt;&gt;"",Data!C2787,"")</f>
        <v/>
      </c>
      <c r="D2787" s="6" t="str">
        <f>IF(Data!$B2787:D$3007&lt;&gt;"",Data!D2787,"")</f>
        <v/>
      </c>
      <c r="E2787" s="6" t="str">
        <f>IF(Data!$B2787:E$3007&lt;&gt;"",Data!E2787,"")</f>
        <v/>
      </c>
      <c r="F2787" s="6" t="str">
        <f>IF(Data!$B2787:F$3007&lt;&gt;"",Data!F2787,"")</f>
        <v/>
      </c>
      <c r="G2787" s="6" t="str">
        <f>IF(Data!$B2787:G$3007&lt;&gt;"",Data!G2787,"")</f>
        <v/>
      </c>
      <c r="H2787" s="6" t="str">
        <f>IF(Data!$B2787:H$3007&lt;&gt;"",Data!H2787,"")</f>
        <v/>
      </c>
      <c r="I2787" s="6" t="str">
        <f>IF(Data!$B2787:I$3007&lt;&gt;"",Data!I2787,"")</f>
        <v/>
      </c>
      <c r="J2787" s="6" t="str">
        <f>IF(Data!$B2787:J$3007&lt;&gt;"",Data!J2787,"")</f>
        <v/>
      </c>
      <c r="K2787" s="6" t="str">
        <f>IF(Data!$B2787:K$3007&lt;&gt;"",Data!K2787,"")</f>
        <v/>
      </c>
      <c r="L2787" s="6" t="str">
        <f>IF(Data!$B2787:L$3007&lt;&gt;"",Data!L2787,"")</f>
        <v/>
      </c>
      <c r="M2787" s="6" t="str">
        <f>IF(Data!$B2787:M$3007&lt;&gt;"",Data!M2787,"")</f>
        <v/>
      </c>
      <c r="N2787" s="6" t="str">
        <f>IF(Data!$B2787:N$3007&lt;&gt;"",Data!N2787,"")</f>
        <v/>
      </c>
      <c r="O2787" s="6" t="str">
        <f>IF(Data!$B2787:O$3007&lt;&gt;"",Data!O2787,"")</f>
        <v/>
      </c>
      <c r="P2787" s="6" t="str">
        <f>IF(Data!$B2787:P$3007&lt;&gt;"",Data!P2787,"")</f>
        <v/>
      </c>
      <c r="Q2787" s="6" t="str">
        <f>IF(Data!$B2787:Q$3007&lt;&gt;"",Data!Q2787,"")</f>
        <v/>
      </c>
      <c r="R2787" s="6" t="str">
        <f>IF(Data!$B2787:R$3007&lt;&gt;"",Data!R2787,"")</f>
        <v/>
      </c>
      <c r="S2787" s="6" t="str">
        <f>IF(Data!$B2787:S$3007&lt;&gt;"",Data!S2787,"")</f>
        <v/>
      </c>
      <c r="T2787" s="6" t="str">
        <f>IF(Data!$B2787:T$3007&lt;&gt;"",Data!T2787,"")</f>
        <v/>
      </c>
      <c r="U2787" s="6" t="str">
        <f>IF(Data!$B2787:U$3007&lt;&gt;"",Data!U2787,"")</f>
        <v/>
      </c>
    </row>
    <row r="2788" spans="1:21">
      <c r="A2788" s="6">
        <v>2782</v>
      </c>
      <c r="B2788" s="6" t="str">
        <f>IF(Data!B2788:$B$3007&lt;&gt;"",Data!B2788,"")</f>
        <v/>
      </c>
      <c r="C2788" s="6" t="str">
        <f>IF(Data!$B2788:C$3007&lt;&gt;"",Data!C2788,"")</f>
        <v/>
      </c>
      <c r="D2788" s="6" t="str">
        <f>IF(Data!$B2788:D$3007&lt;&gt;"",Data!D2788,"")</f>
        <v/>
      </c>
      <c r="E2788" s="6" t="str">
        <f>IF(Data!$B2788:E$3007&lt;&gt;"",Data!E2788,"")</f>
        <v/>
      </c>
      <c r="F2788" s="6" t="str">
        <f>IF(Data!$B2788:F$3007&lt;&gt;"",Data!F2788,"")</f>
        <v/>
      </c>
      <c r="G2788" s="6" t="str">
        <f>IF(Data!$B2788:G$3007&lt;&gt;"",Data!G2788,"")</f>
        <v/>
      </c>
      <c r="H2788" s="6" t="str">
        <f>IF(Data!$B2788:H$3007&lt;&gt;"",Data!H2788,"")</f>
        <v/>
      </c>
      <c r="I2788" s="6" t="str">
        <f>IF(Data!$B2788:I$3007&lt;&gt;"",Data!I2788,"")</f>
        <v/>
      </c>
      <c r="J2788" s="6" t="str">
        <f>IF(Data!$B2788:J$3007&lt;&gt;"",Data!J2788,"")</f>
        <v/>
      </c>
      <c r="K2788" s="6" t="str">
        <f>IF(Data!$B2788:K$3007&lt;&gt;"",Data!K2788,"")</f>
        <v/>
      </c>
      <c r="L2788" s="6" t="str">
        <f>IF(Data!$B2788:L$3007&lt;&gt;"",Data!L2788,"")</f>
        <v/>
      </c>
      <c r="M2788" s="6" t="str">
        <f>IF(Data!$B2788:M$3007&lt;&gt;"",Data!M2788,"")</f>
        <v/>
      </c>
      <c r="N2788" s="6" t="str">
        <f>IF(Data!$B2788:N$3007&lt;&gt;"",Data!N2788,"")</f>
        <v/>
      </c>
      <c r="O2788" s="6" t="str">
        <f>IF(Data!$B2788:O$3007&lt;&gt;"",Data!O2788,"")</f>
        <v/>
      </c>
      <c r="P2788" s="6" t="str">
        <f>IF(Data!$B2788:P$3007&lt;&gt;"",Data!P2788,"")</f>
        <v/>
      </c>
      <c r="Q2788" s="6" t="str">
        <f>IF(Data!$B2788:Q$3007&lt;&gt;"",Data!Q2788,"")</f>
        <v/>
      </c>
      <c r="R2788" s="6" t="str">
        <f>IF(Data!$B2788:R$3007&lt;&gt;"",Data!R2788,"")</f>
        <v/>
      </c>
      <c r="S2788" s="6" t="str">
        <f>IF(Data!$B2788:S$3007&lt;&gt;"",Data!S2788,"")</f>
        <v/>
      </c>
      <c r="T2788" s="6" t="str">
        <f>IF(Data!$B2788:T$3007&lt;&gt;"",Data!T2788,"")</f>
        <v/>
      </c>
      <c r="U2788" s="6" t="str">
        <f>IF(Data!$B2788:U$3007&lt;&gt;"",Data!U2788,"")</f>
        <v/>
      </c>
    </row>
    <row r="2789" spans="1:21">
      <c r="A2789" s="6">
        <v>2783</v>
      </c>
      <c r="B2789" s="6" t="str">
        <f>IF(Data!B2789:$B$3007&lt;&gt;"",Data!B2789,"")</f>
        <v/>
      </c>
      <c r="C2789" s="6" t="str">
        <f>IF(Data!$B2789:C$3007&lt;&gt;"",Data!C2789,"")</f>
        <v/>
      </c>
      <c r="D2789" s="6" t="str">
        <f>IF(Data!$B2789:D$3007&lt;&gt;"",Data!D2789,"")</f>
        <v/>
      </c>
      <c r="E2789" s="6" t="str">
        <f>IF(Data!$B2789:E$3007&lt;&gt;"",Data!E2789,"")</f>
        <v/>
      </c>
      <c r="F2789" s="6" t="str">
        <f>IF(Data!$B2789:F$3007&lt;&gt;"",Data!F2789,"")</f>
        <v/>
      </c>
      <c r="G2789" s="6" t="str">
        <f>IF(Data!$B2789:G$3007&lt;&gt;"",Data!G2789,"")</f>
        <v/>
      </c>
      <c r="H2789" s="6" t="str">
        <f>IF(Data!$B2789:H$3007&lt;&gt;"",Data!H2789,"")</f>
        <v/>
      </c>
      <c r="I2789" s="6" t="str">
        <f>IF(Data!$B2789:I$3007&lt;&gt;"",Data!I2789,"")</f>
        <v/>
      </c>
      <c r="J2789" s="6" t="str">
        <f>IF(Data!$B2789:J$3007&lt;&gt;"",Data!J2789,"")</f>
        <v/>
      </c>
      <c r="K2789" s="6" t="str">
        <f>IF(Data!$B2789:K$3007&lt;&gt;"",Data!K2789,"")</f>
        <v/>
      </c>
      <c r="L2789" s="6" t="str">
        <f>IF(Data!$B2789:L$3007&lt;&gt;"",Data!L2789,"")</f>
        <v/>
      </c>
      <c r="M2789" s="6" t="str">
        <f>IF(Data!$B2789:M$3007&lt;&gt;"",Data!M2789,"")</f>
        <v/>
      </c>
      <c r="N2789" s="6" t="str">
        <f>IF(Data!$B2789:N$3007&lt;&gt;"",Data!N2789,"")</f>
        <v/>
      </c>
      <c r="O2789" s="6" t="str">
        <f>IF(Data!$B2789:O$3007&lt;&gt;"",Data!O2789,"")</f>
        <v/>
      </c>
      <c r="P2789" s="6" t="str">
        <f>IF(Data!$B2789:P$3007&lt;&gt;"",Data!P2789,"")</f>
        <v/>
      </c>
      <c r="Q2789" s="6" t="str">
        <f>IF(Data!$B2789:Q$3007&lt;&gt;"",Data!Q2789,"")</f>
        <v/>
      </c>
      <c r="R2789" s="6" t="str">
        <f>IF(Data!$B2789:R$3007&lt;&gt;"",Data!R2789,"")</f>
        <v/>
      </c>
      <c r="S2789" s="6" t="str">
        <f>IF(Data!$B2789:S$3007&lt;&gt;"",Data!S2789,"")</f>
        <v/>
      </c>
      <c r="T2789" s="6" t="str">
        <f>IF(Data!$B2789:T$3007&lt;&gt;"",Data!T2789,"")</f>
        <v/>
      </c>
      <c r="U2789" s="6" t="str">
        <f>IF(Data!$B2789:U$3007&lt;&gt;"",Data!U2789,"")</f>
        <v/>
      </c>
    </row>
    <row r="2790" spans="1:21">
      <c r="A2790" s="6">
        <v>2784</v>
      </c>
      <c r="B2790" s="6" t="str">
        <f>IF(Data!B2790:$B$3007&lt;&gt;"",Data!B2790,"")</f>
        <v/>
      </c>
      <c r="C2790" s="6" t="str">
        <f>IF(Data!$B2790:C$3007&lt;&gt;"",Data!C2790,"")</f>
        <v/>
      </c>
      <c r="D2790" s="6" t="str">
        <f>IF(Data!$B2790:D$3007&lt;&gt;"",Data!D2790,"")</f>
        <v/>
      </c>
      <c r="E2790" s="6" t="str">
        <f>IF(Data!$B2790:E$3007&lt;&gt;"",Data!E2790,"")</f>
        <v/>
      </c>
      <c r="F2790" s="6" t="str">
        <f>IF(Data!$B2790:F$3007&lt;&gt;"",Data!F2790,"")</f>
        <v/>
      </c>
      <c r="G2790" s="6" t="str">
        <f>IF(Data!$B2790:G$3007&lt;&gt;"",Data!G2790,"")</f>
        <v/>
      </c>
      <c r="H2790" s="6" t="str">
        <f>IF(Data!$B2790:H$3007&lt;&gt;"",Data!H2790,"")</f>
        <v/>
      </c>
      <c r="I2790" s="6" t="str">
        <f>IF(Data!$B2790:I$3007&lt;&gt;"",Data!I2790,"")</f>
        <v/>
      </c>
      <c r="J2790" s="6" t="str">
        <f>IF(Data!$B2790:J$3007&lt;&gt;"",Data!J2790,"")</f>
        <v/>
      </c>
      <c r="K2790" s="6" t="str">
        <f>IF(Data!$B2790:K$3007&lt;&gt;"",Data!K2790,"")</f>
        <v/>
      </c>
      <c r="L2790" s="6" t="str">
        <f>IF(Data!$B2790:L$3007&lt;&gt;"",Data!L2790,"")</f>
        <v/>
      </c>
      <c r="M2790" s="6" t="str">
        <f>IF(Data!$B2790:M$3007&lt;&gt;"",Data!M2790,"")</f>
        <v/>
      </c>
      <c r="N2790" s="6" t="str">
        <f>IF(Data!$B2790:N$3007&lt;&gt;"",Data!N2790,"")</f>
        <v/>
      </c>
      <c r="O2790" s="6" t="str">
        <f>IF(Data!$B2790:O$3007&lt;&gt;"",Data!O2790,"")</f>
        <v/>
      </c>
      <c r="P2790" s="6" t="str">
        <f>IF(Data!$B2790:P$3007&lt;&gt;"",Data!P2790,"")</f>
        <v/>
      </c>
      <c r="Q2790" s="6" t="str">
        <f>IF(Data!$B2790:Q$3007&lt;&gt;"",Data!Q2790,"")</f>
        <v/>
      </c>
      <c r="R2790" s="6" t="str">
        <f>IF(Data!$B2790:R$3007&lt;&gt;"",Data!R2790,"")</f>
        <v/>
      </c>
      <c r="S2790" s="6" t="str">
        <f>IF(Data!$B2790:S$3007&lt;&gt;"",Data!S2790,"")</f>
        <v/>
      </c>
      <c r="T2790" s="6" t="str">
        <f>IF(Data!$B2790:T$3007&lt;&gt;"",Data!T2790,"")</f>
        <v/>
      </c>
      <c r="U2790" s="6" t="str">
        <f>IF(Data!$B2790:U$3007&lt;&gt;"",Data!U2790,"")</f>
        <v/>
      </c>
    </row>
    <row r="2791" spans="1:21">
      <c r="A2791" s="6">
        <v>2785</v>
      </c>
      <c r="B2791" s="6" t="str">
        <f>IF(Data!B2791:$B$3007&lt;&gt;"",Data!B2791,"")</f>
        <v/>
      </c>
      <c r="C2791" s="6" t="str">
        <f>IF(Data!$B2791:C$3007&lt;&gt;"",Data!C2791,"")</f>
        <v/>
      </c>
      <c r="D2791" s="6" t="str">
        <f>IF(Data!$B2791:D$3007&lt;&gt;"",Data!D2791,"")</f>
        <v/>
      </c>
      <c r="E2791" s="6" t="str">
        <f>IF(Data!$B2791:E$3007&lt;&gt;"",Data!E2791,"")</f>
        <v/>
      </c>
      <c r="F2791" s="6" t="str">
        <f>IF(Data!$B2791:F$3007&lt;&gt;"",Data!F2791,"")</f>
        <v/>
      </c>
      <c r="G2791" s="6" t="str">
        <f>IF(Data!$B2791:G$3007&lt;&gt;"",Data!G2791,"")</f>
        <v/>
      </c>
      <c r="H2791" s="6" t="str">
        <f>IF(Data!$B2791:H$3007&lt;&gt;"",Data!H2791,"")</f>
        <v/>
      </c>
      <c r="I2791" s="6" t="str">
        <f>IF(Data!$B2791:I$3007&lt;&gt;"",Data!I2791,"")</f>
        <v/>
      </c>
      <c r="J2791" s="6" t="str">
        <f>IF(Data!$B2791:J$3007&lt;&gt;"",Data!J2791,"")</f>
        <v/>
      </c>
      <c r="K2791" s="6" t="str">
        <f>IF(Data!$B2791:K$3007&lt;&gt;"",Data!K2791,"")</f>
        <v/>
      </c>
      <c r="L2791" s="6" t="str">
        <f>IF(Data!$B2791:L$3007&lt;&gt;"",Data!L2791,"")</f>
        <v/>
      </c>
      <c r="M2791" s="6" t="str">
        <f>IF(Data!$B2791:M$3007&lt;&gt;"",Data!M2791,"")</f>
        <v/>
      </c>
      <c r="N2791" s="6" t="str">
        <f>IF(Data!$B2791:N$3007&lt;&gt;"",Data!N2791,"")</f>
        <v/>
      </c>
      <c r="O2791" s="6" t="str">
        <f>IF(Data!$B2791:O$3007&lt;&gt;"",Data!O2791,"")</f>
        <v/>
      </c>
      <c r="P2791" s="6" t="str">
        <f>IF(Data!$B2791:P$3007&lt;&gt;"",Data!P2791,"")</f>
        <v/>
      </c>
      <c r="Q2791" s="6" t="str">
        <f>IF(Data!$B2791:Q$3007&lt;&gt;"",Data!Q2791,"")</f>
        <v/>
      </c>
      <c r="R2791" s="6" t="str">
        <f>IF(Data!$B2791:R$3007&lt;&gt;"",Data!R2791,"")</f>
        <v/>
      </c>
      <c r="S2791" s="6" t="str">
        <f>IF(Data!$B2791:S$3007&lt;&gt;"",Data!S2791,"")</f>
        <v/>
      </c>
      <c r="T2791" s="6" t="str">
        <f>IF(Data!$B2791:T$3007&lt;&gt;"",Data!T2791,"")</f>
        <v/>
      </c>
      <c r="U2791" s="6" t="str">
        <f>IF(Data!$B2791:U$3007&lt;&gt;"",Data!U2791,"")</f>
        <v/>
      </c>
    </row>
    <row r="2792" spans="1:21">
      <c r="A2792" s="6">
        <v>2786</v>
      </c>
      <c r="B2792" s="6" t="str">
        <f>IF(Data!B2792:$B$3007&lt;&gt;"",Data!B2792,"")</f>
        <v/>
      </c>
      <c r="C2792" s="6" t="str">
        <f>IF(Data!$B2792:C$3007&lt;&gt;"",Data!C2792,"")</f>
        <v/>
      </c>
      <c r="D2792" s="6" t="str">
        <f>IF(Data!$B2792:D$3007&lt;&gt;"",Data!D2792,"")</f>
        <v/>
      </c>
      <c r="E2792" s="6" t="str">
        <f>IF(Data!$B2792:E$3007&lt;&gt;"",Data!E2792,"")</f>
        <v/>
      </c>
      <c r="F2792" s="6" t="str">
        <f>IF(Data!$B2792:F$3007&lt;&gt;"",Data!F2792,"")</f>
        <v/>
      </c>
      <c r="G2792" s="6" t="str">
        <f>IF(Data!$B2792:G$3007&lt;&gt;"",Data!G2792,"")</f>
        <v/>
      </c>
      <c r="H2792" s="6" t="str">
        <f>IF(Data!$B2792:H$3007&lt;&gt;"",Data!H2792,"")</f>
        <v/>
      </c>
      <c r="I2792" s="6" t="str">
        <f>IF(Data!$B2792:I$3007&lt;&gt;"",Data!I2792,"")</f>
        <v/>
      </c>
      <c r="J2792" s="6" t="str">
        <f>IF(Data!$B2792:J$3007&lt;&gt;"",Data!J2792,"")</f>
        <v/>
      </c>
      <c r="K2792" s="6" t="str">
        <f>IF(Data!$B2792:K$3007&lt;&gt;"",Data!K2792,"")</f>
        <v/>
      </c>
      <c r="L2792" s="6" t="str">
        <f>IF(Data!$B2792:L$3007&lt;&gt;"",Data!L2792,"")</f>
        <v/>
      </c>
      <c r="M2792" s="6" t="str">
        <f>IF(Data!$B2792:M$3007&lt;&gt;"",Data!M2792,"")</f>
        <v/>
      </c>
      <c r="N2792" s="6" t="str">
        <f>IF(Data!$B2792:N$3007&lt;&gt;"",Data!N2792,"")</f>
        <v/>
      </c>
      <c r="O2792" s="6" t="str">
        <f>IF(Data!$B2792:O$3007&lt;&gt;"",Data!O2792,"")</f>
        <v/>
      </c>
      <c r="P2792" s="6" t="str">
        <f>IF(Data!$B2792:P$3007&lt;&gt;"",Data!P2792,"")</f>
        <v/>
      </c>
      <c r="Q2792" s="6" t="str">
        <f>IF(Data!$B2792:Q$3007&lt;&gt;"",Data!Q2792,"")</f>
        <v/>
      </c>
      <c r="R2792" s="6" t="str">
        <f>IF(Data!$B2792:R$3007&lt;&gt;"",Data!R2792,"")</f>
        <v/>
      </c>
      <c r="S2792" s="6" t="str">
        <f>IF(Data!$B2792:S$3007&lt;&gt;"",Data!S2792,"")</f>
        <v/>
      </c>
      <c r="T2792" s="6" t="str">
        <f>IF(Data!$B2792:T$3007&lt;&gt;"",Data!T2792,"")</f>
        <v/>
      </c>
      <c r="U2792" s="6" t="str">
        <f>IF(Data!$B2792:U$3007&lt;&gt;"",Data!U2792,"")</f>
        <v/>
      </c>
    </row>
    <row r="2793" spans="1:21">
      <c r="A2793" s="6">
        <v>2787</v>
      </c>
      <c r="B2793" s="6" t="str">
        <f>IF(Data!B2793:$B$3007&lt;&gt;"",Data!B2793,"")</f>
        <v/>
      </c>
      <c r="C2793" s="6" t="str">
        <f>IF(Data!$B2793:C$3007&lt;&gt;"",Data!C2793,"")</f>
        <v/>
      </c>
      <c r="D2793" s="6" t="str">
        <f>IF(Data!$B2793:D$3007&lt;&gt;"",Data!D2793,"")</f>
        <v/>
      </c>
      <c r="E2793" s="6" t="str">
        <f>IF(Data!$B2793:E$3007&lt;&gt;"",Data!E2793,"")</f>
        <v/>
      </c>
      <c r="F2793" s="6" t="str">
        <f>IF(Data!$B2793:F$3007&lt;&gt;"",Data!F2793,"")</f>
        <v/>
      </c>
      <c r="G2793" s="6" t="str">
        <f>IF(Data!$B2793:G$3007&lt;&gt;"",Data!G2793,"")</f>
        <v/>
      </c>
      <c r="H2793" s="6" t="str">
        <f>IF(Data!$B2793:H$3007&lt;&gt;"",Data!H2793,"")</f>
        <v/>
      </c>
      <c r="I2793" s="6" t="str">
        <f>IF(Data!$B2793:I$3007&lt;&gt;"",Data!I2793,"")</f>
        <v/>
      </c>
      <c r="J2793" s="6" t="str">
        <f>IF(Data!$B2793:J$3007&lt;&gt;"",Data!J2793,"")</f>
        <v/>
      </c>
      <c r="K2793" s="6" t="str">
        <f>IF(Data!$B2793:K$3007&lt;&gt;"",Data!K2793,"")</f>
        <v/>
      </c>
      <c r="L2793" s="6" t="str">
        <f>IF(Data!$B2793:L$3007&lt;&gt;"",Data!L2793,"")</f>
        <v/>
      </c>
      <c r="M2793" s="6" t="str">
        <f>IF(Data!$B2793:M$3007&lt;&gt;"",Data!M2793,"")</f>
        <v/>
      </c>
      <c r="N2793" s="6" t="str">
        <f>IF(Data!$B2793:N$3007&lt;&gt;"",Data!N2793,"")</f>
        <v/>
      </c>
      <c r="O2793" s="6" t="str">
        <f>IF(Data!$B2793:O$3007&lt;&gt;"",Data!O2793,"")</f>
        <v/>
      </c>
      <c r="P2793" s="6" t="str">
        <f>IF(Data!$B2793:P$3007&lt;&gt;"",Data!P2793,"")</f>
        <v/>
      </c>
      <c r="Q2793" s="6" t="str">
        <f>IF(Data!$B2793:Q$3007&lt;&gt;"",Data!Q2793,"")</f>
        <v/>
      </c>
      <c r="R2793" s="6" t="str">
        <f>IF(Data!$B2793:R$3007&lt;&gt;"",Data!R2793,"")</f>
        <v/>
      </c>
      <c r="S2793" s="6" t="str">
        <f>IF(Data!$B2793:S$3007&lt;&gt;"",Data!S2793,"")</f>
        <v/>
      </c>
      <c r="T2793" s="6" t="str">
        <f>IF(Data!$B2793:T$3007&lt;&gt;"",Data!T2793,"")</f>
        <v/>
      </c>
      <c r="U2793" s="6" t="str">
        <f>IF(Data!$B2793:U$3007&lt;&gt;"",Data!U2793,"")</f>
        <v/>
      </c>
    </row>
    <row r="2794" spans="1:21">
      <c r="A2794" s="6">
        <v>2788</v>
      </c>
      <c r="B2794" s="6" t="str">
        <f>IF(Data!B2794:$B$3007&lt;&gt;"",Data!B2794,"")</f>
        <v/>
      </c>
      <c r="C2794" s="6" t="str">
        <f>IF(Data!$B2794:C$3007&lt;&gt;"",Data!C2794,"")</f>
        <v/>
      </c>
      <c r="D2794" s="6" t="str">
        <f>IF(Data!$B2794:D$3007&lt;&gt;"",Data!D2794,"")</f>
        <v/>
      </c>
      <c r="E2794" s="6" t="str">
        <f>IF(Data!$B2794:E$3007&lt;&gt;"",Data!E2794,"")</f>
        <v/>
      </c>
      <c r="F2794" s="6" t="str">
        <f>IF(Data!$B2794:F$3007&lt;&gt;"",Data!F2794,"")</f>
        <v/>
      </c>
      <c r="G2794" s="6" t="str">
        <f>IF(Data!$B2794:G$3007&lt;&gt;"",Data!G2794,"")</f>
        <v/>
      </c>
      <c r="H2794" s="6" t="str">
        <f>IF(Data!$B2794:H$3007&lt;&gt;"",Data!H2794,"")</f>
        <v/>
      </c>
      <c r="I2794" s="6" t="str">
        <f>IF(Data!$B2794:I$3007&lt;&gt;"",Data!I2794,"")</f>
        <v/>
      </c>
      <c r="J2794" s="6" t="str">
        <f>IF(Data!$B2794:J$3007&lt;&gt;"",Data!J2794,"")</f>
        <v/>
      </c>
      <c r="K2794" s="6" t="str">
        <f>IF(Data!$B2794:K$3007&lt;&gt;"",Data!K2794,"")</f>
        <v/>
      </c>
      <c r="L2794" s="6" t="str">
        <f>IF(Data!$B2794:L$3007&lt;&gt;"",Data!L2794,"")</f>
        <v/>
      </c>
      <c r="M2794" s="6" t="str">
        <f>IF(Data!$B2794:M$3007&lt;&gt;"",Data!M2794,"")</f>
        <v/>
      </c>
      <c r="N2794" s="6" t="str">
        <f>IF(Data!$B2794:N$3007&lt;&gt;"",Data!N2794,"")</f>
        <v/>
      </c>
      <c r="O2794" s="6" t="str">
        <f>IF(Data!$B2794:O$3007&lt;&gt;"",Data!O2794,"")</f>
        <v/>
      </c>
      <c r="P2794" s="6" t="str">
        <f>IF(Data!$B2794:P$3007&lt;&gt;"",Data!P2794,"")</f>
        <v/>
      </c>
      <c r="Q2794" s="6" t="str">
        <f>IF(Data!$B2794:Q$3007&lt;&gt;"",Data!Q2794,"")</f>
        <v/>
      </c>
      <c r="R2794" s="6" t="str">
        <f>IF(Data!$B2794:R$3007&lt;&gt;"",Data!R2794,"")</f>
        <v/>
      </c>
      <c r="S2794" s="6" t="str">
        <f>IF(Data!$B2794:S$3007&lt;&gt;"",Data!S2794,"")</f>
        <v/>
      </c>
      <c r="T2794" s="6" t="str">
        <f>IF(Data!$B2794:T$3007&lt;&gt;"",Data!T2794,"")</f>
        <v/>
      </c>
      <c r="U2794" s="6" t="str">
        <f>IF(Data!$B2794:U$3007&lt;&gt;"",Data!U2794,"")</f>
        <v/>
      </c>
    </row>
    <row r="2795" spans="1:21">
      <c r="A2795" s="6">
        <v>2789</v>
      </c>
      <c r="B2795" s="6" t="str">
        <f>IF(Data!B2795:$B$3007&lt;&gt;"",Data!B2795,"")</f>
        <v/>
      </c>
      <c r="C2795" s="6" t="str">
        <f>IF(Data!$B2795:C$3007&lt;&gt;"",Data!C2795,"")</f>
        <v/>
      </c>
      <c r="D2795" s="6" t="str">
        <f>IF(Data!$B2795:D$3007&lt;&gt;"",Data!D2795,"")</f>
        <v/>
      </c>
      <c r="E2795" s="6" t="str">
        <f>IF(Data!$B2795:E$3007&lt;&gt;"",Data!E2795,"")</f>
        <v/>
      </c>
      <c r="F2795" s="6" t="str">
        <f>IF(Data!$B2795:F$3007&lt;&gt;"",Data!F2795,"")</f>
        <v/>
      </c>
      <c r="G2795" s="6" t="str">
        <f>IF(Data!$B2795:G$3007&lt;&gt;"",Data!G2795,"")</f>
        <v/>
      </c>
      <c r="H2795" s="6" t="str">
        <f>IF(Data!$B2795:H$3007&lt;&gt;"",Data!H2795,"")</f>
        <v/>
      </c>
      <c r="I2795" s="6" t="str">
        <f>IF(Data!$B2795:I$3007&lt;&gt;"",Data!I2795,"")</f>
        <v/>
      </c>
      <c r="J2795" s="6" t="str">
        <f>IF(Data!$B2795:J$3007&lt;&gt;"",Data!J2795,"")</f>
        <v/>
      </c>
      <c r="K2795" s="6" t="str">
        <f>IF(Data!$B2795:K$3007&lt;&gt;"",Data!K2795,"")</f>
        <v/>
      </c>
      <c r="L2795" s="6" t="str">
        <f>IF(Data!$B2795:L$3007&lt;&gt;"",Data!L2795,"")</f>
        <v/>
      </c>
      <c r="M2795" s="6" t="str">
        <f>IF(Data!$B2795:M$3007&lt;&gt;"",Data!M2795,"")</f>
        <v/>
      </c>
      <c r="N2795" s="6" t="str">
        <f>IF(Data!$B2795:N$3007&lt;&gt;"",Data!N2795,"")</f>
        <v/>
      </c>
      <c r="O2795" s="6" t="str">
        <f>IF(Data!$B2795:O$3007&lt;&gt;"",Data!O2795,"")</f>
        <v/>
      </c>
      <c r="P2795" s="6" t="str">
        <f>IF(Data!$B2795:P$3007&lt;&gt;"",Data!P2795,"")</f>
        <v/>
      </c>
      <c r="Q2795" s="6" t="str">
        <f>IF(Data!$B2795:Q$3007&lt;&gt;"",Data!Q2795,"")</f>
        <v/>
      </c>
      <c r="R2795" s="6" t="str">
        <f>IF(Data!$B2795:R$3007&lt;&gt;"",Data!R2795,"")</f>
        <v/>
      </c>
      <c r="S2795" s="6" t="str">
        <f>IF(Data!$B2795:S$3007&lt;&gt;"",Data!S2795,"")</f>
        <v/>
      </c>
      <c r="T2795" s="6" t="str">
        <f>IF(Data!$B2795:T$3007&lt;&gt;"",Data!T2795,"")</f>
        <v/>
      </c>
      <c r="U2795" s="6" t="str">
        <f>IF(Data!$B2795:U$3007&lt;&gt;"",Data!U2795,"")</f>
        <v/>
      </c>
    </row>
    <row r="2796" spans="1:21">
      <c r="A2796" s="6">
        <v>2790</v>
      </c>
      <c r="B2796" s="6" t="str">
        <f>IF(Data!B2796:$B$3007&lt;&gt;"",Data!B2796,"")</f>
        <v/>
      </c>
      <c r="C2796" s="6" t="str">
        <f>IF(Data!$B2796:C$3007&lt;&gt;"",Data!C2796,"")</f>
        <v/>
      </c>
      <c r="D2796" s="6" t="str">
        <f>IF(Data!$B2796:D$3007&lt;&gt;"",Data!D2796,"")</f>
        <v/>
      </c>
      <c r="E2796" s="6" t="str">
        <f>IF(Data!$B2796:E$3007&lt;&gt;"",Data!E2796,"")</f>
        <v/>
      </c>
      <c r="F2796" s="6" t="str">
        <f>IF(Data!$B2796:F$3007&lt;&gt;"",Data!F2796,"")</f>
        <v/>
      </c>
      <c r="G2796" s="6" t="str">
        <f>IF(Data!$B2796:G$3007&lt;&gt;"",Data!G2796,"")</f>
        <v/>
      </c>
      <c r="H2796" s="6" t="str">
        <f>IF(Data!$B2796:H$3007&lt;&gt;"",Data!H2796,"")</f>
        <v/>
      </c>
      <c r="I2796" s="6" t="str">
        <f>IF(Data!$B2796:I$3007&lt;&gt;"",Data!I2796,"")</f>
        <v/>
      </c>
      <c r="J2796" s="6" t="str">
        <f>IF(Data!$B2796:J$3007&lt;&gt;"",Data!J2796,"")</f>
        <v/>
      </c>
      <c r="K2796" s="6" t="str">
        <f>IF(Data!$B2796:K$3007&lt;&gt;"",Data!K2796,"")</f>
        <v/>
      </c>
      <c r="L2796" s="6" t="str">
        <f>IF(Data!$B2796:L$3007&lt;&gt;"",Data!L2796,"")</f>
        <v/>
      </c>
      <c r="M2796" s="6" t="str">
        <f>IF(Data!$B2796:M$3007&lt;&gt;"",Data!M2796,"")</f>
        <v/>
      </c>
      <c r="N2796" s="6" t="str">
        <f>IF(Data!$B2796:N$3007&lt;&gt;"",Data!N2796,"")</f>
        <v/>
      </c>
      <c r="O2796" s="6" t="str">
        <f>IF(Data!$B2796:O$3007&lt;&gt;"",Data!O2796,"")</f>
        <v/>
      </c>
      <c r="P2796" s="6" t="str">
        <f>IF(Data!$B2796:P$3007&lt;&gt;"",Data!P2796,"")</f>
        <v/>
      </c>
      <c r="Q2796" s="6" t="str">
        <f>IF(Data!$B2796:Q$3007&lt;&gt;"",Data!Q2796,"")</f>
        <v/>
      </c>
      <c r="R2796" s="6" t="str">
        <f>IF(Data!$B2796:R$3007&lt;&gt;"",Data!R2796,"")</f>
        <v/>
      </c>
      <c r="S2796" s="6" t="str">
        <f>IF(Data!$B2796:S$3007&lt;&gt;"",Data!S2796,"")</f>
        <v/>
      </c>
      <c r="T2796" s="6" t="str">
        <f>IF(Data!$B2796:T$3007&lt;&gt;"",Data!T2796,"")</f>
        <v/>
      </c>
      <c r="U2796" s="6" t="str">
        <f>IF(Data!$B2796:U$3007&lt;&gt;"",Data!U2796,"")</f>
        <v/>
      </c>
    </row>
    <row r="2797" spans="1:21">
      <c r="A2797" s="6">
        <v>2791</v>
      </c>
      <c r="B2797" s="6" t="str">
        <f>IF(Data!B2797:$B$3007&lt;&gt;"",Data!B2797,"")</f>
        <v/>
      </c>
      <c r="C2797" s="6" t="str">
        <f>IF(Data!$B2797:C$3007&lt;&gt;"",Data!C2797,"")</f>
        <v/>
      </c>
      <c r="D2797" s="6" t="str">
        <f>IF(Data!$B2797:D$3007&lt;&gt;"",Data!D2797,"")</f>
        <v/>
      </c>
      <c r="E2797" s="6" t="str">
        <f>IF(Data!$B2797:E$3007&lt;&gt;"",Data!E2797,"")</f>
        <v/>
      </c>
      <c r="F2797" s="6" t="str">
        <f>IF(Data!$B2797:F$3007&lt;&gt;"",Data!F2797,"")</f>
        <v/>
      </c>
      <c r="G2797" s="6" t="str">
        <f>IF(Data!$B2797:G$3007&lt;&gt;"",Data!G2797,"")</f>
        <v/>
      </c>
      <c r="H2797" s="6" t="str">
        <f>IF(Data!$B2797:H$3007&lt;&gt;"",Data!H2797,"")</f>
        <v/>
      </c>
      <c r="I2797" s="6" t="str">
        <f>IF(Data!$B2797:I$3007&lt;&gt;"",Data!I2797,"")</f>
        <v/>
      </c>
      <c r="J2797" s="6" t="str">
        <f>IF(Data!$B2797:J$3007&lt;&gt;"",Data!J2797,"")</f>
        <v/>
      </c>
      <c r="K2797" s="6" t="str">
        <f>IF(Data!$B2797:K$3007&lt;&gt;"",Data!K2797,"")</f>
        <v/>
      </c>
      <c r="L2797" s="6" t="str">
        <f>IF(Data!$B2797:L$3007&lt;&gt;"",Data!L2797,"")</f>
        <v/>
      </c>
      <c r="M2797" s="6" t="str">
        <f>IF(Data!$B2797:M$3007&lt;&gt;"",Data!M2797,"")</f>
        <v/>
      </c>
      <c r="N2797" s="6" t="str">
        <f>IF(Data!$B2797:N$3007&lt;&gt;"",Data!N2797,"")</f>
        <v/>
      </c>
      <c r="O2797" s="6" t="str">
        <f>IF(Data!$B2797:O$3007&lt;&gt;"",Data!O2797,"")</f>
        <v/>
      </c>
      <c r="P2797" s="6" t="str">
        <f>IF(Data!$B2797:P$3007&lt;&gt;"",Data!P2797,"")</f>
        <v/>
      </c>
      <c r="Q2797" s="6" t="str">
        <f>IF(Data!$B2797:Q$3007&lt;&gt;"",Data!Q2797,"")</f>
        <v/>
      </c>
      <c r="R2797" s="6" t="str">
        <f>IF(Data!$B2797:R$3007&lt;&gt;"",Data!R2797,"")</f>
        <v/>
      </c>
      <c r="S2797" s="6" t="str">
        <f>IF(Data!$B2797:S$3007&lt;&gt;"",Data!S2797,"")</f>
        <v/>
      </c>
      <c r="T2797" s="6" t="str">
        <f>IF(Data!$B2797:T$3007&lt;&gt;"",Data!T2797,"")</f>
        <v/>
      </c>
      <c r="U2797" s="6" t="str">
        <f>IF(Data!$B2797:U$3007&lt;&gt;"",Data!U2797,"")</f>
        <v/>
      </c>
    </row>
    <row r="2798" spans="1:21">
      <c r="A2798" s="6">
        <v>2792</v>
      </c>
      <c r="B2798" s="6" t="str">
        <f>IF(Data!B2798:$B$3007&lt;&gt;"",Data!B2798,"")</f>
        <v/>
      </c>
      <c r="C2798" s="6" t="str">
        <f>IF(Data!$B2798:C$3007&lt;&gt;"",Data!C2798,"")</f>
        <v/>
      </c>
      <c r="D2798" s="6" t="str">
        <f>IF(Data!$B2798:D$3007&lt;&gt;"",Data!D2798,"")</f>
        <v/>
      </c>
      <c r="E2798" s="6" t="str">
        <f>IF(Data!$B2798:E$3007&lt;&gt;"",Data!E2798,"")</f>
        <v/>
      </c>
      <c r="F2798" s="6" t="str">
        <f>IF(Data!$B2798:F$3007&lt;&gt;"",Data!F2798,"")</f>
        <v/>
      </c>
      <c r="G2798" s="6" t="str">
        <f>IF(Data!$B2798:G$3007&lt;&gt;"",Data!G2798,"")</f>
        <v/>
      </c>
      <c r="H2798" s="6" t="str">
        <f>IF(Data!$B2798:H$3007&lt;&gt;"",Data!H2798,"")</f>
        <v/>
      </c>
      <c r="I2798" s="6" t="str">
        <f>IF(Data!$B2798:I$3007&lt;&gt;"",Data!I2798,"")</f>
        <v/>
      </c>
      <c r="J2798" s="6" t="str">
        <f>IF(Data!$B2798:J$3007&lt;&gt;"",Data!J2798,"")</f>
        <v/>
      </c>
      <c r="K2798" s="6" t="str">
        <f>IF(Data!$B2798:K$3007&lt;&gt;"",Data!K2798,"")</f>
        <v/>
      </c>
      <c r="L2798" s="6" t="str">
        <f>IF(Data!$B2798:L$3007&lt;&gt;"",Data!L2798,"")</f>
        <v/>
      </c>
      <c r="M2798" s="6" t="str">
        <f>IF(Data!$B2798:M$3007&lt;&gt;"",Data!M2798,"")</f>
        <v/>
      </c>
      <c r="N2798" s="6" t="str">
        <f>IF(Data!$B2798:N$3007&lt;&gt;"",Data!N2798,"")</f>
        <v/>
      </c>
      <c r="O2798" s="6" t="str">
        <f>IF(Data!$B2798:O$3007&lt;&gt;"",Data!O2798,"")</f>
        <v/>
      </c>
      <c r="P2798" s="6" t="str">
        <f>IF(Data!$B2798:P$3007&lt;&gt;"",Data!P2798,"")</f>
        <v/>
      </c>
      <c r="Q2798" s="6" t="str">
        <f>IF(Data!$B2798:Q$3007&lt;&gt;"",Data!Q2798,"")</f>
        <v/>
      </c>
      <c r="R2798" s="6" t="str">
        <f>IF(Data!$B2798:R$3007&lt;&gt;"",Data!R2798,"")</f>
        <v/>
      </c>
      <c r="S2798" s="6" t="str">
        <f>IF(Data!$B2798:S$3007&lt;&gt;"",Data!S2798,"")</f>
        <v/>
      </c>
      <c r="T2798" s="6" t="str">
        <f>IF(Data!$B2798:T$3007&lt;&gt;"",Data!T2798,"")</f>
        <v/>
      </c>
      <c r="U2798" s="6" t="str">
        <f>IF(Data!$B2798:U$3007&lt;&gt;"",Data!U2798,"")</f>
        <v/>
      </c>
    </row>
    <row r="2799" spans="1:21">
      <c r="A2799" s="6">
        <v>2793</v>
      </c>
      <c r="B2799" s="6" t="str">
        <f>IF(Data!B2799:$B$3007&lt;&gt;"",Data!B2799,"")</f>
        <v/>
      </c>
      <c r="C2799" s="6" t="str">
        <f>IF(Data!$B2799:C$3007&lt;&gt;"",Data!C2799,"")</f>
        <v/>
      </c>
      <c r="D2799" s="6" t="str">
        <f>IF(Data!$B2799:D$3007&lt;&gt;"",Data!D2799,"")</f>
        <v/>
      </c>
      <c r="E2799" s="6" t="str">
        <f>IF(Data!$B2799:E$3007&lt;&gt;"",Data!E2799,"")</f>
        <v/>
      </c>
      <c r="F2799" s="6" t="str">
        <f>IF(Data!$B2799:F$3007&lt;&gt;"",Data!F2799,"")</f>
        <v/>
      </c>
      <c r="G2799" s="6" t="str">
        <f>IF(Data!$B2799:G$3007&lt;&gt;"",Data!G2799,"")</f>
        <v/>
      </c>
      <c r="H2799" s="6" t="str">
        <f>IF(Data!$B2799:H$3007&lt;&gt;"",Data!H2799,"")</f>
        <v/>
      </c>
      <c r="I2799" s="6" t="str">
        <f>IF(Data!$B2799:I$3007&lt;&gt;"",Data!I2799,"")</f>
        <v/>
      </c>
      <c r="J2799" s="6" t="str">
        <f>IF(Data!$B2799:J$3007&lt;&gt;"",Data!J2799,"")</f>
        <v/>
      </c>
      <c r="K2799" s="6" t="str">
        <f>IF(Data!$B2799:K$3007&lt;&gt;"",Data!K2799,"")</f>
        <v/>
      </c>
      <c r="L2799" s="6" t="str">
        <f>IF(Data!$B2799:L$3007&lt;&gt;"",Data!L2799,"")</f>
        <v/>
      </c>
      <c r="M2799" s="6" t="str">
        <f>IF(Data!$B2799:M$3007&lt;&gt;"",Data!M2799,"")</f>
        <v/>
      </c>
      <c r="N2799" s="6" t="str">
        <f>IF(Data!$B2799:N$3007&lt;&gt;"",Data!N2799,"")</f>
        <v/>
      </c>
      <c r="O2799" s="6" t="str">
        <f>IF(Data!$B2799:O$3007&lt;&gt;"",Data!O2799,"")</f>
        <v/>
      </c>
      <c r="P2799" s="6" t="str">
        <f>IF(Data!$B2799:P$3007&lt;&gt;"",Data!P2799,"")</f>
        <v/>
      </c>
      <c r="Q2799" s="6" t="str">
        <f>IF(Data!$B2799:Q$3007&lt;&gt;"",Data!Q2799,"")</f>
        <v/>
      </c>
      <c r="R2799" s="6" t="str">
        <f>IF(Data!$B2799:R$3007&lt;&gt;"",Data!R2799,"")</f>
        <v/>
      </c>
      <c r="S2799" s="6" t="str">
        <f>IF(Data!$B2799:S$3007&lt;&gt;"",Data!S2799,"")</f>
        <v/>
      </c>
      <c r="T2799" s="6" t="str">
        <f>IF(Data!$B2799:T$3007&lt;&gt;"",Data!T2799,"")</f>
        <v/>
      </c>
      <c r="U2799" s="6" t="str">
        <f>IF(Data!$B2799:U$3007&lt;&gt;"",Data!U2799,"")</f>
        <v/>
      </c>
    </row>
    <row r="2800" spans="1:21">
      <c r="A2800" s="6">
        <v>2794</v>
      </c>
      <c r="B2800" s="6" t="str">
        <f>IF(Data!B2800:$B$3007&lt;&gt;"",Data!B2800,"")</f>
        <v/>
      </c>
      <c r="C2800" s="6" t="str">
        <f>IF(Data!$B2800:C$3007&lt;&gt;"",Data!C2800,"")</f>
        <v/>
      </c>
      <c r="D2800" s="6" t="str">
        <f>IF(Data!$B2800:D$3007&lt;&gt;"",Data!D2800,"")</f>
        <v/>
      </c>
      <c r="E2800" s="6" t="str">
        <f>IF(Data!$B2800:E$3007&lt;&gt;"",Data!E2800,"")</f>
        <v/>
      </c>
      <c r="F2800" s="6" t="str">
        <f>IF(Data!$B2800:F$3007&lt;&gt;"",Data!F2800,"")</f>
        <v/>
      </c>
      <c r="G2800" s="6" t="str">
        <f>IF(Data!$B2800:G$3007&lt;&gt;"",Data!G2800,"")</f>
        <v/>
      </c>
      <c r="H2800" s="6" t="str">
        <f>IF(Data!$B2800:H$3007&lt;&gt;"",Data!H2800,"")</f>
        <v/>
      </c>
      <c r="I2800" s="6" t="str">
        <f>IF(Data!$B2800:I$3007&lt;&gt;"",Data!I2800,"")</f>
        <v/>
      </c>
      <c r="J2800" s="6" t="str">
        <f>IF(Data!$B2800:J$3007&lt;&gt;"",Data!J2800,"")</f>
        <v/>
      </c>
      <c r="K2800" s="6" t="str">
        <f>IF(Data!$B2800:K$3007&lt;&gt;"",Data!K2800,"")</f>
        <v/>
      </c>
      <c r="L2800" s="6" t="str">
        <f>IF(Data!$B2800:L$3007&lt;&gt;"",Data!L2800,"")</f>
        <v/>
      </c>
      <c r="M2800" s="6" t="str">
        <f>IF(Data!$B2800:M$3007&lt;&gt;"",Data!M2800,"")</f>
        <v/>
      </c>
      <c r="N2800" s="6" t="str">
        <f>IF(Data!$B2800:N$3007&lt;&gt;"",Data!N2800,"")</f>
        <v/>
      </c>
      <c r="O2800" s="6" t="str">
        <f>IF(Data!$B2800:O$3007&lt;&gt;"",Data!O2800,"")</f>
        <v/>
      </c>
      <c r="P2800" s="6" t="str">
        <f>IF(Data!$B2800:P$3007&lt;&gt;"",Data!P2800,"")</f>
        <v/>
      </c>
      <c r="Q2800" s="6" t="str">
        <f>IF(Data!$B2800:Q$3007&lt;&gt;"",Data!Q2800,"")</f>
        <v/>
      </c>
      <c r="R2800" s="6" t="str">
        <f>IF(Data!$B2800:R$3007&lt;&gt;"",Data!R2800,"")</f>
        <v/>
      </c>
      <c r="S2800" s="6" t="str">
        <f>IF(Data!$B2800:S$3007&lt;&gt;"",Data!S2800,"")</f>
        <v/>
      </c>
      <c r="T2800" s="6" t="str">
        <f>IF(Data!$B2800:T$3007&lt;&gt;"",Data!T2800,"")</f>
        <v/>
      </c>
      <c r="U2800" s="6" t="str">
        <f>IF(Data!$B2800:U$3007&lt;&gt;"",Data!U2800,"")</f>
        <v/>
      </c>
    </row>
    <row r="2801" spans="1:21">
      <c r="A2801" s="6">
        <v>2795</v>
      </c>
      <c r="B2801" s="6" t="str">
        <f>IF(Data!B2801:$B$3007&lt;&gt;"",Data!B2801,"")</f>
        <v/>
      </c>
      <c r="C2801" s="6" t="str">
        <f>IF(Data!$B2801:C$3007&lt;&gt;"",Data!C2801,"")</f>
        <v/>
      </c>
      <c r="D2801" s="6" t="str">
        <f>IF(Data!$B2801:D$3007&lt;&gt;"",Data!D2801,"")</f>
        <v/>
      </c>
      <c r="E2801" s="6" t="str">
        <f>IF(Data!$B2801:E$3007&lt;&gt;"",Data!E2801,"")</f>
        <v/>
      </c>
      <c r="F2801" s="6" t="str">
        <f>IF(Data!$B2801:F$3007&lt;&gt;"",Data!F2801,"")</f>
        <v/>
      </c>
      <c r="G2801" s="6" t="str">
        <f>IF(Data!$B2801:G$3007&lt;&gt;"",Data!G2801,"")</f>
        <v/>
      </c>
      <c r="H2801" s="6" t="str">
        <f>IF(Data!$B2801:H$3007&lt;&gt;"",Data!H2801,"")</f>
        <v/>
      </c>
      <c r="I2801" s="6" t="str">
        <f>IF(Data!$B2801:I$3007&lt;&gt;"",Data!I2801,"")</f>
        <v/>
      </c>
      <c r="J2801" s="6" t="str">
        <f>IF(Data!$B2801:J$3007&lt;&gt;"",Data!J2801,"")</f>
        <v/>
      </c>
      <c r="K2801" s="6" t="str">
        <f>IF(Data!$B2801:K$3007&lt;&gt;"",Data!K2801,"")</f>
        <v/>
      </c>
      <c r="L2801" s="6" t="str">
        <f>IF(Data!$B2801:L$3007&lt;&gt;"",Data!L2801,"")</f>
        <v/>
      </c>
      <c r="M2801" s="6" t="str">
        <f>IF(Data!$B2801:M$3007&lt;&gt;"",Data!M2801,"")</f>
        <v/>
      </c>
      <c r="N2801" s="6" t="str">
        <f>IF(Data!$B2801:N$3007&lt;&gt;"",Data!N2801,"")</f>
        <v/>
      </c>
      <c r="O2801" s="6" t="str">
        <f>IF(Data!$B2801:O$3007&lt;&gt;"",Data!O2801,"")</f>
        <v/>
      </c>
      <c r="P2801" s="6" t="str">
        <f>IF(Data!$B2801:P$3007&lt;&gt;"",Data!P2801,"")</f>
        <v/>
      </c>
      <c r="Q2801" s="6" t="str">
        <f>IF(Data!$B2801:Q$3007&lt;&gt;"",Data!Q2801,"")</f>
        <v/>
      </c>
      <c r="R2801" s="6" t="str">
        <f>IF(Data!$B2801:R$3007&lt;&gt;"",Data!R2801,"")</f>
        <v/>
      </c>
      <c r="S2801" s="6" t="str">
        <f>IF(Data!$B2801:S$3007&lt;&gt;"",Data!S2801,"")</f>
        <v/>
      </c>
      <c r="T2801" s="6" t="str">
        <f>IF(Data!$B2801:T$3007&lt;&gt;"",Data!T2801,"")</f>
        <v/>
      </c>
      <c r="U2801" s="6" t="str">
        <f>IF(Data!$B2801:U$3007&lt;&gt;"",Data!U2801,"")</f>
        <v/>
      </c>
    </row>
    <row r="2802" spans="1:21">
      <c r="A2802" s="6">
        <v>2796</v>
      </c>
      <c r="B2802" s="6" t="str">
        <f>IF(Data!B2802:$B$3007&lt;&gt;"",Data!B2802,"")</f>
        <v/>
      </c>
      <c r="C2802" s="6" t="str">
        <f>IF(Data!$B2802:C$3007&lt;&gt;"",Data!C2802,"")</f>
        <v/>
      </c>
      <c r="D2802" s="6" t="str">
        <f>IF(Data!$B2802:D$3007&lt;&gt;"",Data!D2802,"")</f>
        <v/>
      </c>
      <c r="E2802" s="6" t="str">
        <f>IF(Data!$B2802:E$3007&lt;&gt;"",Data!E2802,"")</f>
        <v/>
      </c>
      <c r="F2802" s="6" t="str">
        <f>IF(Data!$B2802:F$3007&lt;&gt;"",Data!F2802,"")</f>
        <v/>
      </c>
      <c r="G2802" s="6" t="str">
        <f>IF(Data!$B2802:G$3007&lt;&gt;"",Data!G2802,"")</f>
        <v/>
      </c>
      <c r="H2802" s="6" t="str">
        <f>IF(Data!$B2802:H$3007&lt;&gt;"",Data!H2802,"")</f>
        <v/>
      </c>
      <c r="I2802" s="6" t="str">
        <f>IF(Data!$B2802:I$3007&lt;&gt;"",Data!I2802,"")</f>
        <v/>
      </c>
      <c r="J2802" s="6" t="str">
        <f>IF(Data!$B2802:J$3007&lt;&gt;"",Data!J2802,"")</f>
        <v/>
      </c>
      <c r="K2802" s="6" t="str">
        <f>IF(Data!$B2802:K$3007&lt;&gt;"",Data!K2802,"")</f>
        <v/>
      </c>
      <c r="L2802" s="6" t="str">
        <f>IF(Data!$B2802:L$3007&lt;&gt;"",Data!L2802,"")</f>
        <v/>
      </c>
      <c r="M2802" s="6" t="str">
        <f>IF(Data!$B2802:M$3007&lt;&gt;"",Data!M2802,"")</f>
        <v/>
      </c>
      <c r="N2802" s="6" t="str">
        <f>IF(Data!$B2802:N$3007&lt;&gt;"",Data!N2802,"")</f>
        <v/>
      </c>
      <c r="O2802" s="6" t="str">
        <f>IF(Data!$B2802:O$3007&lt;&gt;"",Data!O2802,"")</f>
        <v/>
      </c>
      <c r="P2802" s="6" t="str">
        <f>IF(Data!$B2802:P$3007&lt;&gt;"",Data!P2802,"")</f>
        <v/>
      </c>
      <c r="Q2802" s="6" t="str">
        <f>IF(Data!$B2802:Q$3007&lt;&gt;"",Data!Q2802,"")</f>
        <v/>
      </c>
      <c r="R2802" s="6" t="str">
        <f>IF(Data!$B2802:R$3007&lt;&gt;"",Data!R2802,"")</f>
        <v/>
      </c>
      <c r="S2802" s="6" t="str">
        <f>IF(Data!$B2802:S$3007&lt;&gt;"",Data!S2802,"")</f>
        <v/>
      </c>
      <c r="T2802" s="6" t="str">
        <f>IF(Data!$B2802:T$3007&lt;&gt;"",Data!T2802,"")</f>
        <v/>
      </c>
      <c r="U2802" s="6" t="str">
        <f>IF(Data!$B2802:U$3007&lt;&gt;"",Data!U2802,"")</f>
        <v/>
      </c>
    </row>
    <row r="2803" spans="1:21">
      <c r="A2803" s="6">
        <v>2797</v>
      </c>
      <c r="B2803" s="6" t="str">
        <f>IF(Data!B2803:$B$3007&lt;&gt;"",Data!B2803,"")</f>
        <v/>
      </c>
      <c r="C2803" s="6" t="str">
        <f>IF(Data!$B2803:C$3007&lt;&gt;"",Data!C2803,"")</f>
        <v/>
      </c>
      <c r="D2803" s="6" t="str">
        <f>IF(Data!$B2803:D$3007&lt;&gt;"",Data!D2803,"")</f>
        <v/>
      </c>
      <c r="E2803" s="6" t="str">
        <f>IF(Data!$B2803:E$3007&lt;&gt;"",Data!E2803,"")</f>
        <v/>
      </c>
      <c r="F2803" s="6" t="str">
        <f>IF(Data!$B2803:F$3007&lt;&gt;"",Data!F2803,"")</f>
        <v/>
      </c>
      <c r="G2803" s="6" t="str">
        <f>IF(Data!$B2803:G$3007&lt;&gt;"",Data!G2803,"")</f>
        <v/>
      </c>
      <c r="H2803" s="6" t="str">
        <f>IF(Data!$B2803:H$3007&lt;&gt;"",Data!H2803,"")</f>
        <v/>
      </c>
      <c r="I2803" s="6" t="str">
        <f>IF(Data!$B2803:I$3007&lt;&gt;"",Data!I2803,"")</f>
        <v/>
      </c>
      <c r="J2803" s="6" t="str">
        <f>IF(Data!$B2803:J$3007&lt;&gt;"",Data!J2803,"")</f>
        <v/>
      </c>
      <c r="K2803" s="6" t="str">
        <f>IF(Data!$B2803:K$3007&lt;&gt;"",Data!K2803,"")</f>
        <v/>
      </c>
      <c r="L2803" s="6" t="str">
        <f>IF(Data!$B2803:L$3007&lt;&gt;"",Data!L2803,"")</f>
        <v/>
      </c>
      <c r="M2803" s="6" t="str">
        <f>IF(Data!$B2803:M$3007&lt;&gt;"",Data!M2803,"")</f>
        <v/>
      </c>
      <c r="N2803" s="6" t="str">
        <f>IF(Data!$B2803:N$3007&lt;&gt;"",Data!N2803,"")</f>
        <v/>
      </c>
      <c r="O2803" s="6" t="str">
        <f>IF(Data!$B2803:O$3007&lt;&gt;"",Data!O2803,"")</f>
        <v/>
      </c>
      <c r="P2803" s="6" t="str">
        <f>IF(Data!$B2803:P$3007&lt;&gt;"",Data!P2803,"")</f>
        <v/>
      </c>
      <c r="Q2803" s="6" t="str">
        <f>IF(Data!$B2803:Q$3007&lt;&gt;"",Data!Q2803,"")</f>
        <v/>
      </c>
      <c r="R2803" s="6" t="str">
        <f>IF(Data!$B2803:R$3007&lt;&gt;"",Data!R2803,"")</f>
        <v/>
      </c>
      <c r="S2803" s="6" t="str">
        <f>IF(Data!$B2803:S$3007&lt;&gt;"",Data!S2803,"")</f>
        <v/>
      </c>
      <c r="T2803" s="6" t="str">
        <f>IF(Data!$B2803:T$3007&lt;&gt;"",Data!T2803,"")</f>
        <v/>
      </c>
      <c r="U2803" s="6" t="str">
        <f>IF(Data!$B2803:U$3007&lt;&gt;"",Data!U2803,"")</f>
        <v/>
      </c>
    </row>
    <row r="2804" spans="1:21">
      <c r="A2804" s="6">
        <v>2798</v>
      </c>
      <c r="B2804" s="6" t="str">
        <f>IF(Data!B2804:$B$3007&lt;&gt;"",Data!B2804,"")</f>
        <v/>
      </c>
      <c r="C2804" s="6" t="str">
        <f>IF(Data!$B2804:C$3007&lt;&gt;"",Data!C2804,"")</f>
        <v/>
      </c>
      <c r="D2804" s="6" t="str">
        <f>IF(Data!$B2804:D$3007&lt;&gt;"",Data!D2804,"")</f>
        <v/>
      </c>
      <c r="E2804" s="6" t="str">
        <f>IF(Data!$B2804:E$3007&lt;&gt;"",Data!E2804,"")</f>
        <v/>
      </c>
      <c r="F2804" s="6" t="str">
        <f>IF(Data!$B2804:F$3007&lt;&gt;"",Data!F2804,"")</f>
        <v/>
      </c>
      <c r="G2804" s="6" t="str">
        <f>IF(Data!$B2804:G$3007&lt;&gt;"",Data!G2804,"")</f>
        <v/>
      </c>
      <c r="H2804" s="6" t="str">
        <f>IF(Data!$B2804:H$3007&lt;&gt;"",Data!H2804,"")</f>
        <v/>
      </c>
      <c r="I2804" s="6" t="str">
        <f>IF(Data!$B2804:I$3007&lt;&gt;"",Data!I2804,"")</f>
        <v/>
      </c>
      <c r="J2804" s="6" t="str">
        <f>IF(Data!$B2804:J$3007&lt;&gt;"",Data!J2804,"")</f>
        <v/>
      </c>
      <c r="K2804" s="6" t="str">
        <f>IF(Data!$B2804:K$3007&lt;&gt;"",Data!K2804,"")</f>
        <v/>
      </c>
      <c r="L2804" s="6" t="str">
        <f>IF(Data!$B2804:L$3007&lt;&gt;"",Data!L2804,"")</f>
        <v/>
      </c>
      <c r="M2804" s="6" t="str">
        <f>IF(Data!$B2804:M$3007&lt;&gt;"",Data!M2804,"")</f>
        <v/>
      </c>
      <c r="N2804" s="6" t="str">
        <f>IF(Data!$B2804:N$3007&lt;&gt;"",Data!N2804,"")</f>
        <v/>
      </c>
      <c r="O2804" s="6" t="str">
        <f>IF(Data!$B2804:O$3007&lt;&gt;"",Data!O2804,"")</f>
        <v/>
      </c>
      <c r="P2804" s="6" t="str">
        <f>IF(Data!$B2804:P$3007&lt;&gt;"",Data!P2804,"")</f>
        <v/>
      </c>
      <c r="Q2804" s="6" t="str">
        <f>IF(Data!$B2804:Q$3007&lt;&gt;"",Data!Q2804,"")</f>
        <v/>
      </c>
      <c r="R2804" s="6" t="str">
        <f>IF(Data!$B2804:R$3007&lt;&gt;"",Data!R2804,"")</f>
        <v/>
      </c>
      <c r="S2804" s="6" t="str">
        <f>IF(Data!$B2804:S$3007&lt;&gt;"",Data!S2804,"")</f>
        <v/>
      </c>
      <c r="T2804" s="6" t="str">
        <f>IF(Data!$B2804:T$3007&lt;&gt;"",Data!T2804,"")</f>
        <v/>
      </c>
      <c r="U2804" s="6" t="str">
        <f>IF(Data!$B2804:U$3007&lt;&gt;"",Data!U2804,"")</f>
        <v/>
      </c>
    </row>
    <row r="2805" spans="1:21">
      <c r="A2805" s="6">
        <v>2799</v>
      </c>
      <c r="B2805" s="6" t="str">
        <f>IF(Data!B2805:$B$3007&lt;&gt;"",Data!B2805,"")</f>
        <v/>
      </c>
      <c r="C2805" s="6" t="str">
        <f>IF(Data!$B2805:C$3007&lt;&gt;"",Data!C2805,"")</f>
        <v/>
      </c>
      <c r="D2805" s="6" t="str">
        <f>IF(Data!$B2805:D$3007&lt;&gt;"",Data!D2805,"")</f>
        <v/>
      </c>
      <c r="E2805" s="6" t="str">
        <f>IF(Data!$B2805:E$3007&lt;&gt;"",Data!E2805,"")</f>
        <v/>
      </c>
      <c r="F2805" s="6" t="str">
        <f>IF(Data!$B2805:F$3007&lt;&gt;"",Data!F2805,"")</f>
        <v/>
      </c>
      <c r="G2805" s="6" t="str">
        <f>IF(Data!$B2805:G$3007&lt;&gt;"",Data!G2805,"")</f>
        <v/>
      </c>
      <c r="H2805" s="6" t="str">
        <f>IF(Data!$B2805:H$3007&lt;&gt;"",Data!H2805,"")</f>
        <v/>
      </c>
      <c r="I2805" s="6" t="str">
        <f>IF(Data!$B2805:I$3007&lt;&gt;"",Data!I2805,"")</f>
        <v/>
      </c>
      <c r="J2805" s="6" t="str">
        <f>IF(Data!$B2805:J$3007&lt;&gt;"",Data!J2805,"")</f>
        <v/>
      </c>
      <c r="K2805" s="6" t="str">
        <f>IF(Data!$B2805:K$3007&lt;&gt;"",Data!K2805,"")</f>
        <v/>
      </c>
      <c r="L2805" s="6" t="str">
        <f>IF(Data!$B2805:L$3007&lt;&gt;"",Data!L2805,"")</f>
        <v/>
      </c>
      <c r="M2805" s="6" t="str">
        <f>IF(Data!$B2805:M$3007&lt;&gt;"",Data!M2805,"")</f>
        <v/>
      </c>
      <c r="N2805" s="6" t="str">
        <f>IF(Data!$B2805:N$3007&lt;&gt;"",Data!N2805,"")</f>
        <v/>
      </c>
      <c r="O2805" s="6" t="str">
        <f>IF(Data!$B2805:O$3007&lt;&gt;"",Data!O2805,"")</f>
        <v/>
      </c>
      <c r="P2805" s="6" t="str">
        <f>IF(Data!$B2805:P$3007&lt;&gt;"",Data!P2805,"")</f>
        <v/>
      </c>
      <c r="Q2805" s="6" t="str">
        <f>IF(Data!$B2805:Q$3007&lt;&gt;"",Data!Q2805,"")</f>
        <v/>
      </c>
      <c r="R2805" s="6" t="str">
        <f>IF(Data!$B2805:R$3007&lt;&gt;"",Data!R2805,"")</f>
        <v/>
      </c>
      <c r="S2805" s="6" t="str">
        <f>IF(Data!$B2805:S$3007&lt;&gt;"",Data!S2805,"")</f>
        <v/>
      </c>
      <c r="T2805" s="6" t="str">
        <f>IF(Data!$B2805:T$3007&lt;&gt;"",Data!T2805,"")</f>
        <v/>
      </c>
      <c r="U2805" s="6" t="str">
        <f>IF(Data!$B2805:U$3007&lt;&gt;"",Data!U2805,"")</f>
        <v/>
      </c>
    </row>
    <row r="2806" spans="1:21">
      <c r="A2806" s="6">
        <v>2800</v>
      </c>
      <c r="B2806" s="6" t="str">
        <f>IF(Data!B2806:$B$3007&lt;&gt;"",Data!B2806,"")</f>
        <v/>
      </c>
      <c r="C2806" s="6" t="str">
        <f>IF(Data!$B2806:C$3007&lt;&gt;"",Data!C2806,"")</f>
        <v/>
      </c>
      <c r="D2806" s="6" t="str">
        <f>IF(Data!$B2806:D$3007&lt;&gt;"",Data!D2806,"")</f>
        <v/>
      </c>
      <c r="E2806" s="6" t="str">
        <f>IF(Data!$B2806:E$3007&lt;&gt;"",Data!E2806,"")</f>
        <v/>
      </c>
      <c r="F2806" s="6" t="str">
        <f>IF(Data!$B2806:F$3007&lt;&gt;"",Data!F2806,"")</f>
        <v/>
      </c>
      <c r="G2806" s="6" t="str">
        <f>IF(Data!$B2806:G$3007&lt;&gt;"",Data!G2806,"")</f>
        <v/>
      </c>
      <c r="H2806" s="6" t="str">
        <f>IF(Data!$B2806:H$3007&lt;&gt;"",Data!H2806,"")</f>
        <v/>
      </c>
      <c r="I2806" s="6" t="str">
        <f>IF(Data!$B2806:I$3007&lt;&gt;"",Data!I2806,"")</f>
        <v/>
      </c>
      <c r="J2806" s="6" t="str">
        <f>IF(Data!$B2806:J$3007&lt;&gt;"",Data!J2806,"")</f>
        <v/>
      </c>
      <c r="K2806" s="6" t="str">
        <f>IF(Data!$B2806:K$3007&lt;&gt;"",Data!K2806,"")</f>
        <v/>
      </c>
      <c r="L2806" s="6" t="str">
        <f>IF(Data!$B2806:L$3007&lt;&gt;"",Data!L2806,"")</f>
        <v/>
      </c>
      <c r="M2806" s="6" t="str">
        <f>IF(Data!$B2806:M$3007&lt;&gt;"",Data!M2806,"")</f>
        <v/>
      </c>
      <c r="N2806" s="6" t="str">
        <f>IF(Data!$B2806:N$3007&lt;&gt;"",Data!N2806,"")</f>
        <v/>
      </c>
      <c r="O2806" s="6" t="str">
        <f>IF(Data!$B2806:O$3007&lt;&gt;"",Data!O2806,"")</f>
        <v/>
      </c>
      <c r="P2806" s="6" t="str">
        <f>IF(Data!$B2806:P$3007&lt;&gt;"",Data!P2806,"")</f>
        <v/>
      </c>
      <c r="Q2806" s="6" t="str">
        <f>IF(Data!$B2806:Q$3007&lt;&gt;"",Data!Q2806,"")</f>
        <v/>
      </c>
      <c r="R2806" s="6" t="str">
        <f>IF(Data!$B2806:R$3007&lt;&gt;"",Data!R2806,"")</f>
        <v/>
      </c>
      <c r="S2806" s="6" t="str">
        <f>IF(Data!$B2806:S$3007&lt;&gt;"",Data!S2806,"")</f>
        <v/>
      </c>
      <c r="T2806" s="6" t="str">
        <f>IF(Data!$B2806:T$3007&lt;&gt;"",Data!T2806,"")</f>
        <v/>
      </c>
      <c r="U2806" s="6" t="str">
        <f>IF(Data!$B2806:U$3007&lt;&gt;"",Data!U2806,"")</f>
        <v/>
      </c>
    </row>
    <row r="2807" spans="1:21">
      <c r="A2807" s="6">
        <v>2801</v>
      </c>
      <c r="B2807" s="6" t="str">
        <f>IF(Data!B2807:$B$3007&lt;&gt;"",Data!B2807,"")</f>
        <v/>
      </c>
      <c r="C2807" s="6" t="str">
        <f>IF(Data!$B2807:C$3007&lt;&gt;"",Data!C2807,"")</f>
        <v/>
      </c>
      <c r="D2807" s="6" t="str">
        <f>IF(Data!$B2807:D$3007&lt;&gt;"",Data!D2807,"")</f>
        <v/>
      </c>
      <c r="E2807" s="6" t="str">
        <f>IF(Data!$B2807:E$3007&lt;&gt;"",Data!E2807,"")</f>
        <v/>
      </c>
      <c r="F2807" s="6" t="str">
        <f>IF(Data!$B2807:F$3007&lt;&gt;"",Data!F2807,"")</f>
        <v/>
      </c>
      <c r="G2807" s="6" t="str">
        <f>IF(Data!$B2807:G$3007&lt;&gt;"",Data!G2807,"")</f>
        <v/>
      </c>
      <c r="H2807" s="6" t="str">
        <f>IF(Data!$B2807:H$3007&lt;&gt;"",Data!H2807,"")</f>
        <v/>
      </c>
      <c r="I2807" s="6" t="str">
        <f>IF(Data!$B2807:I$3007&lt;&gt;"",Data!I2807,"")</f>
        <v/>
      </c>
      <c r="J2807" s="6" t="str">
        <f>IF(Data!$B2807:J$3007&lt;&gt;"",Data!J2807,"")</f>
        <v/>
      </c>
      <c r="K2807" s="6" t="str">
        <f>IF(Data!$B2807:K$3007&lt;&gt;"",Data!K2807,"")</f>
        <v/>
      </c>
      <c r="L2807" s="6" t="str">
        <f>IF(Data!$B2807:L$3007&lt;&gt;"",Data!L2807,"")</f>
        <v/>
      </c>
      <c r="M2807" s="6" t="str">
        <f>IF(Data!$B2807:M$3007&lt;&gt;"",Data!M2807,"")</f>
        <v/>
      </c>
      <c r="N2807" s="6" t="str">
        <f>IF(Data!$B2807:N$3007&lt;&gt;"",Data!N2807,"")</f>
        <v/>
      </c>
      <c r="O2807" s="6" t="str">
        <f>IF(Data!$B2807:O$3007&lt;&gt;"",Data!O2807,"")</f>
        <v/>
      </c>
      <c r="P2807" s="6" t="str">
        <f>IF(Data!$B2807:P$3007&lt;&gt;"",Data!P2807,"")</f>
        <v/>
      </c>
      <c r="Q2807" s="6" t="str">
        <f>IF(Data!$B2807:Q$3007&lt;&gt;"",Data!Q2807,"")</f>
        <v/>
      </c>
      <c r="R2807" s="6" t="str">
        <f>IF(Data!$B2807:R$3007&lt;&gt;"",Data!R2807,"")</f>
        <v/>
      </c>
      <c r="S2807" s="6" t="str">
        <f>IF(Data!$B2807:S$3007&lt;&gt;"",Data!S2807,"")</f>
        <v/>
      </c>
      <c r="T2807" s="6" t="str">
        <f>IF(Data!$B2807:T$3007&lt;&gt;"",Data!T2807,"")</f>
        <v/>
      </c>
      <c r="U2807" s="6" t="str">
        <f>IF(Data!$B2807:U$3007&lt;&gt;"",Data!U2807,"")</f>
        <v/>
      </c>
    </row>
    <row r="2808" spans="1:21">
      <c r="A2808" s="6">
        <v>2802</v>
      </c>
      <c r="B2808" s="6" t="str">
        <f>IF(Data!B2808:$B$3007&lt;&gt;"",Data!B2808,"")</f>
        <v/>
      </c>
      <c r="C2808" s="6" t="str">
        <f>IF(Data!$B2808:C$3007&lt;&gt;"",Data!C2808,"")</f>
        <v/>
      </c>
      <c r="D2808" s="6" t="str">
        <f>IF(Data!$B2808:D$3007&lt;&gt;"",Data!D2808,"")</f>
        <v/>
      </c>
      <c r="E2808" s="6" t="str">
        <f>IF(Data!$B2808:E$3007&lt;&gt;"",Data!E2808,"")</f>
        <v/>
      </c>
      <c r="F2808" s="6" t="str">
        <f>IF(Data!$B2808:F$3007&lt;&gt;"",Data!F2808,"")</f>
        <v/>
      </c>
      <c r="G2808" s="6" t="str">
        <f>IF(Data!$B2808:G$3007&lt;&gt;"",Data!G2808,"")</f>
        <v/>
      </c>
      <c r="H2808" s="6" t="str">
        <f>IF(Data!$B2808:H$3007&lt;&gt;"",Data!H2808,"")</f>
        <v/>
      </c>
      <c r="I2808" s="6" t="str">
        <f>IF(Data!$B2808:I$3007&lt;&gt;"",Data!I2808,"")</f>
        <v/>
      </c>
      <c r="J2808" s="6" t="str">
        <f>IF(Data!$B2808:J$3007&lt;&gt;"",Data!J2808,"")</f>
        <v/>
      </c>
      <c r="K2808" s="6" t="str">
        <f>IF(Data!$B2808:K$3007&lt;&gt;"",Data!K2808,"")</f>
        <v/>
      </c>
      <c r="L2808" s="6" t="str">
        <f>IF(Data!$B2808:L$3007&lt;&gt;"",Data!L2808,"")</f>
        <v/>
      </c>
      <c r="M2808" s="6" t="str">
        <f>IF(Data!$B2808:M$3007&lt;&gt;"",Data!M2808,"")</f>
        <v/>
      </c>
      <c r="N2808" s="6" t="str">
        <f>IF(Data!$B2808:N$3007&lt;&gt;"",Data!N2808,"")</f>
        <v/>
      </c>
      <c r="O2808" s="6" t="str">
        <f>IF(Data!$B2808:O$3007&lt;&gt;"",Data!O2808,"")</f>
        <v/>
      </c>
      <c r="P2808" s="6" t="str">
        <f>IF(Data!$B2808:P$3007&lt;&gt;"",Data!P2808,"")</f>
        <v/>
      </c>
      <c r="Q2808" s="6" t="str">
        <f>IF(Data!$B2808:Q$3007&lt;&gt;"",Data!Q2808,"")</f>
        <v/>
      </c>
      <c r="R2808" s="6" t="str">
        <f>IF(Data!$B2808:R$3007&lt;&gt;"",Data!R2808,"")</f>
        <v/>
      </c>
      <c r="S2808" s="6" t="str">
        <f>IF(Data!$B2808:S$3007&lt;&gt;"",Data!S2808,"")</f>
        <v/>
      </c>
      <c r="T2808" s="6" t="str">
        <f>IF(Data!$B2808:T$3007&lt;&gt;"",Data!T2808,"")</f>
        <v/>
      </c>
      <c r="U2808" s="6" t="str">
        <f>IF(Data!$B2808:U$3007&lt;&gt;"",Data!U2808,"")</f>
        <v/>
      </c>
    </row>
    <row r="2809" spans="1:21">
      <c r="A2809" s="6">
        <v>2803</v>
      </c>
      <c r="B2809" s="6" t="str">
        <f>IF(Data!B2809:$B$3007&lt;&gt;"",Data!B2809,"")</f>
        <v/>
      </c>
      <c r="C2809" s="6" t="str">
        <f>IF(Data!$B2809:C$3007&lt;&gt;"",Data!C2809,"")</f>
        <v/>
      </c>
      <c r="D2809" s="6" t="str">
        <f>IF(Data!$B2809:D$3007&lt;&gt;"",Data!D2809,"")</f>
        <v/>
      </c>
      <c r="E2809" s="6" t="str">
        <f>IF(Data!$B2809:E$3007&lt;&gt;"",Data!E2809,"")</f>
        <v/>
      </c>
      <c r="F2809" s="6" t="str">
        <f>IF(Data!$B2809:F$3007&lt;&gt;"",Data!F2809,"")</f>
        <v/>
      </c>
      <c r="G2809" s="6" t="str">
        <f>IF(Data!$B2809:G$3007&lt;&gt;"",Data!G2809,"")</f>
        <v/>
      </c>
      <c r="H2809" s="6" t="str">
        <f>IF(Data!$B2809:H$3007&lt;&gt;"",Data!H2809,"")</f>
        <v/>
      </c>
      <c r="I2809" s="6" t="str">
        <f>IF(Data!$B2809:I$3007&lt;&gt;"",Data!I2809,"")</f>
        <v/>
      </c>
      <c r="J2809" s="6" t="str">
        <f>IF(Data!$B2809:J$3007&lt;&gt;"",Data!J2809,"")</f>
        <v/>
      </c>
      <c r="K2809" s="6" t="str">
        <f>IF(Data!$B2809:K$3007&lt;&gt;"",Data!K2809,"")</f>
        <v/>
      </c>
      <c r="L2809" s="6" t="str">
        <f>IF(Data!$B2809:L$3007&lt;&gt;"",Data!L2809,"")</f>
        <v/>
      </c>
      <c r="M2809" s="6" t="str">
        <f>IF(Data!$B2809:M$3007&lt;&gt;"",Data!M2809,"")</f>
        <v/>
      </c>
      <c r="N2809" s="6" t="str">
        <f>IF(Data!$B2809:N$3007&lt;&gt;"",Data!N2809,"")</f>
        <v/>
      </c>
      <c r="O2809" s="6" t="str">
        <f>IF(Data!$B2809:O$3007&lt;&gt;"",Data!O2809,"")</f>
        <v/>
      </c>
      <c r="P2809" s="6" t="str">
        <f>IF(Data!$B2809:P$3007&lt;&gt;"",Data!P2809,"")</f>
        <v/>
      </c>
      <c r="Q2809" s="6" t="str">
        <f>IF(Data!$B2809:Q$3007&lt;&gt;"",Data!Q2809,"")</f>
        <v/>
      </c>
      <c r="R2809" s="6" t="str">
        <f>IF(Data!$B2809:R$3007&lt;&gt;"",Data!R2809,"")</f>
        <v/>
      </c>
      <c r="S2809" s="6" t="str">
        <f>IF(Data!$B2809:S$3007&lt;&gt;"",Data!S2809,"")</f>
        <v/>
      </c>
      <c r="T2809" s="6" t="str">
        <f>IF(Data!$B2809:T$3007&lt;&gt;"",Data!T2809,"")</f>
        <v/>
      </c>
      <c r="U2809" s="6" t="str">
        <f>IF(Data!$B2809:U$3007&lt;&gt;"",Data!U2809,"")</f>
        <v/>
      </c>
    </row>
    <row r="2810" spans="1:21">
      <c r="A2810" s="6">
        <v>2804</v>
      </c>
      <c r="B2810" s="6" t="str">
        <f>IF(Data!B2810:$B$3007&lt;&gt;"",Data!B2810,"")</f>
        <v/>
      </c>
      <c r="C2810" s="6" t="str">
        <f>IF(Data!$B2810:C$3007&lt;&gt;"",Data!C2810,"")</f>
        <v/>
      </c>
      <c r="D2810" s="6" t="str">
        <f>IF(Data!$B2810:D$3007&lt;&gt;"",Data!D2810,"")</f>
        <v/>
      </c>
      <c r="E2810" s="6" t="str">
        <f>IF(Data!$B2810:E$3007&lt;&gt;"",Data!E2810,"")</f>
        <v/>
      </c>
      <c r="F2810" s="6" t="str">
        <f>IF(Data!$B2810:F$3007&lt;&gt;"",Data!F2810,"")</f>
        <v/>
      </c>
      <c r="G2810" s="6" t="str">
        <f>IF(Data!$B2810:G$3007&lt;&gt;"",Data!G2810,"")</f>
        <v/>
      </c>
      <c r="H2810" s="6" t="str">
        <f>IF(Data!$B2810:H$3007&lt;&gt;"",Data!H2810,"")</f>
        <v/>
      </c>
      <c r="I2810" s="6" t="str">
        <f>IF(Data!$B2810:I$3007&lt;&gt;"",Data!I2810,"")</f>
        <v/>
      </c>
      <c r="J2810" s="6" t="str">
        <f>IF(Data!$B2810:J$3007&lt;&gt;"",Data!J2810,"")</f>
        <v/>
      </c>
      <c r="K2810" s="6" t="str">
        <f>IF(Data!$B2810:K$3007&lt;&gt;"",Data!K2810,"")</f>
        <v/>
      </c>
      <c r="L2810" s="6" t="str">
        <f>IF(Data!$B2810:L$3007&lt;&gt;"",Data!L2810,"")</f>
        <v/>
      </c>
      <c r="M2810" s="6" t="str">
        <f>IF(Data!$B2810:M$3007&lt;&gt;"",Data!M2810,"")</f>
        <v/>
      </c>
      <c r="N2810" s="6" t="str">
        <f>IF(Data!$B2810:N$3007&lt;&gt;"",Data!N2810,"")</f>
        <v/>
      </c>
      <c r="O2810" s="6" t="str">
        <f>IF(Data!$B2810:O$3007&lt;&gt;"",Data!O2810,"")</f>
        <v/>
      </c>
      <c r="P2810" s="6" t="str">
        <f>IF(Data!$B2810:P$3007&lt;&gt;"",Data!P2810,"")</f>
        <v/>
      </c>
      <c r="Q2810" s="6" t="str">
        <f>IF(Data!$B2810:Q$3007&lt;&gt;"",Data!Q2810,"")</f>
        <v/>
      </c>
      <c r="R2810" s="6" t="str">
        <f>IF(Data!$B2810:R$3007&lt;&gt;"",Data!R2810,"")</f>
        <v/>
      </c>
      <c r="S2810" s="6" t="str">
        <f>IF(Data!$B2810:S$3007&lt;&gt;"",Data!S2810,"")</f>
        <v/>
      </c>
      <c r="T2810" s="6" t="str">
        <f>IF(Data!$B2810:T$3007&lt;&gt;"",Data!T2810,"")</f>
        <v/>
      </c>
      <c r="U2810" s="6" t="str">
        <f>IF(Data!$B2810:U$3007&lt;&gt;"",Data!U2810,"")</f>
        <v/>
      </c>
    </row>
    <row r="2811" spans="1:21">
      <c r="A2811" s="6">
        <v>2805</v>
      </c>
      <c r="B2811" s="6" t="str">
        <f>IF(Data!B2811:$B$3007&lt;&gt;"",Data!B2811,"")</f>
        <v/>
      </c>
      <c r="C2811" s="6" t="str">
        <f>IF(Data!$B2811:C$3007&lt;&gt;"",Data!C2811,"")</f>
        <v/>
      </c>
      <c r="D2811" s="6" t="str">
        <f>IF(Data!$B2811:D$3007&lt;&gt;"",Data!D2811,"")</f>
        <v/>
      </c>
      <c r="E2811" s="6" t="str">
        <f>IF(Data!$B2811:E$3007&lt;&gt;"",Data!E2811,"")</f>
        <v/>
      </c>
      <c r="F2811" s="6" t="str">
        <f>IF(Data!$B2811:F$3007&lt;&gt;"",Data!F2811,"")</f>
        <v/>
      </c>
      <c r="G2811" s="6" t="str">
        <f>IF(Data!$B2811:G$3007&lt;&gt;"",Data!G2811,"")</f>
        <v/>
      </c>
      <c r="H2811" s="6" t="str">
        <f>IF(Data!$B2811:H$3007&lt;&gt;"",Data!H2811,"")</f>
        <v/>
      </c>
      <c r="I2811" s="6" t="str">
        <f>IF(Data!$B2811:I$3007&lt;&gt;"",Data!I2811,"")</f>
        <v/>
      </c>
      <c r="J2811" s="6" t="str">
        <f>IF(Data!$B2811:J$3007&lt;&gt;"",Data!J2811,"")</f>
        <v/>
      </c>
      <c r="K2811" s="6" t="str">
        <f>IF(Data!$B2811:K$3007&lt;&gt;"",Data!K2811,"")</f>
        <v/>
      </c>
      <c r="L2811" s="6" t="str">
        <f>IF(Data!$B2811:L$3007&lt;&gt;"",Data!L2811,"")</f>
        <v/>
      </c>
      <c r="M2811" s="6" t="str">
        <f>IF(Data!$B2811:M$3007&lt;&gt;"",Data!M2811,"")</f>
        <v/>
      </c>
      <c r="N2811" s="6" t="str">
        <f>IF(Data!$B2811:N$3007&lt;&gt;"",Data!N2811,"")</f>
        <v/>
      </c>
      <c r="O2811" s="6" t="str">
        <f>IF(Data!$B2811:O$3007&lt;&gt;"",Data!O2811,"")</f>
        <v/>
      </c>
      <c r="P2811" s="6" t="str">
        <f>IF(Data!$B2811:P$3007&lt;&gt;"",Data!P2811,"")</f>
        <v/>
      </c>
      <c r="Q2811" s="6" t="str">
        <f>IF(Data!$B2811:Q$3007&lt;&gt;"",Data!Q2811,"")</f>
        <v/>
      </c>
      <c r="R2811" s="6" t="str">
        <f>IF(Data!$B2811:R$3007&lt;&gt;"",Data!R2811,"")</f>
        <v/>
      </c>
      <c r="S2811" s="6" t="str">
        <f>IF(Data!$B2811:S$3007&lt;&gt;"",Data!S2811,"")</f>
        <v/>
      </c>
      <c r="T2811" s="6" t="str">
        <f>IF(Data!$B2811:T$3007&lt;&gt;"",Data!T2811,"")</f>
        <v/>
      </c>
      <c r="U2811" s="6" t="str">
        <f>IF(Data!$B2811:U$3007&lt;&gt;"",Data!U2811,"")</f>
        <v/>
      </c>
    </row>
    <row r="2812" spans="1:21">
      <c r="A2812" s="6">
        <v>2806</v>
      </c>
      <c r="B2812" s="6" t="str">
        <f>IF(Data!B2812:$B$3007&lt;&gt;"",Data!B2812,"")</f>
        <v/>
      </c>
      <c r="C2812" s="6" t="str">
        <f>IF(Data!$B2812:C$3007&lt;&gt;"",Data!C2812,"")</f>
        <v/>
      </c>
      <c r="D2812" s="6" t="str">
        <f>IF(Data!$B2812:D$3007&lt;&gt;"",Data!D2812,"")</f>
        <v/>
      </c>
      <c r="E2812" s="6" t="str">
        <f>IF(Data!$B2812:E$3007&lt;&gt;"",Data!E2812,"")</f>
        <v/>
      </c>
      <c r="F2812" s="6" t="str">
        <f>IF(Data!$B2812:F$3007&lt;&gt;"",Data!F2812,"")</f>
        <v/>
      </c>
      <c r="G2812" s="6" t="str">
        <f>IF(Data!$B2812:G$3007&lt;&gt;"",Data!G2812,"")</f>
        <v/>
      </c>
      <c r="H2812" s="6" t="str">
        <f>IF(Data!$B2812:H$3007&lt;&gt;"",Data!H2812,"")</f>
        <v/>
      </c>
      <c r="I2812" s="6" t="str">
        <f>IF(Data!$B2812:I$3007&lt;&gt;"",Data!I2812,"")</f>
        <v/>
      </c>
      <c r="J2812" s="6" t="str">
        <f>IF(Data!$B2812:J$3007&lt;&gt;"",Data!J2812,"")</f>
        <v/>
      </c>
      <c r="K2812" s="6" t="str">
        <f>IF(Data!$B2812:K$3007&lt;&gt;"",Data!K2812,"")</f>
        <v/>
      </c>
      <c r="L2812" s="6" t="str">
        <f>IF(Data!$B2812:L$3007&lt;&gt;"",Data!L2812,"")</f>
        <v/>
      </c>
      <c r="M2812" s="6" t="str">
        <f>IF(Data!$B2812:M$3007&lt;&gt;"",Data!M2812,"")</f>
        <v/>
      </c>
      <c r="N2812" s="6" t="str">
        <f>IF(Data!$B2812:N$3007&lt;&gt;"",Data!N2812,"")</f>
        <v/>
      </c>
      <c r="O2812" s="6" t="str">
        <f>IF(Data!$B2812:O$3007&lt;&gt;"",Data!O2812,"")</f>
        <v/>
      </c>
      <c r="P2812" s="6" t="str">
        <f>IF(Data!$B2812:P$3007&lt;&gt;"",Data!P2812,"")</f>
        <v/>
      </c>
      <c r="Q2812" s="6" t="str">
        <f>IF(Data!$B2812:Q$3007&lt;&gt;"",Data!Q2812,"")</f>
        <v/>
      </c>
      <c r="R2812" s="6" t="str">
        <f>IF(Data!$B2812:R$3007&lt;&gt;"",Data!R2812,"")</f>
        <v/>
      </c>
      <c r="S2812" s="6" t="str">
        <f>IF(Data!$B2812:S$3007&lt;&gt;"",Data!S2812,"")</f>
        <v/>
      </c>
      <c r="T2812" s="6" t="str">
        <f>IF(Data!$B2812:T$3007&lt;&gt;"",Data!T2812,"")</f>
        <v/>
      </c>
      <c r="U2812" s="6" t="str">
        <f>IF(Data!$B2812:U$3007&lt;&gt;"",Data!U2812,"")</f>
        <v/>
      </c>
    </row>
    <row r="2813" spans="1:21">
      <c r="A2813" s="6">
        <v>2807</v>
      </c>
      <c r="B2813" s="6" t="str">
        <f>IF(Data!B2813:$B$3007&lt;&gt;"",Data!B2813,"")</f>
        <v/>
      </c>
      <c r="C2813" s="6" t="str">
        <f>IF(Data!$B2813:C$3007&lt;&gt;"",Data!C2813,"")</f>
        <v/>
      </c>
      <c r="D2813" s="6" t="str">
        <f>IF(Data!$B2813:D$3007&lt;&gt;"",Data!D2813,"")</f>
        <v/>
      </c>
      <c r="E2813" s="6" t="str">
        <f>IF(Data!$B2813:E$3007&lt;&gt;"",Data!E2813,"")</f>
        <v/>
      </c>
      <c r="F2813" s="6" t="str">
        <f>IF(Data!$B2813:F$3007&lt;&gt;"",Data!F2813,"")</f>
        <v/>
      </c>
      <c r="G2813" s="6" t="str">
        <f>IF(Data!$B2813:G$3007&lt;&gt;"",Data!G2813,"")</f>
        <v/>
      </c>
      <c r="H2813" s="6" t="str">
        <f>IF(Data!$B2813:H$3007&lt;&gt;"",Data!H2813,"")</f>
        <v/>
      </c>
      <c r="I2813" s="6" t="str">
        <f>IF(Data!$B2813:I$3007&lt;&gt;"",Data!I2813,"")</f>
        <v/>
      </c>
      <c r="J2813" s="6" t="str">
        <f>IF(Data!$B2813:J$3007&lt;&gt;"",Data!J2813,"")</f>
        <v/>
      </c>
      <c r="K2813" s="6" t="str">
        <f>IF(Data!$B2813:K$3007&lt;&gt;"",Data!K2813,"")</f>
        <v/>
      </c>
      <c r="L2813" s="6" t="str">
        <f>IF(Data!$B2813:L$3007&lt;&gt;"",Data!L2813,"")</f>
        <v/>
      </c>
      <c r="M2813" s="6" t="str">
        <f>IF(Data!$B2813:M$3007&lt;&gt;"",Data!M2813,"")</f>
        <v/>
      </c>
      <c r="N2813" s="6" t="str">
        <f>IF(Data!$B2813:N$3007&lt;&gt;"",Data!N2813,"")</f>
        <v/>
      </c>
      <c r="O2813" s="6" t="str">
        <f>IF(Data!$B2813:O$3007&lt;&gt;"",Data!O2813,"")</f>
        <v/>
      </c>
      <c r="P2813" s="6" t="str">
        <f>IF(Data!$B2813:P$3007&lt;&gt;"",Data!P2813,"")</f>
        <v/>
      </c>
      <c r="Q2813" s="6" t="str">
        <f>IF(Data!$B2813:Q$3007&lt;&gt;"",Data!Q2813,"")</f>
        <v/>
      </c>
      <c r="R2813" s="6" t="str">
        <f>IF(Data!$B2813:R$3007&lt;&gt;"",Data!R2813,"")</f>
        <v/>
      </c>
      <c r="S2813" s="6" t="str">
        <f>IF(Data!$B2813:S$3007&lt;&gt;"",Data!S2813,"")</f>
        <v/>
      </c>
      <c r="T2813" s="6" t="str">
        <f>IF(Data!$B2813:T$3007&lt;&gt;"",Data!T2813,"")</f>
        <v/>
      </c>
      <c r="U2813" s="6" t="str">
        <f>IF(Data!$B2813:U$3007&lt;&gt;"",Data!U2813,"")</f>
        <v/>
      </c>
    </row>
    <row r="2814" spans="1:21">
      <c r="A2814" s="6">
        <v>2808</v>
      </c>
      <c r="B2814" s="6" t="str">
        <f>IF(Data!B2814:$B$3007&lt;&gt;"",Data!B2814,"")</f>
        <v/>
      </c>
      <c r="C2814" s="6" t="str">
        <f>IF(Data!$B2814:C$3007&lt;&gt;"",Data!C2814,"")</f>
        <v/>
      </c>
      <c r="D2814" s="6" t="str">
        <f>IF(Data!$B2814:D$3007&lt;&gt;"",Data!D2814,"")</f>
        <v/>
      </c>
      <c r="E2814" s="6" t="str">
        <f>IF(Data!$B2814:E$3007&lt;&gt;"",Data!E2814,"")</f>
        <v/>
      </c>
      <c r="F2814" s="6" t="str">
        <f>IF(Data!$B2814:F$3007&lt;&gt;"",Data!F2814,"")</f>
        <v/>
      </c>
      <c r="G2814" s="6" t="str">
        <f>IF(Data!$B2814:G$3007&lt;&gt;"",Data!G2814,"")</f>
        <v/>
      </c>
      <c r="H2814" s="6" t="str">
        <f>IF(Data!$B2814:H$3007&lt;&gt;"",Data!H2814,"")</f>
        <v/>
      </c>
      <c r="I2814" s="6" t="str">
        <f>IF(Data!$B2814:I$3007&lt;&gt;"",Data!I2814,"")</f>
        <v/>
      </c>
      <c r="J2814" s="6" t="str">
        <f>IF(Data!$B2814:J$3007&lt;&gt;"",Data!J2814,"")</f>
        <v/>
      </c>
      <c r="K2814" s="6" t="str">
        <f>IF(Data!$B2814:K$3007&lt;&gt;"",Data!K2814,"")</f>
        <v/>
      </c>
      <c r="L2814" s="6" t="str">
        <f>IF(Data!$B2814:L$3007&lt;&gt;"",Data!L2814,"")</f>
        <v/>
      </c>
      <c r="M2814" s="6" t="str">
        <f>IF(Data!$B2814:M$3007&lt;&gt;"",Data!M2814,"")</f>
        <v/>
      </c>
      <c r="N2814" s="6" t="str">
        <f>IF(Data!$B2814:N$3007&lt;&gt;"",Data!N2814,"")</f>
        <v/>
      </c>
      <c r="O2814" s="6" t="str">
        <f>IF(Data!$B2814:O$3007&lt;&gt;"",Data!O2814,"")</f>
        <v/>
      </c>
      <c r="P2814" s="6" t="str">
        <f>IF(Data!$B2814:P$3007&lt;&gt;"",Data!P2814,"")</f>
        <v/>
      </c>
      <c r="Q2814" s="6" t="str">
        <f>IF(Data!$B2814:Q$3007&lt;&gt;"",Data!Q2814,"")</f>
        <v/>
      </c>
      <c r="R2814" s="6" t="str">
        <f>IF(Data!$B2814:R$3007&lt;&gt;"",Data!R2814,"")</f>
        <v/>
      </c>
      <c r="S2814" s="6" t="str">
        <f>IF(Data!$B2814:S$3007&lt;&gt;"",Data!S2814,"")</f>
        <v/>
      </c>
      <c r="T2814" s="6" t="str">
        <f>IF(Data!$B2814:T$3007&lt;&gt;"",Data!T2814,"")</f>
        <v/>
      </c>
      <c r="U2814" s="6" t="str">
        <f>IF(Data!$B2814:U$3007&lt;&gt;"",Data!U2814,"")</f>
        <v/>
      </c>
    </row>
    <row r="2815" spans="1:21">
      <c r="A2815" s="6">
        <v>2809</v>
      </c>
      <c r="B2815" s="6" t="str">
        <f>IF(Data!B2815:$B$3007&lt;&gt;"",Data!B2815,"")</f>
        <v/>
      </c>
      <c r="C2815" s="6" t="str">
        <f>IF(Data!$B2815:C$3007&lt;&gt;"",Data!C2815,"")</f>
        <v/>
      </c>
      <c r="D2815" s="6" t="str">
        <f>IF(Data!$B2815:D$3007&lt;&gt;"",Data!D2815,"")</f>
        <v/>
      </c>
      <c r="E2815" s="6" t="str">
        <f>IF(Data!$B2815:E$3007&lt;&gt;"",Data!E2815,"")</f>
        <v/>
      </c>
      <c r="F2815" s="6" t="str">
        <f>IF(Data!$B2815:F$3007&lt;&gt;"",Data!F2815,"")</f>
        <v/>
      </c>
      <c r="G2815" s="6" t="str">
        <f>IF(Data!$B2815:G$3007&lt;&gt;"",Data!G2815,"")</f>
        <v/>
      </c>
      <c r="H2815" s="6" t="str">
        <f>IF(Data!$B2815:H$3007&lt;&gt;"",Data!H2815,"")</f>
        <v/>
      </c>
      <c r="I2815" s="6" t="str">
        <f>IF(Data!$B2815:I$3007&lt;&gt;"",Data!I2815,"")</f>
        <v/>
      </c>
      <c r="J2815" s="6" t="str">
        <f>IF(Data!$B2815:J$3007&lt;&gt;"",Data!J2815,"")</f>
        <v/>
      </c>
      <c r="K2815" s="6" t="str">
        <f>IF(Data!$B2815:K$3007&lt;&gt;"",Data!K2815,"")</f>
        <v/>
      </c>
      <c r="L2815" s="6" t="str">
        <f>IF(Data!$B2815:L$3007&lt;&gt;"",Data!L2815,"")</f>
        <v/>
      </c>
      <c r="M2815" s="6" t="str">
        <f>IF(Data!$B2815:M$3007&lt;&gt;"",Data!M2815,"")</f>
        <v/>
      </c>
      <c r="N2815" s="6" t="str">
        <f>IF(Data!$B2815:N$3007&lt;&gt;"",Data!N2815,"")</f>
        <v/>
      </c>
      <c r="O2815" s="6" t="str">
        <f>IF(Data!$B2815:O$3007&lt;&gt;"",Data!O2815,"")</f>
        <v/>
      </c>
      <c r="P2815" s="6" t="str">
        <f>IF(Data!$B2815:P$3007&lt;&gt;"",Data!P2815,"")</f>
        <v/>
      </c>
      <c r="Q2815" s="6" t="str">
        <f>IF(Data!$B2815:Q$3007&lt;&gt;"",Data!Q2815,"")</f>
        <v/>
      </c>
      <c r="R2815" s="6" t="str">
        <f>IF(Data!$B2815:R$3007&lt;&gt;"",Data!R2815,"")</f>
        <v/>
      </c>
      <c r="S2815" s="6" t="str">
        <f>IF(Data!$B2815:S$3007&lt;&gt;"",Data!S2815,"")</f>
        <v/>
      </c>
      <c r="T2815" s="6" t="str">
        <f>IF(Data!$B2815:T$3007&lt;&gt;"",Data!T2815,"")</f>
        <v/>
      </c>
      <c r="U2815" s="6" t="str">
        <f>IF(Data!$B2815:U$3007&lt;&gt;"",Data!U2815,"")</f>
        <v/>
      </c>
    </row>
    <row r="2816" spans="1:21">
      <c r="A2816" s="6">
        <v>2810</v>
      </c>
      <c r="B2816" s="6" t="str">
        <f>IF(Data!B2816:$B$3007&lt;&gt;"",Data!B2816,"")</f>
        <v/>
      </c>
      <c r="C2816" s="6" t="str">
        <f>IF(Data!$B2816:C$3007&lt;&gt;"",Data!C2816,"")</f>
        <v/>
      </c>
      <c r="D2816" s="6" t="str">
        <f>IF(Data!$B2816:D$3007&lt;&gt;"",Data!D2816,"")</f>
        <v/>
      </c>
      <c r="E2816" s="6" t="str">
        <f>IF(Data!$B2816:E$3007&lt;&gt;"",Data!E2816,"")</f>
        <v/>
      </c>
      <c r="F2816" s="6" t="str">
        <f>IF(Data!$B2816:F$3007&lt;&gt;"",Data!F2816,"")</f>
        <v/>
      </c>
      <c r="G2816" s="6" t="str">
        <f>IF(Data!$B2816:G$3007&lt;&gt;"",Data!G2816,"")</f>
        <v/>
      </c>
      <c r="H2816" s="6" t="str">
        <f>IF(Data!$B2816:H$3007&lt;&gt;"",Data!H2816,"")</f>
        <v/>
      </c>
      <c r="I2816" s="6" t="str">
        <f>IF(Data!$B2816:I$3007&lt;&gt;"",Data!I2816,"")</f>
        <v/>
      </c>
      <c r="J2816" s="6" t="str">
        <f>IF(Data!$B2816:J$3007&lt;&gt;"",Data!J2816,"")</f>
        <v/>
      </c>
      <c r="K2816" s="6" t="str">
        <f>IF(Data!$B2816:K$3007&lt;&gt;"",Data!K2816,"")</f>
        <v/>
      </c>
      <c r="L2816" s="6" t="str">
        <f>IF(Data!$B2816:L$3007&lt;&gt;"",Data!L2816,"")</f>
        <v/>
      </c>
      <c r="M2816" s="6" t="str">
        <f>IF(Data!$B2816:M$3007&lt;&gt;"",Data!M2816,"")</f>
        <v/>
      </c>
      <c r="N2816" s="6" t="str">
        <f>IF(Data!$B2816:N$3007&lt;&gt;"",Data!N2816,"")</f>
        <v/>
      </c>
      <c r="O2816" s="6" t="str">
        <f>IF(Data!$B2816:O$3007&lt;&gt;"",Data!O2816,"")</f>
        <v/>
      </c>
      <c r="P2816" s="6" t="str">
        <f>IF(Data!$B2816:P$3007&lt;&gt;"",Data!P2816,"")</f>
        <v/>
      </c>
      <c r="Q2816" s="6" t="str">
        <f>IF(Data!$B2816:Q$3007&lt;&gt;"",Data!Q2816,"")</f>
        <v/>
      </c>
      <c r="R2816" s="6" t="str">
        <f>IF(Data!$B2816:R$3007&lt;&gt;"",Data!R2816,"")</f>
        <v/>
      </c>
      <c r="S2816" s="6" t="str">
        <f>IF(Data!$B2816:S$3007&lt;&gt;"",Data!S2816,"")</f>
        <v/>
      </c>
      <c r="T2816" s="6" t="str">
        <f>IF(Data!$B2816:T$3007&lt;&gt;"",Data!T2816,"")</f>
        <v/>
      </c>
      <c r="U2816" s="6" t="str">
        <f>IF(Data!$B2816:U$3007&lt;&gt;"",Data!U2816,"")</f>
        <v/>
      </c>
    </row>
    <row r="2817" spans="1:21">
      <c r="A2817" s="6">
        <v>2811</v>
      </c>
      <c r="B2817" s="6" t="str">
        <f>IF(Data!B2817:$B$3007&lt;&gt;"",Data!B2817,"")</f>
        <v/>
      </c>
      <c r="C2817" s="6" t="str">
        <f>IF(Data!$B2817:C$3007&lt;&gt;"",Data!C2817,"")</f>
        <v/>
      </c>
      <c r="D2817" s="6" t="str">
        <f>IF(Data!$B2817:D$3007&lt;&gt;"",Data!D2817,"")</f>
        <v/>
      </c>
      <c r="E2817" s="6" t="str">
        <f>IF(Data!$B2817:E$3007&lt;&gt;"",Data!E2817,"")</f>
        <v/>
      </c>
      <c r="F2817" s="6" t="str">
        <f>IF(Data!$B2817:F$3007&lt;&gt;"",Data!F2817,"")</f>
        <v/>
      </c>
      <c r="G2817" s="6" t="str">
        <f>IF(Data!$B2817:G$3007&lt;&gt;"",Data!G2817,"")</f>
        <v/>
      </c>
      <c r="H2817" s="6" t="str">
        <f>IF(Data!$B2817:H$3007&lt;&gt;"",Data!H2817,"")</f>
        <v/>
      </c>
      <c r="I2817" s="6" t="str">
        <f>IF(Data!$B2817:I$3007&lt;&gt;"",Data!I2817,"")</f>
        <v/>
      </c>
      <c r="J2817" s="6" t="str">
        <f>IF(Data!$B2817:J$3007&lt;&gt;"",Data!J2817,"")</f>
        <v/>
      </c>
      <c r="K2817" s="6" t="str">
        <f>IF(Data!$B2817:K$3007&lt;&gt;"",Data!K2817,"")</f>
        <v/>
      </c>
      <c r="L2817" s="6" t="str">
        <f>IF(Data!$B2817:L$3007&lt;&gt;"",Data!L2817,"")</f>
        <v/>
      </c>
      <c r="M2817" s="6" t="str">
        <f>IF(Data!$B2817:M$3007&lt;&gt;"",Data!M2817,"")</f>
        <v/>
      </c>
      <c r="N2817" s="6" t="str">
        <f>IF(Data!$B2817:N$3007&lt;&gt;"",Data!N2817,"")</f>
        <v/>
      </c>
      <c r="O2817" s="6" t="str">
        <f>IF(Data!$B2817:O$3007&lt;&gt;"",Data!O2817,"")</f>
        <v/>
      </c>
      <c r="P2817" s="6" t="str">
        <f>IF(Data!$B2817:P$3007&lt;&gt;"",Data!P2817,"")</f>
        <v/>
      </c>
      <c r="Q2817" s="6" t="str">
        <f>IF(Data!$B2817:Q$3007&lt;&gt;"",Data!Q2817,"")</f>
        <v/>
      </c>
      <c r="R2817" s="6" t="str">
        <f>IF(Data!$B2817:R$3007&lt;&gt;"",Data!R2817,"")</f>
        <v/>
      </c>
      <c r="S2817" s="6" t="str">
        <f>IF(Data!$B2817:S$3007&lt;&gt;"",Data!S2817,"")</f>
        <v/>
      </c>
      <c r="T2817" s="6" t="str">
        <f>IF(Data!$B2817:T$3007&lt;&gt;"",Data!T2817,"")</f>
        <v/>
      </c>
      <c r="U2817" s="6" t="str">
        <f>IF(Data!$B2817:U$3007&lt;&gt;"",Data!U2817,"")</f>
        <v/>
      </c>
    </row>
    <row r="2818" spans="1:21">
      <c r="A2818" s="6">
        <v>2812</v>
      </c>
      <c r="B2818" s="6" t="str">
        <f>IF(Data!B2818:$B$3007&lt;&gt;"",Data!B2818,"")</f>
        <v/>
      </c>
      <c r="C2818" s="6" t="str">
        <f>IF(Data!$B2818:C$3007&lt;&gt;"",Data!C2818,"")</f>
        <v/>
      </c>
      <c r="D2818" s="6" t="str">
        <f>IF(Data!$B2818:D$3007&lt;&gt;"",Data!D2818,"")</f>
        <v/>
      </c>
      <c r="E2818" s="6" t="str">
        <f>IF(Data!$B2818:E$3007&lt;&gt;"",Data!E2818,"")</f>
        <v/>
      </c>
      <c r="F2818" s="6" t="str">
        <f>IF(Data!$B2818:F$3007&lt;&gt;"",Data!F2818,"")</f>
        <v/>
      </c>
      <c r="G2818" s="6" t="str">
        <f>IF(Data!$B2818:G$3007&lt;&gt;"",Data!G2818,"")</f>
        <v/>
      </c>
      <c r="H2818" s="6" t="str">
        <f>IF(Data!$B2818:H$3007&lt;&gt;"",Data!H2818,"")</f>
        <v/>
      </c>
      <c r="I2818" s="6" t="str">
        <f>IF(Data!$B2818:I$3007&lt;&gt;"",Data!I2818,"")</f>
        <v/>
      </c>
      <c r="J2818" s="6" t="str">
        <f>IF(Data!$B2818:J$3007&lt;&gt;"",Data!J2818,"")</f>
        <v/>
      </c>
      <c r="K2818" s="6" t="str">
        <f>IF(Data!$B2818:K$3007&lt;&gt;"",Data!K2818,"")</f>
        <v/>
      </c>
      <c r="L2818" s="6" t="str">
        <f>IF(Data!$B2818:L$3007&lt;&gt;"",Data!L2818,"")</f>
        <v/>
      </c>
      <c r="M2818" s="6" t="str">
        <f>IF(Data!$B2818:M$3007&lt;&gt;"",Data!M2818,"")</f>
        <v/>
      </c>
      <c r="N2818" s="6" t="str">
        <f>IF(Data!$B2818:N$3007&lt;&gt;"",Data!N2818,"")</f>
        <v/>
      </c>
      <c r="O2818" s="6" t="str">
        <f>IF(Data!$B2818:O$3007&lt;&gt;"",Data!O2818,"")</f>
        <v/>
      </c>
      <c r="P2818" s="6" t="str">
        <f>IF(Data!$B2818:P$3007&lt;&gt;"",Data!P2818,"")</f>
        <v/>
      </c>
      <c r="Q2818" s="6" t="str">
        <f>IF(Data!$B2818:Q$3007&lt;&gt;"",Data!Q2818,"")</f>
        <v/>
      </c>
      <c r="R2818" s="6" t="str">
        <f>IF(Data!$B2818:R$3007&lt;&gt;"",Data!R2818,"")</f>
        <v/>
      </c>
      <c r="S2818" s="6" t="str">
        <f>IF(Data!$B2818:S$3007&lt;&gt;"",Data!S2818,"")</f>
        <v/>
      </c>
      <c r="T2818" s="6" t="str">
        <f>IF(Data!$B2818:T$3007&lt;&gt;"",Data!T2818,"")</f>
        <v/>
      </c>
      <c r="U2818" s="6" t="str">
        <f>IF(Data!$B2818:U$3007&lt;&gt;"",Data!U2818,"")</f>
        <v/>
      </c>
    </row>
    <row r="2819" spans="1:21">
      <c r="A2819" s="6">
        <v>2813</v>
      </c>
      <c r="B2819" s="6" t="str">
        <f>IF(Data!B2819:$B$3007&lt;&gt;"",Data!B2819,"")</f>
        <v/>
      </c>
      <c r="C2819" s="6" t="str">
        <f>IF(Data!$B2819:C$3007&lt;&gt;"",Data!C2819,"")</f>
        <v/>
      </c>
      <c r="D2819" s="6" t="str">
        <f>IF(Data!$B2819:D$3007&lt;&gt;"",Data!D2819,"")</f>
        <v/>
      </c>
      <c r="E2819" s="6" t="str">
        <f>IF(Data!$B2819:E$3007&lt;&gt;"",Data!E2819,"")</f>
        <v/>
      </c>
      <c r="F2819" s="6" t="str">
        <f>IF(Data!$B2819:F$3007&lt;&gt;"",Data!F2819,"")</f>
        <v/>
      </c>
      <c r="G2819" s="6" t="str">
        <f>IF(Data!$B2819:G$3007&lt;&gt;"",Data!G2819,"")</f>
        <v/>
      </c>
      <c r="H2819" s="6" t="str">
        <f>IF(Data!$B2819:H$3007&lt;&gt;"",Data!H2819,"")</f>
        <v/>
      </c>
      <c r="I2819" s="6" t="str">
        <f>IF(Data!$B2819:I$3007&lt;&gt;"",Data!I2819,"")</f>
        <v/>
      </c>
      <c r="J2819" s="6" t="str">
        <f>IF(Data!$B2819:J$3007&lt;&gt;"",Data!J2819,"")</f>
        <v/>
      </c>
      <c r="K2819" s="6" t="str">
        <f>IF(Data!$B2819:K$3007&lt;&gt;"",Data!K2819,"")</f>
        <v/>
      </c>
      <c r="L2819" s="6" t="str">
        <f>IF(Data!$B2819:L$3007&lt;&gt;"",Data!L2819,"")</f>
        <v/>
      </c>
      <c r="M2819" s="6" t="str">
        <f>IF(Data!$B2819:M$3007&lt;&gt;"",Data!M2819,"")</f>
        <v/>
      </c>
      <c r="N2819" s="6" t="str">
        <f>IF(Data!$B2819:N$3007&lt;&gt;"",Data!N2819,"")</f>
        <v/>
      </c>
      <c r="O2819" s="6" t="str">
        <f>IF(Data!$B2819:O$3007&lt;&gt;"",Data!O2819,"")</f>
        <v/>
      </c>
      <c r="P2819" s="6" t="str">
        <f>IF(Data!$B2819:P$3007&lt;&gt;"",Data!P2819,"")</f>
        <v/>
      </c>
      <c r="Q2819" s="6" t="str">
        <f>IF(Data!$B2819:Q$3007&lt;&gt;"",Data!Q2819,"")</f>
        <v/>
      </c>
      <c r="R2819" s="6" t="str">
        <f>IF(Data!$B2819:R$3007&lt;&gt;"",Data!R2819,"")</f>
        <v/>
      </c>
      <c r="S2819" s="6" t="str">
        <f>IF(Data!$B2819:S$3007&lt;&gt;"",Data!S2819,"")</f>
        <v/>
      </c>
      <c r="T2819" s="6" t="str">
        <f>IF(Data!$B2819:T$3007&lt;&gt;"",Data!T2819,"")</f>
        <v/>
      </c>
      <c r="U2819" s="6" t="str">
        <f>IF(Data!$B2819:U$3007&lt;&gt;"",Data!U2819,"")</f>
        <v/>
      </c>
    </row>
    <row r="2820" spans="1:21">
      <c r="A2820" s="6">
        <v>2814</v>
      </c>
      <c r="B2820" s="6" t="str">
        <f>IF(Data!B2820:$B$3007&lt;&gt;"",Data!B2820,"")</f>
        <v/>
      </c>
      <c r="C2820" s="6" t="str">
        <f>IF(Data!$B2820:C$3007&lt;&gt;"",Data!C2820,"")</f>
        <v/>
      </c>
      <c r="D2820" s="6" t="str">
        <f>IF(Data!$B2820:D$3007&lt;&gt;"",Data!D2820,"")</f>
        <v/>
      </c>
      <c r="E2820" s="6" t="str">
        <f>IF(Data!$B2820:E$3007&lt;&gt;"",Data!E2820,"")</f>
        <v/>
      </c>
      <c r="F2820" s="6" t="str">
        <f>IF(Data!$B2820:F$3007&lt;&gt;"",Data!F2820,"")</f>
        <v/>
      </c>
      <c r="G2820" s="6" t="str">
        <f>IF(Data!$B2820:G$3007&lt;&gt;"",Data!G2820,"")</f>
        <v/>
      </c>
      <c r="H2820" s="6" t="str">
        <f>IF(Data!$B2820:H$3007&lt;&gt;"",Data!H2820,"")</f>
        <v/>
      </c>
      <c r="I2820" s="6" t="str">
        <f>IF(Data!$B2820:I$3007&lt;&gt;"",Data!I2820,"")</f>
        <v/>
      </c>
      <c r="J2820" s="6" t="str">
        <f>IF(Data!$B2820:J$3007&lt;&gt;"",Data!J2820,"")</f>
        <v/>
      </c>
      <c r="K2820" s="6" t="str">
        <f>IF(Data!$B2820:K$3007&lt;&gt;"",Data!K2820,"")</f>
        <v/>
      </c>
      <c r="L2820" s="6" t="str">
        <f>IF(Data!$B2820:L$3007&lt;&gt;"",Data!L2820,"")</f>
        <v/>
      </c>
      <c r="M2820" s="6" t="str">
        <f>IF(Data!$B2820:M$3007&lt;&gt;"",Data!M2820,"")</f>
        <v/>
      </c>
      <c r="N2820" s="6" t="str">
        <f>IF(Data!$B2820:N$3007&lt;&gt;"",Data!N2820,"")</f>
        <v/>
      </c>
      <c r="O2820" s="6" t="str">
        <f>IF(Data!$B2820:O$3007&lt;&gt;"",Data!O2820,"")</f>
        <v/>
      </c>
      <c r="P2820" s="6" t="str">
        <f>IF(Data!$B2820:P$3007&lt;&gt;"",Data!P2820,"")</f>
        <v/>
      </c>
      <c r="Q2820" s="6" t="str">
        <f>IF(Data!$B2820:Q$3007&lt;&gt;"",Data!Q2820,"")</f>
        <v/>
      </c>
      <c r="R2820" s="6" t="str">
        <f>IF(Data!$B2820:R$3007&lt;&gt;"",Data!R2820,"")</f>
        <v/>
      </c>
      <c r="S2820" s="6" t="str">
        <f>IF(Data!$B2820:S$3007&lt;&gt;"",Data!S2820,"")</f>
        <v/>
      </c>
      <c r="T2820" s="6" t="str">
        <f>IF(Data!$B2820:T$3007&lt;&gt;"",Data!T2820,"")</f>
        <v/>
      </c>
      <c r="U2820" s="6" t="str">
        <f>IF(Data!$B2820:U$3007&lt;&gt;"",Data!U2820,"")</f>
        <v/>
      </c>
    </row>
    <row r="2821" spans="1:21">
      <c r="A2821" s="6">
        <v>2815</v>
      </c>
      <c r="B2821" s="6" t="str">
        <f>IF(Data!B2821:$B$3007&lt;&gt;"",Data!B2821,"")</f>
        <v/>
      </c>
      <c r="C2821" s="6" t="str">
        <f>IF(Data!$B2821:C$3007&lt;&gt;"",Data!C2821,"")</f>
        <v/>
      </c>
      <c r="D2821" s="6" t="str">
        <f>IF(Data!$B2821:D$3007&lt;&gt;"",Data!D2821,"")</f>
        <v/>
      </c>
      <c r="E2821" s="6" t="str">
        <f>IF(Data!$B2821:E$3007&lt;&gt;"",Data!E2821,"")</f>
        <v/>
      </c>
      <c r="F2821" s="6" t="str">
        <f>IF(Data!$B2821:F$3007&lt;&gt;"",Data!F2821,"")</f>
        <v/>
      </c>
      <c r="G2821" s="6" t="str">
        <f>IF(Data!$B2821:G$3007&lt;&gt;"",Data!G2821,"")</f>
        <v/>
      </c>
      <c r="H2821" s="6" t="str">
        <f>IF(Data!$B2821:H$3007&lt;&gt;"",Data!H2821,"")</f>
        <v/>
      </c>
      <c r="I2821" s="6" t="str">
        <f>IF(Data!$B2821:I$3007&lt;&gt;"",Data!I2821,"")</f>
        <v/>
      </c>
      <c r="J2821" s="6" t="str">
        <f>IF(Data!$B2821:J$3007&lt;&gt;"",Data!J2821,"")</f>
        <v/>
      </c>
      <c r="K2821" s="6" t="str">
        <f>IF(Data!$B2821:K$3007&lt;&gt;"",Data!K2821,"")</f>
        <v/>
      </c>
      <c r="L2821" s="6" t="str">
        <f>IF(Data!$B2821:L$3007&lt;&gt;"",Data!L2821,"")</f>
        <v/>
      </c>
      <c r="M2821" s="6" t="str">
        <f>IF(Data!$B2821:M$3007&lt;&gt;"",Data!M2821,"")</f>
        <v/>
      </c>
      <c r="N2821" s="6" t="str">
        <f>IF(Data!$B2821:N$3007&lt;&gt;"",Data!N2821,"")</f>
        <v/>
      </c>
      <c r="O2821" s="6" t="str">
        <f>IF(Data!$B2821:O$3007&lt;&gt;"",Data!O2821,"")</f>
        <v/>
      </c>
      <c r="P2821" s="6" t="str">
        <f>IF(Data!$B2821:P$3007&lt;&gt;"",Data!P2821,"")</f>
        <v/>
      </c>
      <c r="Q2821" s="6" t="str">
        <f>IF(Data!$B2821:Q$3007&lt;&gt;"",Data!Q2821,"")</f>
        <v/>
      </c>
      <c r="R2821" s="6" t="str">
        <f>IF(Data!$B2821:R$3007&lt;&gt;"",Data!R2821,"")</f>
        <v/>
      </c>
      <c r="S2821" s="6" t="str">
        <f>IF(Data!$B2821:S$3007&lt;&gt;"",Data!S2821,"")</f>
        <v/>
      </c>
      <c r="T2821" s="6" t="str">
        <f>IF(Data!$B2821:T$3007&lt;&gt;"",Data!T2821,"")</f>
        <v/>
      </c>
      <c r="U2821" s="6" t="str">
        <f>IF(Data!$B2821:U$3007&lt;&gt;"",Data!U2821,"")</f>
        <v/>
      </c>
    </row>
    <row r="2822" spans="1:21">
      <c r="A2822" s="6">
        <v>2816</v>
      </c>
      <c r="B2822" s="6" t="str">
        <f>IF(Data!B2822:$B$3007&lt;&gt;"",Data!B2822,"")</f>
        <v/>
      </c>
      <c r="C2822" s="6" t="str">
        <f>IF(Data!$B2822:C$3007&lt;&gt;"",Data!C2822,"")</f>
        <v/>
      </c>
      <c r="D2822" s="6" t="str">
        <f>IF(Data!$B2822:D$3007&lt;&gt;"",Data!D2822,"")</f>
        <v/>
      </c>
      <c r="E2822" s="6" t="str">
        <f>IF(Data!$B2822:E$3007&lt;&gt;"",Data!E2822,"")</f>
        <v/>
      </c>
      <c r="F2822" s="6" t="str">
        <f>IF(Data!$B2822:F$3007&lt;&gt;"",Data!F2822,"")</f>
        <v/>
      </c>
      <c r="G2822" s="6" t="str">
        <f>IF(Data!$B2822:G$3007&lt;&gt;"",Data!G2822,"")</f>
        <v/>
      </c>
      <c r="H2822" s="6" t="str">
        <f>IF(Data!$B2822:H$3007&lt;&gt;"",Data!H2822,"")</f>
        <v/>
      </c>
      <c r="I2822" s="6" t="str">
        <f>IF(Data!$B2822:I$3007&lt;&gt;"",Data!I2822,"")</f>
        <v/>
      </c>
      <c r="J2822" s="6" t="str">
        <f>IF(Data!$B2822:J$3007&lt;&gt;"",Data!J2822,"")</f>
        <v/>
      </c>
      <c r="K2822" s="6" t="str">
        <f>IF(Data!$B2822:K$3007&lt;&gt;"",Data!K2822,"")</f>
        <v/>
      </c>
      <c r="L2822" s="6" t="str">
        <f>IF(Data!$B2822:L$3007&lt;&gt;"",Data!L2822,"")</f>
        <v/>
      </c>
      <c r="M2822" s="6" t="str">
        <f>IF(Data!$B2822:M$3007&lt;&gt;"",Data!M2822,"")</f>
        <v/>
      </c>
      <c r="N2822" s="6" t="str">
        <f>IF(Data!$B2822:N$3007&lt;&gt;"",Data!N2822,"")</f>
        <v/>
      </c>
      <c r="O2822" s="6" t="str">
        <f>IF(Data!$B2822:O$3007&lt;&gt;"",Data!O2822,"")</f>
        <v/>
      </c>
      <c r="P2822" s="6" t="str">
        <f>IF(Data!$B2822:P$3007&lt;&gt;"",Data!P2822,"")</f>
        <v/>
      </c>
      <c r="Q2822" s="6" t="str">
        <f>IF(Data!$B2822:Q$3007&lt;&gt;"",Data!Q2822,"")</f>
        <v/>
      </c>
      <c r="R2822" s="6" t="str">
        <f>IF(Data!$B2822:R$3007&lt;&gt;"",Data!R2822,"")</f>
        <v/>
      </c>
      <c r="S2822" s="6" t="str">
        <f>IF(Data!$B2822:S$3007&lt;&gt;"",Data!S2822,"")</f>
        <v/>
      </c>
      <c r="T2822" s="6" t="str">
        <f>IF(Data!$B2822:T$3007&lt;&gt;"",Data!T2822,"")</f>
        <v/>
      </c>
      <c r="U2822" s="6" t="str">
        <f>IF(Data!$B2822:U$3007&lt;&gt;"",Data!U2822,"")</f>
        <v/>
      </c>
    </row>
    <row r="2823" spans="1:21">
      <c r="A2823" s="6">
        <v>2817</v>
      </c>
      <c r="B2823" s="6" t="str">
        <f>IF(Data!B2823:$B$3007&lt;&gt;"",Data!B2823,"")</f>
        <v/>
      </c>
      <c r="C2823" s="6" t="str">
        <f>IF(Data!$B2823:C$3007&lt;&gt;"",Data!C2823,"")</f>
        <v/>
      </c>
      <c r="D2823" s="6" t="str">
        <f>IF(Data!$B2823:D$3007&lt;&gt;"",Data!D2823,"")</f>
        <v/>
      </c>
      <c r="E2823" s="6" t="str">
        <f>IF(Data!$B2823:E$3007&lt;&gt;"",Data!E2823,"")</f>
        <v/>
      </c>
      <c r="F2823" s="6" t="str">
        <f>IF(Data!$B2823:F$3007&lt;&gt;"",Data!F2823,"")</f>
        <v/>
      </c>
      <c r="G2823" s="6" t="str">
        <f>IF(Data!$B2823:G$3007&lt;&gt;"",Data!G2823,"")</f>
        <v/>
      </c>
      <c r="H2823" s="6" t="str">
        <f>IF(Data!$B2823:H$3007&lt;&gt;"",Data!H2823,"")</f>
        <v/>
      </c>
      <c r="I2823" s="6" t="str">
        <f>IF(Data!$B2823:I$3007&lt;&gt;"",Data!I2823,"")</f>
        <v/>
      </c>
      <c r="J2823" s="6" t="str">
        <f>IF(Data!$B2823:J$3007&lt;&gt;"",Data!J2823,"")</f>
        <v/>
      </c>
      <c r="K2823" s="6" t="str">
        <f>IF(Data!$B2823:K$3007&lt;&gt;"",Data!K2823,"")</f>
        <v/>
      </c>
      <c r="L2823" s="6" t="str">
        <f>IF(Data!$B2823:L$3007&lt;&gt;"",Data!L2823,"")</f>
        <v/>
      </c>
      <c r="M2823" s="6" t="str">
        <f>IF(Data!$B2823:M$3007&lt;&gt;"",Data!M2823,"")</f>
        <v/>
      </c>
      <c r="N2823" s="6" t="str">
        <f>IF(Data!$B2823:N$3007&lt;&gt;"",Data!N2823,"")</f>
        <v/>
      </c>
      <c r="O2823" s="6" t="str">
        <f>IF(Data!$B2823:O$3007&lt;&gt;"",Data!O2823,"")</f>
        <v/>
      </c>
      <c r="P2823" s="6" t="str">
        <f>IF(Data!$B2823:P$3007&lt;&gt;"",Data!P2823,"")</f>
        <v/>
      </c>
      <c r="Q2823" s="6" t="str">
        <f>IF(Data!$B2823:Q$3007&lt;&gt;"",Data!Q2823,"")</f>
        <v/>
      </c>
      <c r="R2823" s="6" t="str">
        <f>IF(Data!$B2823:R$3007&lt;&gt;"",Data!R2823,"")</f>
        <v/>
      </c>
      <c r="S2823" s="6" t="str">
        <f>IF(Data!$B2823:S$3007&lt;&gt;"",Data!S2823,"")</f>
        <v/>
      </c>
      <c r="T2823" s="6" t="str">
        <f>IF(Data!$B2823:T$3007&lt;&gt;"",Data!T2823,"")</f>
        <v/>
      </c>
      <c r="U2823" s="6" t="str">
        <f>IF(Data!$B2823:U$3007&lt;&gt;"",Data!U2823,"")</f>
        <v/>
      </c>
    </row>
    <row r="2824" spans="1:21">
      <c r="A2824" s="6">
        <v>2818</v>
      </c>
      <c r="B2824" s="6" t="str">
        <f>IF(Data!B2824:$B$3007&lt;&gt;"",Data!B2824,"")</f>
        <v/>
      </c>
      <c r="C2824" s="6" t="str">
        <f>IF(Data!$B2824:C$3007&lt;&gt;"",Data!C2824,"")</f>
        <v/>
      </c>
      <c r="D2824" s="6" t="str">
        <f>IF(Data!$B2824:D$3007&lt;&gt;"",Data!D2824,"")</f>
        <v/>
      </c>
      <c r="E2824" s="6" t="str">
        <f>IF(Data!$B2824:E$3007&lt;&gt;"",Data!E2824,"")</f>
        <v/>
      </c>
      <c r="F2824" s="6" t="str">
        <f>IF(Data!$B2824:F$3007&lt;&gt;"",Data!F2824,"")</f>
        <v/>
      </c>
      <c r="G2824" s="6" t="str">
        <f>IF(Data!$B2824:G$3007&lt;&gt;"",Data!G2824,"")</f>
        <v/>
      </c>
      <c r="H2824" s="6" t="str">
        <f>IF(Data!$B2824:H$3007&lt;&gt;"",Data!H2824,"")</f>
        <v/>
      </c>
      <c r="I2824" s="6" t="str">
        <f>IF(Data!$B2824:I$3007&lt;&gt;"",Data!I2824,"")</f>
        <v/>
      </c>
      <c r="J2824" s="6" t="str">
        <f>IF(Data!$B2824:J$3007&lt;&gt;"",Data!J2824,"")</f>
        <v/>
      </c>
      <c r="K2824" s="6" t="str">
        <f>IF(Data!$B2824:K$3007&lt;&gt;"",Data!K2824,"")</f>
        <v/>
      </c>
      <c r="L2824" s="6" t="str">
        <f>IF(Data!$B2824:L$3007&lt;&gt;"",Data!L2824,"")</f>
        <v/>
      </c>
      <c r="M2824" s="6" t="str">
        <f>IF(Data!$B2824:M$3007&lt;&gt;"",Data!M2824,"")</f>
        <v/>
      </c>
      <c r="N2824" s="6" t="str">
        <f>IF(Data!$B2824:N$3007&lt;&gt;"",Data!N2824,"")</f>
        <v/>
      </c>
      <c r="O2824" s="6" t="str">
        <f>IF(Data!$B2824:O$3007&lt;&gt;"",Data!O2824,"")</f>
        <v/>
      </c>
      <c r="P2824" s="6" t="str">
        <f>IF(Data!$B2824:P$3007&lt;&gt;"",Data!P2824,"")</f>
        <v/>
      </c>
      <c r="Q2824" s="6" t="str">
        <f>IF(Data!$B2824:Q$3007&lt;&gt;"",Data!Q2824,"")</f>
        <v/>
      </c>
      <c r="R2824" s="6" t="str">
        <f>IF(Data!$B2824:R$3007&lt;&gt;"",Data!R2824,"")</f>
        <v/>
      </c>
      <c r="S2824" s="6" t="str">
        <f>IF(Data!$B2824:S$3007&lt;&gt;"",Data!S2824,"")</f>
        <v/>
      </c>
      <c r="T2824" s="6" t="str">
        <f>IF(Data!$B2824:T$3007&lt;&gt;"",Data!T2824,"")</f>
        <v/>
      </c>
      <c r="U2824" s="6" t="str">
        <f>IF(Data!$B2824:U$3007&lt;&gt;"",Data!U2824,"")</f>
        <v/>
      </c>
    </row>
    <row r="2825" spans="1:21">
      <c r="A2825" s="6">
        <v>2819</v>
      </c>
      <c r="B2825" s="6" t="str">
        <f>IF(Data!B2825:$B$3007&lt;&gt;"",Data!B2825,"")</f>
        <v/>
      </c>
      <c r="C2825" s="6" t="str">
        <f>IF(Data!$B2825:C$3007&lt;&gt;"",Data!C2825,"")</f>
        <v/>
      </c>
      <c r="D2825" s="6" t="str">
        <f>IF(Data!$B2825:D$3007&lt;&gt;"",Data!D2825,"")</f>
        <v/>
      </c>
      <c r="E2825" s="6" t="str">
        <f>IF(Data!$B2825:E$3007&lt;&gt;"",Data!E2825,"")</f>
        <v/>
      </c>
      <c r="F2825" s="6" t="str">
        <f>IF(Data!$B2825:F$3007&lt;&gt;"",Data!F2825,"")</f>
        <v/>
      </c>
      <c r="G2825" s="6" t="str">
        <f>IF(Data!$B2825:G$3007&lt;&gt;"",Data!G2825,"")</f>
        <v/>
      </c>
      <c r="H2825" s="6" t="str">
        <f>IF(Data!$B2825:H$3007&lt;&gt;"",Data!H2825,"")</f>
        <v/>
      </c>
      <c r="I2825" s="6" t="str">
        <f>IF(Data!$B2825:I$3007&lt;&gt;"",Data!I2825,"")</f>
        <v/>
      </c>
      <c r="J2825" s="6" t="str">
        <f>IF(Data!$B2825:J$3007&lt;&gt;"",Data!J2825,"")</f>
        <v/>
      </c>
      <c r="K2825" s="6" t="str">
        <f>IF(Data!$B2825:K$3007&lt;&gt;"",Data!K2825,"")</f>
        <v/>
      </c>
      <c r="L2825" s="6" t="str">
        <f>IF(Data!$B2825:L$3007&lt;&gt;"",Data!L2825,"")</f>
        <v/>
      </c>
      <c r="M2825" s="6" t="str">
        <f>IF(Data!$B2825:M$3007&lt;&gt;"",Data!M2825,"")</f>
        <v/>
      </c>
      <c r="N2825" s="6" t="str">
        <f>IF(Data!$B2825:N$3007&lt;&gt;"",Data!N2825,"")</f>
        <v/>
      </c>
      <c r="O2825" s="6" t="str">
        <f>IF(Data!$B2825:O$3007&lt;&gt;"",Data!O2825,"")</f>
        <v/>
      </c>
      <c r="P2825" s="6" t="str">
        <f>IF(Data!$B2825:P$3007&lt;&gt;"",Data!P2825,"")</f>
        <v/>
      </c>
      <c r="Q2825" s="6" t="str">
        <f>IF(Data!$B2825:Q$3007&lt;&gt;"",Data!Q2825,"")</f>
        <v/>
      </c>
      <c r="R2825" s="6" t="str">
        <f>IF(Data!$B2825:R$3007&lt;&gt;"",Data!R2825,"")</f>
        <v/>
      </c>
      <c r="S2825" s="6" t="str">
        <f>IF(Data!$B2825:S$3007&lt;&gt;"",Data!S2825,"")</f>
        <v/>
      </c>
      <c r="T2825" s="6" t="str">
        <f>IF(Data!$B2825:T$3007&lt;&gt;"",Data!T2825,"")</f>
        <v/>
      </c>
      <c r="U2825" s="6" t="str">
        <f>IF(Data!$B2825:U$3007&lt;&gt;"",Data!U2825,"")</f>
        <v/>
      </c>
    </row>
    <row r="2826" spans="1:21">
      <c r="A2826" s="6">
        <v>2820</v>
      </c>
      <c r="B2826" s="6" t="str">
        <f>IF(Data!B2826:$B$3007&lt;&gt;"",Data!B2826,"")</f>
        <v/>
      </c>
      <c r="C2826" s="6" t="str">
        <f>IF(Data!$B2826:C$3007&lt;&gt;"",Data!C2826,"")</f>
        <v/>
      </c>
      <c r="D2826" s="6" t="str">
        <f>IF(Data!$B2826:D$3007&lt;&gt;"",Data!D2826,"")</f>
        <v/>
      </c>
      <c r="E2826" s="6" t="str">
        <f>IF(Data!$B2826:E$3007&lt;&gt;"",Data!E2826,"")</f>
        <v/>
      </c>
      <c r="F2826" s="6" t="str">
        <f>IF(Data!$B2826:F$3007&lt;&gt;"",Data!F2826,"")</f>
        <v/>
      </c>
      <c r="G2826" s="6" t="str">
        <f>IF(Data!$B2826:G$3007&lt;&gt;"",Data!G2826,"")</f>
        <v/>
      </c>
      <c r="H2826" s="6" t="str">
        <f>IF(Data!$B2826:H$3007&lt;&gt;"",Data!H2826,"")</f>
        <v/>
      </c>
      <c r="I2826" s="6" t="str">
        <f>IF(Data!$B2826:I$3007&lt;&gt;"",Data!I2826,"")</f>
        <v/>
      </c>
      <c r="J2826" s="6" t="str">
        <f>IF(Data!$B2826:J$3007&lt;&gt;"",Data!J2826,"")</f>
        <v/>
      </c>
      <c r="K2826" s="6" t="str">
        <f>IF(Data!$B2826:K$3007&lt;&gt;"",Data!K2826,"")</f>
        <v/>
      </c>
      <c r="L2826" s="6" t="str">
        <f>IF(Data!$B2826:L$3007&lt;&gt;"",Data!L2826,"")</f>
        <v/>
      </c>
      <c r="M2826" s="6" t="str">
        <f>IF(Data!$B2826:M$3007&lt;&gt;"",Data!M2826,"")</f>
        <v/>
      </c>
      <c r="N2826" s="6" t="str">
        <f>IF(Data!$B2826:N$3007&lt;&gt;"",Data!N2826,"")</f>
        <v/>
      </c>
      <c r="O2826" s="6" t="str">
        <f>IF(Data!$B2826:O$3007&lt;&gt;"",Data!O2826,"")</f>
        <v/>
      </c>
      <c r="P2826" s="6" t="str">
        <f>IF(Data!$B2826:P$3007&lt;&gt;"",Data!P2826,"")</f>
        <v/>
      </c>
      <c r="Q2826" s="6" t="str">
        <f>IF(Data!$B2826:Q$3007&lt;&gt;"",Data!Q2826,"")</f>
        <v/>
      </c>
      <c r="R2826" s="6" t="str">
        <f>IF(Data!$B2826:R$3007&lt;&gt;"",Data!R2826,"")</f>
        <v/>
      </c>
      <c r="S2826" s="6" t="str">
        <f>IF(Data!$B2826:S$3007&lt;&gt;"",Data!S2826,"")</f>
        <v/>
      </c>
      <c r="T2826" s="6" t="str">
        <f>IF(Data!$B2826:T$3007&lt;&gt;"",Data!T2826,"")</f>
        <v/>
      </c>
      <c r="U2826" s="6" t="str">
        <f>IF(Data!$B2826:U$3007&lt;&gt;"",Data!U2826,"")</f>
        <v/>
      </c>
    </row>
    <row r="2827" spans="1:21">
      <c r="A2827" s="6">
        <v>2821</v>
      </c>
      <c r="B2827" s="6" t="str">
        <f>IF(Data!B2827:$B$3007&lt;&gt;"",Data!B2827,"")</f>
        <v/>
      </c>
      <c r="C2827" s="6" t="str">
        <f>IF(Data!$B2827:C$3007&lt;&gt;"",Data!C2827,"")</f>
        <v/>
      </c>
      <c r="D2827" s="6" t="str">
        <f>IF(Data!$B2827:D$3007&lt;&gt;"",Data!D2827,"")</f>
        <v/>
      </c>
      <c r="E2827" s="6" t="str">
        <f>IF(Data!$B2827:E$3007&lt;&gt;"",Data!E2827,"")</f>
        <v/>
      </c>
      <c r="F2827" s="6" t="str">
        <f>IF(Data!$B2827:F$3007&lt;&gt;"",Data!F2827,"")</f>
        <v/>
      </c>
      <c r="G2827" s="6" t="str">
        <f>IF(Data!$B2827:G$3007&lt;&gt;"",Data!G2827,"")</f>
        <v/>
      </c>
      <c r="H2827" s="6" t="str">
        <f>IF(Data!$B2827:H$3007&lt;&gt;"",Data!H2827,"")</f>
        <v/>
      </c>
      <c r="I2827" s="6" t="str">
        <f>IF(Data!$B2827:I$3007&lt;&gt;"",Data!I2827,"")</f>
        <v/>
      </c>
      <c r="J2827" s="6" t="str">
        <f>IF(Data!$B2827:J$3007&lt;&gt;"",Data!J2827,"")</f>
        <v/>
      </c>
      <c r="K2827" s="6" t="str">
        <f>IF(Data!$B2827:K$3007&lt;&gt;"",Data!K2827,"")</f>
        <v/>
      </c>
      <c r="L2827" s="6" t="str">
        <f>IF(Data!$B2827:L$3007&lt;&gt;"",Data!L2827,"")</f>
        <v/>
      </c>
      <c r="M2827" s="6" t="str">
        <f>IF(Data!$B2827:M$3007&lt;&gt;"",Data!M2827,"")</f>
        <v/>
      </c>
      <c r="N2827" s="6" t="str">
        <f>IF(Data!$B2827:N$3007&lt;&gt;"",Data!N2827,"")</f>
        <v/>
      </c>
      <c r="O2827" s="6" t="str">
        <f>IF(Data!$B2827:O$3007&lt;&gt;"",Data!O2827,"")</f>
        <v/>
      </c>
      <c r="P2827" s="6" t="str">
        <f>IF(Data!$B2827:P$3007&lt;&gt;"",Data!P2827,"")</f>
        <v/>
      </c>
      <c r="Q2827" s="6" t="str">
        <f>IF(Data!$B2827:Q$3007&lt;&gt;"",Data!Q2827,"")</f>
        <v/>
      </c>
      <c r="R2827" s="6" t="str">
        <f>IF(Data!$B2827:R$3007&lt;&gt;"",Data!R2827,"")</f>
        <v/>
      </c>
      <c r="S2827" s="6" t="str">
        <f>IF(Data!$B2827:S$3007&lt;&gt;"",Data!S2827,"")</f>
        <v/>
      </c>
      <c r="T2827" s="6" t="str">
        <f>IF(Data!$B2827:T$3007&lt;&gt;"",Data!T2827,"")</f>
        <v/>
      </c>
      <c r="U2827" s="6" t="str">
        <f>IF(Data!$B2827:U$3007&lt;&gt;"",Data!U2827,"")</f>
        <v/>
      </c>
    </row>
    <row r="2828" spans="1:21">
      <c r="A2828" s="6">
        <v>2822</v>
      </c>
      <c r="B2828" s="6" t="str">
        <f>IF(Data!B2828:$B$3007&lt;&gt;"",Data!B2828,"")</f>
        <v/>
      </c>
      <c r="C2828" s="6" t="str">
        <f>IF(Data!$B2828:C$3007&lt;&gt;"",Data!C2828,"")</f>
        <v/>
      </c>
      <c r="D2828" s="6" t="str">
        <f>IF(Data!$B2828:D$3007&lt;&gt;"",Data!D2828,"")</f>
        <v/>
      </c>
      <c r="E2828" s="6" t="str">
        <f>IF(Data!$B2828:E$3007&lt;&gt;"",Data!E2828,"")</f>
        <v/>
      </c>
      <c r="F2828" s="6" t="str">
        <f>IF(Data!$B2828:F$3007&lt;&gt;"",Data!F2828,"")</f>
        <v/>
      </c>
      <c r="G2828" s="6" t="str">
        <f>IF(Data!$B2828:G$3007&lt;&gt;"",Data!G2828,"")</f>
        <v/>
      </c>
      <c r="H2828" s="6" t="str">
        <f>IF(Data!$B2828:H$3007&lt;&gt;"",Data!H2828,"")</f>
        <v/>
      </c>
      <c r="I2828" s="6" t="str">
        <f>IF(Data!$B2828:I$3007&lt;&gt;"",Data!I2828,"")</f>
        <v/>
      </c>
      <c r="J2828" s="6" t="str">
        <f>IF(Data!$B2828:J$3007&lt;&gt;"",Data!J2828,"")</f>
        <v/>
      </c>
      <c r="K2828" s="6" t="str">
        <f>IF(Data!$B2828:K$3007&lt;&gt;"",Data!K2828,"")</f>
        <v/>
      </c>
      <c r="L2828" s="6" t="str">
        <f>IF(Data!$B2828:L$3007&lt;&gt;"",Data!L2828,"")</f>
        <v/>
      </c>
      <c r="M2828" s="6" t="str">
        <f>IF(Data!$B2828:M$3007&lt;&gt;"",Data!M2828,"")</f>
        <v/>
      </c>
      <c r="N2828" s="6" t="str">
        <f>IF(Data!$B2828:N$3007&lt;&gt;"",Data!N2828,"")</f>
        <v/>
      </c>
      <c r="O2828" s="6" t="str">
        <f>IF(Data!$B2828:O$3007&lt;&gt;"",Data!O2828,"")</f>
        <v/>
      </c>
      <c r="P2828" s="6" t="str">
        <f>IF(Data!$B2828:P$3007&lt;&gt;"",Data!P2828,"")</f>
        <v/>
      </c>
      <c r="Q2828" s="6" t="str">
        <f>IF(Data!$B2828:Q$3007&lt;&gt;"",Data!Q2828,"")</f>
        <v/>
      </c>
      <c r="R2828" s="6" t="str">
        <f>IF(Data!$B2828:R$3007&lt;&gt;"",Data!R2828,"")</f>
        <v/>
      </c>
      <c r="S2828" s="6" t="str">
        <f>IF(Data!$B2828:S$3007&lt;&gt;"",Data!S2828,"")</f>
        <v/>
      </c>
      <c r="T2828" s="6" t="str">
        <f>IF(Data!$B2828:T$3007&lt;&gt;"",Data!T2828,"")</f>
        <v/>
      </c>
      <c r="U2828" s="6" t="str">
        <f>IF(Data!$B2828:U$3007&lt;&gt;"",Data!U2828,"")</f>
        <v/>
      </c>
    </row>
    <row r="2829" spans="1:21">
      <c r="A2829" s="6">
        <v>2823</v>
      </c>
      <c r="B2829" s="6" t="str">
        <f>IF(Data!B2829:$B$3007&lt;&gt;"",Data!B2829,"")</f>
        <v/>
      </c>
      <c r="C2829" s="6" t="str">
        <f>IF(Data!$B2829:C$3007&lt;&gt;"",Data!C2829,"")</f>
        <v/>
      </c>
      <c r="D2829" s="6" t="str">
        <f>IF(Data!$B2829:D$3007&lt;&gt;"",Data!D2829,"")</f>
        <v/>
      </c>
      <c r="E2829" s="6" t="str">
        <f>IF(Data!$B2829:E$3007&lt;&gt;"",Data!E2829,"")</f>
        <v/>
      </c>
      <c r="F2829" s="6" t="str">
        <f>IF(Data!$B2829:F$3007&lt;&gt;"",Data!F2829,"")</f>
        <v/>
      </c>
      <c r="G2829" s="6" t="str">
        <f>IF(Data!$B2829:G$3007&lt;&gt;"",Data!G2829,"")</f>
        <v/>
      </c>
      <c r="H2829" s="6" t="str">
        <f>IF(Data!$B2829:H$3007&lt;&gt;"",Data!H2829,"")</f>
        <v/>
      </c>
      <c r="I2829" s="6" t="str">
        <f>IF(Data!$B2829:I$3007&lt;&gt;"",Data!I2829,"")</f>
        <v/>
      </c>
      <c r="J2829" s="6" t="str">
        <f>IF(Data!$B2829:J$3007&lt;&gt;"",Data!J2829,"")</f>
        <v/>
      </c>
      <c r="K2829" s="6" t="str">
        <f>IF(Data!$B2829:K$3007&lt;&gt;"",Data!K2829,"")</f>
        <v/>
      </c>
      <c r="L2829" s="6" t="str">
        <f>IF(Data!$B2829:L$3007&lt;&gt;"",Data!L2829,"")</f>
        <v/>
      </c>
      <c r="M2829" s="6" t="str">
        <f>IF(Data!$B2829:M$3007&lt;&gt;"",Data!M2829,"")</f>
        <v/>
      </c>
      <c r="N2829" s="6" t="str">
        <f>IF(Data!$B2829:N$3007&lt;&gt;"",Data!N2829,"")</f>
        <v/>
      </c>
      <c r="O2829" s="6" t="str">
        <f>IF(Data!$B2829:O$3007&lt;&gt;"",Data!O2829,"")</f>
        <v/>
      </c>
      <c r="P2829" s="6" t="str">
        <f>IF(Data!$B2829:P$3007&lt;&gt;"",Data!P2829,"")</f>
        <v/>
      </c>
      <c r="Q2829" s="6" t="str">
        <f>IF(Data!$B2829:Q$3007&lt;&gt;"",Data!Q2829,"")</f>
        <v/>
      </c>
      <c r="R2829" s="6" t="str">
        <f>IF(Data!$B2829:R$3007&lt;&gt;"",Data!R2829,"")</f>
        <v/>
      </c>
      <c r="S2829" s="6" t="str">
        <f>IF(Data!$B2829:S$3007&lt;&gt;"",Data!S2829,"")</f>
        <v/>
      </c>
      <c r="T2829" s="6" t="str">
        <f>IF(Data!$B2829:T$3007&lt;&gt;"",Data!T2829,"")</f>
        <v/>
      </c>
      <c r="U2829" s="6" t="str">
        <f>IF(Data!$B2829:U$3007&lt;&gt;"",Data!U2829,"")</f>
        <v/>
      </c>
    </row>
    <row r="2830" spans="1:21">
      <c r="A2830" s="6">
        <v>2824</v>
      </c>
      <c r="B2830" s="6" t="str">
        <f>IF(Data!B2830:$B$3007&lt;&gt;"",Data!B2830,"")</f>
        <v/>
      </c>
      <c r="C2830" s="6" t="str">
        <f>IF(Data!$B2830:C$3007&lt;&gt;"",Data!C2830,"")</f>
        <v/>
      </c>
      <c r="D2830" s="6" t="str">
        <f>IF(Data!$B2830:D$3007&lt;&gt;"",Data!D2830,"")</f>
        <v/>
      </c>
      <c r="E2830" s="6" t="str">
        <f>IF(Data!$B2830:E$3007&lt;&gt;"",Data!E2830,"")</f>
        <v/>
      </c>
      <c r="F2830" s="6" t="str">
        <f>IF(Data!$B2830:F$3007&lt;&gt;"",Data!F2830,"")</f>
        <v/>
      </c>
      <c r="G2830" s="6" t="str">
        <f>IF(Data!$B2830:G$3007&lt;&gt;"",Data!G2830,"")</f>
        <v/>
      </c>
      <c r="H2830" s="6" t="str">
        <f>IF(Data!$B2830:H$3007&lt;&gt;"",Data!H2830,"")</f>
        <v/>
      </c>
      <c r="I2830" s="6" t="str">
        <f>IF(Data!$B2830:I$3007&lt;&gt;"",Data!I2830,"")</f>
        <v/>
      </c>
      <c r="J2830" s="6" t="str">
        <f>IF(Data!$B2830:J$3007&lt;&gt;"",Data!J2830,"")</f>
        <v/>
      </c>
      <c r="K2830" s="6" t="str">
        <f>IF(Data!$B2830:K$3007&lt;&gt;"",Data!K2830,"")</f>
        <v/>
      </c>
      <c r="L2830" s="6" t="str">
        <f>IF(Data!$B2830:L$3007&lt;&gt;"",Data!L2830,"")</f>
        <v/>
      </c>
      <c r="M2830" s="6" t="str">
        <f>IF(Data!$B2830:M$3007&lt;&gt;"",Data!M2830,"")</f>
        <v/>
      </c>
      <c r="N2830" s="6" t="str">
        <f>IF(Data!$B2830:N$3007&lt;&gt;"",Data!N2830,"")</f>
        <v/>
      </c>
      <c r="O2830" s="6" t="str">
        <f>IF(Data!$B2830:O$3007&lt;&gt;"",Data!O2830,"")</f>
        <v/>
      </c>
      <c r="P2830" s="6" t="str">
        <f>IF(Data!$B2830:P$3007&lt;&gt;"",Data!P2830,"")</f>
        <v/>
      </c>
      <c r="Q2830" s="6" t="str">
        <f>IF(Data!$B2830:Q$3007&lt;&gt;"",Data!Q2830,"")</f>
        <v/>
      </c>
      <c r="R2830" s="6" t="str">
        <f>IF(Data!$B2830:R$3007&lt;&gt;"",Data!R2830,"")</f>
        <v/>
      </c>
      <c r="S2830" s="6" t="str">
        <f>IF(Data!$B2830:S$3007&lt;&gt;"",Data!S2830,"")</f>
        <v/>
      </c>
      <c r="T2830" s="6" t="str">
        <f>IF(Data!$B2830:T$3007&lt;&gt;"",Data!T2830,"")</f>
        <v/>
      </c>
      <c r="U2830" s="6" t="str">
        <f>IF(Data!$B2830:U$3007&lt;&gt;"",Data!U2830,"")</f>
        <v/>
      </c>
    </row>
    <row r="2831" spans="1:21">
      <c r="A2831" s="6">
        <v>2825</v>
      </c>
      <c r="B2831" s="6" t="str">
        <f>IF(Data!B2831:$B$3007&lt;&gt;"",Data!B2831,"")</f>
        <v/>
      </c>
      <c r="C2831" s="6" t="str">
        <f>IF(Data!$B2831:C$3007&lt;&gt;"",Data!C2831,"")</f>
        <v/>
      </c>
      <c r="D2831" s="6" t="str">
        <f>IF(Data!$B2831:D$3007&lt;&gt;"",Data!D2831,"")</f>
        <v/>
      </c>
      <c r="E2831" s="6" t="str">
        <f>IF(Data!$B2831:E$3007&lt;&gt;"",Data!E2831,"")</f>
        <v/>
      </c>
      <c r="F2831" s="6" t="str">
        <f>IF(Data!$B2831:F$3007&lt;&gt;"",Data!F2831,"")</f>
        <v/>
      </c>
      <c r="G2831" s="6" t="str">
        <f>IF(Data!$B2831:G$3007&lt;&gt;"",Data!G2831,"")</f>
        <v/>
      </c>
      <c r="H2831" s="6" t="str">
        <f>IF(Data!$B2831:H$3007&lt;&gt;"",Data!H2831,"")</f>
        <v/>
      </c>
      <c r="I2831" s="6" t="str">
        <f>IF(Data!$B2831:I$3007&lt;&gt;"",Data!I2831,"")</f>
        <v/>
      </c>
      <c r="J2831" s="6" t="str">
        <f>IF(Data!$B2831:J$3007&lt;&gt;"",Data!J2831,"")</f>
        <v/>
      </c>
      <c r="K2831" s="6" t="str">
        <f>IF(Data!$B2831:K$3007&lt;&gt;"",Data!K2831,"")</f>
        <v/>
      </c>
      <c r="L2831" s="6" t="str">
        <f>IF(Data!$B2831:L$3007&lt;&gt;"",Data!L2831,"")</f>
        <v/>
      </c>
      <c r="M2831" s="6" t="str">
        <f>IF(Data!$B2831:M$3007&lt;&gt;"",Data!M2831,"")</f>
        <v/>
      </c>
      <c r="N2831" s="6" t="str">
        <f>IF(Data!$B2831:N$3007&lt;&gt;"",Data!N2831,"")</f>
        <v/>
      </c>
      <c r="O2831" s="6" t="str">
        <f>IF(Data!$B2831:O$3007&lt;&gt;"",Data!O2831,"")</f>
        <v/>
      </c>
      <c r="P2831" s="6" t="str">
        <f>IF(Data!$B2831:P$3007&lt;&gt;"",Data!P2831,"")</f>
        <v/>
      </c>
      <c r="Q2831" s="6" t="str">
        <f>IF(Data!$B2831:Q$3007&lt;&gt;"",Data!Q2831,"")</f>
        <v/>
      </c>
      <c r="R2831" s="6" t="str">
        <f>IF(Data!$B2831:R$3007&lt;&gt;"",Data!R2831,"")</f>
        <v/>
      </c>
      <c r="S2831" s="6" t="str">
        <f>IF(Data!$B2831:S$3007&lt;&gt;"",Data!S2831,"")</f>
        <v/>
      </c>
      <c r="T2831" s="6" t="str">
        <f>IF(Data!$B2831:T$3007&lt;&gt;"",Data!T2831,"")</f>
        <v/>
      </c>
      <c r="U2831" s="6" t="str">
        <f>IF(Data!$B2831:U$3007&lt;&gt;"",Data!U2831,"")</f>
        <v/>
      </c>
    </row>
    <row r="2832" spans="1:21">
      <c r="A2832" s="6">
        <v>2826</v>
      </c>
      <c r="B2832" s="6" t="str">
        <f>IF(Data!B2832:$B$3007&lt;&gt;"",Data!B2832,"")</f>
        <v/>
      </c>
      <c r="C2832" s="6" t="str">
        <f>IF(Data!$B2832:C$3007&lt;&gt;"",Data!C2832,"")</f>
        <v/>
      </c>
      <c r="D2832" s="6" t="str">
        <f>IF(Data!$B2832:D$3007&lt;&gt;"",Data!D2832,"")</f>
        <v/>
      </c>
      <c r="E2832" s="6" t="str">
        <f>IF(Data!$B2832:E$3007&lt;&gt;"",Data!E2832,"")</f>
        <v/>
      </c>
      <c r="F2832" s="6" t="str">
        <f>IF(Data!$B2832:F$3007&lt;&gt;"",Data!F2832,"")</f>
        <v/>
      </c>
      <c r="G2832" s="6" t="str">
        <f>IF(Data!$B2832:G$3007&lt;&gt;"",Data!G2832,"")</f>
        <v/>
      </c>
      <c r="H2832" s="6" t="str">
        <f>IF(Data!$B2832:H$3007&lt;&gt;"",Data!H2832,"")</f>
        <v/>
      </c>
      <c r="I2832" s="6" t="str">
        <f>IF(Data!$B2832:I$3007&lt;&gt;"",Data!I2832,"")</f>
        <v/>
      </c>
      <c r="J2832" s="6" t="str">
        <f>IF(Data!$B2832:J$3007&lt;&gt;"",Data!J2832,"")</f>
        <v/>
      </c>
      <c r="K2832" s="6" t="str">
        <f>IF(Data!$B2832:K$3007&lt;&gt;"",Data!K2832,"")</f>
        <v/>
      </c>
      <c r="L2832" s="6" t="str">
        <f>IF(Data!$B2832:L$3007&lt;&gt;"",Data!L2832,"")</f>
        <v/>
      </c>
      <c r="M2832" s="6" t="str">
        <f>IF(Data!$B2832:M$3007&lt;&gt;"",Data!M2832,"")</f>
        <v/>
      </c>
      <c r="N2832" s="6" t="str">
        <f>IF(Data!$B2832:N$3007&lt;&gt;"",Data!N2832,"")</f>
        <v/>
      </c>
      <c r="O2832" s="6" t="str">
        <f>IF(Data!$B2832:O$3007&lt;&gt;"",Data!O2832,"")</f>
        <v/>
      </c>
      <c r="P2832" s="6" t="str">
        <f>IF(Data!$B2832:P$3007&lt;&gt;"",Data!P2832,"")</f>
        <v/>
      </c>
      <c r="Q2832" s="6" t="str">
        <f>IF(Data!$B2832:Q$3007&lt;&gt;"",Data!Q2832,"")</f>
        <v/>
      </c>
      <c r="R2832" s="6" t="str">
        <f>IF(Data!$B2832:R$3007&lt;&gt;"",Data!R2832,"")</f>
        <v/>
      </c>
      <c r="S2832" s="6" t="str">
        <f>IF(Data!$B2832:S$3007&lt;&gt;"",Data!S2832,"")</f>
        <v/>
      </c>
      <c r="T2832" s="6" t="str">
        <f>IF(Data!$B2832:T$3007&lt;&gt;"",Data!T2832,"")</f>
        <v/>
      </c>
      <c r="U2832" s="6" t="str">
        <f>IF(Data!$B2832:U$3007&lt;&gt;"",Data!U2832,"")</f>
        <v/>
      </c>
    </row>
    <row r="2833" spans="1:21">
      <c r="A2833" s="6">
        <v>2827</v>
      </c>
      <c r="B2833" s="6" t="str">
        <f>IF(Data!B2833:$B$3007&lt;&gt;"",Data!B2833,"")</f>
        <v/>
      </c>
      <c r="C2833" s="6" t="str">
        <f>IF(Data!$B2833:C$3007&lt;&gt;"",Data!C2833,"")</f>
        <v/>
      </c>
      <c r="D2833" s="6" t="str">
        <f>IF(Data!$B2833:D$3007&lt;&gt;"",Data!D2833,"")</f>
        <v/>
      </c>
      <c r="E2833" s="6" t="str">
        <f>IF(Data!$B2833:E$3007&lt;&gt;"",Data!E2833,"")</f>
        <v/>
      </c>
      <c r="F2833" s="6" t="str">
        <f>IF(Data!$B2833:F$3007&lt;&gt;"",Data!F2833,"")</f>
        <v/>
      </c>
      <c r="G2833" s="6" t="str">
        <f>IF(Data!$B2833:G$3007&lt;&gt;"",Data!G2833,"")</f>
        <v/>
      </c>
      <c r="H2833" s="6" t="str">
        <f>IF(Data!$B2833:H$3007&lt;&gt;"",Data!H2833,"")</f>
        <v/>
      </c>
      <c r="I2833" s="6" t="str">
        <f>IF(Data!$B2833:I$3007&lt;&gt;"",Data!I2833,"")</f>
        <v/>
      </c>
      <c r="J2833" s="6" t="str">
        <f>IF(Data!$B2833:J$3007&lt;&gt;"",Data!J2833,"")</f>
        <v/>
      </c>
      <c r="K2833" s="6" t="str">
        <f>IF(Data!$B2833:K$3007&lt;&gt;"",Data!K2833,"")</f>
        <v/>
      </c>
      <c r="L2833" s="6" t="str">
        <f>IF(Data!$B2833:L$3007&lt;&gt;"",Data!L2833,"")</f>
        <v/>
      </c>
      <c r="M2833" s="6" t="str">
        <f>IF(Data!$B2833:M$3007&lt;&gt;"",Data!M2833,"")</f>
        <v/>
      </c>
      <c r="N2833" s="6" t="str">
        <f>IF(Data!$B2833:N$3007&lt;&gt;"",Data!N2833,"")</f>
        <v/>
      </c>
      <c r="O2833" s="6" t="str">
        <f>IF(Data!$B2833:O$3007&lt;&gt;"",Data!O2833,"")</f>
        <v/>
      </c>
      <c r="P2833" s="6" t="str">
        <f>IF(Data!$B2833:P$3007&lt;&gt;"",Data!P2833,"")</f>
        <v/>
      </c>
      <c r="Q2833" s="6" t="str">
        <f>IF(Data!$B2833:Q$3007&lt;&gt;"",Data!Q2833,"")</f>
        <v/>
      </c>
      <c r="R2833" s="6" t="str">
        <f>IF(Data!$B2833:R$3007&lt;&gt;"",Data!R2833,"")</f>
        <v/>
      </c>
      <c r="S2833" s="6" t="str">
        <f>IF(Data!$B2833:S$3007&lt;&gt;"",Data!S2833,"")</f>
        <v/>
      </c>
      <c r="T2833" s="6" t="str">
        <f>IF(Data!$B2833:T$3007&lt;&gt;"",Data!T2833,"")</f>
        <v/>
      </c>
      <c r="U2833" s="6" t="str">
        <f>IF(Data!$B2833:U$3007&lt;&gt;"",Data!U2833,"")</f>
        <v/>
      </c>
    </row>
    <row r="2834" spans="1:21">
      <c r="A2834" s="6">
        <v>2828</v>
      </c>
      <c r="B2834" s="6" t="str">
        <f>IF(Data!B2834:$B$3007&lt;&gt;"",Data!B2834,"")</f>
        <v/>
      </c>
      <c r="C2834" s="6" t="str">
        <f>IF(Data!$B2834:C$3007&lt;&gt;"",Data!C2834,"")</f>
        <v/>
      </c>
      <c r="D2834" s="6" t="str">
        <f>IF(Data!$B2834:D$3007&lt;&gt;"",Data!D2834,"")</f>
        <v/>
      </c>
      <c r="E2834" s="6" t="str">
        <f>IF(Data!$B2834:E$3007&lt;&gt;"",Data!E2834,"")</f>
        <v/>
      </c>
      <c r="F2834" s="6" t="str">
        <f>IF(Data!$B2834:F$3007&lt;&gt;"",Data!F2834,"")</f>
        <v/>
      </c>
      <c r="G2834" s="6" t="str">
        <f>IF(Data!$B2834:G$3007&lt;&gt;"",Data!G2834,"")</f>
        <v/>
      </c>
      <c r="H2834" s="6" t="str">
        <f>IF(Data!$B2834:H$3007&lt;&gt;"",Data!H2834,"")</f>
        <v/>
      </c>
      <c r="I2834" s="6" t="str">
        <f>IF(Data!$B2834:I$3007&lt;&gt;"",Data!I2834,"")</f>
        <v/>
      </c>
      <c r="J2834" s="6" t="str">
        <f>IF(Data!$B2834:J$3007&lt;&gt;"",Data!J2834,"")</f>
        <v/>
      </c>
      <c r="K2834" s="6" t="str">
        <f>IF(Data!$B2834:K$3007&lt;&gt;"",Data!K2834,"")</f>
        <v/>
      </c>
      <c r="L2834" s="6" t="str">
        <f>IF(Data!$B2834:L$3007&lt;&gt;"",Data!L2834,"")</f>
        <v/>
      </c>
      <c r="M2834" s="6" t="str">
        <f>IF(Data!$B2834:M$3007&lt;&gt;"",Data!M2834,"")</f>
        <v/>
      </c>
      <c r="N2834" s="6" t="str">
        <f>IF(Data!$B2834:N$3007&lt;&gt;"",Data!N2834,"")</f>
        <v/>
      </c>
      <c r="O2834" s="6" t="str">
        <f>IF(Data!$B2834:O$3007&lt;&gt;"",Data!O2834,"")</f>
        <v/>
      </c>
      <c r="P2834" s="6" t="str">
        <f>IF(Data!$B2834:P$3007&lt;&gt;"",Data!P2834,"")</f>
        <v/>
      </c>
      <c r="Q2834" s="6" t="str">
        <f>IF(Data!$B2834:Q$3007&lt;&gt;"",Data!Q2834,"")</f>
        <v/>
      </c>
      <c r="R2834" s="6" t="str">
        <f>IF(Data!$B2834:R$3007&lt;&gt;"",Data!R2834,"")</f>
        <v/>
      </c>
      <c r="S2834" s="6" t="str">
        <f>IF(Data!$B2834:S$3007&lt;&gt;"",Data!S2834,"")</f>
        <v/>
      </c>
      <c r="T2834" s="6" t="str">
        <f>IF(Data!$B2834:T$3007&lt;&gt;"",Data!T2834,"")</f>
        <v/>
      </c>
      <c r="U2834" s="6" t="str">
        <f>IF(Data!$B2834:U$3007&lt;&gt;"",Data!U2834,"")</f>
        <v/>
      </c>
    </row>
    <row r="2835" spans="1:21">
      <c r="A2835" s="6">
        <v>2829</v>
      </c>
      <c r="B2835" s="6" t="str">
        <f>IF(Data!B2835:$B$3007&lt;&gt;"",Data!B2835,"")</f>
        <v/>
      </c>
      <c r="C2835" s="6" t="str">
        <f>IF(Data!$B2835:C$3007&lt;&gt;"",Data!C2835,"")</f>
        <v/>
      </c>
      <c r="D2835" s="6" t="str">
        <f>IF(Data!$B2835:D$3007&lt;&gt;"",Data!D2835,"")</f>
        <v/>
      </c>
      <c r="E2835" s="6" t="str">
        <f>IF(Data!$B2835:E$3007&lt;&gt;"",Data!E2835,"")</f>
        <v/>
      </c>
      <c r="F2835" s="6" t="str">
        <f>IF(Data!$B2835:F$3007&lt;&gt;"",Data!F2835,"")</f>
        <v/>
      </c>
      <c r="G2835" s="6" t="str">
        <f>IF(Data!$B2835:G$3007&lt;&gt;"",Data!G2835,"")</f>
        <v/>
      </c>
      <c r="H2835" s="6" t="str">
        <f>IF(Data!$B2835:H$3007&lt;&gt;"",Data!H2835,"")</f>
        <v/>
      </c>
      <c r="I2835" s="6" t="str">
        <f>IF(Data!$B2835:I$3007&lt;&gt;"",Data!I2835,"")</f>
        <v/>
      </c>
      <c r="J2835" s="6" t="str">
        <f>IF(Data!$B2835:J$3007&lt;&gt;"",Data!J2835,"")</f>
        <v/>
      </c>
      <c r="K2835" s="6" t="str">
        <f>IF(Data!$B2835:K$3007&lt;&gt;"",Data!K2835,"")</f>
        <v/>
      </c>
      <c r="L2835" s="6" t="str">
        <f>IF(Data!$B2835:L$3007&lt;&gt;"",Data!L2835,"")</f>
        <v/>
      </c>
      <c r="M2835" s="6" t="str">
        <f>IF(Data!$B2835:M$3007&lt;&gt;"",Data!M2835,"")</f>
        <v/>
      </c>
      <c r="N2835" s="6" t="str">
        <f>IF(Data!$B2835:N$3007&lt;&gt;"",Data!N2835,"")</f>
        <v/>
      </c>
      <c r="O2835" s="6" t="str">
        <f>IF(Data!$B2835:O$3007&lt;&gt;"",Data!O2835,"")</f>
        <v/>
      </c>
      <c r="P2835" s="6" t="str">
        <f>IF(Data!$B2835:P$3007&lt;&gt;"",Data!P2835,"")</f>
        <v/>
      </c>
      <c r="Q2835" s="6" t="str">
        <f>IF(Data!$B2835:Q$3007&lt;&gt;"",Data!Q2835,"")</f>
        <v/>
      </c>
      <c r="R2835" s="6" t="str">
        <f>IF(Data!$B2835:R$3007&lt;&gt;"",Data!R2835,"")</f>
        <v/>
      </c>
      <c r="S2835" s="6" t="str">
        <f>IF(Data!$B2835:S$3007&lt;&gt;"",Data!S2835,"")</f>
        <v/>
      </c>
      <c r="T2835" s="6" t="str">
        <f>IF(Data!$B2835:T$3007&lt;&gt;"",Data!T2835,"")</f>
        <v/>
      </c>
      <c r="U2835" s="6" t="str">
        <f>IF(Data!$B2835:U$3007&lt;&gt;"",Data!U2835,"")</f>
        <v/>
      </c>
    </row>
    <row r="2836" spans="1:21">
      <c r="A2836" s="6">
        <v>2830</v>
      </c>
      <c r="B2836" s="6" t="str">
        <f>IF(Data!B2836:$B$3007&lt;&gt;"",Data!B2836,"")</f>
        <v/>
      </c>
      <c r="C2836" s="6" t="str">
        <f>IF(Data!$B2836:C$3007&lt;&gt;"",Data!C2836,"")</f>
        <v/>
      </c>
      <c r="D2836" s="6" t="str">
        <f>IF(Data!$B2836:D$3007&lt;&gt;"",Data!D2836,"")</f>
        <v/>
      </c>
      <c r="E2836" s="6" t="str">
        <f>IF(Data!$B2836:E$3007&lt;&gt;"",Data!E2836,"")</f>
        <v/>
      </c>
      <c r="F2836" s="6" t="str">
        <f>IF(Data!$B2836:F$3007&lt;&gt;"",Data!F2836,"")</f>
        <v/>
      </c>
      <c r="G2836" s="6" t="str">
        <f>IF(Data!$B2836:G$3007&lt;&gt;"",Data!G2836,"")</f>
        <v/>
      </c>
      <c r="H2836" s="6" t="str">
        <f>IF(Data!$B2836:H$3007&lt;&gt;"",Data!H2836,"")</f>
        <v/>
      </c>
      <c r="I2836" s="6" t="str">
        <f>IF(Data!$B2836:I$3007&lt;&gt;"",Data!I2836,"")</f>
        <v/>
      </c>
      <c r="J2836" s="6" t="str">
        <f>IF(Data!$B2836:J$3007&lt;&gt;"",Data!J2836,"")</f>
        <v/>
      </c>
      <c r="K2836" s="6" t="str">
        <f>IF(Data!$B2836:K$3007&lt;&gt;"",Data!K2836,"")</f>
        <v/>
      </c>
      <c r="L2836" s="6" t="str">
        <f>IF(Data!$B2836:L$3007&lt;&gt;"",Data!L2836,"")</f>
        <v/>
      </c>
      <c r="M2836" s="6" t="str">
        <f>IF(Data!$B2836:M$3007&lt;&gt;"",Data!M2836,"")</f>
        <v/>
      </c>
      <c r="N2836" s="6" t="str">
        <f>IF(Data!$B2836:N$3007&lt;&gt;"",Data!N2836,"")</f>
        <v/>
      </c>
      <c r="O2836" s="6" t="str">
        <f>IF(Data!$B2836:O$3007&lt;&gt;"",Data!O2836,"")</f>
        <v/>
      </c>
      <c r="P2836" s="6" t="str">
        <f>IF(Data!$B2836:P$3007&lt;&gt;"",Data!P2836,"")</f>
        <v/>
      </c>
      <c r="Q2836" s="6" t="str">
        <f>IF(Data!$B2836:Q$3007&lt;&gt;"",Data!Q2836,"")</f>
        <v/>
      </c>
      <c r="R2836" s="6" t="str">
        <f>IF(Data!$B2836:R$3007&lt;&gt;"",Data!R2836,"")</f>
        <v/>
      </c>
      <c r="S2836" s="6" t="str">
        <f>IF(Data!$B2836:S$3007&lt;&gt;"",Data!S2836,"")</f>
        <v/>
      </c>
      <c r="T2836" s="6" t="str">
        <f>IF(Data!$B2836:T$3007&lt;&gt;"",Data!T2836,"")</f>
        <v/>
      </c>
      <c r="U2836" s="6" t="str">
        <f>IF(Data!$B2836:U$3007&lt;&gt;"",Data!U2836,"")</f>
        <v/>
      </c>
    </row>
    <row r="2837" spans="1:21">
      <c r="A2837" s="6">
        <v>2831</v>
      </c>
      <c r="B2837" s="6" t="str">
        <f>IF(Data!B2837:$B$3007&lt;&gt;"",Data!B2837,"")</f>
        <v/>
      </c>
      <c r="C2837" s="6" t="str">
        <f>IF(Data!$B2837:C$3007&lt;&gt;"",Data!C2837,"")</f>
        <v/>
      </c>
      <c r="D2837" s="6" t="str">
        <f>IF(Data!$B2837:D$3007&lt;&gt;"",Data!D2837,"")</f>
        <v/>
      </c>
      <c r="E2837" s="6" t="str">
        <f>IF(Data!$B2837:E$3007&lt;&gt;"",Data!E2837,"")</f>
        <v/>
      </c>
      <c r="F2837" s="6" t="str">
        <f>IF(Data!$B2837:F$3007&lt;&gt;"",Data!F2837,"")</f>
        <v/>
      </c>
      <c r="G2837" s="6" t="str">
        <f>IF(Data!$B2837:G$3007&lt;&gt;"",Data!G2837,"")</f>
        <v/>
      </c>
      <c r="H2837" s="6" t="str">
        <f>IF(Data!$B2837:H$3007&lt;&gt;"",Data!H2837,"")</f>
        <v/>
      </c>
      <c r="I2837" s="6" t="str">
        <f>IF(Data!$B2837:I$3007&lt;&gt;"",Data!I2837,"")</f>
        <v/>
      </c>
      <c r="J2837" s="6" t="str">
        <f>IF(Data!$B2837:J$3007&lt;&gt;"",Data!J2837,"")</f>
        <v/>
      </c>
      <c r="K2837" s="6" t="str">
        <f>IF(Data!$B2837:K$3007&lt;&gt;"",Data!K2837,"")</f>
        <v/>
      </c>
      <c r="L2837" s="6" t="str">
        <f>IF(Data!$B2837:L$3007&lt;&gt;"",Data!L2837,"")</f>
        <v/>
      </c>
      <c r="M2837" s="6" t="str">
        <f>IF(Data!$B2837:M$3007&lt;&gt;"",Data!M2837,"")</f>
        <v/>
      </c>
      <c r="N2837" s="6" t="str">
        <f>IF(Data!$B2837:N$3007&lt;&gt;"",Data!N2837,"")</f>
        <v/>
      </c>
      <c r="O2837" s="6" t="str">
        <f>IF(Data!$B2837:O$3007&lt;&gt;"",Data!O2837,"")</f>
        <v/>
      </c>
      <c r="P2837" s="6" t="str">
        <f>IF(Data!$B2837:P$3007&lt;&gt;"",Data!P2837,"")</f>
        <v/>
      </c>
      <c r="Q2837" s="6" t="str">
        <f>IF(Data!$B2837:Q$3007&lt;&gt;"",Data!Q2837,"")</f>
        <v/>
      </c>
      <c r="R2837" s="6" t="str">
        <f>IF(Data!$B2837:R$3007&lt;&gt;"",Data!R2837,"")</f>
        <v/>
      </c>
      <c r="S2837" s="6" t="str">
        <f>IF(Data!$B2837:S$3007&lt;&gt;"",Data!S2837,"")</f>
        <v/>
      </c>
      <c r="T2837" s="6" t="str">
        <f>IF(Data!$B2837:T$3007&lt;&gt;"",Data!T2837,"")</f>
        <v/>
      </c>
      <c r="U2837" s="6" t="str">
        <f>IF(Data!$B2837:U$3007&lt;&gt;"",Data!U2837,"")</f>
        <v/>
      </c>
    </row>
    <row r="2838" spans="1:21">
      <c r="A2838" s="6">
        <v>2832</v>
      </c>
      <c r="B2838" s="6" t="str">
        <f>IF(Data!B2838:$B$3007&lt;&gt;"",Data!B2838,"")</f>
        <v/>
      </c>
      <c r="C2838" s="6" t="str">
        <f>IF(Data!$B2838:C$3007&lt;&gt;"",Data!C2838,"")</f>
        <v/>
      </c>
      <c r="D2838" s="6" t="str">
        <f>IF(Data!$B2838:D$3007&lt;&gt;"",Data!D2838,"")</f>
        <v/>
      </c>
      <c r="E2838" s="6" t="str">
        <f>IF(Data!$B2838:E$3007&lt;&gt;"",Data!E2838,"")</f>
        <v/>
      </c>
      <c r="F2838" s="6" t="str">
        <f>IF(Data!$B2838:F$3007&lt;&gt;"",Data!F2838,"")</f>
        <v/>
      </c>
      <c r="G2838" s="6" t="str">
        <f>IF(Data!$B2838:G$3007&lt;&gt;"",Data!G2838,"")</f>
        <v/>
      </c>
      <c r="H2838" s="6" t="str">
        <f>IF(Data!$B2838:H$3007&lt;&gt;"",Data!H2838,"")</f>
        <v/>
      </c>
      <c r="I2838" s="6" t="str">
        <f>IF(Data!$B2838:I$3007&lt;&gt;"",Data!I2838,"")</f>
        <v/>
      </c>
      <c r="J2838" s="6" t="str">
        <f>IF(Data!$B2838:J$3007&lt;&gt;"",Data!J2838,"")</f>
        <v/>
      </c>
      <c r="K2838" s="6" t="str">
        <f>IF(Data!$B2838:K$3007&lt;&gt;"",Data!K2838,"")</f>
        <v/>
      </c>
      <c r="L2838" s="6" t="str">
        <f>IF(Data!$B2838:L$3007&lt;&gt;"",Data!L2838,"")</f>
        <v/>
      </c>
      <c r="M2838" s="6" t="str">
        <f>IF(Data!$B2838:M$3007&lt;&gt;"",Data!M2838,"")</f>
        <v/>
      </c>
      <c r="N2838" s="6" t="str">
        <f>IF(Data!$B2838:N$3007&lt;&gt;"",Data!N2838,"")</f>
        <v/>
      </c>
      <c r="O2838" s="6" t="str">
        <f>IF(Data!$B2838:O$3007&lt;&gt;"",Data!O2838,"")</f>
        <v/>
      </c>
      <c r="P2838" s="6" t="str">
        <f>IF(Data!$B2838:P$3007&lt;&gt;"",Data!P2838,"")</f>
        <v/>
      </c>
      <c r="Q2838" s="6" t="str">
        <f>IF(Data!$B2838:Q$3007&lt;&gt;"",Data!Q2838,"")</f>
        <v/>
      </c>
      <c r="R2838" s="6" t="str">
        <f>IF(Data!$B2838:R$3007&lt;&gt;"",Data!R2838,"")</f>
        <v/>
      </c>
      <c r="S2838" s="6" t="str">
        <f>IF(Data!$B2838:S$3007&lt;&gt;"",Data!S2838,"")</f>
        <v/>
      </c>
      <c r="T2838" s="6" t="str">
        <f>IF(Data!$B2838:T$3007&lt;&gt;"",Data!T2838,"")</f>
        <v/>
      </c>
      <c r="U2838" s="6" t="str">
        <f>IF(Data!$B2838:U$3007&lt;&gt;"",Data!U2838,"")</f>
        <v/>
      </c>
    </row>
    <row r="2839" spans="1:21">
      <c r="A2839" s="6">
        <v>2833</v>
      </c>
      <c r="B2839" s="6" t="str">
        <f>IF(Data!B2839:$B$3007&lt;&gt;"",Data!B2839,"")</f>
        <v/>
      </c>
      <c r="C2839" s="6" t="str">
        <f>IF(Data!$B2839:C$3007&lt;&gt;"",Data!C2839,"")</f>
        <v/>
      </c>
      <c r="D2839" s="6" t="str">
        <f>IF(Data!$B2839:D$3007&lt;&gt;"",Data!D2839,"")</f>
        <v/>
      </c>
      <c r="E2839" s="6" t="str">
        <f>IF(Data!$B2839:E$3007&lt;&gt;"",Data!E2839,"")</f>
        <v/>
      </c>
      <c r="F2839" s="6" t="str">
        <f>IF(Data!$B2839:F$3007&lt;&gt;"",Data!F2839,"")</f>
        <v/>
      </c>
      <c r="G2839" s="6" t="str">
        <f>IF(Data!$B2839:G$3007&lt;&gt;"",Data!G2839,"")</f>
        <v/>
      </c>
      <c r="H2839" s="6" t="str">
        <f>IF(Data!$B2839:H$3007&lt;&gt;"",Data!H2839,"")</f>
        <v/>
      </c>
      <c r="I2839" s="6" t="str">
        <f>IF(Data!$B2839:I$3007&lt;&gt;"",Data!I2839,"")</f>
        <v/>
      </c>
      <c r="J2839" s="6" t="str">
        <f>IF(Data!$B2839:J$3007&lt;&gt;"",Data!J2839,"")</f>
        <v/>
      </c>
      <c r="K2839" s="6" t="str">
        <f>IF(Data!$B2839:K$3007&lt;&gt;"",Data!K2839,"")</f>
        <v/>
      </c>
      <c r="L2839" s="6" t="str">
        <f>IF(Data!$B2839:L$3007&lt;&gt;"",Data!L2839,"")</f>
        <v/>
      </c>
      <c r="M2839" s="6" t="str">
        <f>IF(Data!$B2839:M$3007&lt;&gt;"",Data!M2839,"")</f>
        <v/>
      </c>
      <c r="N2839" s="6" t="str">
        <f>IF(Data!$B2839:N$3007&lt;&gt;"",Data!N2839,"")</f>
        <v/>
      </c>
      <c r="O2839" s="6" t="str">
        <f>IF(Data!$B2839:O$3007&lt;&gt;"",Data!O2839,"")</f>
        <v/>
      </c>
      <c r="P2839" s="6" t="str">
        <f>IF(Data!$B2839:P$3007&lt;&gt;"",Data!P2839,"")</f>
        <v/>
      </c>
      <c r="Q2839" s="6" t="str">
        <f>IF(Data!$B2839:Q$3007&lt;&gt;"",Data!Q2839,"")</f>
        <v/>
      </c>
      <c r="R2839" s="6" t="str">
        <f>IF(Data!$B2839:R$3007&lt;&gt;"",Data!R2839,"")</f>
        <v/>
      </c>
      <c r="S2839" s="6" t="str">
        <f>IF(Data!$B2839:S$3007&lt;&gt;"",Data!S2839,"")</f>
        <v/>
      </c>
      <c r="T2839" s="6" t="str">
        <f>IF(Data!$B2839:T$3007&lt;&gt;"",Data!T2839,"")</f>
        <v/>
      </c>
      <c r="U2839" s="6" t="str">
        <f>IF(Data!$B2839:U$3007&lt;&gt;"",Data!U2839,"")</f>
        <v/>
      </c>
    </row>
    <row r="2840" spans="1:21">
      <c r="A2840" s="6">
        <v>2834</v>
      </c>
      <c r="B2840" s="6" t="str">
        <f>IF(Data!B2840:$B$3007&lt;&gt;"",Data!B2840,"")</f>
        <v/>
      </c>
      <c r="C2840" s="6" t="str">
        <f>IF(Data!$B2840:C$3007&lt;&gt;"",Data!C2840,"")</f>
        <v/>
      </c>
      <c r="D2840" s="6" t="str">
        <f>IF(Data!$B2840:D$3007&lt;&gt;"",Data!D2840,"")</f>
        <v/>
      </c>
      <c r="E2840" s="6" t="str">
        <f>IF(Data!$B2840:E$3007&lt;&gt;"",Data!E2840,"")</f>
        <v/>
      </c>
      <c r="F2840" s="6" t="str">
        <f>IF(Data!$B2840:F$3007&lt;&gt;"",Data!F2840,"")</f>
        <v/>
      </c>
      <c r="G2840" s="6" t="str">
        <f>IF(Data!$B2840:G$3007&lt;&gt;"",Data!G2840,"")</f>
        <v/>
      </c>
      <c r="H2840" s="6" t="str">
        <f>IF(Data!$B2840:H$3007&lt;&gt;"",Data!H2840,"")</f>
        <v/>
      </c>
      <c r="I2840" s="6" t="str">
        <f>IF(Data!$B2840:I$3007&lt;&gt;"",Data!I2840,"")</f>
        <v/>
      </c>
      <c r="J2840" s="6" t="str">
        <f>IF(Data!$B2840:J$3007&lt;&gt;"",Data!J2840,"")</f>
        <v/>
      </c>
      <c r="K2840" s="6" t="str">
        <f>IF(Data!$B2840:K$3007&lt;&gt;"",Data!K2840,"")</f>
        <v/>
      </c>
      <c r="L2840" s="6" t="str">
        <f>IF(Data!$B2840:L$3007&lt;&gt;"",Data!L2840,"")</f>
        <v/>
      </c>
      <c r="M2840" s="6" t="str">
        <f>IF(Data!$B2840:M$3007&lt;&gt;"",Data!M2840,"")</f>
        <v/>
      </c>
      <c r="N2840" s="6" t="str">
        <f>IF(Data!$B2840:N$3007&lt;&gt;"",Data!N2840,"")</f>
        <v/>
      </c>
      <c r="O2840" s="6" t="str">
        <f>IF(Data!$B2840:O$3007&lt;&gt;"",Data!O2840,"")</f>
        <v/>
      </c>
      <c r="P2840" s="6" t="str">
        <f>IF(Data!$B2840:P$3007&lt;&gt;"",Data!P2840,"")</f>
        <v/>
      </c>
      <c r="Q2840" s="6" t="str">
        <f>IF(Data!$B2840:Q$3007&lt;&gt;"",Data!Q2840,"")</f>
        <v/>
      </c>
      <c r="R2840" s="6" t="str">
        <f>IF(Data!$B2840:R$3007&lt;&gt;"",Data!R2840,"")</f>
        <v/>
      </c>
      <c r="S2840" s="6" t="str">
        <f>IF(Data!$B2840:S$3007&lt;&gt;"",Data!S2840,"")</f>
        <v/>
      </c>
      <c r="T2840" s="6" t="str">
        <f>IF(Data!$B2840:T$3007&lt;&gt;"",Data!T2840,"")</f>
        <v/>
      </c>
      <c r="U2840" s="6" t="str">
        <f>IF(Data!$B2840:U$3007&lt;&gt;"",Data!U2840,"")</f>
        <v/>
      </c>
    </row>
    <row r="2841" spans="1:21">
      <c r="A2841" s="6">
        <v>2835</v>
      </c>
      <c r="B2841" s="6" t="str">
        <f>IF(Data!B2841:$B$3007&lt;&gt;"",Data!B2841,"")</f>
        <v/>
      </c>
      <c r="C2841" s="6" t="str">
        <f>IF(Data!$B2841:C$3007&lt;&gt;"",Data!C2841,"")</f>
        <v/>
      </c>
      <c r="D2841" s="6" t="str">
        <f>IF(Data!$B2841:D$3007&lt;&gt;"",Data!D2841,"")</f>
        <v/>
      </c>
      <c r="E2841" s="6" t="str">
        <f>IF(Data!$B2841:E$3007&lt;&gt;"",Data!E2841,"")</f>
        <v/>
      </c>
      <c r="F2841" s="6" t="str">
        <f>IF(Data!$B2841:F$3007&lt;&gt;"",Data!F2841,"")</f>
        <v/>
      </c>
      <c r="G2841" s="6" t="str">
        <f>IF(Data!$B2841:G$3007&lt;&gt;"",Data!G2841,"")</f>
        <v/>
      </c>
      <c r="H2841" s="6" t="str">
        <f>IF(Data!$B2841:H$3007&lt;&gt;"",Data!H2841,"")</f>
        <v/>
      </c>
      <c r="I2841" s="6" t="str">
        <f>IF(Data!$B2841:I$3007&lt;&gt;"",Data!I2841,"")</f>
        <v/>
      </c>
      <c r="J2841" s="6" t="str">
        <f>IF(Data!$B2841:J$3007&lt;&gt;"",Data!J2841,"")</f>
        <v/>
      </c>
      <c r="K2841" s="6" t="str">
        <f>IF(Data!$B2841:K$3007&lt;&gt;"",Data!K2841,"")</f>
        <v/>
      </c>
      <c r="L2841" s="6" t="str">
        <f>IF(Data!$B2841:L$3007&lt;&gt;"",Data!L2841,"")</f>
        <v/>
      </c>
      <c r="M2841" s="6" t="str">
        <f>IF(Data!$B2841:M$3007&lt;&gt;"",Data!M2841,"")</f>
        <v/>
      </c>
      <c r="N2841" s="6" t="str">
        <f>IF(Data!$B2841:N$3007&lt;&gt;"",Data!N2841,"")</f>
        <v/>
      </c>
      <c r="O2841" s="6" t="str">
        <f>IF(Data!$B2841:O$3007&lt;&gt;"",Data!O2841,"")</f>
        <v/>
      </c>
      <c r="P2841" s="6" t="str">
        <f>IF(Data!$B2841:P$3007&lt;&gt;"",Data!P2841,"")</f>
        <v/>
      </c>
      <c r="Q2841" s="6" t="str">
        <f>IF(Data!$B2841:Q$3007&lt;&gt;"",Data!Q2841,"")</f>
        <v/>
      </c>
      <c r="R2841" s="6" t="str">
        <f>IF(Data!$B2841:R$3007&lt;&gt;"",Data!R2841,"")</f>
        <v/>
      </c>
      <c r="S2841" s="6" t="str">
        <f>IF(Data!$B2841:S$3007&lt;&gt;"",Data!S2841,"")</f>
        <v/>
      </c>
      <c r="T2841" s="6" t="str">
        <f>IF(Data!$B2841:T$3007&lt;&gt;"",Data!T2841,"")</f>
        <v/>
      </c>
      <c r="U2841" s="6" t="str">
        <f>IF(Data!$B2841:U$3007&lt;&gt;"",Data!U2841,"")</f>
        <v/>
      </c>
    </row>
    <row r="2842" spans="1:21">
      <c r="A2842" s="6">
        <v>2836</v>
      </c>
      <c r="B2842" s="6" t="str">
        <f>IF(Data!B2842:$B$3007&lt;&gt;"",Data!B2842,"")</f>
        <v/>
      </c>
      <c r="C2842" s="6" t="str">
        <f>IF(Data!$B2842:C$3007&lt;&gt;"",Data!C2842,"")</f>
        <v/>
      </c>
      <c r="D2842" s="6" t="str">
        <f>IF(Data!$B2842:D$3007&lt;&gt;"",Data!D2842,"")</f>
        <v/>
      </c>
      <c r="E2842" s="6" t="str">
        <f>IF(Data!$B2842:E$3007&lt;&gt;"",Data!E2842,"")</f>
        <v/>
      </c>
      <c r="F2842" s="6" t="str">
        <f>IF(Data!$B2842:F$3007&lt;&gt;"",Data!F2842,"")</f>
        <v/>
      </c>
      <c r="G2842" s="6" t="str">
        <f>IF(Data!$B2842:G$3007&lt;&gt;"",Data!G2842,"")</f>
        <v/>
      </c>
      <c r="H2842" s="6" t="str">
        <f>IF(Data!$B2842:H$3007&lt;&gt;"",Data!H2842,"")</f>
        <v/>
      </c>
      <c r="I2842" s="6" t="str">
        <f>IF(Data!$B2842:I$3007&lt;&gt;"",Data!I2842,"")</f>
        <v/>
      </c>
      <c r="J2842" s="6" t="str">
        <f>IF(Data!$B2842:J$3007&lt;&gt;"",Data!J2842,"")</f>
        <v/>
      </c>
      <c r="K2842" s="6" t="str">
        <f>IF(Data!$B2842:K$3007&lt;&gt;"",Data!K2842,"")</f>
        <v/>
      </c>
      <c r="L2842" s="6" t="str">
        <f>IF(Data!$B2842:L$3007&lt;&gt;"",Data!L2842,"")</f>
        <v/>
      </c>
      <c r="M2842" s="6" t="str">
        <f>IF(Data!$B2842:M$3007&lt;&gt;"",Data!M2842,"")</f>
        <v/>
      </c>
      <c r="N2842" s="6" t="str">
        <f>IF(Data!$B2842:N$3007&lt;&gt;"",Data!N2842,"")</f>
        <v/>
      </c>
      <c r="O2842" s="6" t="str">
        <f>IF(Data!$B2842:O$3007&lt;&gt;"",Data!O2842,"")</f>
        <v/>
      </c>
      <c r="P2842" s="6" t="str">
        <f>IF(Data!$B2842:P$3007&lt;&gt;"",Data!P2842,"")</f>
        <v/>
      </c>
      <c r="Q2842" s="6" t="str">
        <f>IF(Data!$B2842:Q$3007&lt;&gt;"",Data!Q2842,"")</f>
        <v/>
      </c>
      <c r="R2842" s="6" t="str">
        <f>IF(Data!$B2842:R$3007&lt;&gt;"",Data!R2842,"")</f>
        <v/>
      </c>
      <c r="S2842" s="6" t="str">
        <f>IF(Data!$B2842:S$3007&lt;&gt;"",Data!S2842,"")</f>
        <v/>
      </c>
      <c r="T2842" s="6" t="str">
        <f>IF(Data!$B2842:T$3007&lt;&gt;"",Data!T2842,"")</f>
        <v/>
      </c>
      <c r="U2842" s="6" t="str">
        <f>IF(Data!$B2842:U$3007&lt;&gt;"",Data!U2842,"")</f>
        <v/>
      </c>
    </row>
    <row r="2843" spans="1:21">
      <c r="A2843" s="6">
        <v>2837</v>
      </c>
      <c r="B2843" s="6" t="str">
        <f>IF(Data!B2843:$B$3007&lt;&gt;"",Data!B2843,"")</f>
        <v/>
      </c>
      <c r="C2843" s="6" t="str">
        <f>IF(Data!$B2843:C$3007&lt;&gt;"",Data!C2843,"")</f>
        <v/>
      </c>
      <c r="D2843" s="6" t="str">
        <f>IF(Data!$B2843:D$3007&lt;&gt;"",Data!D2843,"")</f>
        <v/>
      </c>
      <c r="E2843" s="6" t="str">
        <f>IF(Data!$B2843:E$3007&lt;&gt;"",Data!E2843,"")</f>
        <v/>
      </c>
      <c r="F2843" s="6" t="str">
        <f>IF(Data!$B2843:F$3007&lt;&gt;"",Data!F2843,"")</f>
        <v/>
      </c>
      <c r="G2843" s="6" t="str">
        <f>IF(Data!$B2843:G$3007&lt;&gt;"",Data!G2843,"")</f>
        <v/>
      </c>
      <c r="H2843" s="6" t="str">
        <f>IF(Data!$B2843:H$3007&lt;&gt;"",Data!H2843,"")</f>
        <v/>
      </c>
      <c r="I2843" s="6" t="str">
        <f>IF(Data!$B2843:I$3007&lt;&gt;"",Data!I2843,"")</f>
        <v/>
      </c>
      <c r="J2843" s="6" t="str">
        <f>IF(Data!$B2843:J$3007&lt;&gt;"",Data!J2843,"")</f>
        <v/>
      </c>
      <c r="K2843" s="6" t="str">
        <f>IF(Data!$B2843:K$3007&lt;&gt;"",Data!K2843,"")</f>
        <v/>
      </c>
      <c r="L2843" s="6" t="str">
        <f>IF(Data!$B2843:L$3007&lt;&gt;"",Data!L2843,"")</f>
        <v/>
      </c>
      <c r="M2843" s="6" t="str">
        <f>IF(Data!$B2843:M$3007&lt;&gt;"",Data!M2843,"")</f>
        <v/>
      </c>
      <c r="N2843" s="6" t="str">
        <f>IF(Data!$B2843:N$3007&lt;&gt;"",Data!N2843,"")</f>
        <v/>
      </c>
      <c r="O2843" s="6" t="str">
        <f>IF(Data!$B2843:O$3007&lt;&gt;"",Data!O2843,"")</f>
        <v/>
      </c>
      <c r="P2843" s="6" t="str">
        <f>IF(Data!$B2843:P$3007&lt;&gt;"",Data!P2843,"")</f>
        <v/>
      </c>
      <c r="Q2843" s="6" t="str">
        <f>IF(Data!$B2843:Q$3007&lt;&gt;"",Data!Q2843,"")</f>
        <v/>
      </c>
      <c r="R2843" s="6" t="str">
        <f>IF(Data!$B2843:R$3007&lt;&gt;"",Data!R2843,"")</f>
        <v/>
      </c>
      <c r="S2843" s="6" t="str">
        <f>IF(Data!$B2843:S$3007&lt;&gt;"",Data!S2843,"")</f>
        <v/>
      </c>
      <c r="T2843" s="6" t="str">
        <f>IF(Data!$B2843:T$3007&lt;&gt;"",Data!T2843,"")</f>
        <v/>
      </c>
      <c r="U2843" s="6" t="str">
        <f>IF(Data!$B2843:U$3007&lt;&gt;"",Data!U2843,"")</f>
        <v/>
      </c>
    </row>
    <row r="2844" spans="1:21">
      <c r="A2844" s="6">
        <v>2838</v>
      </c>
      <c r="B2844" s="6" t="str">
        <f>IF(Data!B2844:$B$3007&lt;&gt;"",Data!B2844,"")</f>
        <v/>
      </c>
      <c r="C2844" s="6" t="str">
        <f>IF(Data!$B2844:C$3007&lt;&gt;"",Data!C2844,"")</f>
        <v/>
      </c>
      <c r="D2844" s="6" t="str">
        <f>IF(Data!$B2844:D$3007&lt;&gt;"",Data!D2844,"")</f>
        <v/>
      </c>
      <c r="E2844" s="6" t="str">
        <f>IF(Data!$B2844:E$3007&lt;&gt;"",Data!E2844,"")</f>
        <v/>
      </c>
      <c r="F2844" s="6" t="str">
        <f>IF(Data!$B2844:F$3007&lt;&gt;"",Data!F2844,"")</f>
        <v/>
      </c>
      <c r="G2844" s="6" t="str">
        <f>IF(Data!$B2844:G$3007&lt;&gt;"",Data!G2844,"")</f>
        <v/>
      </c>
      <c r="H2844" s="6" t="str">
        <f>IF(Data!$B2844:H$3007&lt;&gt;"",Data!H2844,"")</f>
        <v/>
      </c>
      <c r="I2844" s="6" t="str">
        <f>IF(Data!$B2844:I$3007&lt;&gt;"",Data!I2844,"")</f>
        <v/>
      </c>
      <c r="J2844" s="6" t="str">
        <f>IF(Data!$B2844:J$3007&lt;&gt;"",Data!J2844,"")</f>
        <v/>
      </c>
      <c r="K2844" s="6" t="str">
        <f>IF(Data!$B2844:K$3007&lt;&gt;"",Data!K2844,"")</f>
        <v/>
      </c>
      <c r="L2844" s="6" t="str">
        <f>IF(Data!$B2844:L$3007&lt;&gt;"",Data!L2844,"")</f>
        <v/>
      </c>
      <c r="M2844" s="6" t="str">
        <f>IF(Data!$B2844:M$3007&lt;&gt;"",Data!M2844,"")</f>
        <v/>
      </c>
      <c r="N2844" s="6" t="str">
        <f>IF(Data!$B2844:N$3007&lt;&gt;"",Data!N2844,"")</f>
        <v/>
      </c>
      <c r="O2844" s="6" t="str">
        <f>IF(Data!$B2844:O$3007&lt;&gt;"",Data!O2844,"")</f>
        <v/>
      </c>
      <c r="P2844" s="6" t="str">
        <f>IF(Data!$B2844:P$3007&lt;&gt;"",Data!P2844,"")</f>
        <v/>
      </c>
      <c r="Q2844" s="6" t="str">
        <f>IF(Data!$B2844:Q$3007&lt;&gt;"",Data!Q2844,"")</f>
        <v/>
      </c>
      <c r="R2844" s="6" t="str">
        <f>IF(Data!$B2844:R$3007&lt;&gt;"",Data!R2844,"")</f>
        <v/>
      </c>
      <c r="S2844" s="6" t="str">
        <f>IF(Data!$B2844:S$3007&lt;&gt;"",Data!S2844,"")</f>
        <v/>
      </c>
      <c r="T2844" s="6" t="str">
        <f>IF(Data!$B2844:T$3007&lt;&gt;"",Data!T2844,"")</f>
        <v/>
      </c>
      <c r="U2844" s="6" t="str">
        <f>IF(Data!$B2844:U$3007&lt;&gt;"",Data!U2844,"")</f>
        <v/>
      </c>
    </row>
    <row r="2845" spans="1:21">
      <c r="A2845" s="6">
        <v>2839</v>
      </c>
      <c r="B2845" s="6" t="str">
        <f>IF(Data!B2845:$B$3007&lt;&gt;"",Data!B2845,"")</f>
        <v/>
      </c>
      <c r="C2845" s="6" t="str">
        <f>IF(Data!$B2845:C$3007&lt;&gt;"",Data!C2845,"")</f>
        <v/>
      </c>
      <c r="D2845" s="6" t="str">
        <f>IF(Data!$B2845:D$3007&lt;&gt;"",Data!D2845,"")</f>
        <v/>
      </c>
      <c r="E2845" s="6" t="str">
        <f>IF(Data!$B2845:E$3007&lt;&gt;"",Data!E2845,"")</f>
        <v/>
      </c>
      <c r="F2845" s="6" t="str">
        <f>IF(Data!$B2845:F$3007&lt;&gt;"",Data!F2845,"")</f>
        <v/>
      </c>
      <c r="G2845" s="6" t="str">
        <f>IF(Data!$B2845:G$3007&lt;&gt;"",Data!G2845,"")</f>
        <v/>
      </c>
      <c r="H2845" s="6" t="str">
        <f>IF(Data!$B2845:H$3007&lt;&gt;"",Data!H2845,"")</f>
        <v/>
      </c>
      <c r="I2845" s="6" t="str">
        <f>IF(Data!$B2845:I$3007&lt;&gt;"",Data!I2845,"")</f>
        <v/>
      </c>
      <c r="J2845" s="6" t="str">
        <f>IF(Data!$B2845:J$3007&lt;&gt;"",Data!J2845,"")</f>
        <v/>
      </c>
      <c r="K2845" s="6" t="str">
        <f>IF(Data!$B2845:K$3007&lt;&gt;"",Data!K2845,"")</f>
        <v/>
      </c>
      <c r="L2845" s="6" t="str">
        <f>IF(Data!$B2845:L$3007&lt;&gt;"",Data!L2845,"")</f>
        <v/>
      </c>
      <c r="M2845" s="6" t="str">
        <f>IF(Data!$B2845:M$3007&lt;&gt;"",Data!M2845,"")</f>
        <v/>
      </c>
      <c r="N2845" s="6" t="str">
        <f>IF(Data!$B2845:N$3007&lt;&gt;"",Data!N2845,"")</f>
        <v/>
      </c>
      <c r="O2845" s="6" t="str">
        <f>IF(Data!$B2845:O$3007&lt;&gt;"",Data!O2845,"")</f>
        <v/>
      </c>
      <c r="P2845" s="6" t="str">
        <f>IF(Data!$B2845:P$3007&lt;&gt;"",Data!P2845,"")</f>
        <v/>
      </c>
      <c r="Q2845" s="6" t="str">
        <f>IF(Data!$B2845:Q$3007&lt;&gt;"",Data!Q2845,"")</f>
        <v/>
      </c>
      <c r="R2845" s="6" t="str">
        <f>IF(Data!$B2845:R$3007&lt;&gt;"",Data!R2845,"")</f>
        <v/>
      </c>
      <c r="S2845" s="6" t="str">
        <f>IF(Data!$B2845:S$3007&lt;&gt;"",Data!S2845,"")</f>
        <v/>
      </c>
      <c r="T2845" s="6" t="str">
        <f>IF(Data!$B2845:T$3007&lt;&gt;"",Data!T2845,"")</f>
        <v/>
      </c>
      <c r="U2845" s="6" t="str">
        <f>IF(Data!$B2845:U$3007&lt;&gt;"",Data!U2845,"")</f>
        <v/>
      </c>
    </row>
    <row r="2846" spans="1:21">
      <c r="A2846" s="6">
        <v>2840</v>
      </c>
      <c r="B2846" s="6" t="str">
        <f>IF(Data!B2846:$B$3007&lt;&gt;"",Data!B2846,"")</f>
        <v/>
      </c>
      <c r="C2846" s="6" t="str">
        <f>IF(Data!$B2846:C$3007&lt;&gt;"",Data!C2846,"")</f>
        <v/>
      </c>
      <c r="D2846" s="6" t="str">
        <f>IF(Data!$B2846:D$3007&lt;&gt;"",Data!D2846,"")</f>
        <v/>
      </c>
      <c r="E2846" s="6" t="str">
        <f>IF(Data!$B2846:E$3007&lt;&gt;"",Data!E2846,"")</f>
        <v/>
      </c>
      <c r="F2846" s="6" t="str">
        <f>IF(Data!$B2846:F$3007&lt;&gt;"",Data!F2846,"")</f>
        <v/>
      </c>
      <c r="G2846" s="6" t="str">
        <f>IF(Data!$B2846:G$3007&lt;&gt;"",Data!G2846,"")</f>
        <v/>
      </c>
      <c r="H2846" s="6" t="str">
        <f>IF(Data!$B2846:H$3007&lt;&gt;"",Data!H2846,"")</f>
        <v/>
      </c>
      <c r="I2846" s="6" t="str">
        <f>IF(Data!$B2846:I$3007&lt;&gt;"",Data!I2846,"")</f>
        <v/>
      </c>
      <c r="J2846" s="6" t="str">
        <f>IF(Data!$B2846:J$3007&lt;&gt;"",Data!J2846,"")</f>
        <v/>
      </c>
      <c r="K2846" s="6" t="str">
        <f>IF(Data!$B2846:K$3007&lt;&gt;"",Data!K2846,"")</f>
        <v/>
      </c>
      <c r="L2846" s="6" t="str">
        <f>IF(Data!$B2846:L$3007&lt;&gt;"",Data!L2846,"")</f>
        <v/>
      </c>
      <c r="M2846" s="6" t="str">
        <f>IF(Data!$B2846:M$3007&lt;&gt;"",Data!M2846,"")</f>
        <v/>
      </c>
      <c r="N2846" s="6" t="str">
        <f>IF(Data!$B2846:N$3007&lt;&gt;"",Data!N2846,"")</f>
        <v/>
      </c>
      <c r="O2846" s="6" t="str">
        <f>IF(Data!$B2846:O$3007&lt;&gt;"",Data!O2846,"")</f>
        <v/>
      </c>
      <c r="P2846" s="6" t="str">
        <f>IF(Data!$B2846:P$3007&lt;&gt;"",Data!P2846,"")</f>
        <v/>
      </c>
      <c r="Q2846" s="6" t="str">
        <f>IF(Data!$B2846:Q$3007&lt;&gt;"",Data!Q2846,"")</f>
        <v/>
      </c>
      <c r="R2846" s="6" t="str">
        <f>IF(Data!$B2846:R$3007&lt;&gt;"",Data!R2846,"")</f>
        <v/>
      </c>
      <c r="S2846" s="6" t="str">
        <f>IF(Data!$B2846:S$3007&lt;&gt;"",Data!S2846,"")</f>
        <v/>
      </c>
      <c r="T2846" s="6" t="str">
        <f>IF(Data!$B2846:T$3007&lt;&gt;"",Data!T2846,"")</f>
        <v/>
      </c>
      <c r="U2846" s="6" t="str">
        <f>IF(Data!$B2846:U$3007&lt;&gt;"",Data!U2846,"")</f>
        <v/>
      </c>
    </row>
    <row r="2847" spans="1:21">
      <c r="A2847" s="6">
        <v>2841</v>
      </c>
      <c r="B2847" s="6" t="str">
        <f>IF(Data!B2847:$B$3007&lt;&gt;"",Data!B2847,"")</f>
        <v/>
      </c>
      <c r="C2847" s="6" t="str">
        <f>IF(Data!$B2847:C$3007&lt;&gt;"",Data!C2847,"")</f>
        <v/>
      </c>
      <c r="D2847" s="6" t="str">
        <f>IF(Data!$B2847:D$3007&lt;&gt;"",Data!D2847,"")</f>
        <v/>
      </c>
      <c r="E2847" s="6" t="str">
        <f>IF(Data!$B2847:E$3007&lt;&gt;"",Data!E2847,"")</f>
        <v/>
      </c>
      <c r="F2847" s="6" t="str">
        <f>IF(Data!$B2847:F$3007&lt;&gt;"",Data!F2847,"")</f>
        <v/>
      </c>
      <c r="G2847" s="6" t="str">
        <f>IF(Data!$B2847:G$3007&lt;&gt;"",Data!G2847,"")</f>
        <v/>
      </c>
      <c r="H2847" s="6" t="str">
        <f>IF(Data!$B2847:H$3007&lt;&gt;"",Data!H2847,"")</f>
        <v/>
      </c>
      <c r="I2847" s="6" t="str">
        <f>IF(Data!$B2847:I$3007&lt;&gt;"",Data!I2847,"")</f>
        <v/>
      </c>
      <c r="J2847" s="6" t="str">
        <f>IF(Data!$B2847:J$3007&lt;&gt;"",Data!J2847,"")</f>
        <v/>
      </c>
      <c r="K2847" s="6" t="str">
        <f>IF(Data!$B2847:K$3007&lt;&gt;"",Data!K2847,"")</f>
        <v/>
      </c>
      <c r="L2847" s="6" t="str">
        <f>IF(Data!$B2847:L$3007&lt;&gt;"",Data!L2847,"")</f>
        <v/>
      </c>
      <c r="M2847" s="6" t="str">
        <f>IF(Data!$B2847:M$3007&lt;&gt;"",Data!M2847,"")</f>
        <v/>
      </c>
      <c r="N2847" s="6" t="str">
        <f>IF(Data!$B2847:N$3007&lt;&gt;"",Data!N2847,"")</f>
        <v/>
      </c>
      <c r="O2847" s="6" t="str">
        <f>IF(Data!$B2847:O$3007&lt;&gt;"",Data!O2847,"")</f>
        <v/>
      </c>
      <c r="P2847" s="6" t="str">
        <f>IF(Data!$B2847:P$3007&lt;&gt;"",Data!P2847,"")</f>
        <v/>
      </c>
      <c r="Q2847" s="6" t="str">
        <f>IF(Data!$B2847:Q$3007&lt;&gt;"",Data!Q2847,"")</f>
        <v/>
      </c>
      <c r="R2847" s="6" t="str">
        <f>IF(Data!$B2847:R$3007&lt;&gt;"",Data!R2847,"")</f>
        <v/>
      </c>
      <c r="S2847" s="6" t="str">
        <f>IF(Data!$B2847:S$3007&lt;&gt;"",Data!S2847,"")</f>
        <v/>
      </c>
      <c r="T2847" s="6" t="str">
        <f>IF(Data!$B2847:T$3007&lt;&gt;"",Data!T2847,"")</f>
        <v/>
      </c>
      <c r="U2847" s="6" t="str">
        <f>IF(Data!$B2847:U$3007&lt;&gt;"",Data!U2847,"")</f>
        <v/>
      </c>
    </row>
    <row r="2848" spans="1:21">
      <c r="A2848" s="6">
        <v>2842</v>
      </c>
      <c r="B2848" s="6" t="str">
        <f>IF(Data!B2848:$B$3007&lt;&gt;"",Data!B2848,"")</f>
        <v/>
      </c>
      <c r="C2848" s="6" t="str">
        <f>IF(Data!$B2848:C$3007&lt;&gt;"",Data!C2848,"")</f>
        <v/>
      </c>
      <c r="D2848" s="6" t="str">
        <f>IF(Data!$B2848:D$3007&lt;&gt;"",Data!D2848,"")</f>
        <v/>
      </c>
      <c r="E2848" s="6" t="str">
        <f>IF(Data!$B2848:E$3007&lt;&gt;"",Data!E2848,"")</f>
        <v/>
      </c>
      <c r="F2848" s="6" t="str">
        <f>IF(Data!$B2848:F$3007&lt;&gt;"",Data!F2848,"")</f>
        <v/>
      </c>
      <c r="G2848" s="6" t="str">
        <f>IF(Data!$B2848:G$3007&lt;&gt;"",Data!G2848,"")</f>
        <v/>
      </c>
      <c r="H2848" s="6" t="str">
        <f>IF(Data!$B2848:H$3007&lt;&gt;"",Data!H2848,"")</f>
        <v/>
      </c>
      <c r="I2848" s="6" t="str">
        <f>IF(Data!$B2848:I$3007&lt;&gt;"",Data!I2848,"")</f>
        <v/>
      </c>
      <c r="J2848" s="6" t="str">
        <f>IF(Data!$B2848:J$3007&lt;&gt;"",Data!J2848,"")</f>
        <v/>
      </c>
      <c r="K2848" s="6" t="str">
        <f>IF(Data!$B2848:K$3007&lt;&gt;"",Data!K2848,"")</f>
        <v/>
      </c>
      <c r="L2848" s="6" t="str">
        <f>IF(Data!$B2848:L$3007&lt;&gt;"",Data!L2848,"")</f>
        <v/>
      </c>
      <c r="M2848" s="6" t="str">
        <f>IF(Data!$B2848:M$3007&lt;&gt;"",Data!M2848,"")</f>
        <v/>
      </c>
      <c r="N2848" s="6" t="str">
        <f>IF(Data!$B2848:N$3007&lt;&gt;"",Data!N2848,"")</f>
        <v/>
      </c>
      <c r="O2848" s="6" t="str">
        <f>IF(Data!$B2848:O$3007&lt;&gt;"",Data!O2848,"")</f>
        <v/>
      </c>
      <c r="P2848" s="6" t="str">
        <f>IF(Data!$B2848:P$3007&lt;&gt;"",Data!P2848,"")</f>
        <v/>
      </c>
      <c r="Q2848" s="6" t="str">
        <f>IF(Data!$B2848:Q$3007&lt;&gt;"",Data!Q2848,"")</f>
        <v/>
      </c>
      <c r="R2848" s="6" t="str">
        <f>IF(Data!$B2848:R$3007&lt;&gt;"",Data!R2848,"")</f>
        <v/>
      </c>
      <c r="S2848" s="6" t="str">
        <f>IF(Data!$B2848:S$3007&lt;&gt;"",Data!S2848,"")</f>
        <v/>
      </c>
      <c r="T2848" s="6" t="str">
        <f>IF(Data!$B2848:T$3007&lt;&gt;"",Data!T2848,"")</f>
        <v/>
      </c>
      <c r="U2848" s="6" t="str">
        <f>IF(Data!$B2848:U$3007&lt;&gt;"",Data!U2848,"")</f>
        <v/>
      </c>
    </row>
    <row r="2849" spans="1:21">
      <c r="A2849" s="6">
        <v>2843</v>
      </c>
      <c r="B2849" s="6" t="str">
        <f>IF(Data!B2849:$B$3007&lt;&gt;"",Data!B2849,"")</f>
        <v/>
      </c>
      <c r="C2849" s="6" t="str">
        <f>IF(Data!$B2849:C$3007&lt;&gt;"",Data!C2849,"")</f>
        <v/>
      </c>
      <c r="D2849" s="6" t="str">
        <f>IF(Data!$B2849:D$3007&lt;&gt;"",Data!D2849,"")</f>
        <v/>
      </c>
      <c r="E2849" s="6" t="str">
        <f>IF(Data!$B2849:E$3007&lt;&gt;"",Data!E2849,"")</f>
        <v/>
      </c>
      <c r="F2849" s="6" t="str">
        <f>IF(Data!$B2849:F$3007&lt;&gt;"",Data!F2849,"")</f>
        <v/>
      </c>
      <c r="G2849" s="6" t="str">
        <f>IF(Data!$B2849:G$3007&lt;&gt;"",Data!G2849,"")</f>
        <v/>
      </c>
      <c r="H2849" s="6" t="str">
        <f>IF(Data!$B2849:H$3007&lt;&gt;"",Data!H2849,"")</f>
        <v/>
      </c>
      <c r="I2849" s="6" t="str">
        <f>IF(Data!$B2849:I$3007&lt;&gt;"",Data!I2849,"")</f>
        <v/>
      </c>
      <c r="J2849" s="6" t="str">
        <f>IF(Data!$B2849:J$3007&lt;&gt;"",Data!J2849,"")</f>
        <v/>
      </c>
      <c r="K2849" s="6" t="str">
        <f>IF(Data!$B2849:K$3007&lt;&gt;"",Data!K2849,"")</f>
        <v/>
      </c>
      <c r="L2849" s="6" t="str">
        <f>IF(Data!$B2849:L$3007&lt;&gt;"",Data!L2849,"")</f>
        <v/>
      </c>
      <c r="M2849" s="6" t="str">
        <f>IF(Data!$B2849:M$3007&lt;&gt;"",Data!M2849,"")</f>
        <v/>
      </c>
      <c r="N2849" s="6" t="str">
        <f>IF(Data!$B2849:N$3007&lt;&gt;"",Data!N2849,"")</f>
        <v/>
      </c>
      <c r="O2849" s="6" t="str">
        <f>IF(Data!$B2849:O$3007&lt;&gt;"",Data!O2849,"")</f>
        <v/>
      </c>
      <c r="P2849" s="6" t="str">
        <f>IF(Data!$B2849:P$3007&lt;&gt;"",Data!P2849,"")</f>
        <v/>
      </c>
      <c r="Q2849" s="6" t="str">
        <f>IF(Data!$B2849:Q$3007&lt;&gt;"",Data!Q2849,"")</f>
        <v/>
      </c>
      <c r="R2849" s="6" t="str">
        <f>IF(Data!$B2849:R$3007&lt;&gt;"",Data!R2849,"")</f>
        <v/>
      </c>
      <c r="S2849" s="6" t="str">
        <f>IF(Data!$B2849:S$3007&lt;&gt;"",Data!S2849,"")</f>
        <v/>
      </c>
      <c r="T2849" s="6" t="str">
        <f>IF(Data!$B2849:T$3007&lt;&gt;"",Data!T2849,"")</f>
        <v/>
      </c>
      <c r="U2849" s="6" t="str">
        <f>IF(Data!$B2849:U$3007&lt;&gt;"",Data!U2849,"")</f>
        <v/>
      </c>
    </row>
    <row r="2850" spans="1:21">
      <c r="A2850" s="6">
        <v>2844</v>
      </c>
      <c r="B2850" s="6" t="str">
        <f>IF(Data!B2850:$B$3007&lt;&gt;"",Data!B2850,"")</f>
        <v/>
      </c>
      <c r="C2850" s="6" t="str">
        <f>IF(Data!$B2850:C$3007&lt;&gt;"",Data!C2850,"")</f>
        <v/>
      </c>
      <c r="D2850" s="6" t="str">
        <f>IF(Data!$B2850:D$3007&lt;&gt;"",Data!D2850,"")</f>
        <v/>
      </c>
      <c r="E2850" s="6" t="str">
        <f>IF(Data!$B2850:E$3007&lt;&gt;"",Data!E2850,"")</f>
        <v/>
      </c>
      <c r="F2850" s="6" t="str">
        <f>IF(Data!$B2850:F$3007&lt;&gt;"",Data!F2850,"")</f>
        <v/>
      </c>
      <c r="G2850" s="6" t="str">
        <f>IF(Data!$B2850:G$3007&lt;&gt;"",Data!G2850,"")</f>
        <v/>
      </c>
      <c r="H2850" s="6" t="str">
        <f>IF(Data!$B2850:H$3007&lt;&gt;"",Data!H2850,"")</f>
        <v/>
      </c>
      <c r="I2850" s="6" t="str">
        <f>IF(Data!$B2850:I$3007&lt;&gt;"",Data!I2850,"")</f>
        <v/>
      </c>
      <c r="J2850" s="6" t="str">
        <f>IF(Data!$B2850:J$3007&lt;&gt;"",Data!J2850,"")</f>
        <v/>
      </c>
      <c r="K2850" s="6" t="str">
        <f>IF(Data!$B2850:K$3007&lt;&gt;"",Data!K2850,"")</f>
        <v/>
      </c>
      <c r="L2850" s="6" t="str">
        <f>IF(Data!$B2850:L$3007&lt;&gt;"",Data!L2850,"")</f>
        <v/>
      </c>
      <c r="M2850" s="6" t="str">
        <f>IF(Data!$B2850:M$3007&lt;&gt;"",Data!M2850,"")</f>
        <v/>
      </c>
      <c r="N2850" s="6" t="str">
        <f>IF(Data!$B2850:N$3007&lt;&gt;"",Data!N2850,"")</f>
        <v/>
      </c>
      <c r="O2850" s="6" t="str">
        <f>IF(Data!$B2850:O$3007&lt;&gt;"",Data!O2850,"")</f>
        <v/>
      </c>
      <c r="P2850" s="6" t="str">
        <f>IF(Data!$B2850:P$3007&lt;&gt;"",Data!P2850,"")</f>
        <v/>
      </c>
      <c r="Q2850" s="6" t="str">
        <f>IF(Data!$B2850:Q$3007&lt;&gt;"",Data!Q2850,"")</f>
        <v/>
      </c>
      <c r="R2850" s="6" t="str">
        <f>IF(Data!$B2850:R$3007&lt;&gt;"",Data!R2850,"")</f>
        <v/>
      </c>
      <c r="S2850" s="6" t="str">
        <f>IF(Data!$B2850:S$3007&lt;&gt;"",Data!S2850,"")</f>
        <v/>
      </c>
      <c r="T2850" s="6" t="str">
        <f>IF(Data!$B2850:T$3007&lt;&gt;"",Data!T2850,"")</f>
        <v/>
      </c>
      <c r="U2850" s="6" t="str">
        <f>IF(Data!$B2850:U$3007&lt;&gt;"",Data!U2850,"")</f>
        <v/>
      </c>
    </row>
    <row r="2851" spans="1:21">
      <c r="A2851" s="6">
        <v>2845</v>
      </c>
      <c r="B2851" s="6" t="str">
        <f>IF(Data!B2851:$B$3007&lt;&gt;"",Data!B2851,"")</f>
        <v/>
      </c>
      <c r="C2851" s="6" t="str">
        <f>IF(Data!$B2851:C$3007&lt;&gt;"",Data!C2851,"")</f>
        <v/>
      </c>
      <c r="D2851" s="6" t="str">
        <f>IF(Data!$B2851:D$3007&lt;&gt;"",Data!D2851,"")</f>
        <v/>
      </c>
      <c r="E2851" s="6" t="str">
        <f>IF(Data!$B2851:E$3007&lt;&gt;"",Data!E2851,"")</f>
        <v/>
      </c>
      <c r="F2851" s="6" t="str">
        <f>IF(Data!$B2851:F$3007&lt;&gt;"",Data!F2851,"")</f>
        <v/>
      </c>
      <c r="G2851" s="6" t="str">
        <f>IF(Data!$B2851:G$3007&lt;&gt;"",Data!G2851,"")</f>
        <v/>
      </c>
      <c r="H2851" s="6" t="str">
        <f>IF(Data!$B2851:H$3007&lt;&gt;"",Data!H2851,"")</f>
        <v/>
      </c>
      <c r="I2851" s="6" t="str">
        <f>IF(Data!$B2851:I$3007&lt;&gt;"",Data!I2851,"")</f>
        <v/>
      </c>
      <c r="J2851" s="6" t="str">
        <f>IF(Data!$B2851:J$3007&lt;&gt;"",Data!J2851,"")</f>
        <v/>
      </c>
      <c r="K2851" s="6" t="str">
        <f>IF(Data!$B2851:K$3007&lt;&gt;"",Data!K2851,"")</f>
        <v/>
      </c>
      <c r="L2851" s="6" t="str">
        <f>IF(Data!$B2851:L$3007&lt;&gt;"",Data!L2851,"")</f>
        <v/>
      </c>
      <c r="M2851" s="6" t="str">
        <f>IF(Data!$B2851:M$3007&lt;&gt;"",Data!M2851,"")</f>
        <v/>
      </c>
      <c r="N2851" s="6" t="str">
        <f>IF(Data!$B2851:N$3007&lt;&gt;"",Data!N2851,"")</f>
        <v/>
      </c>
      <c r="O2851" s="6" t="str">
        <f>IF(Data!$B2851:O$3007&lt;&gt;"",Data!O2851,"")</f>
        <v/>
      </c>
      <c r="P2851" s="6" t="str">
        <f>IF(Data!$B2851:P$3007&lt;&gt;"",Data!P2851,"")</f>
        <v/>
      </c>
      <c r="Q2851" s="6" t="str">
        <f>IF(Data!$B2851:Q$3007&lt;&gt;"",Data!Q2851,"")</f>
        <v/>
      </c>
      <c r="R2851" s="6" t="str">
        <f>IF(Data!$B2851:R$3007&lt;&gt;"",Data!R2851,"")</f>
        <v/>
      </c>
      <c r="S2851" s="6" t="str">
        <f>IF(Data!$B2851:S$3007&lt;&gt;"",Data!S2851,"")</f>
        <v/>
      </c>
      <c r="T2851" s="6" t="str">
        <f>IF(Data!$B2851:T$3007&lt;&gt;"",Data!T2851,"")</f>
        <v/>
      </c>
      <c r="U2851" s="6" t="str">
        <f>IF(Data!$B2851:U$3007&lt;&gt;"",Data!U2851,"")</f>
        <v/>
      </c>
    </row>
    <row r="2852" spans="1:21">
      <c r="A2852" s="6">
        <v>2846</v>
      </c>
      <c r="B2852" s="6" t="str">
        <f>IF(Data!B2852:$B$3007&lt;&gt;"",Data!B2852,"")</f>
        <v/>
      </c>
      <c r="C2852" s="6" t="str">
        <f>IF(Data!$B2852:C$3007&lt;&gt;"",Data!C2852,"")</f>
        <v/>
      </c>
      <c r="D2852" s="6" t="str">
        <f>IF(Data!$B2852:D$3007&lt;&gt;"",Data!D2852,"")</f>
        <v/>
      </c>
      <c r="E2852" s="6" t="str">
        <f>IF(Data!$B2852:E$3007&lt;&gt;"",Data!E2852,"")</f>
        <v/>
      </c>
      <c r="F2852" s="6" t="str">
        <f>IF(Data!$B2852:F$3007&lt;&gt;"",Data!F2852,"")</f>
        <v/>
      </c>
      <c r="G2852" s="6" t="str">
        <f>IF(Data!$B2852:G$3007&lt;&gt;"",Data!G2852,"")</f>
        <v/>
      </c>
      <c r="H2852" s="6" t="str">
        <f>IF(Data!$B2852:H$3007&lt;&gt;"",Data!H2852,"")</f>
        <v/>
      </c>
      <c r="I2852" s="6" t="str">
        <f>IF(Data!$B2852:I$3007&lt;&gt;"",Data!I2852,"")</f>
        <v/>
      </c>
      <c r="J2852" s="6" t="str">
        <f>IF(Data!$B2852:J$3007&lt;&gt;"",Data!J2852,"")</f>
        <v/>
      </c>
      <c r="K2852" s="6" t="str">
        <f>IF(Data!$B2852:K$3007&lt;&gt;"",Data!K2852,"")</f>
        <v/>
      </c>
      <c r="L2852" s="6" t="str">
        <f>IF(Data!$B2852:L$3007&lt;&gt;"",Data!L2852,"")</f>
        <v/>
      </c>
      <c r="M2852" s="6" t="str">
        <f>IF(Data!$B2852:M$3007&lt;&gt;"",Data!M2852,"")</f>
        <v/>
      </c>
      <c r="N2852" s="6" t="str">
        <f>IF(Data!$B2852:N$3007&lt;&gt;"",Data!N2852,"")</f>
        <v/>
      </c>
      <c r="O2852" s="6" t="str">
        <f>IF(Data!$B2852:O$3007&lt;&gt;"",Data!O2852,"")</f>
        <v/>
      </c>
      <c r="P2852" s="6" t="str">
        <f>IF(Data!$B2852:P$3007&lt;&gt;"",Data!P2852,"")</f>
        <v/>
      </c>
      <c r="Q2852" s="6" t="str">
        <f>IF(Data!$B2852:Q$3007&lt;&gt;"",Data!Q2852,"")</f>
        <v/>
      </c>
      <c r="R2852" s="6" t="str">
        <f>IF(Data!$B2852:R$3007&lt;&gt;"",Data!R2852,"")</f>
        <v/>
      </c>
      <c r="S2852" s="6" t="str">
        <f>IF(Data!$B2852:S$3007&lt;&gt;"",Data!S2852,"")</f>
        <v/>
      </c>
      <c r="T2852" s="6" t="str">
        <f>IF(Data!$B2852:T$3007&lt;&gt;"",Data!T2852,"")</f>
        <v/>
      </c>
      <c r="U2852" s="6" t="str">
        <f>IF(Data!$B2852:U$3007&lt;&gt;"",Data!U2852,"")</f>
        <v/>
      </c>
    </row>
    <row r="2853" spans="1:21">
      <c r="A2853" s="6">
        <v>2847</v>
      </c>
      <c r="B2853" s="6" t="str">
        <f>IF(Data!B2853:$B$3007&lt;&gt;"",Data!B2853,"")</f>
        <v/>
      </c>
      <c r="C2853" s="6" t="str">
        <f>IF(Data!$B2853:C$3007&lt;&gt;"",Data!C2853,"")</f>
        <v/>
      </c>
      <c r="D2853" s="6" t="str">
        <f>IF(Data!$B2853:D$3007&lt;&gt;"",Data!D2853,"")</f>
        <v/>
      </c>
      <c r="E2853" s="6" t="str">
        <f>IF(Data!$B2853:E$3007&lt;&gt;"",Data!E2853,"")</f>
        <v/>
      </c>
      <c r="F2853" s="6" t="str">
        <f>IF(Data!$B2853:F$3007&lt;&gt;"",Data!F2853,"")</f>
        <v/>
      </c>
      <c r="G2853" s="6" t="str">
        <f>IF(Data!$B2853:G$3007&lt;&gt;"",Data!G2853,"")</f>
        <v/>
      </c>
      <c r="H2853" s="6" t="str">
        <f>IF(Data!$B2853:H$3007&lt;&gt;"",Data!H2853,"")</f>
        <v/>
      </c>
      <c r="I2853" s="6" t="str">
        <f>IF(Data!$B2853:I$3007&lt;&gt;"",Data!I2853,"")</f>
        <v/>
      </c>
      <c r="J2853" s="6" t="str">
        <f>IF(Data!$B2853:J$3007&lt;&gt;"",Data!J2853,"")</f>
        <v/>
      </c>
      <c r="K2853" s="6" t="str">
        <f>IF(Data!$B2853:K$3007&lt;&gt;"",Data!K2853,"")</f>
        <v/>
      </c>
      <c r="L2853" s="6" t="str">
        <f>IF(Data!$B2853:L$3007&lt;&gt;"",Data!L2853,"")</f>
        <v/>
      </c>
      <c r="M2853" s="6" t="str">
        <f>IF(Data!$B2853:M$3007&lt;&gt;"",Data!M2853,"")</f>
        <v/>
      </c>
      <c r="N2853" s="6" t="str">
        <f>IF(Data!$B2853:N$3007&lt;&gt;"",Data!N2853,"")</f>
        <v/>
      </c>
      <c r="O2853" s="6" t="str">
        <f>IF(Data!$B2853:O$3007&lt;&gt;"",Data!O2853,"")</f>
        <v/>
      </c>
      <c r="P2853" s="6" t="str">
        <f>IF(Data!$B2853:P$3007&lt;&gt;"",Data!P2853,"")</f>
        <v/>
      </c>
      <c r="Q2853" s="6" t="str">
        <f>IF(Data!$B2853:Q$3007&lt;&gt;"",Data!Q2853,"")</f>
        <v/>
      </c>
      <c r="R2853" s="6" t="str">
        <f>IF(Data!$B2853:R$3007&lt;&gt;"",Data!R2853,"")</f>
        <v/>
      </c>
      <c r="S2853" s="6" t="str">
        <f>IF(Data!$B2853:S$3007&lt;&gt;"",Data!S2853,"")</f>
        <v/>
      </c>
      <c r="T2853" s="6" t="str">
        <f>IF(Data!$B2853:T$3007&lt;&gt;"",Data!T2853,"")</f>
        <v/>
      </c>
      <c r="U2853" s="6" t="str">
        <f>IF(Data!$B2853:U$3007&lt;&gt;"",Data!U2853,"")</f>
        <v/>
      </c>
    </row>
    <row r="2854" spans="1:21">
      <c r="A2854" s="6">
        <v>2848</v>
      </c>
      <c r="B2854" s="6" t="str">
        <f>IF(Data!B2854:$B$3007&lt;&gt;"",Data!B2854,"")</f>
        <v/>
      </c>
      <c r="C2854" s="6" t="str">
        <f>IF(Data!$B2854:C$3007&lt;&gt;"",Data!C2854,"")</f>
        <v/>
      </c>
      <c r="D2854" s="6" t="str">
        <f>IF(Data!$B2854:D$3007&lt;&gt;"",Data!D2854,"")</f>
        <v/>
      </c>
      <c r="E2854" s="6" t="str">
        <f>IF(Data!$B2854:E$3007&lt;&gt;"",Data!E2854,"")</f>
        <v/>
      </c>
      <c r="F2854" s="6" t="str">
        <f>IF(Data!$B2854:F$3007&lt;&gt;"",Data!F2854,"")</f>
        <v/>
      </c>
      <c r="G2854" s="6" t="str">
        <f>IF(Data!$B2854:G$3007&lt;&gt;"",Data!G2854,"")</f>
        <v/>
      </c>
      <c r="H2854" s="6" t="str">
        <f>IF(Data!$B2854:H$3007&lt;&gt;"",Data!H2854,"")</f>
        <v/>
      </c>
      <c r="I2854" s="6" t="str">
        <f>IF(Data!$B2854:I$3007&lt;&gt;"",Data!I2854,"")</f>
        <v/>
      </c>
      <c r="J2854" s="6" t="str">
        <f>IF(Data!$B2854:J$3007&lt;&gt;"",Data!J2854,"")</f>
        <v/>
      </c>
      <c r="K2854" s="6" t="str">
        <f>IF(Data!$B2854:K$3007&lt;&gt;"",Data!K2854,"")</f>
        <v/>
      </c>
      <c r="L2854" s="6" t="str">
        <f>IF(Data!$B2854:L$3007&lt;&gt;"",Data!L2854,"")</f>
        <v/>
      </c>
      <c r="M2854" s="6" t="str">
        <f>IF(Data!$B2854:M$3007&lt;&gt;"",Data!M2854,"")</f>
        <v/>
      </c>
      <c r="N2854" s="6" t="str">
        <f>IF(Data!$B2854:N$3007&lt;&gt;"",Data!N2854,"")</f>
        <v/>
      </c>
      <c r="O2854" s="6" t="str">
        <f>IF(Data!$B2854:O$3007&lt;&gt;"",Data!O2854,"")</f>
        <v/>
      </c>
      <c r="P2854" s="6" t="str">
        <f>IF(Data!$B2854:P$3007&lt;&gt;"",Data!P2854,"")</f>
        <v/>
      </c>
      <c r="Q2854" s="6" t="str">
        <f>IF(Data!$B2854:Q$3007&lt;&gt;"",Data!Q2854,"")</f>
        <v/>
      </c>
      <c r="R2854" s="6" t="str">
        <f>IF(Data!$B2854:R$3007&lt;&gt;"",Data!R2854,"")</f>
        <v/>
      </c>
      <c r="S2854" s="6" t="str">
        <f>IF(Data!$B2854:S$3007&lt;&gt;"",Data!S2854,"")</f>
        <v/>
      </c>
      <c r="T2854" s="6" t="str">
        <f>IF(Data!$B2854:T$3007&lt;&gt;"",Data!T2854,"")</f>
        <v/>
      </c>
      <c r="U2854" s="6" t="str">
        <f>IF(Data!$B2854:U$3007&lt;&gt;"",Data!U2854,"")</f>
        <v/>
      </c>
    </row>
    <row r="2855" spans="1:21">
      <c r="A2855" s="6">
        <v>2849</v>
      </c>
      <c r="B2855" s="6" t="str">
        <f>IF(Data!B2855:$B$3007&lt;&gt;"",Data!B2855,"")</f>
        <v/>
      </c>
      <c r="C2855" s="6" t="str">
        <f>IF(Data!$B2855:C$3007&lt;&gt;"",Data!C2855,"")</f>
        <v/>
      </c>
      <c r="D2855" s="6" t="str">
        <f>IF(Data!$B2855:D$3007&lt;&gt;"",Data!D2855,"")</f>
        <v/>
      </c>
      <c r="E2855" s="6" t="str">
        <f>IF(Data!$B2855:E$3007&lt;&gt;"",Data!E2855,"")</f>
        <v/>
      </c>
      <c r="F2855" s="6" t="str">
        <f>IF(Data!$B2855:F$3007&lt;&gt;"",Data!F2855,"")</f>
        <v/>
      </c>
      <c r="G2855" s="6" t="str">
        <f>IF(Data!$B2855:G$3007&lt;&gt;"",Data!G2855,"")</f>
        <v/>
      </c>
      <c r="H2855" s="6" t="str">
        <f>IF(Data!$B2855:H$3007&lt;&gt;"",Data!H2855,"")</f>
        <v/>
      </c>
      <c r="I2855" s="6" t="str">
        <f>IF(Data!$B2855:I$3007&lt;&gt;"",Data!I2855,"")</f>
        <v/>
      </c>
      <c r="J2855" s="6" t="str">
        <f>IF(Data!$B2855:J$3007&lt;&gt;"",Data!J2855,"")</f>
        <v/>
      </c>
      <c r="K2855" s="6" t="str">
        <f>IF(Data!$B2855:K$3007&lt;&gt;"",Data!K2855,"")</f>
        <v/>
      </c>
      <c r="L2855" s="6" t="str">
        <f>IF(Data!$B2855:L$3007&lt;&gt;"",Data!L2855,"")</f>
        <v/>
      </c>
      <c r="M2855" s="6" t="str">
        <f>IF(Data!$B2855:M$3007&lt;&gt;"",Data!M2855,"")</f>
        <v/>
      </c>
      <c r="N2855" s="6" t="str">
        <f>IF(Data!$B2855:N$3007&lt;&gt;"",Data!N2855,"")</f>
        <v/>
      </c>
      <c r="O2855" s="6" t="str">
        <f>IF(Data!$B2855:O$3007&lt;&gt;"",Data!O2855,"")</f>
        <v/>
      </c>
      <c r="P2855" s="6" t="str">
        <f>IF(Data!$B2855:P$3007&lt;&gt;"",Data!P2855,"")</f>
        <v/>
      </c>
      <c r="Q2855" s="6" t="str">
        <f>IF(Data!$B2855:Q$3007&lt;&gt;"",Data!Q2855,"")</f>
        <v/>
      </c>
      <c r="R2855" s="6" t="str">
        <f>IF(Data!$B2855:R$3007&lt;&gt;"",Data!R2855,"")</f>
        <v/>
      </c>
      <c r="S2855" s="6" t="str">
        <f>IF(Data!$B2855:S$3007&lt;&gt;"",Data!S2855,"")</f>
        <v/>
      </c>
      <c r="T2855" s="6" t="str">
        <f>IF(Data!$B2855:T$3007&lt;&gt;"",Data!T2855,"")</f>
        <v/>
      </c>
      <c r="U2855" s="6" t="str">
        <f>IF(Data!$B2855:U$3007&lt;&gt;"",Data!U2855,"")</f>
        <v/>
      </c>
    </row>
    <row r="2856" spans="1:21">
      <c r="A2856" s="6">
        <v>2850</v>
      </c>
      <c r="B2856" s="6" t="str">
        <f>IF(Data!B2856:$B$3007&lt;&gt;"",Data!B2856,"")</f>
        <v/>
      </c>
      <c r="C2856" s="6" t="str">
        <f>IF(Data!$B2856:C$3007&lt;&gt;"",Data!C2856,"")</f>
        <v/>
      </c>
      <c r="D2856" s="6" t="str">
        <f>IF(Data!$B2856:D$3007&lt;&gt;"",Data!D2856,"")</f>
        <v/>
      </c>
      <c r="E2856" s="6" t="str">
        <f>IF(Data!$B2856:E$3007&lt;&gt;"",Data!E2856,"")</f>
        <v/>
      </c>
      <c r="F2856" s="6" t="str">
        <f>IF(Data!$B2856:F$3007&lt;&gt;"",Data!F2856,"")</f>
        <v/>
      </c>
      <c r="G2856" s="6" t="str">
        <f>IF(Data!$B2856:G$3007&lt;&gt;"",Data!G2856,"")</f>
        <v/>
      </c>
      <c r="H2856" s="6" t="str">
        <f>IF(Data!$B2856:H$3007&lt;&gt;"",Data!H2856,"")</f>
        <v/>
      </c>
      <c r="I2856" s="6" t="str">
        <f>IF(Data!$B2856:I$3007&lt;&gt;"",Data!I2856,"")</f>
        <v/>
      </c>
      <c r="J2856" s="6" t="str">
        <f>IF(Data!$B2856:J$3007&lt;&gt;"",Data!J2856,"")</f>
        <v/>
      </c>
      <c r="K2856" s="6" t="str">
        <f>IF(Data!$B2856:K$3007&lt;&gt;"",Data!K2856,"")</f>
        <v/>
      </c>
      <c r="L2856" s="6" t="str">
        <f>IF(Data!$B2856:L$3007&lt;&gt;"",Data!L2856,"")</f>
        <v/>
      </c>
      <c r="M2856" s="6" t="str">
        <f>IF(Data!$B2856:M$3007&lt;&gt;"",Data!M2856,"")</f>
        <v/>
      </c>
      <c r="N2856" s="6" t="str">
        <f>IF(Data!$B2856:N$3007&lt;&gt;"",Data!N2856,"")</f>
        <v/>
      </c>
      <c r="O2856" s="6" t="str">
        <f>IF(Data!$B2856:O$3007&lt;&gt;"",Data!O2856,"")</f>
        <v/>
      </c>
      <c r="P2856" s="6" t="str">
        <f>IF(Data!$B2856:P$3007&lt;&gt;"",Data!P2856,"")</f>
        <v/>
      </c>
      <c r="Q2856" s="6" t="str">
        <f>IF(Data!$B2856:Q$3007&lt;&gt;"",Data!Q2856,"")</f>
        <v/>
      </c>
      <c r="R2856" s="6" t="str">
        <f>IF(Data!$B2856:R$3007&lt;&gt;"",Data!R2856,"")</f>
        <v/>
      </c>
      <c r="S2856" s="6" t="str">
        <f>IF(Data!$B2856:S$3007&lt;&gt;"",Data!S2856,"")</f>
        <v/>
      </c>
      <c r="T2856" s="6" t="str">
        <f>IF(Data!$B2856:T$3007&lt;&gt;"",Data!T2856,"")</f>
        <v/>
      </c>
      <c r="U2856" s="6" t="str">
        <f>IF(Data!$B2856:U$3007&lt;&gt;"",Data!U2856,"")</f>
        <v/>
      </c>
    </row>
    <row r="2857" spans="1:21">
      <c r="A2857" s="6">
        <v>2851</v>
      </c>
      <c r="B2857" s="6" t="str">
        <f>IF(Data!B2857:$B$3007&lt;&gt;"",Data!B2857,"")</f>
        <v/>
      </c>
      <c r="C2857" s="6" t="str">
        <f>IF(Data!$B2857:C$3007&lt;&gt;"",Data!C2857,"")</f>
        <v/>
      </c>
      <c r="D2857" s="6" t="str">
        <f>IF(Data!$B2857:D$3007&lt;&gt;"",Data!D2857,"")</f>
        <v/>
      </c>
      <c r="E2857" s="6" t="str">
        <f>IF(Data!$B2857:E$3007&lt;&gt;"",Data!E2857,"")</f>
        <v/>
      </c>
      <c r="F2857" s="6" t="str">
        <f>IF(Data!$B2857:F$3007&lt;&gt;"",Data!F2857,"")</f>
        <v/>
      </c>
      <c r="G2857" s="6" t="str">
        <f>IF(Data!$B2857:G$3007&lt;&gt;"",Data!G2857,"")</f>
        <v/>
      </c>
      <c r="H2857" s="6" t="str">
        <f>IF(Data!$B2857:H$3007&lt;&gt;"",Data!H2857,"")</f>
        <v/>
      </c>
      <c r="I2857" s="6" t="str">
        <f>IF(Data!$B2857:I$3007&lt;&gt;"",Data!I2857,"")</f>
        <v/>
      </c>
      <c r="J2857" s="6" t="str">
        <f>IF(Data!$B2857:J$3007&lt;&gt;"",Data!J2857,"")</f>
        <v/>
      </c>
      <c r="K2857" s="6" t="str">
        <f>IF(Data!$B2857:K$3007&lt;&gt;"",Data!K2857,"")</f>
        <v/>
      </c>
      <c r="L2857" s="6" t="str">
        <f>IF(Data!$B2857:L$3007&lt;&gt;"",Data!L2857,"")</f>
        <v/>
      </c>
      <c r="M2857" s="6" t="str">
        <f>IF(Data!$B2857:M$3007&lt;&gt;"",Data!M2857,"")</f>
        <v/>
      </c>
      <c r="N2857" s="6" t="str">
        <f>IF(Data!$B2857:N$3007&lt;&gt;"",Data!N2857,"")</f>
        <v/>
      </c>
      <c r="O2857" s="6" t="str">
        <f>IF(Data!$B2857:O$3007&lt;&gt;"",Data!O2857,"")</f>
        <v/>
      </c>
      <c r="P2857" s="6" t="str">
        <f>IF(Data!$B2857:P$3007&lt;&gt;"",Data!P2857,"")</f>
        <v/>
      </c>
      <c r="Q2857" s="6" t="str">
        <f>IF(Data!$B2857:Q$3007&lt;&gt;"",Data!Q2857,"")</f>
        <v/>
      </c>
      <c r="R2857" s="6" t="str">
        <f>IF(Data!$B2857:R$3007&lt;&gt;"",Data!R2857,"")</f>
        <v/>
      </c>
      <c r="S2857" s="6" t="str">
        <f>IF(Data!$B2857:S$3007&lt;&gt;"",Data!S2857,"")</f>
        <v/>
      </c>
      <c r="T2857" s="6" t="str">
        <f>IF(Data!$B2857:T$3007&lt;&gt;"",Data!T2857,"")</f>
        <v/>
      </c>
      <c r="U2857" s="6" t="str">
        <f>IF(Data!$B2857:U$3007&lt;&gt;"",Data!U2857,"")</f>
        <v/>
      </c>
    </row>
    <row r="2858" spans="1:21">
      <c r="A2858" s="6">
        <v>2852</v>
      </c>
      <c r="B2858" s="6" t="str">
        <f>IF(Data!B2858:$B$3007&lt;&gt;"",Data!B2858,"")</f>
        <v/>
      </c>
      <c r="C2858" s="6" t="str">
        <f>IF(Data!$B2858:C$3007&lt;&gt;"",Data!C2858,"")</f>
        <v/>
      </c>
      <c r="D2858" s="6" t="str">
        <f>IF(Data!$B2858:D$3007&lt;&gt;"",Data!D2858,"")</f>
        <v/>
      </c>
      <c r="E2858" s="6" t="str">
        <f>IF(Data!$B2858:E$3007&lt;&gt;"",Data!E2858,"")</f>
        <v/>
      </c>
      <c r="F2858" s="6" t="str">
        <f>IF(Data!$B2858:F$3007&lt;&gt;"",Data!F2858,"")</f>
        <v/>
      </c>
      <c r="G2858" s="6" t="str">
        <f>IF(Data!$B2858:G$3007&lt;&gt;"",Data!G2858,"")</f>
        <v/>
      </c>
      <c r="H2858" s="6" t="str">
        <f>IF(Data!$B2858:H$3007&lt;&gt;"",Data!H2858,"")</f>
        <v/>
      </c>
      <c r="I2858" s="6" t="str">
        <f>IF(Data!$B2858:I$3007&lt;&gt;"",Data!I2858,"")</f>
        <v/>
      </c>
      <c r="J2858" s="6" t="str">
        <f>IF(Data!$B2858:J$3007&lt;&gt;"",Data!J2858,"")</f>
        <v/>
      </c>
      <c r="K2858" s="6" t="str">
        <f>IF(Data!$B2858:K$3007&lt;&gt;"",Data!K2858,"")</f>
        <v/>
      </c>
      <c r="L2858" s="6" t="str">
        <f>IF(Data!$B2858:L$3007&lt;&gt;"",Data!L2858,"")</f>
        <v/>
      </c>
      <c r="M2858" s="6" t="str">
        <f>IF(Data!$B2858:M$3007&lt;&gt;"",Data!M2858,"")</f>
        <v/>
      </c>
      <c r="N2858" s="6" t="str">
        <f>IF(Data!$B2858:N$3007&lt;&gt;"",Data!N2858,"")</f>
        <v/>
      </c>
      <c r="O2858" s="6" t="str">
        <f>IF(Data!$B2858:O$3007&lt;&gt;"",Data!O2858,"")</f>
        <v/>
      </c>
      <c r="P2858" s="6" t="str">
        <f>IF(Data!$B2858:P$3007&lt;&gt;"",Data!P2858,"")</f>
        <v/>
      </c>
      <c r="Q2858" s="6" t="str">
        <f>IF(Data!$B2858:Q$3007&lt;&gt;"",Data!Q2858,"")</f>
        <v/>
      </c>
      <c r="R2858" s="6" t="str">
        <f>IF(Data!$B2858:R$3007&lt;&gt;"",Data!R2858,"")</f>
        <v/>
      </c>
      <c r="S2858" s="6" t="str">
        <f>IF(Data!$B2858:S$3007&lt;&gt;"",Data!S2858,"")</f>
        <v/>
      </c>
      <c r="T2858" s="6" t="str">
        <f>IF(Data!$B2858:T$3007&lt;&gt;"",Data!T2858,"")</f>
        <v/>
      </c>
      <c r="U2858" s="6" t="str">
        <f>IF(Data!$B2858:U$3007&lt;&gt;"",Data!U2858,"")</f>
        <v/>
      </c>
    </row>
    <row r="2859" spans="1:21">
      <c r="A2859" s="6">
        <v>2853</v>
      </c>
      <c r="B2859" s="6" t="str">
        <f>IF(Data!B2859:$B$3007&lt;&gt;"",Data!B2859,"")</f>
        <v/>
      </c>
      <c r="C2859" s="6" t="str">
        <f>IF(Data!$B2859:C$3007&lt;&gt;"",Data!C2859,"")</f>
        <v/>
      </c>
      <c r="D2859" s="6" t="str">
        <f>IF(Data!$B2859:D$3007&lt;&gt;"",Data!D2859,"")</f>
        <v/>
      </c>
      <c r="E2859" s="6" t="str">
        <f>IF(Data!$B2859:E$3007&lt;&gt;"",Data!E2859,"")</f>
        <v/>
      </c>
      <c r="F2859" s="6" t="str">
        <f>IF(Data!$B2859:F$3007&lt;&gt;"",Data!F2859,"")</f>
        <v/>
      </c>
      <c r="G2859" s="6" t="str">
        <f>IF(Data!$B2859:G$3007&lt;&gt;"",Data!G2859,"")</f>
        <v/>
      </c>
      <c r="H2859" s="6" t="str">
        <f>IF(Data!$B2859:H$3007&lt;&gt;"",Data!H2859,"")</f>
        <v/>
      </c>
      <c r="I2859" s="6" t="str">
        <f>IF(Data!$B2859:I$3007&lt;&gt;"",Data!I2859,"")</f>
        <v/>
      </c>
      <c r="J2859" s="6" t="str">
        <f>IF(Data!$B2859:J$3007&lt;&gt;"",Data!J2859,"")</f>
        <v/>
      </c>
      <c r="K2859" s="6" t="str">
        <f>IF(Data!$B2859:K$3007&lt;&gt;"",Data!K2859,"")</f>
        <v/>
      </c>
      <c r="L2859" s="6" t="str">
        <f>IF(Data!$B2859:L$3007&lt;&gt;"",Data!L2859,"")</f>
        <v/>
      </c>
      <c r="M2859" s="6" t="str">
        <f>IF(Data!$B2859:M$3007&lt;&gt;"",Data!M2859,"")</f>
        <v/>
      </c>
      <c r="N2859" s="6" t="str">
        <f>IF(Data!$B2859:N$3007&lt;&gt;"",Data!N2859,"")</f>
        <v/>
      </c>
      <c r="O2859" s="6" t="str">
        <f>IF(Data!$B2859:O$3007&lt;&gt;"",Data!O2859,"")</f>
        <v/>
      </c>
      <c r="P2859" s="6" t="str">
        <f>IF(Data!$B2859:P$3007&lt;&gt;"",Data!P2859,"")</f>
        <v/>
      </c>
      <c r="Q2859" s="6" t="str">
        <f>IF(Data!$B2859:Q$3007&lt;&gt;"",Data!Q2859,"")</f>
        <v/>
      </c>
      <c r="R2859" s="6" t="str">
        <f>IF(Data!$B2859:R$3007&lt;&gt;"",Data!R2859,"")</f>
        <v/>
      </c>
      <c r="S2859" s="6" t="str">
        <f>IF(Data!$B2859:S$3007&lt;&gt;"",Data!S2859,"")</f>
        <v/>
      </c>
      <c r="T2859" s="6" t="str">
        <f>IF(Data!$B2859:T$3007&lt;&gt;"",Data!T2859,"")</f>
        <v/>
      </c>
      <c r="U2859" s="6" t="str">
        <f>IF(Data!$B2859:U$3007&lt;&gt;"",Data!U2859,"")</f>
        <v/>
      </c>
    </row>
    <row r="2860" spans="1:21">
      <c r="A2860" s="6">
        <v>2854</v>
      </c>
      <c r="B2860" s="6" t="str">
        <f>IF(Data!B2860:$B$3007&lt;&gt;"",Data!B2860,"")</f>
        <v/>
      </c>
      <c r="C2860" s="6" t="str">
        <f>IF(Data!$B2860:C$3007&lt;&gt;"",Data!C2860,"")</f>
        <v/>
      </c>
      <c r="D2860" s="6" t="str">
        <f>IF(Data!$B2860:D$3007&lt;&gt;"",Data!D2860,"")</f>
        <v/>
      </c>
      <c r="E2860" s="6" t="str">
        <f>IF(Data!$B2860:E$3007&lt;&gt;"",Data!E2860,"")</f>
        <v/>
      </c>
      <c r="F2860" s="6" t="str">
        <f>IF(Data!$B2860:F$3007&lt;&gt;"",Data!F2860,"")</f>
        <v/>
      </c>
      <c r="G2860" s="6" t="str">
        <f>IF(Data!$B2860:G$3007&lt;&gt;"",Data!G2860,"")</f>
        <v/>
      </c>
      <c r="H2860" s="6" t="str">
        <f>IF(Data!$B2860:H$3007&lt;&gt;"",Data!H2860,"")</f>
        <v/>
      </c>
      <c r="I2860" s="6" t="str">
        <f>IF(Data!$B2860:I$3007&lt;&gt;"",Data!I2860,"")</f>
        <v/>
      </c>
      <c r="J2860" s="6" t="str">
        <f>IF(Data!$B2860:J$3007&lt;&gt;"",Data!J2860,"")</f>
        <v/>
      </c>
      <c r="K2860" s="6" t="str">
        <f>IF(Data!$B2860:K$3007&lt;&gt;"",Data!K2860,"")</f>
        <v/>
      </c>
      <c r="L2860" s="6" t="str">
        <f>IF(Data!$B2860:L$3007&lt;&gt;"",Data!L2860,"")</f>
        <v/>
      </c>
      <c r="M2860" s="6" t="str">
        <f>IF(Data!$B2860:M$3007&lt;&gt;"",Data!M2860,"")</f>
        <v/>
      </c>
      <c r="N2860" s="6" t="str">
        <f>IF(Data!$B2860:N$3007&lt;&gt;"",Data!N2860,"")</f>
        <v/>
      </c>
      <c r="O2860" s="6" t="str">
        <f>IF(Data!$B2860:O$3007&lt;&gt;"",Data!O2860,"")</f>
        <v/>
      </c>
      <c r="P2860" s="6" t="str">
        <f>IF(Data!$B2860:P$3007&lt;&gt;"",Data!P2860,"")</f>
        <v/>
      </c>
      <c r="Q2860" s="6" t="str">
        <f>IF(Data!$B2860:Q$3007&lt;&gt;"",Data!Q2860,"")</f>
        <v/>
      </c>
      <c r="R2860" s="6" t="str">
        <f>IF(Data!$B2860:R$3007&lt;&gt;"",Data!R2860,"")</f>
        <v/>
      </c>
      <c r="S2860" s="6" t="str">
        <f>IF(Data!$B2860:S$3007&lt;&gt;"",Data!S2860,"")</f>
        <v/>
      </c>
      <c r="T2860" s="6" t="str">
        <f>IF(Data!$B2860:T$3007&lt;&gt;"",Data!T2860,"")</f>
        <v/>
      </c>
      <c r="U2860" s="6" t="str">
        <f>IF(Data!$B2860:U$3007&lt;&gt;"",Data!U2860,"")</f>
        <v/>
      </c>
    </row>
    <row r="2861" spans="1:21">
      <c r="A2861" s="6">
        <v>2855</v>
      </c>
      <c r="B2861" s="6" t="str">
        <f>IF(Data!B2861:$B$3007&lt;&gt;"",Data!B2861,"")</f>
        <v/>
      </c>
      <c r="C2861" s="6" t="str">
        <f>IF(Data!$B2861:C$3007&lt;&gt;"",Data!C2861,"")</f>
        <v/>
      </c>
      <c r="D2861" s="6" t="str">
        <f>IF(Data!$B2861:D$3007&lt;&gt;"",Data!D2861,"")</f>
        <v/>
      </c>
      <c r="E2861" s="6" t="str">
        <f>IF(Data!$B2861:E$3007&lt;&gt;"",Data!E2861,"")</f>
        <v/>
      </c>
      <c r="F2861" s="6" t="str">
        <f>IF(Data!$B2861:F$3007&lt;&gt;"",Data!F2861,"")</f>
        <v/>
      </c>
      <c r="G2861" s="6" t="str">
        <f>IF(Data!$B2861:G$3007&lt;&gt;"",Data!G2861,"")</f>
        <v/>
      </c>
      <c r="H2861" s="6" t="str">
        <f>IF(Data!$B2861:H$3007&lt;&gt;"",Data!H2861,"")</f>
        <v/>
      </c>
      <c r="I2861" s="6" t="str">
        <f>IF(Data!$B2861:I$3007&lt;&gt;"",Data!I2861,"")</f>
        <v/>
      </c>
      <c r="J2861" s="6" t="str">
        <f>IF(Data!$B2861:J$3007&lt;&gt;"",Data!J2861,"")</f>
        <v/>
      </c>
      <c r="K2861" s="6" t="str">
        <f>IF(Data!$B2861:K$3007&lt;&gt;"",Data!K2861,"")</f>
        <v/>
      </c>
      <c r="L2861" s="6" t="str">
        <f>IF(Data!$B2861:L$3007&lt;&gt;"",Data!L2861,"")</f>
        <v/>
      </c>
      <c r="M2861" s="6" t="str">
        <f>IF(Data!$B2861:M$3007&lt;&gt;"",Data!M2861,"")</f>
        <v/>
      </c>
      <c r="N2861" s="6" t="str">
        <f>IF(Data!$B2861:N$3007&lt;&gt;"",Data!N2861,"")</f>
        <v/>
      </c>
      <c r="O2861" s="6" t="str">
        <f>IF(Data!$B2861:O$3007&lt;&gt;"",Data!O2861,"")</f>
        <v/>
      </c>
      <c r="P2861" s="6" t="str">
        <f>IF(Data!$B2861:P$3007&lt;&gt;"",Data!P2861,"")</f>
        <v/>
      </c>
      <c r="Q2861" s="6" t="str">
        <f>IF(Data!$B2861:Q$3007&lt;&gt;"",Data!Q2861,"")</f>
        <v/>
      </c>
      <c r="R2861" s="6" t="str">
        <f>IF(Data!$B2861:R$3007&lt;&gt;"",Data!R2861,"")</f>
        <v/>
      </c>
      <c r="S2861" s="6" t="str">
        <f>IF(Data!$B2861:S$3007&lt;&gt;"",Data!S2861,"")</f>
        <v/>
      </c>
      <c r="T2861" s="6" t="str">
        <f>IF(Data!$B2861:T$3007&lt;&gt;"",Data!T2861,"")</f>
        <v/>
      </c>
      <c r="U2861" s="6" t="str">
        <f>IF(Data!$B2861:U$3007&lt;&gt;"",Data!U2861,"")</f>
        <v/>
      </c>
    </row>
    <row r="2862" spans="1:21">
      <c r="A2862" s="6">
        <v>2856</v>
      </c>
      <c r="B2862" s="6" t="str">
        <f>IF(Data!B2862:$B$3007&lt;&gt;"",Data!B2862,"")</f>
        <v/>
      </c>
      <c r="C2862" s="6" t="str">
        <f>IF(Data!$B2862:C$3007&lt;&gt;"",Data!C2862,"")</f>
        <v/>
      </c>
      <c r="D2862" s="6" t="str">
        <f>IF(Data!$B2862:D$3007&lt;&gt;"",Data!D2862,"")</f>
        <v/>
      </c>
      <c r="E2862" s="6" t="str">
        <f>IF(Data!$B2862:E$3007&lt;&gt;"",Data!E2862,"")</f>
        <v/>
      </c>
      <c r="F2862" s="6" t="str">
        <f>IF(Data!$B2862:F$3007&lt;&gt;"",Data!F2862,"")</f>
        <v/>
      </c>
      <c r="G2862" s="6" t="str">
        <f>IF(Data!$B2862:G$3007&lt;&gt;"",Data!G2862,"")</f>
        <v/>
      </c>
      <c r="H2862" s="6" t="str">
        <f>IF(Data!$B2862:H$3007&lt;&gt;"",Data!H2862,"")</f>
        <v/>
      </c>
      <c r="I2862" s="6" t="str">
        <f>IF(Data!$B2862:I$3007&lt;&gt;"",Data!I2862,"")</f>
        <v/>
      </c>
      <c r="J2862" s="6" t="str">
        <f>IF(Data!$B2862:J$3007&lt;&gt;"",Data!J2862,"")</f>
        <v/>
      </c>
      <c r="K2862" s="6" t="str">
        <f>IF(Data!$B2862:K$3007&lt;&gt;"",Data!K2862,"")</f>
        <v/>
      </c>
      <c r="L2862" s="6" t="str">
        <f>IF(Data!$B2862:L$3007&lt;&gt;"",Data!L2862,"")</f>
        <v/>
      </c>
      <c r="M2862" s="6" t="str">
        <f>IF(Data!$B2862:M$3007&lt;&gt;"",Data!M2862,"")</f>
        <v/>
      </c>
      <c r="N2862" s="6" t="str">
        <f>IF(Data!$B2862:N$3007&lt;&gt;"",Data!N2862,"")</f>
        <v/>
      </c>
      <c r="O2862" s="6" t="str">
        <f>IF(Data!$B2862:O$3007&lt;&gt;"",Data!O2862,"")</f>
        <v/>
      </c>
      <c r="P2862" s="6" t="str">
        <f>IF(Data!$B2862:P$3007&lt;&gt;"",Data!P2862,"")</f>
        <v/>
      </c>
      <c r="Q2862" s="6" t="str">
        <f>IF(Data!$B2862:Q$3007&lt;&gt;"",Data!Q2862,"")</f>
        <v/>
      </c>
      <c r="R2862" s="6" t="str">
        <f>IF(Data!$B2862:R$3007&lt;&gt;"",Data!R2862,"")</f>
        <v/>
      </c>
      <c r="S2862" s="6" t="str">
        <f>IF(Data!$B2862:S$3007&lt;&gt;"",Data!S2862,"")</f>
        <v/>
      </c>
      <c r="T2862" s="6" t="str">
        <f>IF(Data!$B2862:T$3007&lt;&gt;"",Data!T2862,"")</f>
        <v/>
      </c>
      <c r="U2862" s="6" t="str">
        <f>IF(Data!$B2862:U$3007&lt;&gt;"",Data!U2862,"")</f>
        <v/>
      </c>
    </row>
    <row r="2863" spans="1:21">
      <c r="A2863" s="6">
        <v>2857</v>
      </c>
      <c r="B2863" s="6" t="str">
        <f>IF(Data!B2863:$B$3007&lt;&gt;"",Data!B2863,"")</f>
        <v/>
      </c>
      <c r="C2863" s="6" t="str">
        <f>IF(Data!$B2863:C$3007&lt;&gt;"",Data!C2863,"")</f>
        <v/>
      </c>
      <c r="D2863" s="6" t="str">
        <f>IF(Data!$B2863:D$3007&lt;&gt;"",Data!D2863,"")</f>
        <v/>
      </c>
      <c r="E2863" s="6" t="str">
        <f>IF(Data!$B2863:E$3007&lt;&gt;"",Data!E2863,"")</f>
        <v/>
      </c>
      <c r="F2863" s="6" t="str">
        <f>IF(Data!$B2863:F$3007&lt;&gt;"",Data!F2863,"")</f>
        <v/>
      </c>
      <c r="G2863" s="6" t="str">
        <f>IF(Data!$B2863:G$3007&lt;&gt;"",Data!G2863,"")</f>
        <v/>
      </c>
      <c r="H2863" s="6" t="str">
        <f>IF(Data!$B2863:H$3007&lt;&gt;"",Data!H2863,"")</f>
        <v/>
      </c>
      <c r="I2863" s="6" t="str">
        <f>IF(Data!$B2863:I$3007&lt;&gt;"",Data!I2863,"")</f>
        <v/>
      </c>
      <c r="J2863" s="6" t="str">
        <f>IF(Data!$B2863:J$3007&lt;&gt;"",Data!J2863,"")</f>
        <v/>
      </c>
      <c r="K2863" s="6" t="str">
        <f>IF(Data!$B2863:K$3007&lt;&gt;"",Data!K2863,"")</f>
        <v/>
      </c>
      <c r="L2863" s="6" t="str">
        <f>IF(Data!$B2863:L$3007&lt;&gt;"",Data!L2863,"")</f>
        <v/>
      </c>
      <c r="M2863" s="6" t="str">
        <f>IF(Data!$B2863:M$3007&lt;&gt;"",Data!M2863,"")</f>
        <v/>
      </c>
      <c r="N2863" s="6" t="str">
        <f>IF(Data!$B2863:N$3007&lt;&gt;"",Data!N2863,"")</f>
        <v/>
      </c>
      <c r="O2863" s="6" t="str">
        <f>IF(Data!$B2863:O$3007&lt;&gt;"",Data!O2863,"")</f>
        <v/>
      </c>
      <c r="P2863" s="6" t="str">
        <f>IF(Data!$B2863:P$3007&lt;&gt;"",Data!P2863,"")</f>
        <v/>
      </c>
      <c r="Q2863" s="6" t="str">
        <f>IF(Data!$B2863:Q$3007&lt;&gt;"",Data!Q2863,"")</f>
        <v/>
      </c>
      <c r="R2863" s="6" t="str">
        <f>IF(Data!$B2863:R$3007&lt;&gt;"",Data!R2863,"")</f>
        <v/>
      </c>
      <c r="S2863" s="6" t="str">
        <f>IF(Data!$B2863:S$3007&lt;&gt;"",Data!S2863,"")</f>
        <v/>
      </c>
      <c r="T2863" s="6" t="str">
        <f>IF(Data!$B2863:T$3007&lt;&gt;"",Data!T2863,"")</f>
        <v/>
      </c>
      <c r="U2863" s="6" t="str">
        <f>IF(Data!$B2863:U$3007&lt;&gt;"",Data!U2863,"")</f>
        <v/>
      </c>
    </row>
    <row r="2864" spans="1:21">
      <c r="A2864" s="6">
        <v>2858</v>
      </c>
      <c r="B2864" s="6" t="str">
        <f>IF(Data!B2864:$B$3007&lt;&gt;"",Data!B2864,"")</f>
        <v/>
      </c>
      <c r="C2864" s="6" t="str">
        <f>IF(Data!$B2864:C$3007&lt;&gt;"",Data!C2864,"")</f>
        <v/>
      </c>
      <c r="D2864" s="6" t="str">
        <f>IF(Data!$B2864:D$3007&lt;&gt;"",Data!D2864,"")</f>
        <v/>
      </c>
      <c r="E2864" s="6" t="str">
        <f>IF(Data!$B2864:E$3007&lt;&gt;"",Data!E2864,"")</f>
        <v/>
      </c>
      <c r="F2864" s="6" t="str">
        <f>IF(Data!$B2864:F$3007&lt;&gt;"",Data!F2864,"")</f>
        <v/>
      </c>
      <c r="G2864" s="6" t="str">
        <f>IF(Data!$B2864:G$3007&lt;&gt;"",Data!G2864,"")</f>
        <v/>
      </c>
      <c r="H2864" s="6" t="str">
        <f>IF(Data!$B2864:H$3007&lt;&gt;"",Data!H2864,"")</f>
        <v/>
      </c>
      <c r="I2864" s="6" t="str">
        <f>IF(Data!$B2864:I$3007&lt;&gt;"",Data!I2864,"")</f>
        <v/>
      </c>
      <c r="J2864" s="6" t="str">
        <f>IF(Data!$B2864:J$3007&lt;&gt;"",Data!J2864,"")</f>
        <v/>
      </c>
      <c r="K2864" s="6" t="str">
        <f>IF(Data!$B2864:K$3007&lt;&gt;"",Data!K2864,"")</f>
        <v/>
      </c>
      <c r="L2864" s="6" t="str">
        <f>IF(Data!$B2864:L$3007&lt;&gt;"",Data!L2864,"")</f>
        <v/>
      </c>
      <c r="M2864" s="6" t="str">
        <f>IF(Data!$B2864:M$3007&lt;&gt;"",Data!M2864,"")</f>
        <v/>
      </c>
      <c r="N2864" s="6" t="str">
        <f>IF(Data!$B2864:N$3007&lt;&gt;"",Data!N2864,"")</f>
        <v/>
      </c>
      <c r="O2864" s="6" t="str">
        <f>IF(Data!$B2864:O$3007&lt;&gt;"",Data!O2864,"")</f>
        <v/>
      </c>
      <c r="P2864" s="6" t="str">
        <f>IF(Data!$B2864:P$3007&lt;&gt;"",Data!P2864,"")</f>
        <v/>
      </c>
      <c r="Q2864" s="6" t="str">
        <f>IF(Data!$B2864:Q$3007&lt;&gt;"",Data!Q2864,"")</f>
        <v/>
      </c>
      <c r="R2864" s="6" t="str">
        <f>IF(Data!$B2864:R$3007&lt;&gt;"",Data!R2864,"")</f>
        <v/>
      </c>
      <c r="S2864" s="6" t="str">
        <f>IF(Data!$B2864:S$3007&lt;&gt;"",Data!S2864,"")</f>
        <v/>
      </c>
      <c r="T2864" s="6" t="str">
        <f>IF(Data!$B2864:T$3007&lt;&gt;"",Data!T2864,"")</f>
        <v/>
      </c>
      <c r="U2864" s="6" t="str">
        <f>IF(Data!$B2864:U$3007&lt;&gt;"",Data!U2864,"")</f>
        <v/>
      </c>
    </row>
    <row r="2865" spans="1:21">
      <c r="A2865" s="6">
        <v>2859</v>
      </c>
      <c r="B2865" s="6" t="str">
        <f>IF(Data!B2865:$B$3007&lt;&gt;"",Data!B2865,"")</f>
        <v/>
      </c>
      <c r="C2865" s="6" t="str">
        <f>IF(Data!$B2865:C$3007&lt;&gt;"",Data!C2865,"")</f>
        <v/>
      </c>
      <c r="D2865" s="6" t="str">
        <f>IF(Data!$B2865:D$3007&lt;&gt;"",Data!D2865,"")</f>
        <v/>
      </c>
      <c r="E2865" s="6" t="str">
        <f>IF(Data!$B2865:E$3007&lt;&gt;"",Data!E2865,"")</f>
        <v/>
      </c>
      <c r="F2865" s="6" t="str">
        <f>IF(Data!$B2865:F$3007&lt;&gt;"",Data!F2865,"")</f>
        <v/>
      </c>
      <c r="G2865" s="6" t="str">
        <f>IF(Data!$B2865:G$3007&lt;&gt;"",Data!G2865,"")</f>
        <v/>
      </c>
      <c r="H2865" s="6" t="str">
        <f>IF(Data!$B2865:H$3007&lt;&gt;"",Data!H2865,"")</f>
        <v/>
      </c>
      <c r="I2865" s="6" t="str">
        <f>IF(Data!$B2865:I$3007&lt;&gt;"",Data!I2865,"")</f>
        <v/>
      </c>
      <c r="J2865" s="6" t="str">
        <f>IF(Data!$B2865:J$3007&lt;&gt;"",Data!J2865,"")</f>
        <v/>
      </c>
      <c r="K2865" s="6" t="str">
        <f>IF(Data!$B2865:K$3007&lt;&gt;"",Data!K2865,"")</f>
        <v/>
      </c>
      <c r="L2865" s="6" t="str">
        <f>IF(Data!$B2865:L$3007&lt;&gt;"",Data!L2865,"")</f>
        <v/>
      </c>
      <c r="M2865" s="6" t="str">
        <f>IF(Data!$B2865:M$3007&lt;&gt;"",Data!M2865,"")</f>
        <v/>
      </c>
      <c r="N2865" s="6" t="str">
        <f>IF(Data!$B2865:N$3007&lt;&gt;"",Data!N2865,"")</f>
        <v/>
      </c>
      <c r="O2865" s="6" t="str">
        <f>IF(Data!$B2865:O$3007&lt;&gt;"",Data!O2865,"")</f>
        <v/>
      </c>
      <c r="P2865" s="6" t="str">
        <f>IF(Data!$B2865:P$3007&lt;&gt;"",Data!P2865,"")</f>
        <v/>
      </c>
      <c r="Q2865" s="6" t="str">
        <f>IF(Data!$B2865:Q$3007&lt;&gt;"",Data!Q2865,"")</f>
        <v/>
      </c>
      <c r="R2865" s="6" t="str">
        <f>IF(Data!$B2865:R$3007&lt;&gt;"",Data!R2865,"")</f>
        <v/>
      </c>
      <c r="S2865" s="6" t="str">
        <f>IF(Data!$B2865:S$3007&lt;&gt;"",Data!S2865,"")</f>
        <v/>
      </c>
      <c r="T2865" s="6" t="str">
        <f>IF(Data!$B2865:T$3007&lt;&gt;"",Data!T2865,"")</f>
        <v/>
      </c>
      <c r="U2865" s="6" t="str">
        <f>IF(Data!$B2865:U$3007&lt;&gt;"",Data!U2865,"")</f>
        <v/>
      </c>
    </row>
    <row r="2866" spans="1:21">
      <c r="A2866" s="6">
        <v>2860</v>
      </c>
      <c r="B2866" s="6" t="str">
        <f>IF(Data!B2866:$B$3007&lt;&gt;"",Data!B2866,"")</f>
        <v/>
      </c>
      <c r="C2866" s="6" t="str">
        <f>IF(Data!$B2866:C$3007&lt;&gt;"",Data!C2866,"")</f>
        <v/>
      </c>
      <c r="D2866" s="6" t="str">
        <f>IF(Data!$B2866:D$3007&lt;&gt;"",Data!D2866,"")</f>
        <v/>
      </c>
      <c r="E2866" s="6" t="str">
        <f>IF(Data!$B2866:E$3007&lt;&gt;"",Data!E2866,"")</f>
        <v/>
      </c>
      <c r="F2866" s="6" t="str">
        <f>IF(Data!$B2866:F$3007&lt;&gt;"",Data!F2866,"")</f>
        <v/>
      </c>
      <c r="G2866" s="6" t="str">
        <f>IF(Data!$B2866:G$3007&lt;&gt;"",Data!G2866,"")</f>
        <v/>
      </c>
      <c r="H2866" s="6" t="str">
        <f>IF(Data!$B2866:H$3007&lt;&gt;"",Data!H2866,"")</f>
        <v/>
      </c>
      <c r="I2866" s="6" t="str">
        <f>IF(Data!$B2866:I$3007&lt;&gt;"",Data!I2866,"")</f>
        <v/>
      </c>
      <c r="J2866" s="6" t="str">
        <f>IF(Data!$B2866:J$3007&lt;&gt;"",Data!J2866,"")</f>
        <v/>
      </c>
      <c r="K2866" s="6" t="str">
        <f>IF(Data!$B2866:K$3007&lt;&gt;"",Data!K2866,"")</f>
        <v/>
      </c>
      <c r="L2866" s="6" t="str">
        <f>IF(Data!$B2866:L$3007&lt;&gt;"",Data!L2866,"")</f>
        <v/>
      </c>
      <c r="M2866" s="6" t="str">
        <f>IF(Data!$B2866:M$3007&lt;&gt;"",Data!M2866,"")</f>
        <v/>
      </c>
      <c r="N2866" s="6" t="str">
        <f>IF(Data!$B2866:N$3007&lt;&gt;"",Data!N2866,"")</f>
        <v/>
      </c>
      <c r="O2866" s="6" t="str">
        <f>IF(Data!$B2866:O$3007&lt;&gt;"",Data!O2866,"")</f>
        <v/>
      </c>
      <c r="P2866" s="6" t="str">
        <f>IF(Data!$B2866:P$3007&lt;&gt;"",Data!P2866,"")</f>
        <v/>
      </c>
      <c r="Q2866" s="6" t="str">
        <f>IF(Data!$B2866:Q$3007&lt;&gt;"",Data!Q2866,"")</f>
        <v/>
      </c>
      <c r="R2866" s="6" t="str">
        <f>IF(Data!$B2866:R$3007&lt;&gt;"",Data!R2866,"")</f>
        <v/>
      </c>
      <c r="S2866" s="6" t="str">
        <f>IF(Data!$B2866:S$3007&lt;&gt;"",Data!S2866,"")</f>
        <v/>
      </c>
      <c r="T2866" s="6" t="str">
        <f>IF(Data!$B2866:T$3007&lt;&gt;"",Data!T2866,"")</f>
        <v/>
      </c>
      <c r="U2866" s="6" t="str">
        <f>IF(Data!$B2866:U$3007&lt;&gt;"",Data!U2866,"")</f>
        <v/>
      </c>
    </row>
    <row r="2867" spans="1:21">
      <c r="A2867" s="6">
        <v>2861</v>
      </c>
      <c r="B2867" s="6" t="str">
        <f>IF(Data!B2867:$B$3007&lt;&gt;"",Data!B2867,"")</f>
        <v/>
      </c>
      <c r="C2867" s="6" t="str">
        <f>IF(Data!$B2867:C$3007&lt;&gt;"",Data!C2867,"")</f>
        <v/>
      </c>
      <c r="D2867" s="6" t="str">
        <f>IF(Data!$B2867:D$3007&lt;&gt;"",Data!D2867,"")</f>
        <v/>
      </c>
      <c r="E2867" s="6" t="str">
        <f>IF(Data!$B2867:E$3007&lt;&gt;"",Data!E2867,"")</f>
        <v/>
      </c>
      <c r="F2867" s="6" t="str">
        <f>IF(Data!$B2867:F$3007&lt;&gt;"",Data!F2867,"")</f>
        <v/>
      </c>
      <c r="G2867" s="6" t="str">
        <f>IF(Data!$B2867:G$3007&lt;&gt;"",Data!G2867,"")</f>
        <v/>
      </c>
      <c r="H2867" s="6" t="str">
        <f>IF(Data!$B2867:H$3007&lt;&gt;"",Data!H2867,"")</f>
        <v/>
      </c>
      <c r="I2867" s="6" t="str">
        <f>IF(Data!$B2867:I$3007&lt;&gt;"",Data!I2867,"")</f>
        <v/>
      </c>
      <c r="J2867" s="6" t="str">
        <f>IF(Data!$B2867:J$3007&lt;&gt;"",Data!J2867,"")</f>
        <v/>
      </c>
      <c r="K2867" s="6" t="str">
        <f>IF(Data!$B2867:K$3007&lt;&gt;"",Data!K2867,"")</f>
        <v/>
      </c>
      <c r="L2867" s="6" t="str">
        <f>IF(Data!$B2867:L$3007&lt;&gt;"",Data!L2867,"")</f>
        <v/>
      </c>
      <c r="M2867" s="6" t="str">
        <f>IF(Data!$B2867:M$3007&lt;&gt;"",Data!M2867,"")</f>
        <v/>
      </c>
      <c r="N2867" s="6" t="str">
        <f>IF(Data!$B2867:N$3007&lt;&gt;"",Data!N2867,"")</f>
        <v/>
      </c>
      <c r="O2867" s="6" t="str">
        <f>IF(Data!$B2867:O$3007&lt;&gt;"",Data!O2867,"")</f>
        <v/>
      </c>
      <c r="P2867" s="6" t="str">
        <f>IF(Data!$B2867:P$3007&lt;&gt;"",Data!P2867,"")</f>
        <v/>
      </c>
      <c r="Q2867" s="6" t="str">
        <f>IF(Data!$B2867:Q$3007&lt;&gt;"",Data!Q2867,"")</f>
        <v/>
      </c>
      <c r="R2867" s="6" t="str">
        <f>IF(Data!$B2867:R$3007&lt;&gt;"",Data!R2867,"")</f>
        <v/>
      </c>
      <c r="S2867" s="6" t="str">
        <f>IF(Data!$B2867:S$3007&lt;&gt;"",Data!S2867,"")</f>
        <v/>
      </c>
      <c r="T2867" s="6" t="str">
        <f>IF(Data!$B2867:T$3007&lt;&gt;"",Data!T2867,"")</f>
        <v/>
      </c>
      <c r="U2867" s="6" t="str">
        <f>IF(Data!$B2867:U$3007&lt;&gt;"",Data!U2867,"")</f>
        <v/>
      </c>
    </row>
    <row r="2868" spans="1:21">
      <c r="A2868" s="6">
        <v>2862</v>
      </c>
      <c r="B2868" s="6" t="str">
        <f>IF(Data!B2868:$B$3007&lt;&gt;"",Data!B2868,"")</f>
        <v/>
      </c>
      <c r="C2868" s="6" t="str">
        <f>IF(Data!$B2868:C$3007&lt;&gt;"",Data!C2868,"")</f>
        <v/>
      </c>
      <c r="D2868" s="6" t="str">
        <f>IF(Data!$B2868:D$3007&lt;&gt;"",Data!D2868,"")</f>
        <v/>
      </c>
      <c r="E2868" s="6" t="str">
        <f>IF(Data!$B2868:E$3007&lt;&gt;"",Data!E2868,"")</f>
        <v/>
      </c>
      <c r="F2868" s="6" t="str">
        <f>IF(Data!$B2868:F$3007&lt;&gt;"",Data!F2868,"")</f>
        <v/>
      </c>
      <c r="G2868" s="6" t="str">
        <f>IF(Data!$B2868:G$3007&lt;&gt;"",Data!G2868,"")</f>
        <v/>
      </c>
      <c r="H2868" s="6" t="str">
        <f>IF(Data!$B2868:H$3007&lt;&gt;"",Data!H2868,"")</f>
        <v/>
      </c>
      <c r="I2868" s="6" t="str">
        <f>IF(Data!$B2868:I$3007&lt;&gt;"",Data!I2868,"")</f>
        <v/>
      </c>
      <c r="J2868" s="6" t="str">
        <f>IF(Data!$B2868:J$3007&lt;&gt;"",Data!J2868,"")</f>
        <v/>
      </c>
      <c r="K2868" s="6" t="str">
        <f>IF(Data!$B2868:K$3007&lt;&gt;"",Data!K2868,"")</f>
        <v/>
      </c>
      <c r="L2868" s="6" t="str">
        <f>IF(Data!$B2868:L$3007&lt;&gt;"",Data!L2868,"")</f>
        <v/>
      </c>
      <c r="M2868" s="6" t="str">
        <f>IF(Data!$B2868:M$3007&lt;&gt;"",Data!M2868,"")</f>
        <v/>
      </c>
      <c r="N2868" s="6" t="str">
        <f>IF(Data!$B2868:N$3007&lt;&gt;"",Data!N2868,"")</f>
        <v/>
      </c>
      <c r="O2868" s="6" t="str">
        <f>IF(Data!$B2868:O$3007&lt;&gt;"",Data!O2868,"")</f>
        <v/>
      </c>
      <c r="P2868" s="6" t="str">
        <f>IF(Data!$B2868:P$3007&lt;&gt;"",Data!P2868,"")</f>
        <v/>
      </c>
      <c r="Q2868" s="6" t="str">
        <f>IF(Data!$B2868:Q$3007&lt;&gt;"",Data!Q2868,"")</f>
        <v/>
      </c>
      <c r="R2868" s="6" t="str">
        <f>IF(Data!$B2868:R$3007&lt;&gt;"",Data!R2868,"")</f>
        <v/>
      </c>
      <c r="S2868" s="6" t="str">
        <f>IF(Data!$B2868:S$3007&lt;&gt;"",Data!S2868,"")</f>
        <v/>
      </c>
      <c r="T2868" s="6" t="str">
        <f>IF(Data!$B2868:T$3007&lt;&gt;"",Data!T2868,"")</f>
        <v/>
      </c>
      <c r="U2868" s="6" t="str">
        <f>IF(Data!$B2868:U$3007&lt;&gt;"",Data!U2868,"")</f>
        <v/>
      </c>
    </row>
    <row r="2869" spans="1:21">
      <c r="A2869" s="6">
        <v>2863</v>
      </c>
      <c r="B2869" s="6" t="str">
        <f>IF(Data!B2869:$B$3007&lt;&gt;"",Data!B2869,"")</f>
        <v/>
      </c>
      <c r="C2869" s="6" t="str">
        <f>IF(Data!$B2869:C$3007&lt;&gt;"",Data!C2869,"")</f>
        <v/>
      </c>
      <c r="D2869" s="6" t="str">
        <f>IF(Data!$B2869:D$3007&lt;&gt;"",Data!D2869,"")</f>
        <v/>
      </c>
      <c r="E2869" s="6" t="str">
        <f>IF(Data!$B2869:E$3007&lt;&gt;"",Data!E2869,"")</f>
        <v/>
      </c>
      <c r="F2869" s="6" t="str">
        <f>IF(Data!$B2869:F$3007&lt;&gt;"",Data!F2869,"")</f>
        <v/>
      </c>
      <c r="G2869" s="6" t="str">
        <f>IF(Data!$B2869:G$3007&lt;&gt;"",Data!G2869,"")</f>
        <v/>
      </c>
      <c r="H2869" s="6" t="str">
        <f>IF(Data!$B2869:H$3007&lt;&gt;"",Data!H2869,"")</f>
        <v/>
      </c>
      <c r="I2869" s="6" t="str">
        <f>IF(Data!$B2869:I$3007&lt;&gt;"",Data!I2869,"")</f>
        <v/>
      </c>
      <c r="J2869" s="6" t="str">
        <f>IF(Data!$B2869:J$3007&lt;&gt;"",Data!J2869,"")</f>
        <v/>
      </c>
      <c r="K2869" s="6" t="str">
        <f>IF(Data!$B2869:K$3007&lt;&gt;"",Data!K2869,"")</f>
        <v/>
      </c>
      <c r="L2869" s="6" t="str">
        <f>IF(Data!$B2869:L$3007&lt;&gt;"",Data!L2869,"")</f>
        <v/>
      </c>
      <c r="M2869" s="6" t="str">
        <f>IF(Data!$B2869:M$3007&lt;&gt;"",Data!M2869,"")</f>
        <v/>
      </c>
      <c r="N2869" s="6" t="str">
        <f>IF(Data!$B2869:N$3007&lt;&gt;"",Data!N2869,"")</f>
        <v/>
      </c>
      <c r="O2869" s="6" t="str">
        <f>IF(Data!$B2869:O$3007&lt;&gt;"",Data!O2869,"")</f>
        <v/>
      </c>
      <c r="P2869" s="6" t="str">
        <f>IF(Data!$B2869:P$3007&lt;&gt;"",Data!P2869,"")</f>
        <v/>
      </c>
      <c r="Q2869" s="6" t="str">
        <f>IF(Data!$B2869:Q$3007&lt;&gt;"",Data!Q2869,"")</f>
        <v/>
      </c>
      <c r="R2869" s="6" t="str">
        <f>IF(Data!$B2869:R$3007&lt;&gt;"",Data!R2869,"")</f>
        <v/>
      </c>
      <c r="S2869" s="6" t="str">
        <f>IF(Data!$B2869:S$3007&lt;&gt;"",Data!S2869,"")</f>
        <v/>
      </c>
      <c r="T2869" s="6" t="str">
        <f>IF(Data!$B2869:T$3007&lt;&gt;"",Data!T2869,"")</f>
        <v/>
      </c>
      <c r="U2869" s="6" t="str">
        <f>IF(Data!$B2869:U$3007&lt;&gt;"",Data!U2869,"")</f>
        <v/>
      </c>
    </row>
    <row r="2870" spans="1:21">
      <c r="A2870" s="6">
        <v>2864</v>
      </c>
      <c r="B2870" s="6" t="str">
        <f>IF(Data!B2870:$B$3007&lt;&gt;"",Data!B2870,"")</f>
        <v/>
      </c>
      <c r="C2870" s="6" t="str">
        <f>IF(Data!$B2870:C$3007&lt;&gt;"",Data!C2870,"")</f>
        <v/>
      </c>
      <c r="D2870" s="6" t="str">
        <f>IF(Data!$B2870:D$3007&lt;&gt;"",Data!D2870,"")</f>
        <v/>
      </c>
      <c r="E2870" s="6" t="str">
        <f>IF(Data!$B2870:E$3007&lt;&gt;"",Data!E2870,"")</f>
        <v/>
      </c>
      <c r="F2870" s="6" t="str">
        <f>IF(Data!$B2870:F$3007&lt;&gt;"",Data!F2870,"")</f>
        <v/>
      </c>
      <c r="G2870" s="6" t="str">
        <f>IF(Data!$B2870:G$3007&lt;&gt;"",Data!G2870,"")</f>
        <v/>
      </c>
      <c r="H2870" s="6" t="str">
        <f>IF(Data!$B2870:H$3007&lt;&gt;"",Data!H2870,"")</f>
        <v/>
      </c>
      <c r="I2870" s="6" t="str">
        <f>IF(Data!$B2870:I$3007&lt;&gt;"",Data!I2870,"")</f>
        <v/>
      </c>
      <c r="J2870" s="6" t="str">
        <f>IF(Data!$B2870:J$3007&lt;&gt;"",Data!J2870,"")</f>
        <v/>
      </c>
      <c r="K2870" s="6" t="str">
        <f>IF(Data!$B2870:K$3007&lt;&gt;"",Data!K2870,"")</f>
        <v/>
      </c>
      <c r="L2870" s="6" t="str">
        <f>IF(Data!$B2870:L$3007&lt;&gt;"",Data!L2870,"")</f>
        <v/>
      </c>
      <c r="M2870" s="6" t="str">
        <f>IF(Data!$B2870:M$3007&lt;&gt;"",Data!M2870,"")</f>
        <v/>
      </c>
      <c r="N2870" s="6" t="str">
        <f>IF(Data!$B2870:N$3007&lt;&gt;"",Data!N2870,"")</f>
        <v/>
      </c>
      <c r="O2870" s="6" t="str">
        <f>IF(Data!$B2870:O$3007&lt;&gt;"",Data!O2870,"")</f>
        <v/>
      </c>
      <c r="P2870" s="6" t="str">
        <f>IF(Data!$B2870:P$3007&lt;&gt;"",Data!P2870,"")</f>
        <v/>
      </c>
      <c r="Q2870" s="6" t="str">
        <f>IF(Data!$B2870:Q$3007&lt;&gt;"",Data!Q2870,"")</f>
        <v/>
      </c>
      <c r="R2870" s="6" t="str">
        <f>IF(Data!$B2870:R$3007&lt;&gt;"",Data!R2870,"")</f>
        <v/>
      </c>
      <c r="S2870" s="6" t="str">
        <f>IF(Data!$B2870:S$3007&lt;&gt;"",Data!S2870,"")</f>
        <v/>
      </c>
      <c r="T2870" s="6" t="str">
        <f>IF(Data!$B2870:T$3007&lt;&gt;"",Data!T2870,"")</f>
        <v/>
      </c>
      <c r="U2870" s="6" t="str">
        <f>IF(Data!$B2870:U$3007&lt;&gt;"",Data!U2870,"")</f>
        <v/>
      </c>
    </row>
    <row r="2871" spans="1:21">
      <c r="A2871" s="6">
        <v>2865</v>
      </c>
      <c r="B2871" s="6" t="str">
        <f>IF(Data!B2871:$B$3007&lt;&gt;"",Data!B2871,"")</f>
        <v/>
      </c>
      <c r="C2871" s="6" t="str">
        <f>IF(Data!$B2871:C$3007&lt;&gt;"",Data!C2871,"")</f>
        <v/>
      </c>
      <c r="D2871" s="6" t="str">
        <f>IF(Data!$B2871:D$3007&lt;&gt;"",Data!D2871,"")</f>
        <v/>
      </c>
      <c r="E2871" s="6" t="str">
        <f>IF(Data!$B2871:E$3007&lt;&gt;"",Data!E2871,"")</f>
        <v/>
      </c>
      <c r="F2871" s="6" t="str">
        <f>IF(Data!$B2871:F$3007&lt;&gt;"",Data!F2871,"")</f>
        <v/>
      </c>
      <c r="G2871" s="6" t="str">
        <f>IF(Data!$B2871:G$3007&lt;&gt;"",Data!G2871,"")</f>
        <v/>
      </c>
      <c r="H2871" s="6" t="str">
        <f>IF(Data!$B2871:H$3007&lt;&gt;"",Data!H2871,"")</f>
        <v/>
      </c>
      <c r="I2871" s="6" t="str">
        <f>IF(Data!$B2871:I$3007&lt;&gt;"",Data!I2871,"")</f>
        <v/>
      </c>
      <c r="J2871" s="6" t="str">
        <f>IF(Data!$B2871:J$3007&lt;&gt;"",Data!J2871,"")</f>
        <v/>
      </c>
      <c r="K2871" s="6" t="str">
        <f>IF(Data!$B2871:K$3007&lt;&gt;"",Data!K2871,"")</f>
        <v/>
      </c>
      <c r="L2871" s="6" t="str">
        <f>IF(Data!$B2871:L$3007&lt;&gt;"",Data!L2871,"")</f>
        <v/>
      </c>
      <c r="M2871" s="6" t="str">
        <f>IF(Data!$B2871:M$3007&lt;&gt;"",Data!M2871,"")</f>
        <v/>
      </c>
      <c r="N2871" s="6" t="str">
        <f>IF(Data!$B2871:N$3007&lt;&gt;"",Data!N2871,"")</f>
        <v/>
      </c>
      <c r="O2871" s="6" t="str">
        <f>IF(Data!$B2871:O$3007&lt;&gt;"",Data!O2871,"")</f>
        <v/>
      </c>
      <c r="P2871" s="6" t="str">
        <f>IF(Data!$B2871:P$3007&lt;&gt;"",Data!P2871,"")</f>
        <v/>
      </c>
      <c r="Q2871" s="6" t="str">
        <f>IF(Data!$B2871:Q$3007&lt;&gt;"",Data!Q2871,"")</f>
        <v/>
      </c>
      <c r="R2871" s="6" t="str">
        <f>IF(Data!$B2871:R$3007&lt;&gt;"",Data!R2871,"")</f>
        <v/>
      </c>
      <c r="S2871" s="6" t="str">
        <f>IF(Data!$B2871:S$3007&lt;&gt;"",Data!S2871,"")</f>
        <v/>
      </c>
      <c r="T2871" s="6" t="str">
        <f>IF(Data!$B2871:T$3007&lt;&gt;"",Data!T2871,"")</f>
        <v/>
      </c>
      <c r="U2871" s="6" t="str">
        <f>IF(Data!$B2871:U$3007&lt;&gt;"",Data!U2871,"")</f>
        <v/>
      </c>
    </row>
    <row r="2872" spans="1:21">
      <c r="A2872" s="6">
        <v>2866</v>
      </c>
      <c r="B2872" s="6" t="str">
        <f>IF(Data!B2872:$B$3007&lt;&gt;"",Data!B2872,"")</f>
        <v/>
      </c>
      <c r="C2872" s="6" t="str">
        <f>IF(Data!$B2872:C$3007&lt;&gt;"",Data!C2872,"")</f>
        <v/>
      </c>
      <c r="D2872" s="6" t="str">
        <f>IF(Data!$B2872:D$3007&lt;&gt;"",Data!D2872,"")</f>
        <v/>
      </c>
      <c r="E2872" s="6" t="str">
        <f>IF(Data!$B2872:E$3007&lt;&gt;"",Data!E2872,"")</f>
        <v/>
      </c>
      <c r="F2872" s="6" t="str">
        <f>IF(Data!$B2872:F$3007&lt;&gt;"",Data!F2872,"")</f>
        <v/>
      </c>
      <c r="G2872" s="6" t="str">
        <f>IF(Data!$B2872:G$3007&lt;&gt;"",Data!G2872,"")</f>
        <v/>
      </c>
      <c r="H2872" s="6" t="str">
        <f>IF(Data!$B2872:H$3007&lt;&gt;"",Data!H2872,"")</f>
        <v/>
      </c>
      <c r="I2872" s="6" t="str">
        <f>IF(Data!$B2872:I$3007&lt;&gt;"",Data!I2872,"")</f>
        <v/>
      </c>
      <c r="J2872" s="6" t="str">
        <f>IF(Data!$B2872:J$3007&lt;&gt;"",Data!J2872,"")</f>
        <v/>
      </c>
      <c r="K2872" s="6" t="str">
        <f>IF(Data!$B2872:K$3007&lt;&gt;"",Data!K2872,"")</f>
        <v/>
      </c>
      <c r="L2872" s="6" t="str">
        <f>IF(Data!$B2872:L$3007&lt;&gt;"",Data!L2872,"")</f>
        <v/>
      </c>
      <c r="M2872" s="6" t="str">
        <f>IF(Data!$B2872:M$3007&lt;&gt;"",Data!M2872,"")</f>
        <v/>
      </c>
      <c r="N2872" s="6" t="str">
        <f>IF(Data!$B2872:N$3007&lt;&gt;"",Data!N2872,"")</f>
        <v/>
      </c>
      <c r="O2872" s="6" t="str">
        <f>IF(Data!$B2872:O$3007&lt;&gt;"",Data!O2872,"")</f>
        <v/>
      </c>
      <c r="P2872" s="6" t="str">
        <f>IF(Data!$B2872:P$3007&lt;&gt;"",Data!P2872,"")</f>
        <v/>
      </c>
      <c r="Q2872" s="6" t="str">
        <f>IF(Data!$B2872:Q$3007&lt;&gt;"",Data!Q2872,"")</f>
        <v/>
      </c>
      <c r="R2872" s="6" t="str">
        <f>IF(Data!$B2872:R$3007&lt;&gt;"",Data!R2872,"")</f>
        <v/>
      </c>
      <c r="S2872" s="6" t="str">
        <f>IF(Data!$B2872:S$3007&lt;&gt;"",Data!S2872,"")</f>
        <v/>
      </c>
      <c r="T2872" s="6" t="str">
        <f>IF(Data!$B2872:T$3007&lt;&gt;"",Data!T2872,"")</f>
        <v/>
      </c>
      <c r="U2872" s="6" t="str">
        <f>IF(Data!$B2872:U$3007&lt;&gt;"",Data!U2872,"")</f>
        <v/>
      </c>
    </row>
    <row r="2873" spans="1:21">
      <c r="A2873" s="6">
        <v>2867</v>
      </c>
      <c r="B2873" s="6" t="str">
        <f>IF(Data!B2873:$B$3007&lt;&gt;"",Data!B2873,"")</f>
        <v/>
      </c>
      <c r="C2873" s="6" t="str">
        <f>IF(Data!$B2873:C$3007&lt;&gt;"",Data!C2873,"")</f>
        <v/>
      </c>
      <c r="D2873" s="6" t="str">
        <f>IF(Data!$B2873:D$3007&lt;&gt;"",Data!D2873,"")</f>
        <v/>
      </c>
      <c r="E2873" s="6" t="str">
        <f>IF(Data!$B2873:E$3007&lt;&gt;"",Data!E2873,"")</f>
        <v/>
      </c>
      <c r="F2873" s="6" t="str">
        <f>IF(Data!$B2873:F$3007&lt;&gt;"",Data!F2873,"")</f>
        <v/>
      </c>
      <c r="G2873" s="6" t="str">
        <f>IF(Data!$B2873:G$3007&lt;&gt;"",Data!G2873,"")</f>
        <v/>
      </c>
      <c r="H2873" s="6" t="str">
        <f>IF(Data!$B2873:H$3007&lt;&gt;"",Data!H2873,"")</f>
        <v/>
      </c>
      <c r="I2873" s="6" t="str">
        <f>IF(Data!$B2873:I$3007&lt;&gt;"",Data!I2873,"")</f>
        <v/>
      </c>
      <c r="J2873" s="6" t="str">
        <f>IF(Data!$B2873:J$3007&lt;&gt;"",Data!J2873,"")</f>
        <v/>
      </c>
      <c r="K2873" s="6" t="str">
        <f>IF(Data!$B2873:K$3007&lt;&gt;"",Data!K2873,"")</f>
        <v/>
      </c>
      <c r="L2873" s="6" t="str">
        <f>IF(Data!$B2873:L$3007&lt;&gt;"",Data!L2873,"")</f>
        <v/>
      </c>
      <c r="M2873" s="6" t="str">
        <f>IF(Data!$B2873:M$3007&lt;&gt;"",Data!M2873,"")</f>
        <v/>
      </c>
      <c r="N2873" s="6" t="str">
        <f>IF(Data!$B2873:N$3007&lt;&gt;"",Data!N2873,"")</f>
        <v/>
      </c>
      <c r="O2873" s="6" t="str">
        <f>IF(Data!$B2873:O$3007&lt;&gt;"",Data!O2873,"")</f>
        <v/>
      </c>
      <c r="P2873" s="6" t="str">
        <f>IF(Data!$B2873:P$3007&lt;&gt;"",Data!P2873,"")</f>
        <v/>
      </c>
      <c r="Q2873" s="6" t="str">
        <f>IF(Data!$B2873:Q$3007&lt;&gt;"",Data!Q2873,"")</f>
        <v/>
      </c>
      <c r="R2873" s="6" t="str">
        <f>IF(Data!$B2873:R$3007&lt;&gt;"",Data!R2873,"")</f>
        <v/>
      </c>
      <c r="S2873" s="6" t="str">
        <f>IF(Data!$B2873:S$3007&lt;&gt;"",Data!S2873,"")</f>
        <v/>
      </c>
      <c r="T2873" s="6" t="str">
        <f>IF(Data!$B2873:T$3007&lt;&gt;"",Data!T2873,"")</f>
        <v/>
      </c>
      <c r="U2873" s="6" t="str">
        <f>IF(Data!$B2873:U$3007&lt;&gt;"",Data!U2873,"")</f>
        <v/>
      </c>
    </row>
    <row r="2874" spans="1:21">
      <c r="A2874" s="6">
        <v>2868</v>
      </c>
      <c r="B2874" s="6" t="str">
        <f>IF(Data!B2874:$B$3007&lt;&gt;"",Data!B2874,"")</f>
        <v/>
      </c>
      <c r="C2874" s="6" t="str">
        <f>IF(Data!$B2874:C$3007&lt;&gt;"",Data!C2874,"")</f>
        <v/>
      </c>
      <c r="D2874" s="6" t="str">
        <f>IF(Data!$B2874:D$3007&lt;&gt;"",Data!D2874,"")</f>
        <v/>
      </c>
      <c r="E2874" s="6" t="str">
        <f>IF(Data!$B2874:E$3007&lt;&gt;"",Data!E2874,"")</f>
        <v/>
      </c>
      <c r="F2874" s="6" t="str">
        <f>IF(Data!$B2874:F$3007&lt;&gt;"",Data!F2874,"")</f>
        <v/>
      </c>
      <c r="G2874" s="6" t="str">
        <f>IF(Data!$B2874:G$3007&lt;&gt;"",Data!G2874,"")</f>
        <v/>
      </c>
      <c r="H2874" s="6" t="str">
        <f>IF(Data!$B2874:H$3007&lt;&gt;"",Data!H2874,"")</f>
        <v/>
      </c>
      <c r="I2874" s="6" t="str">
        <f>IF(Data!$B2874:I$3007&lt;&gt;"",Data!I2874,"")</f>
        <v/>
      </c>
      <c r="J2874" s="6" t="str">
        <f>IF(Data!$B2874:J$3007&lt;&gt;"",Data!J2874,"")</f>
        <v/>
      </c>
      <c r="K2874" s="6" t="str">
        <f>IF(Data!$B2874:K$3007&lt;&gt;"",Data!K2874,"")</f>
        <v/>
      </c>
      <c r="L2874" s="6" t="str">
        <f>IF(Data!$B2874:L$3007&lt;&gt;"",Data!L2874,"")</f>
        <v/>
      </c>
      <c r="M2874" s="6" t="str">
        <f>IF(Data!$B2874:M$3007&lt;&gt;"",Data!M2874,"")</f>
        <v/>
      </c>
      <c r="N2874" s="6" t="str">
        <f>IF(Data!$B2874:N$3007&lt;&gt;"",Data!N2874,"")</f>
        <v/>
      </c>
      <c r="O2874" s="6" t="str">
        <f>IF(Data!$B2874:O$3007&lt;&gt;"",Data!O2874,"")</f>
        <v/>
      </c>
      <c r="P2874" s="6" t="str">
        <f>IF(Data!$B2874:P$3007&lt;&gt;"",Data!P2874,"")</f>
        <v/>
      </c>
      <c r="Q2874" s="6" t="str">
        <f>IF(Data!$B2874:Q$3007&lt;&gt;"",Data!Q2874,"")</f>
        <v/>
      </c>
      <c r="R2874" s="6" t="str">
        <f>IF(Data!$B2874:R$3007&lt;&gt;"",Data!R2874,"")</f>
        <v/>
      </c>
      <c r="S2874" s="6" t="str">
        <f>IF(Data!$B2874:S$3007&lt;&gt;"",Data!S2874,"")</f>
        <v/>
      </c>
      <c r="T2874" s="6" t="str">
        <f>IF(Data!$B2874:T$3007&lt;&gt;"",Data!T2874,"")</f>
        <v/>
      </c>
      <c r="U2874" s="6" t="str">
        <f>IF(Data!$B2874:U$3007&lt;&gt;"",Data!U2874,"")</f>
        <v/>
      </c>
    </row>
    <row r="2875" spans="1:21">
      <c r="A2875" s="6">
        <v>2869</v>
      </c>
      <c r="B2875" s="6" t="str">
        <f>IF(Data!B2875:$B$3007&lt;&gt;"",Data!B2875,"")</f>
        <v/>
      </c>
      <c r="C2875" s="6" t="str">
        <f>IF(Data!$B2875:C$3007&lt;&gt;"",Data!C2875,"")</f>
        <v/>
      </c>
      <c r="D2875" s="6" t="str">
        <f>IF(Data!$B2875:D$3007&lt;&gt;"",Data!D2875,"")</f>
        <v/>
      </c>
      <c r="E2875" s="6" t="str">
        <f>IF(Data!$B2875:E$3007&lt;&gt;"",Data!E2875,"")</f>
        <v/>
      </c>
      <c r="F2875" s="6" t="str">
        <f>IF(Data!$B2875:F$3007&lt;&gt;"",Data!F2875,"")</f>
        <v/>
      </c>
      <c r="G2875" s="6" t="str">
        <f>IF(Data!$B2875:G$3007&lt;&gt;"",Data!G2875,"")</f>
        <v/>
      </c>
      <c r="H2875" s="6" t="str">
        <f>IF(Data!$B2875:H$3007&lt;&gt;"",Data!H2875,"")</f>
        <v/>
      </c>
      <c r="I2875" s="6" t="str">
        <f>IF(Data!$B2875:I$3007&lt;&gt;"",Data!I2875,"")</f>
        <v/>
      </c>
      <c r="J2875" s="6" t="str">
        <f>IF(Data!$B2875:J$3007&lt;&gt;"",Data!J2875,"")</f>
        <v/>
      </c>
      <c r="K2875" s="6" t="str">
        <f>IF(Data!$B2875:K$3007&lt;&gt;"",Data!K2875,"")</f>
        <v/>
      </c>
      <c r="L2875" s="6" t="str">
        <f>IF(Data!$B2875:L$3007&lt;&gt;"",Data!L2875,"")</f>
        <v/>
      </c>
      <c r="M2875" s="6" t="str">
        <f>IF(Data!$B2875:M$3007&lt;&gt;"",Data!M2875,"")</f>
        <v/>
      </c>
      <c r="N2875" s="6" t="str">
        <f>IF(Data!$B2875:N$3007&lt;&gt;"",Data!N2875,"")</f>
        <v/>
      </c>
      <c r="O2875" s="6" t="str">
        <f>IF(Data!$B2875:O$3007&lt;&gt;"",Data!O2875,"")</f>
        <v/>
      </c>
      <c r="P2875" s="6" t="str">
        <f>IF(Data!$B2875:P$3007&lt;&gt;"",Data!P2875,"")</f>
        <v/>
      </c>
      <c r="Q2875" s="6" t="str">
        <f>IF(Data!$B2875:Q$3007&lt;&gt;"",Data!Q2875,"")</f>
        <v/>
      </c>
      <c r="R2875" s="6" t="str">
        <f>IF(Data!$B2875:R$3007&lt;&gt;"",Data!R2875,"")</f>
        <v/>
      </c>
      <c r="S2875" s="6" t="str">
        <f>IF(Data!$B2875:S$3007&lt;&gt;"",Data!S2875,"")</f>
        <v/>
      </c>
      <c r="T2875" s="6" t="str">
        <f>IF(Data!$B2875:T$3007&lt;&gt;"",Data!T2875,"")</f>
        <v/>
      </c>
      <c r="U2875" s="6" t="str">
        <f>IF(Data!$B2875:U$3007&lt;&gt;"",Data!U2875,"")</f>
        <v/>
      </c>
    </row>
    <row r="2876" spans="1:21">
      <c r="A2876" s="6">
        <v>2870</v>
      </c>
      <c r="B2876" s="6" t="str">
        <f>IF(Data!B2876:$B$3007&lt;&gt;"",Data!B2876,"")</f>
        <v/>
      </c>
      <c r="C2876" s="6" t="str">
        <f>IF(Data!$B2876:C$3007&lt;&gt;"",Data!C2876,"")</f>
        <v/>
      </c>
      <c r="D2876" s="6" t="str">
        <f>IF(Data!$B2876:D$3007&lt;&gt;"",Data!D2876,"")</f>
        <v/>
      </c>
      <c r="E2876" s="6" t="str">
        <f>IF(Data!$B2876:E$3007&lt;&gt;"",Data!E2876,"")</f>
        <v/>
      </c>
      <c r="F2876" s="6" t="str">
        <f>IF(Data!$B2876:F$3007&lt;&gt;"",Data!F2876,"")</f>
        <v/>
      </c>
      <c r="G2876" s="6" t="str">
        <f>IF(Data!$B2876:G$3007&lt;&gt;"",Data!G2876,"")</f>
        <v/>
      </c>
      <c r="H2876" s="6" t="str">
        <f>IF(Data!$B2876:H$3007&lt;&gt;"",Data!H2876,"")</f>
        <v/>
      </c>
      <c r="I2876" s="6" t="str">
        <f>IF(Data!$B2876:I$3007&lt;&gt;"",Data!I2876,"")</f>
        <v/>
      </c>
      <c r="J2876" s="6" t="str">
        <f>IF(Data!$B2876:J$3007&lt;&gt;"",Data!J2876,"")</f>
        <v/>
      </c>
      <c r="K2876" s="6" t="str">
        <f>IF(Data!$B2876:K$3007&lt;&gt;"",Data!K2876,"")</f>
        <v/>
      </c>
      <c r="L2876" s="6" t="str">
        <f>IF(Data!$B2876:L$3007&lt;&gt;"",Data!L2876,"")</f>
        <v/>
      </c>
      <c r="M2876" s="6" t="str">
        <f>IF(Data!$B2876:M$3007&lt;&gt;"",Data!M2876,"")</f>
        <v/>
      </c>
      <c r="N2876" s="6" t="str">
        <f>IF(Data!$B2876:N$3007&lt;&gt;"",Data!N2876,"")</f>
        <v/>
      </c>
      <c r="O2876" s="6" t="str">
        <f>IF(Data!$B2876:O$3007&lt;&gt;"",Data!O2876,"")</f>
        <v/>
      </c>
      <c r="P2876" s="6" t="str">
        <f>IF(Data!$B2876:P$3007&lt;&gt;"",Data!P2876,"")</f>
        <v/>
      </c>
      <c r="Q2876" s="6" t="str">
        <f>IF(Data!$B2876:Q$3007&lt;&gt;"",Data!Q2876,"")</f>
        <v/>
      </c>
      <c r="R2876" s="6" t="str">
        <f>IF(Data!$B2876:R$3007&lt;&gt;"",Data!R2876,"")</f>
        <v/>
      </c>
      <c r="S2876" s="6" t="str">
        <f>IF(Data!$B2876:S$3007&lt;&gt;"",Data!S2876,"")</f>
        <v/>
      </c>
      <c r="T2876" s="6" t="str">
        <f>IF(Data!$B2876:T$3007&lt;&gt;"",Data!T2876,"")</f>
        <v/>
      </c>
      <c r="U2876" s="6" t="str">
        <f>IF(Data!$B2876:U$3007&lt;&gt;"",Data!U2876,"")</f>
        <v/>
      </c>
    </row>
    <row r="2877" spans="1:21">
      <c r="A2877" s="6">
        <v>2871</v>
      </c>
      <c r="B2877" s="6" t="str">
        <f>IF(Data!B2877:$B$3007&lt;&gt;"",Data!B2877,"")</f>
        <v/>
      </c>
      <c r="C2877" s="6" t="str">
        <f>IF(Data!$B2877:C$3007&lt;&gt;"",Data!C2877,"")</f>
        <v/>
      </c>
      <c r="D2877" s="6" t="str">
        <f>IF(Data!$B2877:D$3007&lt;&gt;"",Data!D2877,"")</f>
        <v/>
      </c>
      <c r="E2877" s="6" t="str">
        <f>IF(Data!$B2877:E$3007&lt;&gt;"",Data!E2877,"")</f>
        <v/>
      </c>
      <c r="F2877" s="6" t="str">
        <f>IF(Data!$B2877:F$3007&lt;&gt;"",Data!F2877,"")</f>
        <v/>
      </c>
      <c r="G2877" s="6" t="str">
        <f>IF(Data!$B2877:G$3007&lt;&gt;"",Data!G2877,"")</f>
        <v/>
      </c>
      <c r="H2877" s="6" t="str">
        <f>IF(Data!$B2877:H$3007&lt;&gt;"",Data!H2877,"")</f>
        <v/>
      </c>
      <c r="I2877" s="6" t="str">
        <f>IF(Data!$B2877:I$3007&lt;&gt;"",Data!I2877,"")</f>
        <v/>
      </c>
      <c r="J2877" s="6" t="str">
        <f>IF(Data!$B2877:J$3007&lt;&gt;"",Data!J2877,"")</f>
        <v/>
      </c>
      <c r="K2877" s="6" t="str">
        <f>IF(Data!$B2877:K$3007&lt;&gt;"",Data!K2877,"")</f>
        <v/>
      </c>
      <c r="L2877" s="6" t="str">
        <f>IF(Data!$B2877:L$3007&lt;&gt;"",Data!L2877,"")</f>
        <v/>
      </c>
      <c r="M2877" s="6" t="str">
        <f>IF(Data!$B2877:M$3007&lt;&gt;"",Data!M2877,"")</f>
        <v/>
      </c>
      <c r="N2877" s="6" t="str">
        <f>IF(Data!$B2877:N$3007&lt;&gt;"",Data!N2877,"")</f>
        <v/>
      </c>
      <c r="O2877" s="6" t="str">
        <f>IF(Data!$B2877:O$3007&lt;&gt;"",Data!O2877,"")</f>
        <v/>
      </c>
      <c r="P2877" s="6" t="str">
        <f>IF(Data!$B2877:P$3007&lt;&gt;"",Data!P2877,"")</f>
        <v/>
      </c>
      <c r="Q2877" s="6" t="str">
        <f>IF(Data!$B2877:Q$3007&lt;&gt;"",Data!Q2877,"")</f>
        <v/>
      </c>
      <c r="R2877" s="6" t="str">
        <f>IF(Data!$B2877:R$3007&lt;&gt;"",Data!R2877,"")</f>
        <v/>
      </c>
      <c r="S2877" s="6" t="str">
        <f>IF(Data!$B2877:S$3007&lt;&gt;"",Data!S2877,"")</f>
        <v/>
      </c>
      <c r="T2877" s="6" t="str">
        <f>IF(Data!$B2877:T$3007&lt;&gt;"",Data!T2877,"")</f>
        <v/>
      </c>
      <c r="U2877" s="6" t="str">
        <f>IF(Data!$B2877:U$3007&lt;&gt;"",Data!U2877,"")</f>
        <v/>
      </c>
    </row>
    <row r="2878" spans="1:21">
      <c r="A2878" s="6">
        <v>2872</v>
      </c>
      <c r="B2878" s="6" t="str">
        <f>IF(Data!B2878:$B$3007&lt;&gt;"",Data!B2878,"")</f>
        <v/>
      </c>
      <c r="C2878" s="6" t="str">
        <f>IF(Data!$B2878:C$3007&lt;&gt;"",Data!C2878,"")</f>
        <v/>
      </c>
      <c r="D2878" s="6" t="str">
        <f>IF(Data!$B2878:D$3007&lt;&gt;"",Data!D2878,"")</f>
        <v/>
      </c>
      <c r="E2878" s="6" t="str">
        <f>IF(Data!$B2878:E$3007&lt;&gt;"",Data!E2878,"")</f>
        <v/>
      </c>
      <c r="F2878" s="6" t="str">
        <f>IF(Data!$B2878:F$3007&lt;&gt;"",Data!F2878,"")</f>
        <v/>
      </c>
      <c r="G2878" s="6" t="str">
        <f>IF(Data!$B2878:G$3007&lt;&gt;"",Data!G2878,"")</f>
        <v/>
      </c>
      <c r="H2878" s="6" t="str">
        <f>IF(Data!$B2878:H$3007&lt;&gt;"",Data!H2878,"")</f>
        <v/>
      </c>
      <c r="I2878" s="6" t="str">
        <f>IF(Data!$B2878:I$3007&lt;&gt;"",Data!I2878,"")</f>
        <v/>
      </c>
      <c r="J2878" s="6" t="str">
        <f>IF(Data!$B2878:J$3007&lt;&gt;"",Data!J2878,"")</f>
        <v/>
      </c>
      <c r="K2878" s="6" t="str">
        <f>IF(Data!$B2878:K$3007&lt;&gt;"",Data!K2878,"")</f>
        <v/>
      </c>
      <c r="L2878" s="6" t="str">
        <f>IF(Data!$B2878:L$3007&lt;&gt;"",Data!L2878,"")</f>
        <v/>
      </c>
      <c r="M2878" s="6" t="str">
        <f>IF(Data!$B2878:M$3007&lt;&gt;"",Data!M2878,"")</f>
        <v/>
      </c>
      <c r="N2878" s="6" t="str">
        <f>IF(Data!$B2878:N$3007&lt;&gt;"",Data!N2878,"")</f>
        <v/>
      </c>
      <c r="O2878" s="6" t="str">
        <f>IF(Data!$B2878:O$3007&lt;&gt;"",Data!O2878,"")</f>
        <v/>
      </c>
      <c r="P2878" s="6" t="str">
        <f>IF(Data!$B2878:P$3007&lt;&gt;"",Data!P2878,"")</f>
        <v/>
      </c>
      <c r="Q2878" s="6" t="str">
        <f>IF(Data!$B2878:Q$3007&lt;&gt;"",Data!Q2878,"")</f>
        <v/>
      </c>
      <c r="R2878" s="6" t="str">
        <f>IF(Data!$B2878:R$3007&lt;&gt;"",Data!R2878,"")</f>
        <v/>
      </c>
      <c r="S2878" s="6" t="str">
        <f>IF(Data!$B2878:S$3007&lt;&gt;"",Data!S2878,"")</f>
        <v/>
      </c>
      <c r="T2878" s="6" t="str">
        <f>IF(Data!$B2878:T$3007&lt;&gt;"",Data!T2878,"")</f>
        <v/>
      </c>
      <c r="U2878" s="6" t="str">
        <f>IF(Data!$B2878:U$3007&lt;&gt;"",Data!U2878,"")</f>
        <v/>
      </c>
    </row>
    <row r="2879" spans="1:21">
      <c r="A2879" s="6">
        <v>2873</v>
      </c>
      <c r="B2879" s="6" t="str">
        <f>IF(Data!B2879:$B$3007&lt;&gt;"",Data!B2879,"")</f>
        <v/>
      </c>
      <c r="C2879" s="6" t="str">
        <f>IF(Data!$B2879:C$3007&lt;&gt;"",Data!C2879,"")</f>
        <v/>
      </c>
      <c r="D2879" s="6" t="str">
        <f>IF(Data!$B2879:D$3007&lt;&gt;"",Data!D2879,"")</f>
        <v/>
      </c>
      <c r="E2879" s="6" t="str">
        <f>IF(Data!$B2879:E$3007&lt;&gt;"",Data!E2879,"")</f>
        <v/>
      </c>
      <c r="F2879" s="6" t="str">
        <f>IF(Data!$B2879:F$3007&lt;&gt;"",Data!F2879,"")</f>
        <v/>
      </c>
      <c r="G2879" s="6" t="str">
        <f>IF(Data!$B2879:G$3007&lt;&gt;"",Data!G2879,"")</f>
        <v/>
      </c>
      <c r="H2879" s="6" t="str">
        <f>IF(Data!$B2879:H$3007&lt;&gt;"",Data!H2879,"")</f>
        <v/>
      </c>
      <c r="I2879" s="6" t="str">
        <f>IF(Data!$B2879:I$3007&lt;&gt;"",Data!I2879,"")</f>
        <v/>
      </c>
      <c r="J2879" s="6" t="str">
        <f>IF(Data!$B2879:J$3007&lt;&gt;"",Data!J2879,"")</f>
        <v/>
      </c>
      <c r="K2879" s="6" t="str">
        <f>IF(Data!$B2879:K$3007&lt;&gt;"",Data!K2879,"")</f>
        <v/>
      </c>
      <c r="L2879" s="6" t="str">
        <f>IF(Data!$B2879:L$3007&lt;&gt;"",Data!L2879,"")</f>
        <v/>
      </c>
      <c r="M2879" s="6" t="str">
        <f>IF(Data!$B2879:M$3007&lt;&gt;"",Data!M2879,"")</f>
        <v/>
      </c>
      <c r="N2879" s="6" t="str">
        <f>IF(Data!$B2879:N$3007&lt;&gt;"",Data!N2879,"")</f>
        <v/>
      </c>
      <c r="O2879" s="6" t="str">
        <f>IF(Data!$B2879:O$3007&lt;&gt;"",Data!O2879,"")</f>
        <v/>
      </c>
      <c r="P2879" s="6" t="str">
        <f>IF(Data!$B2879:P$3007&lt;&gt;"",Data!P2879,"")</f>
        <v/>
      </c>
      <c r="Q2879" s="6" t="str">
        <f>IF(Data!$B2879:Q$3007&lt;&gt;"",Data!Q2879,"")</f>
        <v/>
      </c>
      <c r="R2879" s="6" t="str">
        <f>IF(Data!$B2879:R$3007&lt;&gt;"",Data!R2879,"")</f>
        <v/>
      </c>
      <c r="S2879" s="6" t="str">
        <f>IF(Data!$B2879:S$3007&lt;&gt;"",Data!S2879,"")</f>
        <v/>
      </c>
      <c r="T2879" s="6" t="str">
        <f>IF(Data!$B2879:T$3007&lt;&gt;"",Data!T2879,"")</f>
        <v/>
      </c>
      <c r="U2879" s="6" t="str">
        <f>IF(Data!$B2879:U$3007&lt;&gt;"",Data!U2879,"")</f>
        <v/>
      </c>
    </row>
    <row r="2880" spans="1:21">
      <c r="A2880" s="6">
        <v>2874</v>
      </c>
      <c r="B2880" s="6" t="str">
        <f>IF(Data!B2880:$B$3007&lt;&gt;"",Data!B2880,"")</f>
        <v/>
      </c>
      <c r="C2880" s="6" t="str">
        <f>IF(Data!$B2880:C$3007&lt;&gt;"",Data!C2880,"")</f>
        <v/>
      </c>
      <c r="D2880" s="6" t="str">
        <f>IF(Data!$B2880:D$3007&lt;&gt;"",Data!D2880,"")</f>
        <v/>
      </c>
      <c r="E2880" s="6" t="str">
        <f>IF(Data!$B2880:E$3007&lt;&gt;"",Data!E2880,"")</f>
        <v/>
      </c>
      <c r="F2880" s="6" t="str">
        <f>IF(Data!$B2880:F$3007&lt;&gt;"",Data!F2880,"")</f>
        <v/>
      </c>
      <c r="G2880" s="6" t="str">
        <f>IF(Data!$B2880:G$3007&lt;&gt;"",Data!G2880,"")</f>
        <v/>
      </c>
      <c r="H2880" s="6" t="str">
        <f>IF(Data!$B2880:H$3007&lt;&gt;"",Data!H2880,"")</f>
        <v/>
      </c>
      <c r="I2880" s="6" t="str">
        <f>IF(Data!$B2880:I$3007&lt;&gt;"",Data!I2880,"")</f>
        <v/>
      </c>
      <c r="J2880" s="6" t="str">
        <f>IF(Data!$B2880:J$3007&lt;&gt;"",Data!J2880,"")</f>
        <v/>
      </c>
      <c r="K2880" s="6" t="str">
        <f>IF(Data!$B2880:K$3007&lt;&gt;"",Data!K2880,"")</f>
        <v/>
      </c>
      <c r="L2880" s="6" t="str">
        <f>IF(Data!$B2880:L$3007&lt;&gt;"",Data!L2880,"")</f>
        <v/>
      </c>
      <c r="M2880" s="6" t="str">
        <f>IF(Data!$B2880:M$3007&lt;&gt;"",Data!M2880,"")</f>
        <v/>
      </c>
      <c r="N2880" s="6" t="str">
        <f>IF(Data!$B2880:N$3007&lt;&gt;"",Data!N2880,"")</f>
        <v/>
      </c>
      <c r="O2880" s="6" t="str">
        <f>IF(Data!$B2880:O$3007&lt;&gt;"",Data!O2880,"")</f>
        <v/>
      </c>
      <c r="P2880" s="6" t="str">
        <f>IF(Data!$B2880:P$3007&lt;&gt;"",Data!P2880,"")</f>
        <v/>
      </c>
      <c r="Q2880" s="6" t="str">
        <f>IF(Data!$B2880:Q$3007&lt;&gt;"",Data!Q2880,"")</f>
        <v/>
      </c>
      <c r="R2880" s="6" t="str">
        <f>IF(Data!$B2880:R$3007&lt;&gt;"",Data!R2880,"")</f>
        <v/>
      </c>
      <c r="S2880" s="6" t="str">
        <f>IF(Data!$B2880:S$3007&lt;&gt;"",Data!S2880,"")</f>
        <v/>
      </c>
      <c r="T2880" s="6" t="str">
        <f>IF(Data!$B2880:T$3007&lt;&gt;"",Data!T2880,"")</f>
        <v/>
      </c>
      <c r="U2880" s="6" t="str">
        <f>IF(Data!$B2880:U$3007&lt;&gt;"",Data!U2880,"")</f>
        <v/>
      </c>
    </row>
    <row r="2881" spans="1:21">
      <c r="A2881" s="6">
        <v>2875</v>
      </c>
      <c r="B2881" s="6" t="str">
        <f>IF(Data!B2881:$B$3007&lt;&gt;"",Data!B2881,"")</f>
        <v/>
      </c>
      <c r="C2881" s="6" t="str">
        <f>IF(Data!$B2881:C$3007&lt;&gt;"",Data!C2881,"")</f>
        <v/>
      </c>
      <c r="D2881" s="6" t="str">
        <f>IF(Data!$B2881:D$3007&lt;&gt;"",Data!D2881,"")</f>
        <v/>
      </c>
      <c r="E2881" s="6" t="str">
        <f>IF(Data!$B2881:E$3007&lt;&gt;"",Data!E2881,"")</f>
        <v/>
      </c>
      <c r="F2881" s="6" t="str">
        <f>IF(Data!$B2881:F$3007&lt;&gt;"",Data!F2881,"")</f>
        <v/>
      </c>
      <c r="G2881" s="6" t="str">
        <f>IF(Data!$B2881:G$3007&lt;&gt;"",Data!G2881,"")</f>
        <v/>
      </c>
      <c r="H2881" s="6" t="str">
        <f>IF(Data!$B2881:H$3007&lt;&gt;"",Data!H2881,"")</f>
        <v/>
      </c>
      <c r="I2881" s="6" t="str">
        <f>IF(Data!$B2881:I$3007&lt;&gt;"",Data!I2881,"")</f>
        <v/>
      </c>
      <c r="J2881" s="6" t="str">
        <f>IF(Data!$B2881:J$3007&lt;&gt;"",Data!J2881,"")</f>
        <v/>
      </c>
      <c r="K2881" s="6" t="str">
        <f>IF(Data!$B2881:K$3007&lt;&gt;"",Data!K2881,"")</f>
        <v/>
      </c>
      <c r="L2881" s="6" t="str">
        <f>IF(Data!$B2881:L$3007&lt;&gt;"",Data!L2881,"")</f>
        <v/>
      </c>
      <c r="M2881" s="6" t="str">
        <f>IF(Data!$B2881:M$3007&lt;&gt;"",Data!M2881,"")</f>
        <v/>
      </c>
      <c r="N2881" s="6" t="str">
        <f>IF(Data!$B2881:N$3007&lt;&gt;"",Data!N2881,"")</f>
        <v/>
      </c>
      <c r="O2881" s="6" t="str">
        <f>IF(Data!$B2881:O$3007&lt;&gt;"",Data!O2881,"")</f>
        <v/>
      </c>
      <c r="P2881" s="6" t="str">
        <f>IF(Data!$B2881:P$3007&lt;&gt;"",Data!P2881,"")</f>
        <v/>
      </c>
      <c r="Q2881" s="6" t="str">
        <f>IF(Data!$B2881:Q$3007&lt;&gt;"",Data!Q2881,"")</f>
        <v/>
      </c>
      <c r="R2881" s="6" t="str">
        <f>IF(Data!$B2881:R$3007&lt;&gt;"",Data!R2881,"")</f>
        <v/>
      </c>
      <c r="S2881" s="6" t="str">
        <f>IF(Data!$B2881:S$3007&lt;&gt;"",Data!S2881,"")</f>
        <v/>
      </c>
      <c r="T2881" s="6" t="str">
        <f>IF(Data!$B2881:T$3007&lt;&gt;"",Data!T2881,"")</f>
        <v/>
      </c>
      <c r="U2881" s="6" t="str">
        <f>IF(Data!$B2881:U$3007&lt;&gt;"",Data!U2881,"")</f>
        <v/>
      </c>
    </row>
    <row r="2882" spans="1:21">
      <c r="A2882" s="6">
        <v>2876</v>
      </c>
      <c r="B2882" s="6" t="str">
        <f>IF(Data!B2882:$B$3007&lt;&gt;"",Data!B2882,"")</f>
        <v/>
      </c>
      <c r="C2882" s="6" t="str">
        <f>IF(Data!$B2882:C$3007&lt;&gt;"",Data!C2882,"")</f>
        <v/>
      </c>
      <c r="D2882" s="6" t="str">
        <f>IF(Data!$B2882:D$3007&lt;&gt;"",Data!D2882,"")</f>
        <v/>
      </c>
      <c r="E2882" s="6" t="str">
        <f>IF(Data!$B2882:E$3007&lt;&gt;"",Data!E2882,"")</f>
        <v/>
      </c>
      <c r="F2882" s="6" t="str">
        <f>IF(Data!$B2882:F$3007&lt;&gt;"",Data!F2882,"")</f>
        <v/>
      </c>
      <c r="G2882" s="6" t="str">
        <f>IF(Data!$B2882:G$3007&lt;&gt;"",Data!G2882,"")</f>
        <v/>
      </c>
      <c r="H2882" s="6" t="str">
        <f>IF(Data!$B2882:H$3007&lt;&gt;"",Data!H2882,"")</f>
        <v/>
      </c>
      <c r="I2882" s="6" t="str">
        <f>IF(Data!$B2882:I$3007&lt;&gt;"",Data!I2882,"")</f>
        <v/>
      </c>
      <c r="J2882" s="6" t="str">
        <f>IF(Data!$B2882:J$3007&lt;&gt;"",Data!J2882,"")</f>
        <v/>
      </c>
      <c r="K2882" s="6" t="str">
        <f>IF(Data!$B2882:K$3007&lt;&gt;"",Data!K2882,"")</f>
        <v/>
      </c>
      <c r="L2882" s="6" t="str">
        <f>IF(Data!$B2882:L$3007&lt;&gt;"",Data!L2882,"")</f>
        <v/>
      </c>
      <c r="M2882" s="6" t="str">
        <f>IF(Data!$B2882:M$3007&lt;&gt;"",Data!M2882,"")</f>
        <v/>
      </c>
      <c r="N2882" s="6" t="str">
        <f>IF(Data!$B2882:N$3007&lt;&gt;"",Data!N2882,"")</f>
        <v/>
      </c>
      <c r="O2882" s="6" t="str">
        <f>IF(Data!$B2882:O$3007&lt;&gt;"",Data!O2882,"")</f>
        <v/>
      </c>
      <c r="P2882" s="6" t="str">
        <f>IF(Data!$B2882:P$3007&lt;&gt;"",Data!P2882,"")</f>
        <v/>
      </c>
      <c r="Q2882" s="6" t="str">
        <f>IF(Data!$B2882:Q$3007&lt;&gt;"",Data!Q2882,"")</f>
        <v/>
      </c>
      <c r="R2882" s="6" t="str">
        <f>IF(Data!$B2882:R$3007&lt;&gt;"",Data!R2882,"")</f>
        <v/>
      </c>
      <c r="S2882" s="6" t="str">
        <f>IF(Data!$B2882:S$3007&lt;&gt;"",Data!S2882,"")</f>
        <v/>
      </c>
      <c r="T2882" s="6" t="str">
        <f>IF(Data!$B2882:T$3007&lt;&gt;"",Data!T2882,"")</f>
        <v/>
      </c>
      <c r="U2882" s="6" t="str">
        <f>IF(Data!$B2882:U$3007&lt;&gt;"",Data!U2882,"")</f>
        <v/>
      </c>
    </row>
    <row r="2883" spans="1:21">
      <c r="A2883" s="6">
        <v>2877</v>
      </c>
      <c r="B2883" s="6" t="str">
        <f>IF(Data!B2883:$B$3007&lt;&gt;"",Data!B2883,"")</f>
        <v/>
      </c>
      <c r="C2883" s="6" t="str">
        <f>IF(Data!$B2883:C$3007&lt;&gt;"",Data!C2883,"")</f>
        <v/>
      </c>
      <c r="D2883" s="6" t="str">
        <f>IF(Data!$B2883:D$3007&lt;&gt;"",Data!D2883,"")</f>
        <v/>
      </c>
      <c r="E2883" s="6" t="str">
        <f>IF(Data!$B2883:E$3007&lt;&gt;"",Data!E2883,"")</f>
        <v/>
      </c>
      <c r="F2883" s="6" t="str">
        <f>IF(Data!$B2883:F$3007&lt;&gt;"",Data!F2883,"")</f>
        <v/>
      </c>
      <c r="G2883" s="6" t="str">
        <f>IF(Data!$B2883:G$3007&lt;&gt;"",Data!G2883,"")</f>
        <v/>
      </c>
      <c r="H2883" s="6" t="str">
        <f>IF(Data!$B2883:H$3007&lt;&gt;"",Data!H2883,"")</f>
        <v/>
      </c>
      <c r="I2883" s="6" t="str">
        <f>IF(Data!$B2883:I$3007&lt;&gt;"",Data!I2883,"")</f>
        <v/>
      </c>
      <c r="J2883" s="6" t="str">
        <f>IF(Data!$B2883:J$3007&lt;&gt;"",Data!J2883,"")</f>
        <v/>
      </c>
      <c r="K2883" s="6" t="str">
        <f>IF(Data!$B2883:K$3007&lt;&gt;"",Data!K2883,"")</f>
        <v/>
      </c>
      <c r="L2883" s="6" t="str">
        <f>IF(Data!$B2883:L$3007&lt;&gt;"",Data!L2883,"")</f>
        <v/>
      </c>
      <c r="M2883" s="6" t="str">
        <f>IF(Data!$B2883:M$3007&lt;&gt;"",Data!M2883,"")</f>
        <v/>
      </c>
      <c r="N2883" s="6" t="str">
        <f>IF(Data!$B2883:N$3007&lt;&gt;"",Data!N2883,"")</f>
        <v/>
      </c>
      <c r="O2883" s="6" t="str">
        <f>IF(Data!$B2883:O$3007&lt;&gt;"",Data!O2883,"")</f>
        <v/>
      </c>
      <c r="P2883" s="6" t="str">
        <f>IF(Data!$B2883:P$3007&lt;&gt;"",Data!P2883,"")</f>
        <v/>
      </c>
      <c r="Q2883" s="6" t="str">
        <f>IF(Data!$B2883:Q$3007&lt;&gt;"",Data!Q2883,"")</f>
        <v/>
      </c>
      <c r="R2883" s="6" t="str">
        <f>IF(Data!$B2883:R$3007&lt;&gt;"",Data!R2883,"")</f>
        <v/>
      </c>
      <c r="S2883" s="6" t="str">
        <f>IF(Data!$B2883:S$3007&lt;&gt;"",Data!S2883,"")</f>
        <v/>
      </c>
      <c r="T2883" s="6" t="str">
        <f>IF(Data!$B2883:T$3007&lt;&gt;"",Data!T2883,"")</f>
        <v/>
      </c>
      <c r="U2883" s="6" t="str">
        <f>IF(Data!$B2883:U$3007&lt;&gt;"",Data!U2883,"")</f>
        <v/>
      </c>
    </row>
    <row r="2884" spans="1:21">
      <c r="A2884" s="6">
        <v>2878</v>
      </c>
      <c r="B2884" s="6" t="str">
        <f>IF(Data!B2884:$B$3007&lt;&gt;"",Data!B2884,"")</f>
        <v/>
      </c>
      <c r="C2884" s="6" t="str">
        <f>IF(Data!$B2884:C$3007&lt;&gt;"",Data!C2884,"")</f>
        <v/>
      </c>
      <c r="D2884" s="6" t="str">
        <f>IF(Data!$B2884:D$3007&lt;&gt;"",Data!D2884,"")</f>
        <v/>
      </c>
      <c r="E2884" s="6" t="str">
        <f>IF(Data!$B2884:E$3007&lt;&gt;"",Data!E2884,"")</f>
        <v/>
      </c>
      <c r="F2884" s="6" t="str">
        <f>IF(Data!$B2884:F$3007&lt;&gt;"",Data!F2884,"")</f>
        <v/>
      </c>
      <c r="G2884" s="6" t="str">
        <f>IF(Data!$B2884:G$3007&lt;&gt;"",Data!G2884,"")</f>
        <v/>
      </c>
      <c r="H2884" s="6" t="str">
        <f>IF(Data!$B2884:H$3007&lt;&gt;"",Data!H2884,"")</f>
        <v/>
      </c>
      <c r="I2884" s="6" t="str">
        <f>IF(Data!$B2884:I$3007&lt;&gt;"",Data!I2884,"")</f>
        <v/>
      </c>
      <c r="J2884" s="6" t="str">
        <f>IF(Data!$B2884:J$3007&lt;&gt;"",Data!J2884,"")</f>
        <v/>
      </c>
      <c r="K2884" s="6" t="str">
        <f>IF(Data!$B2884:K$3007&lt;&gt;"",Data!K2884,"")</f>
        <v/>
      </c>
      <c r="L2884" s="6" t="str">
        <f>IF(Data!$B2884:L$3007&lt;&gt;"",Data!L2884,"")</f>
        <v/>
      </c>
      <c r="M2884" s="6" t="str">
        <f>IF(Data!$B2884:M$3007&lt;&gt;"",Data!M2884,"")</f>
        <v/>
      </c>
      <c r="N2884" s="6" t="str">
        <f>IF(Data!$B2884:N$3007&lt;&gt;"",Data!N2884,"")</f>
        <v/>
      </c>
      <c r="O2884" s="6" t="str">
        <f>IF(Data!$B2884:O$3007&lt;&gt;"",Data!O2884,"")</f>
        <v/>
      </c>
      <c r="P2884" s="6" t="str">
        <f>IF(Data!$B2884:P$3007&lt;&gt;"",Data!P2884,"")</f>
        <v/>
      </c>
      <c r="Q2884" s="6" t="str">
        <f>IF(Data!$B2884:Q$3007&lt;&gt;"",Data!Q2884,"")</f>
        <v/>
      </c>
      <c r="R2884" s="6" t="str">
        <f>IF(Data!$B2884:R$3007&lt;&gt;"",Data!R2884,"")</f>
        <v/>
      </c>
      <c r="S2884" s="6" t="str">
        <f>IF(Data!$B2884:S$3007&lt;&gt;"",Data!S2884,"")</f>
        <v/>
      </c>
      <c r="T2884" s="6" t="str">
        <f>IF(Data!$B2884:T$3007&lt;&gt;"",Data!T2884,"")</f>
        <v/>
      </c>
      <c r="U2884" s="6" t="str">
        <f>IF(Data!$B2884:U$3007&lt;&gt;"",Data!U2884,"")</f>
        <v/>
      </c>
    </row>
    <row r="2885" spans="1:21">
      <c r="A2885" s="6">
        <v>2879</v>
      </c>
      <c r="B2885" s="6" t="str">
        <f>IF(Data!B2885:$B$3007&lt;&gt;"",Data!B2885,"")</f>
        <v/>
      </c>
      <c r="C2885" s="6" t="str">
        <f>IF(Data!$B2885:C$3007&lt;&gt;"",Data!C2885,"")</f>
        <v/>
      </c>
      <c r="D2885" s="6" t="str">
        <f>IF(Data!$B2885:D$3007&lt;&gt;"",Data!D2885,"")</f>
        <v/>
      </c>
      <c r="E2885" s="6" t="str">
        <f>IF(Data!$B2885:E$3007&lt;&gt;"",Data!E2885,"")</f>
        <v/>
      </c>
      <c r="F2885" s="6" t="str">
        <f>IF(Data!$B2885:F$3007&lt;&gt;"",Data!F2885,"")</f>
        <v/>
      </c>
      <c r="G2885" s="6" t="str">
        <f>IF(Data!$B2885:G$3007&lt;&gt;"",Data!G2885,"")</f>
        <v/>
      </c>
      <c r="H2885" s="6" t="str">
        <f>IF(Data!$B2885:H$3007&lt;&gt;"",Data!H2885,"")</f>
        <v/>
      </c>
      <c r="I2885" s="6" t="str">
        <f>IF(Data!$B2885:I$3007&lt;&gt;"",Data!I2885,"")</f>
        <v/>
      </c>
      <c r="J2885" s="6" t="str">
        <f>IF(Data!$B2885:J$3007&lt;&gt;"",Data!J2885,"")</f>
        <v/>
      </c>
      <c r="K2885" s="6" t="str">
        <f>IF(Data!$B2885:K$3007&lt;&gt;"",Data!K2885,"")</f>
        <v/>
      </c>
      <c r="L2885" s="6" t="str">
        <f>IF(Data!$B2885:L$3007&lt;&gt;"",Data!L2885,"")</f>
        <v/>
      </c>
      <c r="M2885" s="6" t="str">
        <f>IF(Data!$B2885:M$3007&lt;&gt;"",Data!M2885,"")</f>
        <v/>
      </c>
      <c r="N2885" s="6" t="str">
        <f>IF(Data!$B2885:N$3007&lt;&gt;"",Data!N2885,"")</f>
        <v/>
      </c>
      <c r="O2885" s="6" t="str">
        <f>IF(Data!$B2885:O$3007&lt;&gt;"",Data!O2885,"")</f>
        <v/>
      </c>
      <c r="P2885" s="6" t="str">
        <f>IF(Data!$B2885:P$3007&lt;&gt;"",Data!P2885,"")</f>
        <v/>
      </c>
      <c r="Q2885" s="6" t="str">
        <f>IF(Data!$B2885:Q$3007&lt;&gt;"",Data!Q2885,"")</f>
        <v/>
      </c>
      <c r="R2885" s="6" t="str">
        <f>IF(Data!$B2885:R$3007&lt;&gt;"",Data!R2885,"")</f>
        <v/>
      </c>
      <c r="S2885" s="6" t="str">
        <f>IF(Data!$B2885:S$3007&lt;&gt;"",Data!S2885,"")</f>
        <v/>
      </c>
      <c r="T2885" s="6" t="str">
        <f>IF(Data!$B2885:T$3007&lt;&gt;"",Data!T2885,"")</f>
        <v/>
      </c>
      <c r="U2885" s="6" t="str">
        <f>IF(Data!$B2885:U$3007&lt;&gt;"",Data!U2885,"")</f>
        <v/>
      </c>
    </row>
    <row r="2886" spans="1:21">
      <c r="A2886" s="6">
        <v>2880</v>
      </c>
      <c r="B2886" s="6" t="str">
        <f>IF(Data!B2886:$B$3007&lt;&gt;"",Data!B2886,"")</f>
        <v/>
      </c>
      <c r="C2886" s="6" t="str">
        <f>IF(Data!$B2886:C$3007&lt;&gt;"",Data!C2886,"")</f>
        <v/>
      </c>
      <c r="D2886" s="6" t="str">
        <f>IF(Data!$B2886:D$3007&lt;&gt;"",Data!D2886,"")</f>
        <v/>
      </c>
      <c r="E2886" s="6" t="str">
        <f>IF(Data!$B2886:E$3007&lt;&gt;"",Data!E2886,"")</f>
        <v/>
      </c>
      <c r="F2886" s="6" t="str">
        <f>IF(Data!$B2886:F$3007&lt;&gt;"",Data!F2886,"")</f>
        <v/>
      </c>
      <c r="G2886" s="6" t="str">
        <f>IF(Data!$B2886:G$3007&lt;&gt;"",Data!G2886,"")</f>
        <v/>
      </c>
      <c r="H2886" s="6" t="str">
        <f>IF(Data!$B2886:H$3007&lt;&gt;"",Data!H2886,"")</f>
        <v/>
      </c>
      <c r="I2886" s="6" t="str">
        <f>IF(Data!$B2886:I$3007&lt;&gt;"",Data!I2886,"")</f>
        <v/>
      </c>
      <c r="J2886" s="6" t="str">
        <f>IF(Data!$B2886:J$3007&lt;&gt;"",Data!J2886,"")</f>
        <v/>
      </c>
      <c r="K2886" s="6" t="str">
        <f>IF(Data!$B2886:K$3007&lt;&gt;"",Data!K2886,"")</f>
        <v/>
      </c>
      <c r="L2886" s="6" t="str">
        <f>IF(Data!$B2886:L$3007&lt;&gt;"",Data!L2886,"")</f>
        <v/>
      </c>
      <c r="M2886" s="6" t="str">
        <f>IF(Data!$B2886:M$3007&lt;&gt;"",Data!M2886,"")</f>
        <v/>
      </c>
      <c r="N2886" s="6" t="str">
        <f>IF(Data!$B2886:N$3007&lt;&gt;"",Data!N2886,"")</f>
        <v/>
      </c>
      <c r="O2886" s="6" t="str">
        <f>IF(Data!$B2886:O$3007&lt;&gt;"",Data!O2886,"")</f>
        <v/>
      </c>
      <c r="P2886" s="6" t="str">
        <f>IF(Data!$B2886:P$3007&lt;&gt;"",Data!P2886,"")</f>
        <v/>
      </c>
      <c r="Q2886" s="6" t="str">
        <f>IF(Data!$B2886:Q$3007&lt;&gt;"",Data!Q2886,"")</f>
        <v/>
      </c>
      <c r="R2886" s="6" t="str">
        <f>IF(Data!$B2886:R$3007&lt;&gt;"",Data!R2886,"")</f>
        <v/>
      </c>
      <c r="S2886" s="6" t="str">
        <f>IF(Data!$B2886:S$3007&lt;&gt;"",Data!S2886,"")</f>
        <v/>
      </c>
      <c r="T2886" s="6" t="str">
        <f>IF(Data!$B2886:T$3007&lt;&gt;"",Data!T2886,"")</f>
        <v/>
      </c>
      <c r="U2886" s="6" t="str">
        <f>IF(Data!$B2886:U$3007&lt;&gt;"",Data!U2886,"")</f>
        <v/>
      </c>
    </row>
    <row r="2887" spans="1:21">
      <c r="A2887" s="6">
        <v>2881</v>
      </c>
      <c r="B2887" s="6" t="str">
        <f>IF(Data!B2887:$B$3007&lt;&gt;"",Data!B2887,"")</f>
        <v/>
      </c>
      <c r="C2887" s="6" t="str">
        <f>IF(Data!$B2887:C$3007&lt;&gt;"",Data!C2887,"")</f>
        <v/>
      </c>
      <c r="D2887" s="6" t="str">
        <f>IF(Data!$B2887:D$3007&lt;&gt;"",Data!D2887,"")</f>
        <v/>
      </c>
      <c r="E2887" s="6" t="str">
        <f>IF(Data!$B2887:E$3007&lt;&gt;"",Data!E2887,"")</f>
        <v/>
      </c>
      <c r="F2887" s="6" t="str">
        <f>IF(Data!$B2887:F$3007&lt;&gt;"",Data!F2887,"")</f>
        <v/>
      </c>
      <c r="G2887" s="6" t="str">
        <f>IF(Data!$B2887:G$3007&lt;&gt;"",Data!G2887,"")</f>
        <v/>
      </c>
      <c r="H2887" s="6" t="str">
        <f>IF(Data!$B2887:H$3007&lt;&gt;"",Data!H2887,"")</f>
        <v/>
      </c>
      <c r="I2887" s="6" t="str">
        <f>IF(Data!$B2887:I$3007&lt;&gt;"",Data!I2887,"")</f>
        <v/>
      </c>
      <c r="J2887" s="6" t="str">
        <f>IF(Data!$B2887:J$3007&lt;&gt;"",Data!J2887,"")</f>
        <v/>
      </c>
      <c r="K2887" s="6" t="str">
        <f>IF(Data!$B2887:K$3007&lt;&gt;"",Data!K2887,"")</f>
        <v/>
      </c>
      <c r="L2887" s="6" t="str">
        <f>IF(Data!$B2887:L$3007&lt;&gt;"",Data!L2887,"")</f>
        <v/>
      </c>
      <c r="M2887" s="6" t="str">
        <f>IF(Data!$B2887:M$3007&lt;&gt;"",Data!M2887,"")</f>
        <v/>
      </c>
      <c r="N2887" s="6" t="str">
        <f>IF(Data!$B2887:N$3007&lt;&gt;"",Data!N2887,"")</f>
        <v/>
      </c>
      <c r="O2887" s="6" t="str">
        <f>IF(Data!$B2887:O$3007&lt;&gt;"",Data!O2887,"")</f>
        <v/>
      </c>
      <c r="P2887" s="6" t="str">
        <f>IF(Data!$B2887:P$3007&lt;&gt;"",Data!P2887,"")</f>
        <v/>
      </c>
      <c r="Q2887" s="6" t="str">
        <f>IF(Data!$B2887:Q$3007&lt;&gt;"",Data!Q2887,"")</f>
        <v/>
      </c>
      <c r="R2887" s="6" t="str">
        <f>IF(Data!$B2887:R$3007&lt;&gt;"",Data!R2887,"")</f>
        <v/>
      </c>
      <c r="S2887" s="6" t="str">
        <f>IF(Data!$B2887:S$3007&lt;&gt;"",Data!S2887,"")</f>
        <v/>
      </c>
      <c r="T2887" s="6" t="str">
        <f>IF(Data!$B2887:T$3007&lt;&gt;"",Data!T2887,"")</f>
        <v/>
      </c>
      <c r="U2887" s="6" t="str">
        <f>IF(Data!$B2887:U$3007&lt;&gt;"",Data!U2887,"")</f>
        <v/>
      </c>
    </row>
    <row r="2888" spans="1:21">
      <c r="A2888" s="6">
        <v>2882</v>
      </c>
      <c r="B2888" s="6" t="str">
        <f>IF(Data!B2888:$B$3007&lt;&gt;"",Data!B2888,"")</f>
        <v/>
      </c>
      <c r="C2888" s="6" t="str">
        <f>IF(Data!$B2888:C$3007&lt;&gt;"",Data!C2888,"")</f>
        <v/>
      </c>
      <c r="D2888" s="6" t="str">
        <f>IF(Data!$B2888:D$3007&lt;&gt;"",Data!D2888,"")</f>
        <v/>
      </c>
      <c r="E2888" s="6" t="str">
        <f>IF(Data!$B2888:E$3007&lt;&gt;"",Data!E2888,"")</f>
        <v/>
      </c>
      <c r="F2888" s="6" t="str">
        <f>IF(Data!$B2888:F$3007&lt;&gt;"",Data!F2888,"")</f>
        <v/>
      </c>
      <c r="G2888" s="6" t="str">
        <f>IF(Data!$B2888:G$3007&lt;&gt;"",Data!G2888,"")</f>
        <v/>
      </c>
      <c r="H2888" s="6" t="str">
        <f>IF(Data!$B2888:H$3007&lt;&gt;"",Data!H2888,"")</f>
        <v/>
      </c>
      <c r="I2888" s="6" t="str">
        <f>IF(Data!$B2888:I$3007&lt;&gt;"",Data!I2888,"")</f>
        <v/>
      </c>
      <c r="J2888" s="6" t="str">
        <f>IF(Data!$B2888:J$3007&lt;&gt;"",Data!J2888,"")</f>
        <v/>
      </c>
      <c r="K2888" s="6" t="str">
        <f>IF(Data!$B2888:K$3007&lt;&gt;"",Data!K2888,"")</f>
        <v/>
      </c>
      <c r="L2888" s="6" t="str">
        <f>IF(Data!$B2888:L$3007&lt;&gt;"",Data!L2888,"")</f>
        <v/>
      </c>
      <c r="M2888" s="6" t="str">
        <f>IF(Data!$B2888:M$3007&lt;&gt;"",Data!M2888,"")</f>
        <v/>
      </c>
      <c r="N2888" s="6" t="str">
        <f>IF(Data!$B2888:N$3007&lt;&gt;"",Data!N2888,"")</f>
        <v/>
      </c>
      <c r="O2888" s="6" t="str">
        <f>IF(Data!$B2888:O$3007&lt;&gt;"",Data!O2888,"")</f>
        <v/>
      </c>
      <c r="P2888" s="6" t="str">
        <f>IF(Data!$B2888:P$3007&lt;&gt;"",Data!P2888,"")</f>
        <v/>
      </c>
      <c r="Q2888" s="6" t="str">
        <f>IF(Data!$B2888:Q$3007&lt;&gt;"",Data!Q2888,"")</f>
        <v/>
      </c>
      <c r="R2888" s="6" t="str">
        <f>IF(Data!$B2888:R$3007&lt;&gt;"",Data!R2888,"")</f>
        <v/>
      </c>
      <c r="S2888" s="6" t="str">
        <f>IF(Data!$B2888:S$3007&lt;&gt;"",Data!S2888,"")</f>
        <v/>
      </c>
      <c r="T2888" s="6" t="str">
        <f>IF(Data!$B2888:T$3007&lt;&gt;"",Data!T2888,"")</f>
        <v/>
      </c>
      <c r="U2888" s="6" t="str">
        <f>IF(Data!$B2888:U$3007&lt;&gt;"",Data!U2888,"")</f>
        <v/>
      </c>
    </row>
    <row r="2889" spans="1:21">
      <c r="A2889" s="6">
        <v>2883</v>
      </c>
      <c r="B2889" s="6" t="str">
        <f>IF(Data!B2889:$B$3007&lt;&gt;"",Data!B2889,"")</f>
        <v/>
      </c>
      <c r="C2889" s="6" t="str">
        <f>IF(Data!$B2889:C$3007&lt;&gt;"",Data!C2889,"")</f>
        <v/>
      </c>
      <c r="D2889" s="6" t="str">
        <f>IF(Data!$B2889:D$3007&lt;&gt;"",Data!D2889,"")</f>
        <v/>
      </c>
      <c r="E2889" s="6" t="str">
        <f>IF(Data!$B2889:E$3007&lt;&gt;"",Data!E2889,"")</f>
        <v/>
      </c>
      <c r="F2889" s="6" t="str">
        <f>IF(Data!$B2889:F$3007&lt;&gt;"",Data!F2889,"")</f>
        <v/>
      </c>
      <c r="G2889" s="6" t="str">
        <f>IF(Data!$B2889:G$3007&lt;&gt;"",Data!G2889,"")</f>
        <v/>
      </c>
      <c r="H2889" s="6" t="str">
        <f>IF(Data!$B2889:H$3007&lt;&gt;"",Data!H2889,"")</f>
        <v/>
      </c>
      <c r="I2889" s="6" t="str">
        <f>IF(Data!$B2889:I$3007&lt;&gt;"",Data!I2889,"")</f>
        <v/>
      </c>
      <c r="J2889" s="6" t="str">
        <f>IF(Data!$B2889:J$3007&lt;&gt;"",Data!J2889,"")</f>
        <v/>
      </c>
      <c r="K2889" s="6" t="str">
        <f>IF(Data!$B2889:K$3007&lt;&gt;"",Data!K2889,"")</f>
        <v/>
      </c>
      <c r="L2889" s="6" t="str">
        <f>IF(Data!$B2889:L$3007&lt;&gt;"",Data!L2889,"")</f>
        <v/>
      </c>
      <c r="M2889" s="6" t="str">
        <f>IF(Data!$B2889:M$3007&lt;&gt;"",Data!M2889,"")</f>
        <v/>
      </c>
      <c r="N2889" s="6" t="str">
        <f>IF(Data!$B2889:N$3007&lt;&gt;"",Data!N2889,"")</f>
        <v/>
      </c>
      <c r="O2889" s="6" t="str">
        <f>IF(Data!$B2889:O$3007&lt;&gt;"",Data!O2889,"")</f>
        <v/>
      </c>
      <c r="P2889" s="6" t="str">
        <f>IF(Data!$B2889:P$3007&lt;&gt;"",Data!P2889,"")</f>
        <v/>
      </c>
      <c r="Q2889" s="6" t="str">
        <f>IF(Data!$B2889:Q$3007&lt;&gt;"",Data!Q2889,"")</f>
        <v/>
      </c>
      <c r="R2889" s="6" t="str">
        <f>IF(Data!$B2889:R$3007&lt;&gt;"",Data!R2889,"")</f>
        <v/>
      </c>
      <c r="S2889" s="6" t="str">
        <f>IF(Data!$B2889:S$3007&lt;&gt;"",Data!S2889,"")</f>
        <v/>
      </c>
      <c r="T2889" s="6" t="str">
        <f>IF(Data!$B2889:T$3007&lt;&gt;"",Data!T2889,"")</f>
        <v/>
      </c>
      <c r="U2889" s="6" t="str">
        <f>IF(Data!$B2889:U$3007&lt;&gt;"",Data!U2889,"")</f>
        <v/>
      </c>
    </row>
    <row r="2890" spans="1:21">
      <c r="A2890" s="6">
        <v>2884</v>
      </c>
      <c r="B2890" s="6" t="str">
        <f>IF(Data!B2890:$B$3007&lt;&gt;"",Data!B2890,"")</f>
        <v/>
      </c>
      <c r="C2890" s="6" t="str">
        <f>IF(Data!$B2890:C$3007&lt;&gt;"",Data!C2890,"")</f>
        <v/>
      </c>
      <c r="D2890" s="6" t="str">
        <f>IF(Data!$B2890:D$3007&lt;&gt;"",Data!D2890,"")</f>
        <v/>
      </c>
      <c r="E2890" s="6" t="str">
        <f>IF(Data!$B2890:E$3007&lt;&gt;"",Data!E2890,"")</f>
        <v/>
      </c>
      <c r="F2890" s="6" t="str">
        <f>IF(Data!$B2890:F$3007&lt;&gt;"",Data!F2890,"")</f>
        <v/>
      </c>
      <c r="G2890" s="6" t="str">
        <f>IF(Data!$B2890:G$3007&lt;&gt;"",Data!G2890,"")</f>
        <v/>
      </c>
      <c r="H2890" s="6" t="str">
        <f>IF(Data!$B2890:H$3007&lt;&gt;"",Data!H2890,"")</f>
        <v/>
      </c>
      <c r="I2890" s="6" t="str">
        <f>IF(Data!$B2890:I$3007&lt;&gt;"",Data!I2890,"")</f>
        <v/>
      </c>
      <c r="J2890" s="6" t="str">
        <f>IF(Data!$B2890:J$3007&lt;&gt;"",Data!J2890,"")</f>
        <v/>
      </c>
      <c r="K2890" s="6" t="str">
        <f>IF(Data!$B2890:K$3007&lt;&gt;"",Data!K2890,"")</f>
        <v/>
      </c>
      <c r="L2890" s="6" t="str">
        <f>IF(Data!$B2890:L$3007&lt;&gt;"",Data!L2890,"")</f>
        <v/>
      </c>
      <c r="M2890" s="6" t="str">
        <f>IF(Data!$B2890:M$3007&lt;&gt;"",Data!M2890,"")</f>
        <v/>
      </c>
      <c r="N2890" s="6" t="str">
        <f>IF(Data!$B2890:N$3007&lt;&gt;"",Data!N2890,"")</f>
        <v/>
      </c>
      <c r="O2890" s="6" t="str">
        <f>IF(Data!$B2890:O$3007&lt;&gt;"",Data!O2890,"")</f>
        <v/>
      </c>
      <c r="P2890" s="6" t="str">
        <f>IF(Data!$B2890:P$3007&lt;&gt;"",Data!P2890,"")</f>
        <v/>
      </c>
      <c r="Q2890" s="6" t="str">
        <f>IF(Data!$B2890:Q$3007&lt;&gt;"",Data!Q2890,"")</f>
        <v/>
      </c>
      <c r="R2890" s="6" t="str">
        <f>IF(Data!$B2890:R$3007&lt;&gt;"",Data!R2890,"")</f>
        <v/>
      </c>
      <c r="S2890" s="6" t="str">
        <f>IF(Data!$B2890:S$3007&lt;&gt;"",Data!S2890,"")</f>
        <v/>
      </c>
      <c r="T2890" s="6" t="str">
        <f>IF(Data!$B2890:T$3007&lt;&gt;"",Data!T2890,"")</f>
        <v/>
      </c>
      <c r="U2890" s="6" t="str">
        <f>IF(Data!$B2890:U$3007&lt;&gt;"",Data!U2890,"")</f>
        <v/>
      </c>
    </row>
    <row r="2891" spans="1:21">
      <c r="A2891" s="6">
        <v>2885</v>
      </c>
      <c r="B2891" s="6" t="str">
        <f>IF(Data!B2891:$B$3007&lt;&gt;"",Data!B2891,"")</f>
        <v/>
      </c>
      <c r="C2891" s="6" t="str">
        <f>IF(Data!$B2891:C$3007&lt;&gt;"",Data!C2891,"")</f>
        <v/>
      </c>
      <c r="D2891" s="6" t="str">
        <f>IF(Data!$B2891:D$3007&lt;&gt;"",Data!D2891,"")</f>
        <v/>
      </c>
      <c r="E2891" s="6" t="str">
        <f>IF(Data!$B2891:E$3007&lt;&gt;"",Data!E2891,"")</f>
        <v/>
      </c>
      <c r="F2891" s="6" t="str">
        <f>IF(Data!$B2891:F$3007&lt;&gt;"",Data!F2891,"")</f>
        <v/>
      </c>
      <c r="G2891" s="6" t="str">
        <f>IF(Data!$B2891:G$3007&lt;&gt;"",Data!G2891,"")</f>
        <v/>
      </c>
      <c r="H2891" s="6" t="str">
        <f>IF(Data!$B2891:H$3007&lt;&gt;"",Data!H2891,"")</f>
        <v/>
      </c>
      <c r="I2891" s="6" t="str">
        <f>IF(Data!$B2891:I$3007&lt;&gt;"",Data!I2891,"")</f>
        <v/>
      </c>
      <c r="J2891" s="6" t="str">
        <f>IF(Data!$B2891:J$3007&lt;&gt;"",Data!J2891,"")</f>
        <v/>
      </c>
      <c r="K2891" s="6" t="str">
        <f>IF(Data!$B2891:K$3007&lt;&gt;"",Data!K2891,"")</f>
        <v/>
      </c>
      <c r="L2891" s="6" t="str">
        <f>IF(Data!$B2891:L$3007&lt;&gt;"",Data!L2891,"")</f>
        <v/>
      </c>
      <c r="M2891" s="6" t="str">
        <f>IF(Data!$B2891:M$3007&lt;&gt;"",Data!M2891,"")</f>
        <v/>
      </c>
      <c r="N2891" s="6" t="str">
        <f>IF(Data!$B2891:N$3007&lt;&gt;"",Data!N2891,"")</f>
        <v/>
      </c>
      <c r="O2891" s="6" t="str">
        <f>IF(Data!$B2891:O$3007&lt;&gt;"",Data!O2891,"")</f>
        <v/>
      </c>
      <c r="P2891" s="6" t="str">
        <f>IF(Data!$B2891:P$3007&lt;&gt;"",Data!P2891,"")</f>
        <v/>
      </c>
      <c r="Q2891" s="6" t="str">
        <f>IF(Data!$B2891:Q$3007&lt;&gt;"",Data!Q2891,"")</f>
        <v/>
      </c>
      <c r="R2891" s="6" t="str">
        <f>IF(Data!$B2891:R$3007&lt;&gt;"",Data!R2891,"")</f>
        <v/>
      </c>
      <c r="S2891" s="6" t="str">
        <f>IF(Data!$B2891:S$3007&lt;&gt;"",Data!S2891,"")</f>
        <v/>
      </c>
      <c r="T2891" s="6" t="str">
        <f>IF(Data!$B2891:T$3007&lt;&gt;"",Data!T2891,"")</f>
        <v/>
      </c>
      <c r="U2891" s="6" t="str">
        <f>IF(Data!$B2891:U$3007&lt;&gt;"",Data!U2891,"")</f>
        <v/>
      </c>
    </row>
    <row r="2892" spans="1:21">
      <c r="A2892" s="6">
        <v>2886</v>
      </c>
      <c r="B2892" s="6" t="str">
        <f>IF(Data!B2892:$B$3007&lt;&gt;"",Data!B2892,"")</f>
        <v/>
      </c>
      <c r="C2892" s="6" t="str">
        <f>IF(Data!$B2892:C$3007&lt;&gt;"",Data!C2892,"")</f>
        <v/>
      </c>
      <c r="D2892" s="6" t="str">
        <f>IF(Data!$B2892:D$3007&lt;&gt;"",Data!D2892,"")</f>
        <v/>
      </c>
      <c r="E2892" s="6" t="str">
        <f>IF(Data!$B2892:E$3007&lt;&gt;"",Data!E2892,"")</f>
        <v/>
      </c>
      <c r="F2892" s="6" t="str">
        <f>IF(Data!$B2892:F$3007&lt;&gt;"",Data!F2892,"")</f>
        <v/>
      </c>
      <c r="G2892" s="6" t="str">
        <f>IF(Data!$B2892:G$3007&lt;&gt;"",Data!G2892,"")</f>
        <v/>
      </c>
      <c r="H2892" s="6" t="str">
        <f>IF(Data!$B2892:H$3007&lt;&gt;"",Data!H2892,"")</f>
        <v/>
      </c>
      <c r="I2892" s="6" t="str">
        <f>IF(Data!$B2892:I$3007&lt;&gt;"",Data!I2892,"")</f>
        <v/>
      </c>
      <c r="J2892" s="6" t="str">
        <f>IF(Data!$B2892:J$3007&lt;&gt;"",Data!J2892,"")</f>
        <v/>
      </c>
      <c r="K2892" s="6" t="str">
        <f>IF(Data!$B2892:K$3007&lt;&gt;"",Data!K2892,"")</f>
        <v/>
      </c>
      <c r="L2892" s="6" t="str">
        <f>IF(Data!$B2892:L$3007&lt;&gt;"",Data!L2892,"")</f>
        <v/>
      </c>
      <c r="M2892" s="6" t="str">
        <f>IF(Data!$B2892:M$3007&lt;&gt;"",Data!M2892,"")</f>
        <v/>
      </c>
      <c r="N2892" s="6" t="str">
        <f>IF(Data!$B2892:N$3007&lt;&gt;"",Data!N2892,"")</f>
        <v/>
      </c>
      <c r="O2892" s="6" t="str">
        <f>IF(Data!$B2892:O$3007&lt;&gt;"",Data!O2892,"")</f>
        <v/>
      </c>
      <c r="P2892" s="6" t="str">
        <f>IF(Data!$B2892:P$3007&lt;&gt;"",Data!P2892,"")</f>
        <v/>
      </c>
      <c r="Q2892" s="6" t="str">
        <f>IF(Data!$B2892:Q$3007&lt;&gt;"",Data!Q2892,"")</f>
        <v/>
      </c>
      <c r="R2892" s="6" t="str">
        <f>IF(Data!$B2892:R$3007&lt;&gt;"",Data!R2892,"")</f>
        <v/>
      </c>
      <c r="S2892" s="6" t="str">
        <f>IF(Data!$B2892:S$3007&lt;&gt;"",Data!S2892,"")</f>
        <v/>
      </c>
      <c r="T2892" s="6" t="str">
        <f>IF(Data!$B2892:T$3007&lt;&gt;"",Data!T2892,"")</f>
        <v/>
      </c>
      <c r="U2892" s="6" t="str">
        <f>IF(Data!$B2892:U$3007&lt;&gt;"",Data!U2892,"")</f>
        <v/>
      </c>
    </row>
    <row r="2893" spans="1:21">
      <c r="A2893" s="6">
        <v>2887</v>
      </c>
      <c r="B2893" s="6" t="str">
        <f>IF(Data!B2893:$B$3007&lt;&gt;"",Data!B2893,"")</f>
        <v/>
      </c>
      <c r="C2893" s="6" t="str">
        <f>IF(Data!$B2893:C$3007&lt;&gt;"",Data!C2893,"")</f>
        <v/>
      </c>
      <c r="D2893" s="6" t="str">
        <f>IF(Data!$B2893:D$3007&lt;&gt;"",Data!D2893,"")</f>
        <v/>
      </c>
      <c r="E2893" s="6" t="str">
        <f>IF(Data!$B2893:E$3007&lt;&gt;"",Data!E2893,"")</f>
        <v/>
      </c>
      <c r="F2893" s="6" t="str">
        <f>IF(Data!$B2893:F$3007&lt;&gt;"",Data!F2893,"")</f>
        <v/>
      </c>
      <c r="G2893" s="6" t="str">
        <f>IF(Data!$B2893:G$3007&lt;&gt;"",Data!G2893,"")</f>
        <v/>
      </c>
      <c r="H2893" s="6" t="str">
        <f>IF(Data!$B2893:H$3007&lt;&gt;"",Data!H2893,"")</f>
        <v/>
      </c>
      <c r="I2893" s="6" t="str">
        <f>IF(Data!$B2893:I$3007&lt;&gt;"",Data!I2893,"")</f>
        <v/>
      </c>
      <c r="J2893" s="6" t="str">
        <f>IF(Data!$B2893:J$3007&lt;&gt;"",Data!J2893,"")</f>
        <v/>
      </c>
      <c r="K2893" s="6" t="str">
        <f>IF(Data!$B2893:K$3007&lt;&gt;"",Data!K2893,"")</f>
        <v/>
      </c>
      <c r="L2893" s="6" t="str">
        <f>IF(Data!$B2893:L$3007&lt;&gt;"",Data!L2893,"")</f>
        <v/>
      </c>
      <c r="M2893" s="6" t="str">
        <f>IF(Data!$B2893:M$3007&lt;&gt;"",Data!M2893,"")</f>
        <v/>
      </c>
      <c r="N2893" s="6" t="str">
        <f>IF(Data!$B2893:N$3007&lt;&gt;"",Data!N2893,"")</f>
        <v/>
      </c>
      <c r="O2893" s="6" t="str">
        <f>IF(Data!$B2893:O$3007&lt;&gt;"",Data!O2893,"")</f>
        <v/>
      </c>
      <c r="P2893" s="6" t="str">
        <f>IF(Data!$B2893:P$3007&lt;&gt;"",Data!P2893,"")</f>
        <v/>
      </c>
      <c r="Q2893" s="6" t="str">
        <f>IF(Data!$B2893:Q$3007&lt;&gt;"",Data!Q2893,"")</f>
        <v/>
      </c>
      <c r="R2893" s="6" t="str">
        <f>IF(Data!$B2893:R$3007&lt;&gt;"",Data!R2893,"")</f>
        <v/>
      </c>
      <c r="S2893" s="6" t="str">
        <f>IF(Data!$B2893:S$3007&lt;&gt;"",Data!S2893,"")</f>
        <v/>
      </c>
      <c r="T2893" s="6" t="str">
        <f>IF(Data!$B2893:T$3007&lt;&gt;"",Data!T2893,"")</f>
        <v/>
      </c>
      <c r="U2893" s="6" t="str">
        <f>IF(Data!$B2893:U$3007&lt;&gt;"",Data!U2893,"")</f>
        <v/>
      </c>
    </row>
    <row r="2894" spans="1:21">
      <c r="A2894" s="6">
        <v>2888</v>
      </c>
      <c r="B2894" s="6" t="str">
        <f>IF(Data!B2894:$B$3007&lt;&gt;"",Data!B2894,"")</f>
        <v/>
      </c>
      <c r="C2894" s="6" t="str">
        <f>IF(Data!$B2894:C$3007&lt;&gt;"",Data!C2894,"")</f>
        <v/>
      </c>
      <c r="D2894" s="6" t="str">
        <f>IF(Data!$B2894:D$3007&lt;&gt;"",Data!D2894,"")</f>
        <v/>
      </c>
      <c r="E2894" s="6" t="str">
        <f>IF(Data!$B2894:E$3007&lt;&gt;"",Data!E2894,"")</f>
        <v/>
      </c>
      <c r="F2894" s="6" t="str">
        <f>IF(Data!$B2894:F$3007&lt;&gt;"",Data!F2894,"")</f>
        <v/>
      </c>
      <c r="G2894" s="6" t="str">
        <f>IF(Data!$B2894:G$3007&lt;&gt;"",Data!G2894,"")</f>
        <v/>
      </c>
      <c r="H2894" s="6" t="str">
        <f>IF(Data!$B2894:H$3007&lt;&gt;"",Data!H2894,"")</f>
        <v/>
      </c>
      <c r="I2894" s="6" t="str">
        <f>IF(Data!$B2894:I$3007&lt;&gt;"",Data!I2894,"")</f>
        <v/>
      </c>
      <c r="J2894" s="6" t="str">
        <f>IF(Data!$B2894:J$3007&lt;&gt;"",Data!J2894,"")</f>
        <v/>
      </c>
      <c r="K2894" s="6" t="str">
        <f>IF(Data!$B2894:K$3007&lt;&gt;"",Data!K2894,"")</f>
        <v/>
      </c>
      <c r="L2894" s="6" t="str">
        <f>IF(Data!$B2894:L$3007&lt;&gt;"",Data!L2894,"")</f>
        <v/>
      </c>
      <c r="M2894" s="6" t="str">
        <f>IF(Data!$B2894:M$3007&lt;&gt;"",Data!M2894,"")</f>
        <v/>
      </c>
      <c r="N2894" s="6" t="str">
        <f>IF(Data!$B2894:N$3007&lt;&gt;"",Data!N2894,"")</f>
        <v/>
      </c>
      <c r="O2894" s="6" t="str">
        <f>IF(Data!$B2894:O$3007&lt;&gt;"",Data!O2894,"")</f>
        <v/>
      </c>
      <c r="P2894" s="6" t="str">
        <f>IF(Data!$B2894:P$3007&lt;&gt;"",Data!P2894,"")</f>
        <v/>
      </c>
      <c r="Q2894" s="6" t="str">
        <f>IF(Data!$B2894:Q$3007&lt;&gt;"",Data!Q2894,"")</f>
        <v/>
      </c>
      <c r="R2894" s="6" t="str">
        <f>IF(Data!$B2894:R$3007&lt;&gt;"",Data!R2894,"")</f>
        <v/>
      </c>
      <c r="S2894" s="6" t="str">
        <f>IF(Data!$B2894:S$3007&lt;&gt;"",Data!S2894,"")</f>
        <v/>
      </c>
      <c r="T2894" s="6" t="str">
        <f>IF(Data!$B2894:T$3007&lt;&gt;"",Data!T2894,"")</f>
        <v/>
      </c>
      <c r="U2894" s="6" t="str">
        <f>IF(Data!$B2894:U$3007&lt;&gt;"",Data!U2894,"")</f>
        <v/>
      </c>
    </row>
    <row r="2895" spans="1:21">
      <c r="A2895" s="6">
        <v>2889</v>
      </c>
      <c r="B2895" s="6" t="str">
        <f>IF(Data!B2895:$B$3007&lt;&gt;"",Data!B2895,"")</f>
        <v/>
      </c>
      <c r="C2895" s="6" t="str">
        <f>IF(Data!$B2895:C$3007&lt;&gt;"",Data!C2895,"")</f>
        <v/>
      </c>
      <c r="D2895" s="6" t="str">
        <f>IF(Data!$B2895:D$3007&lt;&gt;"",Data!D2895,"")</f>
        <v/>
      </c>
      <c r="E2895" s="6" t="str">
        <f>IF(Data!$B2895:E$3007&lt;&gt;"",Data!E2895,"")</f>
        <v/>
      </c>
      <c r="F2895" s="6" t="str">
        <f>IF(Data!$B2895:F$3007&lt;&gt;"",Data!F2895,"")</f>
        <v/>
      </c>
      <c r="G2895" s="6" t="str">
        <f>IF(Data!$B2895:G$3007&lt;&gt;"",Data!G2895,"")</f>
        <v/>
      </c>
      <c r="H2895" s="6" t="str">
        <f>IF(Data!$B2895:H$3007&lt;&gt;"",Data!H2895,"")</f>
        <v/>
      </c>
      <c r="I2895" s="6" t="str">
        <f>IF(Data!$B2895:I$3007&lt;&gt;"",Data!I2895,"")</f>
        <v/>
      </c>
      <c r="J2895" s="6" t="str">
        <f>IF(Data!$B2895:J$3007&lt;&gt;"",Data!J2895,"")</f>
        <v/>
      </c>
      <c r="K2895" s="6" t="str">
        <f>IF(Data!$B2895:K$3007&lt;&gt;"",Data!K2895,"")</f>
        <v/>
      </c>
      <c r="L2895" s="6" t="str">
        <f>IF(Data!$B2895:L$3007&lt;&gt;"",Data!L2895,"")</f>
        <v/>
      </c>
      <c r="M2895" s="6" t="str">
        <f>IF(Data!$B2895:M$3007&lt;&gt;"",Data!M2895,"")</f>
        <v/>
      </c>
      <c r="N2895" s="6" t="str">
        <f>IF(Data!$B2895:N$3007&lt;&gt;"",Data!N2895,"")</f>
        <v/>
      </c>
      <c r="O2895" s="6" t="str">
        <f>IF(Data!$B2895:O$3007&lt;&gt;"",Data!O2895,"")</f>
        <v/>
      </c>
      <c r="P2895" s="6" t="str">
        <f>IF(Data!$B2895:P$3007&lt;&gt;"",Data!P2895,"")</f>
        <v/>
      </c>
      <c r="Q2895" s="6" t="str">
        <f>IF(Data!$B2895:Q$3007&lt;&gt;"",Data!Q2895,"")</f>
        <v/>
      </c>
      <c r="R2895" s="6" t="str">
        <f>IF(Data!$B2895:R$3007&lt;&gt;"",Data!R2895,"")</f>
        <v/>
      </c>
      <c r="S2895" s="6" t="str">
        <f>IF(Data!$B2895:S$3007&lt;&gt;"",Data!S2895,"")</f>
        <v/>
      </c>
      <c r="T2895" s="6" t="str">
        <f>IF(Data!$B2895:T$3007&lt;&gt;"",Data!T2895,"")</f>
        <v/>
      </c>
      <c r="U2895" s="6" t="str">
        <f>IF(Data!$B2895:U$3007&lt;&gt;"",Data!U2895,"")</f>
        <v/>
      </c>
    </row>
    <row r="2896" spans="1:21">
      <c r="A2896" s="6">
        <v>2890</v>
      </c>
      <c r="B2896" s="6" t="str">
        <f>IF(Data!B2896:$B$3007&lt;&gt;"",Data!B2896,"")</f>
        <v/>
      </c>
      <c r="C2896" s="6" t="str">
        <f>IF(Data!$B2896:C$3007&lt;&gt;"",Data!C2896,"")</f>
        <v/>
      </c>
      <c r="D2896" s="6" t="str">
        <f>IF(Data!$B2896:D$3007&lt;&gt;"",Data!D2896,"")</f>
        <v/>
      </c>
      <c r="E2896" s="6" t="str">
        <f>IF(Data!$B2896:E$3007&lt;&gt;"",Data!E2896,"")</f>
        <v/>
      </c>
      <c r="F2896" s="6" t="str">
        <f>IF(Data!$B2896:F$3007&lt;&gt;"",Data!F2896,"")</f>
        <v/>
      </c>
      <c r="G2896" s="6" t="str">
        <f>IF(Data!$B2896:G$3007&lt;&gt;"",Data!G2896,"")</f>
        <v/>
      </c>
      <c r="H2896" s="6" t="str">
        <f>IF(Data!$B2896:H$3007&lt;&gt;"",Data!H2896,"")</f>
        <v/>
      </c>
      <c r="I2896" s="6" t="str">
        <f>IF(Data!$B2896:I$3007&lt;&gt;"",Data!I2896,"")</f>
        <v/>
      </c>
      <c r="J2896" s="6" t="str">
        <f>IF(Data!$B2896:J$3007&lt;&gt;"",Data!J2896,"")</f>
        <v/>
      </c>
      <c r="K2896" s="6" t="str">
        <f>IF(Data!$B2896:K$3007&lt;&gt;"",Data!K2896,"")</f>
        <v/>
      </c>
      <c r="L2896" s="6" t="str">
        <f>IF(Data!$B2896:L$3007&lt;&gt;"",Data!L2896,"")</f>
        <v/>
      </c>
      <c r="M2896" s="6" t="str">
        <f>IF(Data!$B2896:M$3007&lt;&gt;"",Data!M2896,"")</f>
        <v/>
      </c>
      <c r="N2896" s="6" t="str">
        <f>IF(Data!$B2896:N$3007&lt;&gt;"",Data!N2896,"")</f>
        <v/>
      </c>
      <c r="O2896" s="6" t="str">
        <f>IF(Data!$B2896:O$3007&lt;&gt;"",Data!O2896,"")</f>
        <v/>
      </c>
      <c r="P2896" s="6" t="str">
        <f>IF(Data!$B2896:P$3007&lt;&gt;"",Data!P2896,"")</f>
        <v/>
      </c>
      <c r="Q2896" s="6" t="str">
        <f>IF(Data!$B2896:Q$3007&lt;&gt;"",Data!Q2896,"")</f>
        <v/>
      </c>
      <c r="R2896" s="6" t="str">
        <f>IF(Data!$B2896:R$3007&lt;&gt;"",Data!R2896,"")</f>
        <v/>
      </c>
      <c r="S2896" s="6" t="str">
        <f>IF(Data!$B2896:S$3007&lt;&gt;"",Data!S2896,"")</f>
        <v/>
      </c>
      <c r="T2896" s="6" t="str">
        <f>IF(Data!$B2896:T$3007&lt;&gt;"",Data!T2896,"")</f>
        <v/>
      </c>
      <c r="U2896" s="6" t="str">
        <f>IF(Data!$B2896:U$3007&lt;&gt;"",Data!U2896,"")</f>
        <v/>
      </c>
    </row>
    <row r="2897" spans="1:21">
      <c r="A2897" s="6">
        <v>2891</v>
      </c>
      <c r="B2897" s="6" t="str">
        <f>IF(Data!B2897:$B$3007&lt;&gt;"",Data!B2897,"")</f>
        <v/>
      </c>
      <c r="C2897" s="6" t="str">
        <f>IF(Data!$B2897:C$3007&lt;&gt;"",Data!C2897,"")</f>
        <v/>
      </c>
      <c r="D2897" s="6" t="str">
        <f>IF(Data!$B2897:D$3007&lt;&gt;"",Data!D2897,"")</f>
        <v/>
      </c>
      <c r="E2897" s="6" t="str">
        <f>IF(Data!$B2897:E$3007&lt;&gt;"",Data!E2897,"")</f>
        <v/>
      </c>
      <c r="F2897" s="6" t="str">
        <f>IF(Data!$B2897:F$3007&lt;&gt;"",Data!F2897,"")</f>
        <v/>
      </c>
      <c r="G2897" s="6" t="str">
        <f>IF(Data!$B2897:G$3007&lt;&gt;"",Data!G2897,"")</f>
        <v/>
      </c>
      <c r="H2897" s="6" t="str">
        <f>IF(Data!$B2897:H$3007&lt;&gt;"",Data!H2897,"")</f>
        <v/>
      </c>
      <c r="I2897" s="6" t="str">
        <f>IF(Data!$B2897:I$3007&lt;&gt;"",Data!I2897,"")</f>
        <v/>
      </c>
      <c r="J2897" s="6" t="str">
        <f>IF(Data!$B2897:J$3007&lt;&gt;"",Data!J2897,"")</f>
        <v/>
      </c>
      <c r="K2897" s="6" t="str">
        <f>IF(Data!$B2897:K$3007&lt;&gt;"",Data!K2897,"")</f>
        <v/>
      </c>
      <c r="L2897" s="6" t="str">
        <f>IF(Data!$B2897:L$3007&lt;&gt;"",Data!L2897,"")</f>
        <v/>
      </c>
      <c r="M2897" s="6" t="str">
        <f>IF(Data!$B2897:M$3007&lt;&gt;"",Data!M2897,"")</f>
        <v/>
      </c>
      <c r="N2897" s="6" t="str">
        <f>IF(Data!$B2897:N$3007&lt;&gt;"",Data!N2897,"")</f>
        <v/>
      </c>
      <c r="O2897" s="6" t="str">
        <f>IF(Data!$B2897:O$3007&lt;&gt;"",Data!O2897,"")</f>
        <v/>
      </c>
      <c r="P2897" s="6" t="str">
        <f>IF(Data!$B2897:P$3007&lt;&gt;"",Data!P2897,"")</f>
        <v/>
      </c>
      <c r="Q2897" s="6" t="str">
        <f>IF(Data!$B2897:Q$3007&lt;&gt;"",Data!Q2897,"")</f>
        <v/>
      </c>
      <c r="R2897" s="6" t="str">
        <f>IF(Data!$B2897:R$3007&lt;&gt;"",Data!R2897,"")</f>
        <v/>
      </c>
      <c r="S2897" s="6" t="str">
        <f>IF(Data!$B2897:S$3007&lt;&gt;"",Data!S2897,"")</f>
        <v/>
      </c>
      <c r="T2897" s="6" t="str">
        <f>IF(Data!$B2897:T$3007&lt;&gt;"",Data!T2897,"")</f>
        <v/>
      </c>
      <c r="U2897" s="6" t="str">
        <f>IF(Data!$B2897:U$3007&lt;&gt;"",Data!U2897,"")</f>
        <v/>
      </c>
    </row>
    <row r="2898" spans="1:21">
      <c r="A2898" s="6">
        <v>2892</v>
      </c>
      <c r="B2898" s="6" t="str">
        <f>IF(Data!B2898:$B$3007&lt;&gt;"",Data!B2898,"")</f>
        <v/>
      </c>
      <c r="C2898" s="6" t="str">
        <f>IF(Data!$B2898:C$3007&lt;&gt;"",Data!C2898,"")</f>
        <v/>
      </c>
      <c r="D2898" s="6" t="str">
        <f>IF(Data!$B2898:D$3007&lt;&gt;"",Data!D2898,"")</f>
        <v/>
      </c>
      <c r="E2898" s="6" t="str">
        <f>IF(Data!$B2898:E$3007&lt;&gt;"",Data!E2898,"")</f>
        <v/>
      </c>
      <c r="F2898" s="6" t="str">
        <f>IF(Data!$B2898:F$3007&lt;&gt;"",Data!F2898,"")</f>
        <v/>
      </c>
      <c r="G2898" s="6" t="str">
        <f>IF(Data!$B2898:G$3007&lt;&gt;"",Data!G2898,"")</f>
        <v/>
      </c>
      <c r="H2898" s="6" t="str">
        <f>IF(Data!$B2898:H$3007&lt;&gt;"",Data!H2898,"")</f>
        <v/>
      </c>
      <c r="I2898" s="6" t="str">
        <f>IF(Data!$B2898:I$3007&lt;&gt;"",Data!I2898,"")</f>
        <v/>
      </c>
      <c r="J2898" s="6" t="str">
        <f>IF(Data!$B2898:J$3007&lt;&gt;"",Data!J2898,"")</f>
        <v/>
      </c>
      <c r="K2898" s="6" t="str">
        <f>IF(Data!$B2898:K$3007&lt;&gt;"",Data!K2898,"")</f>
        <v/>
      </c>
      <c r="L2898" s="6" t="str">
        <f>IF(Data!$B2898:L$3007&lt;&gt;"",Data!L2898,"")</f>
        <v/>
      </c>
      <c r="M2898" s="6" t="str">
        <f>IF(Data!$B2898:M$3007&lt;&gt;"",Data!M2898,"")</f>
        <v/>
      </c>
      <c r="N2898" s="6" t="str">
        <f>IF(Data!$B2898:N$3007&lt;&gt;"",Data!N2898,"")</f>
        <v/>
      </c>
      <c r="O2898" s="6" t="str">
        <f>IF(Data!$B2898:O$3007&lt;&gt;"",Data!O2898,"")</f>
        <v/>
      </c>
      <c r="P2898" s="6" t="str">
        <f>IF(Data!$B2898:P$3007&lt;&gt;"",Data!P2898,"")</f>
        <v/>
      </c>
      <c r="Q2898" s="6" t="str">
        <f>IF(Data!$B2898:Q$3007&lt;&gt;"",Data!Q2898,"")</f>
        <v/>
      </c>
      <c r="R2898" s="6" t="str">
        <f>IF(Data!$B2898:R$3007&lt;&gt;"",Data!R2898,"")</f>
        <v/>
      </c>
      <c r="S2898" s="6" t="str">
        <f>IF(Data!$B2898:S$3007&lt;&gt;"",Data!S2898,"")</f>
        <v/>
      </c>
      <c r="T2898" s="6" t="str">
        <f>IF(Data!$B2898:T$3007&lt;&gt;"",Data!T2898,"")</f>
        <v/>
      </c>
      <c r="U2898" s="6" t="str">
        <f>IF(Data!$B2898:U$3007&lt;&gt;"",Data!U2898,"")</f>
        <v/>
      </c>
    </row>
    <row r="2899" spans="1:21">
      <c r="A2899" s="6">
        <v>2893</v>
      </c>
      <c r="B2899" s="6" t="str">
        <f>IF(Data!B2899:$B$3007&lt;&gt;"",Data!B2899,"")</f>
        <v/>
      </c>
      <c r="C2899" s="6" t="str">
        <f>IF(Data!$B2899:C$3007&lt;&gt;"",Data!C2899,"")</f>
        <v/>
      </c>
      <c r="D2899" s="6" t="str">
        <f>IF(Data!$B2899:D$3007&lt;&gt;"",Data!D2899,"")</f>
        <v/>
      </c>
      <c r="E2899" s="6" t="str">
        <f>IF(Data!$B2899:E$3007&lt;&gt;"",Data!E2899,"")</f>
        <v/>
      </c>
      <c r="F2899" s="6" t="str">
        <f>IF(Data!$B2899:F$3007&lt;&gt;"",Data!F2899,"")</f>
        <v/>
      </c>
      <c r="G2899" s="6" t="str">
        <f>IF(Data!$B2899:G$3007&lt;&gt;"",Data!G2899,"")</f>
        <v/>
      </c>
      <c r="H2899" s="6" t="str">
        <f>IF(Data!$B2899:H$3007&lt;&gt;"",Data!H2899,"")</f>
        <v/>
      </c>
      <c r="I2899" s="6" t="str">
        <f>IF(Data!$B2899:I$3007&lt;&gt;"",Data!I2899,"")</f>
        <v/>
      </c>
      <c r="J2899" s="6" t="str">
        <f>IF(Data!$B2899:J$3007&lt;&gt;"",Data!J2899,"")</f>
        <v/>
      </c>
      <c r="K2899" s="6" t="str">
        <f>IF(Data!$B2899:K$3007&lt;&gt;"",Data!K2899,"")</f>
        <v/>
      </c>
      <c r="L2899" s="6" t="str">
        <f>IF(Data!$B2899:L$3007&lt;&gt;"",Data!L2899,"")</f>
        <v/>
      </c>
      <c r="M2899" s="6" t="str">
        <f>IF(Data!$B2899:M$3007&lt;&gt;"",Data!M2899,"")</f>
        <v/>
      </c>
      <c r="N2899" s="6" t="str">
        <f>IF(Data!$B2899:N$3007&lt;&gt;"",Data!N2899,"")</f>
        <v/>
      </c>
      <c r="O2899" s="6" t="str">
        <f>IF(Data!$B2899:O$3007&lt;&gt;"",Data!O2899,"")</f>
        <v/>
      </c>
      <c r="P2899" s="6" t="str">
        <f>IF(Data!$B2899:P$3007&lt;&gt;"",Data!P2899,"")</f>
        <v/>
      </c>
      <c r="Q2899" s="6" t="str">
        <f>IF(Data!$B2899:Q$3007&lt;&gt;"",Data!Q2899,"")</f>
        <v/>
      </c>
      <c r="R2899" s="6" t="str">
        <f>IF(Data!$B2899:R$3007&lt;&gt;"",Data!R2899,"")</f>
        <v/>
      </c>
      <c r="S2899" s="6" t="str">
        <f>IF(Data!$B2899:S$3007&lt;&gt;"",Data!S2899,"")</f>
        <v/>
      </c>
      <c r="T2899" s="6" t="str">
        <f>IF(Data!$B2899:T$3007&lt;&gt;"",Data!T2899,"")</f>
        <v/>
      </c>
      <c r="U2899" s="6" t="str">
        <f>IF(Data!$B2899:U$3007&lt;&gt;"",Data!U2899,"")</f>
        <v/>
      </c>
    </row>
    <row r="2900" spans="1:21">
      <c r="A2900" s="6">
        <v>2894</v>
      </c>
      <c r="B2900" s="6" t="str">
        <f>IF(Data!B2900:$B$3007&lt;&gt;"",Data!B2900,"")</f>
        <v/>
      </c>
      <c r="C2900" s="6" t="str">
        <f>IF(Data!$B2900:C$3007&lt;&gt;"",Data!C2900,"")</f>
        <v/>
      </c>
      <c r="D2900" s="6" t="str">
        <f>IF(Data!$B2900:D$3007&lt;&gt;"",Data!D2900,"")</f>
        <v/>
      </c>
      <c r="E2900" s="6" t="str">
        <f>IF(Data!$B2900:E$3007&lt;&gt;"",Data!E2900,"")</f>
        <v/>
      </c>
      <c r="F2900" s="6" t="str">
        <f>IF(Data!$B2900:F$3007&lt;&gt;"",Data!F2900,"")</f>
        <v/>
      </c>
      <c r="G2900" s="6" t="str">
        <f>IF(Data!$B2900:G$3007&lt;&gt;"",Data!G2900,"")</f>
        <v/>
      </c>
      <c r="H2900" s="6" t="str">
        <f>IF(Data!$B2900:H$3007&lt;&gt;"",Data!H2900,"")</f>
        <v/>
      </c>
      <c r="I2900" s="6" t="str">
        <f>IF(Data!$B2900:I$3007&lt;&gt;"",Data!I2900,"")</f>
        <v/>
      </c>
      <c r="J2900" s="6" t="str">
        <f>IF(Data!$B2900:J$3007&lt;&gt;"",Data!J2900,"")</f>
        <v/>
      </c>
      <c r="K2900" s="6" t="str">
        <f>IF(Data!$B2900:K$3007&lt;&gt;"",Data!K2900,"")</f>
        <v/>
      </c>
      <c r="L2900" s="6" t="str">
        <f>IF(Data!$B2900:L$3007&lt;&gt;"",Data!L2900,"")</f>
        <v/>
      </c>
      <c r="M2900" s="6" t="str">
        <f>IF(Data!$B2900:M$3007&lt;&gt;"",Data!M2900,"")</f>
        <v/>
      </c>
      <c r="N2900" s="6" t="str">
        <f>IF(Data!$B2900:N$3007&lt;&gt;"",Data!N2900,"")</f>
        <v/>
      </c>
      <c r="O2900" s="6" t="str">
        <f>IF(Data!$B2900:O$3007&lt;&gt;"",Data!O2900,"")</f>
        <v/>
      </c>
      <c r="P2900" s="6" t="str">
        <f>IF(Data!$B2900:P$3007&lt;&gt;"",Data!P2900,"")</f>
        <v/>
      </c>
      <c r="Q2900" s="6" t="str">
        <f>IF(Data!$B2900:Q$3007&lt;&gt;"",Data!Q2900,"")</f>
        <v/>
      </c>
      <c r="R2900" s="6" t="str">
        <f>IF(Data!$B2900:R$3007&lt;&gt;"",Data!R2900,"")</f>
        <v/>
      </c>
      <c r="S2900" s="6" t="str">
        <f>IF(Data!$B2900:S$3007&lt;&gt;"",Data!S2900,"")</f>
        <v/>
      </c>
      <c r="T2900" s="6" t="str">
        <f>IF(Data!$B2900:T$3007&lt;&gt;"",Data!T2900,"")</f>
        <v/>
      </c>
      <c r="U2900" s="6" t="str">
        <f>IF(Data!$B2900:U$3007&lt;&gt;"",Data!U2900,"")</f>
        <v/>
      </c>
    </row>
    <row r="2901" spans="1:21">
      <c r="A2901" s="6">
        <v>2895</v>
      </c>
      <c r="B2901" s="6" t="str">
        <f>IF(Data!B2901:$B$3007&lt;&gt;"",Data!B2901,"")</f>
        <v/>
      </c>
      <c r="C2901" s="6" t="str">
        <f>IF(Data!$B2901:C$3007&lt;&gt;"",Data!C2901,"")</f>
        <v/>
      </c>
      <c r="D2901" s="6" t="str">
        <f>IF(Data!$B2901:D$3007&lt;&gt;"",Data!D2901,"")</f>
        <v/>
      </c>
      <c r="E2901" s="6" t="str">
        <f>IF(Data!$B2901:E$3007&lt;&gt;"",Data!E2901,"")</f>
        <v/>
      </c>
      <c r="F2901" s="6" t="str">
        <f>IF(Data!$B2901:F$3007&lt;&gt;"",Data!F2901,"")</f>
        <v/>
      </c>
      <c r="G2901" s="6" t="str">
        <f>IF(Data!$B2901:G$3007&lt;&gt;"",Data!G2901,"")</f>
        <v/>
      </c>
      <c r="H2901" s="6" t="str">
        <f>IF(Data!$B2901:H$3007&lt;&gt;"",Data!H2901,"")</f>
        <v/>
      </c>
      <c r="I2901" s="6" t="str">
        <f>IF(Data!$B2901:I$3007&lt;&gt;"",Data!I2901,"")</f>
        <v/>
      </c>
      <c r="J2901" s="6" t="str">
        <f>IF(Data!$B2901:J$3007&lt;&gt;"",Data!J2901,"")</f>
        <v/>
      </c>
      <c r="K2901" s="6" t="str">
        <f>IF(Data!$B2901:K$3007&lt;&gt;"",Data!K2901,"")</f>
        <v/>
      </c>
      <c r="L2901" s="6" t="str">
        <f>IF(Data!$B2901:L$3007&lt;&gt;"",Data!L2901,"")</f>
        <v/>
      </c>
      <c r="M2901" s="6" t="str">
        <f>IF(Data!$B2901:M$3007&lt;&gt;"",Data!M2901,"")</f>
        <v/>
      </c>
      <c r="N2901" s="6" t="str">
        <f>IF(Data!$B2901:N$3007&lt;&gt;"",Data!N2901,"")</f>
        <v/>
      </c>
      <c r="O2901" s="6" t="str">
        <f>IF(Data!$B2901:O$3007&lt;&gt;"",Data!O2901,"")</f>
        <v/>
      </c>
      <c r="P2901" s="6" t="str">
        <f>IF(Data!$B2901:P$3007&lt;&gt;"",Data!P2901,"")</f>
        <v/>
      </c>
      <c r="Q2901" s="6" t="str">
        <f>IF(Data!$B2901:Q$3007&lt;&gt;"",Data!Q2901,"")</f>
        <v/>
      </c>
      <c r="R2901" s="6" t="str">
        <f>IF(Data!$B2901:R$3007&lt;&gt;"",Data!R2901,"")</f>
        <v/>
      </c>
      <c r="S2901" s="6" t="str">
        <f>IF(Data!$B2901:S$3007&lt;&gt;"",Data!S2901,"")</f>
        <v/>
      </c>
      <c r="T2901" s="6" t="str">
        <f>IF(Data!$B2901:T$3007&lt;&gt;"",Data!T2901,"")</f>
        <v/>
      </c>
      <c r="U2901" s="6" t="str">
        <f>IF(Data!$B2901:U$3007&lt;&gt;"",Data!U2901,"")</f>
        <v/>
      </c>
    </row>
    <row r="2902" spans="1:21">
      <c r="A2902" s="6">
        <v>2896</v>
      </c>
      <c r="B2902" s="6" t="str">
        <f>IF(Data!B2902:$B$3007&lt;&gt;"",Data!B2902,"")</f>
        <v/>
      </c>
      <c r="C2902" s="6" t="str">
        <f>IF(Data!$B2902:C$3007&lt;&gt;"",Data!C2902,"")</f>
        <v/>
      </c>
      <c r="D2902" s="6" t="str">
        <f>IF(Data!$B2902:D$3007&lt;&gt;"",Data!D2902,"")</f>
        <v/>
      </c>
      <c r="E2902" s="6" t="str">
        <f>IF(Data!$B2902:E$3007&lt;&gt;"",Data!E2902,"")</f>
        <v/>
      </c>
      <c r="F2902" s="6" t="str">
        <f>IF(Data!$B2902:F$3007&lt;&gt;"",Data!F2902,"")</f>
        <v/>
      </c>
      <c r="G2902" s="6" t="str">
        <f>IF(Data!$B2902:G$3007&lt;&gt;"",Data!G2902,"")</f>
        <v/>
      </c>
      <c r="H2902" s="6" t="str">
        <f>IF(Data!$B2902:H$3007&lt;&gt;"",Data!H2902,"")</f>
        <v/>
      </c>
      <c r="I2902" s="6" t="str">
        <f>IF(Data!$B2902:I$3007&lt;&gt;"",Data!I2902,"")</f>
        <v/>
      </c>
      <c r="J2902" s="6" t="str">
        <f>IF(Data!$B2902:J$3007&lt;&gt;"",Data!J2902,"")</f>
        <v/>
      </c>
      <c r="K2902" s="6" t="str">
        <f>IF(Data!$B2902:K$3007&lt;&gt;"",Data!K2902,"")</f>
        <v/>
      </c>
      <c r="L2902" s="6" t="str">
        <f>IF(Data!$B2902:L$3007&lt;&gt;"",Data!L2902,"")</f>
        <v/>
      </c>
      <c r="M2902" s="6" t="str">
        <f>IF(Data!$B2902:M$3007&lt;&gt;"",Data!M2902,"")</f>
        <v/>
      </c>
      <c r="N2902" s="6" t="str">
        <f>IF(Data!$B2902:N$3007&lt;&gt;"",Data!N2902,"")</f>
        <v/>
      </c>
      <c r="O2902" s="6" t="str">
        <f>IF(Data!$B2902:O$3007&lt;&gt;"",Data!O2902,"")</f>
        <v/>
      </c>
      <c r="P2902" s="6" t="str">
        <f>IF(Data!$B2902:P$3007&lt;&gt;"",Data!P2902,"")</f>
        <v/>
      </c>
      <c r="Q2902" s="6" t="str">
        <f>IF(Data!$B2902:Q$3007&lt;&gt;"",Data!Q2902,"")</f>
        <v/>
      </c>
      <c r="R2902" s="6" t="str">
        <f>IF(Data!$B2902:R$3007&lt;&gt;"",Data!R2902,"")</f>
        <v/>
      </c>
      <c r="S2902" s="6" t="str">
        <f>IF(Data!$B2902:S$3007&lt;&gt;"",Data!S2902,"")</f>
        <v/>
      </c>
      <c r="T2902" s="6" t="str">
        <f>IF(Data!$B2902:T$3007&lt;&gt;"",Data!T2902,"")</f>
        <v/>
      </c>
      <c r="U2902" s="6" t="str">
        <f>IF(Data!$B2902:U$3007&lt;&gt;"",Data!U2902,"")</f>
        <v/>
      </c>
    </row>
    <row r="2903" spans="1:21">
      <c r="A2903" s="6">
        <v>2897</v>
      </c>
      <c r="B2903" s="6" t="str">
        <f>IF(Data!B2903:$B$3007&lt;&gt;"",Data!B2903,"")</f>
        <v/>
      </c>
      <c r="C2903" s="6" t="str">
        <f>IF(Data!$B2903:C$3007&lt;&gt;"",Data!C2903,"")</f>
        <v/>
      </c>
      <c r="D2903" s="6" t="str">
        <f>IF(Data!$B2903:D$3007&lt;&gt;"",Data!D2903,"")</f>
        <v/>
      </c>
      <c r="E2903" s="6" t="str">
        <f>IF(Data!$B2903:E$3007&lt;&gt;"",Data!E2903,"")</f>
        <v/>
      </c>
      <c r="F2903" s="6" t="str">
        <f>IF(Data!$B2903:F$3007&lt;&gt;"",Data!F2903,"")</f>
        <v/>
      </c>
      <c r="G2903" s="6" t="str">
        <f>IF(Data!$B2903:G$3007&lt;&gt;"",Data!G2903,"")</f>
        <v/>
      </c>
      <c r="H2903" s="6" t="str">
        <f>IF(Data!$B2903:H$3007&lt;&gt;"",Data!H2903,"")</f>
        <v/>
      </c>
      <c r="I2903" s="6" t="str">
        <f>IF(Data!$B2903:I$3007&lt;&gt;"",Data!I2903,"")</f>
        <v/>
      </c>
      <c r="J2903" s="6" t="str">
        <f>IF(Data!$B2903:J$3007&lt;&gt;"",Data!J2903,"")</f>
        <v/>
      </c>
      <c r="K2903" s="6" t="str">
        <f>IF(Data!$B2903:K$3007&lt;&gt;"",Data!K2903,"")</f>
        <v/>
      </c>
      <c r="L2903" s="6" t="str">
        <f>IF(Data!$B2903:L$3007&lt;&gt;"",Data!L2903,"")</f>
        <v/>
      </c>
      <c r="M2903" s="6" t="str">
        <f>IF(Data!$B2903:M$3007&lt;&gt;"",Data!M2903,"")</f>
        <v/>
      </c>
      <c r="N2903" s="6" t="str">
        <f>IF(Data!$B2903:N$3007&lt;&gt;"",Data!N2903,"")</f>
        <v/>
      </c>
      <c r="O2903" s="6" t="str">
        <f>IF(Data!$B2903:O$3007&lt;&gt;"",Data!O2903,"")</f>
        <v/>
      </c>
      <c r="P2903" s="6" t="str">
        <f>IF(Data!$B2903:P$3007&lt;&gt;"",Data!P2903,"")</f>
        <v/>
      </c>
      <c r="Q2903" s="6" t="str">
        <f>IF(Data!$B2903:Q$3007&lt;&gt;"",Data!Q2903,"")</f>
        <v/>
      </c>
      <c r="R2903" s="6" t="str">
        <f>IF(Data!$B2903:R$3007&lt;&gt;"",Data!R2903,"")</f>
        <v/>
      </c>
      <c r="S2903" s="6" t="str">
        <f>IF(Data!$B2903:S$3007&lt;&gt;"",Data!S2903,"")</f>
        <v/>
      </c>
      <c r="T2903" s="6" t="str">
        <f>IF(Data!$B2903:T$3007&lt;&gt;"",Data!T2903,"")</f>
        <v/>
      </c>
      <c r="U2903" s="6" t="str">
        <f>IF(Data!$B2903:U$3007&lt;&gt;"",Data!U2903,"")</f>
        <v/>
      </c>
    </row>
    <row r="2904" spans="1:21">
      <c r="A2904" s="6">
        <v>2898</v>
      </c>
      <c r="B2904" s="6" t="str">
        <f>IF(Data!B2904:$B$3007&lt;&gt;"",Data!B2904,"")</f>
        <v/>
      </c>
      <c r="C2904" s="6" t="str">
        <f>IF(Data!$B2904:C$3007&lt;&gt;"",Data!C2904,"")</f>
        <v/>
      </c>
      <c r="D2904" s="6" t="str">
        <f>IF(Data!$B2904:D$3007&lt;&gt;"",Data!D2904,"")</f>
        <v/>
      </c>
      <c r="E2904" s="6" t="str">
        <f>IF(Data!$B2904:E$3007&lt;&gt;"",Data!E2904,"")</f>
        <v/>
      </c>
      <c r="F2904" s="6" t="str">
        <f>IF(Data!$B2904:F$3007&lt;&gt;"",Data!F2904,"")</f>
        <v/>
      </c>
      <c r="G2904" s="6" t="str">
        <f>IF(Data!$B2904:G$3007&lt;&gt;"",Data!G2904,"")</f>
        <v/>
      </c>
      <c r="H2904" s="6" t="str">
        <f>IF(Data!$B2904:H$3007&lt;&gt;"",Data!H2904,"")</f>
        <v/>
      </c>
      <c r="I2904" s="6" t="str">
        <f>IF(Data!$B2904:I$3007&lt;&gt;"",Data!I2904,"")</f>
        <v/>
      </c>
      <c r="J2904" s="6" t="str">
        <f>IF(Data!$B2904:J$3007&lt;&gt;"",Data!J2904,"")</f>
        <v/>
      </c>
      <c r="K2904" s="6" t="str">
        <f>IF(Data!$B2904:K$3007&lt;&gt;"",Data!K2904,"")</f>
        <v/>
      </c>
      <c r="L2904" s="6" t="str">
        <f>IF(Data!$B2904:L$3007&lt;&gt;"",Data!L2904,"")</f>
        <v/>
      </c>
      <c r="M2904" s="6" t="str">
        <f>IF(Data!$B2904:M$3007&lt;&gt;"",Data!M2904,"")</f>
        <v/>
      </c>
      <c r="N2904" s="6" t="str">
        <f>IF(Data!$B2904:N$3007&lt;&gt;"",Data!N2904,"")</f>
        <v/>
      </c>
      <c r="O2904" s="6" t="str">
        <f>IF(Data!$B2904:O$3007&lt;&gt;"",Data!O2904,"")</f>
        <v/>
      </c>
      <c r="P2904" s="6" t="str">
        <f>IF(Data!$B2904:P$3007&lt;&gt;"",Data!P2904,"")</f>
        <v/>
      </c>
      <c r="Q2904" s="6" t="str">
        <f>IF(Data!$B2904:Q$3007&lt;&gt;"",Data!Q2904,"")</f>
        <v/>
      </c>
      <c r="R2904" s="6" t="str">
        <f>IF(Data!$B2904:R$3007&lt;&gt;"",Data!R2904,"")</f>
        <v/>
      </c>
      <c r="S2904" s="6" t="str">
        <f>IF(Data!$B2904:S$3007&lt;&gt;"",Data!S2904,"")</f>
        <v/>
      </c>
      <c r="T2904" s="6" t="str">
        <f>IF(Data!$B2904:T$3007&lt;&gt;"",Data!T2904,"")</f>
        <v/>
      </c>
      <c r="U2904" s="6" t="str">
        <f>IF(Data!$B2904:U$3007&lt;&gt;"",Data!U2904,"")</f>
        <v/>
      </c>
    </row>
    <row r="2905" spans="1:21">
      <c r="A2905" s="6">
        <v>2899</v>
      </c>
      <c r="B2905" s="6" t="str">
        <f>IF(Data!B2905:$B$3007&lt;&gt;"",Data!B2905,"")</f>
        <v/>
      </c>
      <c r="C2905" s="6" t="str">
        <f>IF(Data!$B2905:C$3007&lt;&gt;"",Data!C2905,"")</f>
        <v/>
      </c>
      <c r="D2905" s="6" t="str">
        <f>IF(Data!$B2905:D$3007&lt;&gt;"",Data!D2905,"")</f>
        <v/>
      </c>
      <c r="E2905" s="6" t="str">
        <f>IF(Data!$B2905:E$3007&lt;&gt;"",Data!E2905,"")</f>
        <v/>
      </c>
      <c r="F2905" s="6" t="str">
        <f>IF(Data!$B2905:F$3007&lt;&gt;"",Data!F2905,"")</f>
        <v/>
      </c>
      <c r="G2905" s="6" t="str">
        <f>IF(Data!$B2905:G$3007&lt;&gt;"",Data!G2905,"")</f>
        <v/>
      </c>
      <c r="H2905" s="6" t="str">
        <f>IF(Data!$B2905:H$3007&lt;&gt;"",Data!H2905,"")</f>
        <v/>
      </c>
      <c r="I2905" s="6" t="str">
        <f>IF(Data!$B2905:I$3007&lt;&gt;"",Data!I2905,"")</f>
        <v/>
      </c>
      <c r="J2905" s="6" t="str">
        <f>IF(Data!$B2905:J$3007&lt;&gt;"",Data!J2905,"")</f>
        <v/>
      </c>
      <c r="K2905" s="6" t="str">
        <f>IF(Data!$B2905:K$3007&lt;&gt;"",Data!K2905,"")</f>
        <v/>
      </c>
      <c r="L2905" s="6" t="str">
        <f>IF(Data!$B2905:L$3007&lt;&gt;"",Data!L2905,"")</f>
        <v/>
      </c>
      <c r="M2905" s="6" t="str">
        <f>IF(Data!$B2905:M$3007&lt;&gt;"",Data!M2905,"")</f>
        <v/>
      </c>
      <c r="N2905" s="6" t="str">
        <f>IF(Data!$B2905:N$3007&lt;&gt;"",Data!N2905,"")</f>
        <v/>
      </c>
      <c r="O2905" s="6" t="str">
        <f>IF(Data!$B2905:O$3007&lt;&gt;"",Data!O2905,"")</f>
        <v/>
      </c>
      <c r="P2905" s="6" t="str">
        <f>IF(Data!$B2905:P$3007&lt;&gt;"",Data!P2905,"")</f>
        <v/>
      </c>
      <c r="Q2905" s="6" t="str">
        <f>IF(Data!$B2905:Q$3007&lt;&gt;"",Data!Q2905,"")</f>
        <v/>
      </c>
      <c r="R2905" s="6" t="str">
        <f>IF(Data!$B2905:R$3007&lt;&gt;"",Data!R2905,"")</f>
        <v/>
      </c>
      <c r="S2905" s="6" t="str">
        <f>IF(Data!$B2905:S$3007&lt;&gt;"",Data!S2905,"")</f>
        <v/>
      </c>
      <c r="T2905" s="6" t="str">
        <f>IF(Data!$B2905:T$3007&lt;&gt;"",Data!T2905,"")</f>
        <v/>
      </c>
      <c r="U2905" s="6" t="str">
        <f>IF(Data!$B2905:U$3007&lt;&gt;"",Data!U2905,"")</f>
        <v/>
      </c>
    </row>
    <row r="2906" spans="1:21">
      <c r="A2906" s="6">
        <v>2900</v>
      </c>
      <c r="B2906" s="6" t="str">
        <f>IF(Data!B2906:$B$3007&lt;&gt;"",Data!B2906,"")</f>
        <v/>
      </c>
      <c r="C2906" s="6" t="str">
        <f>IF(Data!$B2906:C$3007&lt;&gt;"",Data!C2906,"")</f>
        <v/>
      </c>
      <c r="D2906" s="6" t="str">
        <f>IF(Data!$B2906:D$3007&lt;&gt;"",Data!D2906,"")</f>
        <v/>
      </c>
      <c r="E2906" s="6" t="str">
        <f>IF(Data!$B2906:E$3007&lt;&gt;"",Data!E2906,"")</f>
        <v/>
      </c>
      <c r="F2906" s="6" t="str">
        <f>IF(Data!$B2906:F$3007&lt;&gt;"",Data!F2906,"")</f>
        <v/>
      </c>
      <c r="G2906" s="6" t="str">
        <f>IF(Data!$B2906:G$3007&lt;&gt;"",Data!G2906,"")</f>
        <v/>
      </c>
      <c r="H2906" s="6" t="str">
        <f>IF(Data!$B2906:H$3007&lt;&gt;"",Data!H2906,"")</f>
        <v/>
      </c>
      <c r="I2906" s="6" t="str">
        <f>IF(Data!$B2906:I$3007&lt;&gt;"",Data!I2906,"")</f>
        <v/>
      </c>
      <c r="J2906" s="6" t="str">
        <f>IF(Data!$B2906:J$3007&lt;&gt;"",Data!J2906,"")</f>
        <v/>
      </c>
      <c r="K2906" s="6" t="str">
        <f>IF(Data!$B2906:K$3007&lt;&gt;"",Data!K2906,"")</f>
        <v/>
      </c>
      <c r="L2906" s="6" t="str">
        <f>IF(Data!$B2906:L$3007&lt;&gt;"",Data!L2906,"")</f>
        <v/>
      </c>
      <c r="M2906" s="6" t="str">
        <f>IF(Data!$B2906:M$3007&lt;&gt;"",Data!M2906,"")</f>
        <v/>
      </c>
      <c r="N2906" s="6" t="str">
        <f>IF(Data!$B2906:N$3007&lt;&gt;"",Data!N2906,"")</f>
        <v/>
      </c>
      <c r="O2906" s="6" t="str">
        <f>IF(Data!$B2906:O$3007&lt;&gt;"",Data!O2906,"")</f>
        <v/>
      </c>
      <c r="P2906" s="6" t="str">
        <f>IF(Data!$B2906:P$3007&lt;&gt;"",Data!P2906,"")</f>
        <v/>
      </c>
      <c r="Q2906" s="6" t="str">
        <f>IF(Data!$B2906:Q$3007&lt;&gt;"",Data!Q2906,"")</f>
        <v/>
      </c>
      <c r="R2906" s="6" t="str">
        <f>IF(Data!$B2906:R$3007&lt;&gt;"",Data!R2906,"")</f>
        <v/>
      </c>
      <c r="S2906" s="6" t="str">
        <f>IF(Data!$B2906:S$3007&lt;&gt;"",Data!S2906,"")</f>
        <v/>
      </c>
      <c r="T2906" s="6" t="str">
        <f>IF(Data!$B2906:T$3007&lt;&gt;"",Data!T2906,"")</f>
        <v/>
      </c>
      <c r="U2906" s="6" t="str">
        <f>IF(Data!$B2906:U$3007&lt;&gt;"",Data!U2906,"")</f>
        <v/>
      </c>
    </row>
    <row r="2907" spans="1:21">
      <c r="A2907" s="6">
        <v>2901</v>
      </c>
      <c r="B2907" s="6" t="str">
        <f>IF(Data!B2907:$B$3007&lt;&gt;"",Data!B2907,"")</f>
        <v/>
      </c>
      <c r="C2907" s="6" t="str">
        <f>IF(Data!$B2907:C$3007&lt;&gt;"",Data!C2907,"")</f>
        <v/>
      </c>
      <c r="D2907" s="6" t="str">
        <f>IF(Data!$B2907:D$3007&lt;&gt;"",Data!D2907,"")</f>
        <v/>
      </c>
      <c r="E2907" s="6" t="str">
        <f>IF(Data!$B2907:E$3007&lt;&gt;"",Data!E2907,"")</f>
        <v/>
      </c>
      <c r="F2907" s="6" t="str">
        <f>IF(Data!$B2907:F$3007&lt;&gt;"",Data!F2907,"")</f>
        <v/>
      </c>
      <c r="G2907" s="6" t="str">
        <f>IF(Data!$B2907:G$3007&lt;&gt;"",Data!G2907,"")</f>
        <v/>
      </c>
      <c r="H2907" s="6" t="str">
        <f>IF(Data!$B2907:H$3007&lt;&gt;"",Data!H2907,"")</f>
        <v/>
      </c>
      <c r="I2907" s="6" t="str">
        <f>IF(Data!$B2907:I$3007&lt;&gt;"",Data!I2907,"")</f>
        <v/>
      </c>
      <c r="J2907" s="6" t="str">
        <f>IF(Data!$B2907:J$3007&lt;&gt;"",Data!J2907,"")</f>
        <v/>
      </c>
      <c r="K2907" s="6" t="str">
        <f>IF(Data!$B2907:K$3007&lt;&gt;"",Data!K2907,"")</f>
        <v/>
      </c>
      <c r="L2907" s="6" t="str">
        <f>IF(Data!$B2907:L$3007&lt;&gt;"",Data!L2907,"")</f>
        <v/>
      </c>
      <c r="M2907" s="6" t="str">
        <f>IF(Data!$B2907:M$3007&lt;&gt;"",Data!M2907,"")</f>
        <v/>
      </c>
      <c r="N2907" s="6" t="str">
        <f>IF(Data!$B2907:N$3007&lt;&gt;"",Data!N2907,"")</f>
        <v/>
      </c>
      <c r="O2907" s="6" t="str">
        <f>IF(Data!$B2907:O$3007&lt;&gt;"",Data!O2907,"")</f>
        <v/>
      </c>
      <c r="P2907" s="6" t="str">
        <f>IF(Data!$B2907:P$3007&lt;&gt;"",Data!P2907,"")</f>
        <v/>
      </c>
      <c r="Q2907" s="6" t="str">
        <f>IF(Data!$B2907:Q$3007&lt;&gt;"",Data!Q2907,"")</f>
        <v/>
      </c>
      <c r="R2907" s="6" t="str">
        <f>IF(Data!$B2907:R$3007&lt;&gt;"",Data!R2907,"")</f>
        <v/>
      </c>
      <c r="S2907" s="6" t="str">
        <f>IF(Data!$B2907:S$3007&lt;&gt;"",Data!S2907,"")</f>
        <v/>
      </c>
      <c r="T2907" s="6" t="str">
        <f>IF(Data!$B2907:T$3007&lt;&gt;"",Data!T2907,"")</f>
        <v/>
      </c>
      <c r="U2907" s="6" t="str">
        <f>IF(Data!$B2907:U$3007&lt;&gt;"",Data!U2907,"")</f>
        <v/>
      </c>
    </row>
    <row r="2908" spans="1:21">
      <c r="A2908" s="6">
        <v>2902</v>
      </c>
      <c r="B2908" s="6" t="str">
        <f>IF(Data!B2908:$B$3007&lt;&gt;"",Data!B2908,"")</f>
        <v/>
      </c>
      <c r="C2908" s="6" t="str">
        <f>IF(Data!$B2908:C$3007&lt;&gt;"",Data!C2908,"")</f>
        <v/>
      </c>
      <c r="D2908" s="6" t="str">
        <f>IF(Data!$B2908:D$3007&lt;&gt;"",Data!D2908,"")</f>
        <v/>
      </c>
      <c r="E2908" s="6" t="str">
        <f>IF(Data!$B2908:E$3007&lt;&gt;"",Data!E2908,"")</f>
        <v/>
      </c>
      <c r="F2908" s="6" t="str">
        <f>IF(Data!$B2908:F$3007&lt;&gt;"",Data!F2908,"")</f>
        <v/>
      </c>
      <c r="G2908" s="6" t="str">
        <f>IF(Data!$B2908:G$3007&lt;&gt;"",Data!G2908,"")</f>
        <v/>
      </c>
      <c r="H2908" s="6" t="str">
        <f>IF(Data!$B2908:H$3007&lt;&gt;"",Data!H2908,"")</f>
        <v/>
      </c>
      <c r="I2908" s="6" t="str">
        <f>IF(Data!$B2908:I$3007&lt;&gt;"",Data!I2908,"")</f>
        <v/>
      </c>
      <c r="J2908" s="6" t="str">
        <f>IF(Data!$B2908:J$3007&lt;&gt;"",Data!J2908,"")</f>
        <v/>
      </c>
      <c r="K2908" s="6" t="str">
        <f>IF(Data!$B2908:K$3007&lt;&gt;"",Data!K2908,"")</f>
        <v/>
      </c>
      <c r="L2908" s="6" t="str">
        <f>IF(Data!$B2908:L$3007&lt;&gt;"",Data!L2908,"")</f>
        <v/>
      </c>
      <c r="M2908" s="6" t="str">
        <f>IF(Data!$B2908:M$3007&lt;&gt;"",Data!M2908,"")</f>
        <v/>
      </c>
      <c r="N2908" s="6" t="str">
        <f>IF(Data!$B2908:N$3007&lt;&gt;"",Data!N2908,"")</f>
        <v/>
      </c>
      <c r="O2908" s="6" t="str">
        <f>IF(Data!$B2908:O$3007&lt;&gt;"",Data!O2908,"")</f>
        <v/>
      </c>
      <c r="P2908" s="6" t="str">
        <f>IF(Data!$B2908:P$3007&lt;&gt;"",Data!P2908,"")</f>
        <v/>
      </c>
      <c r="Q2908" s="6" t="str">
        <f>IF(Data!$B2908:Q$3007&lt;&gt;"",Data!Q2908,"")</f>
        <v/>
      </c>
      <c r="R2908" s="6" t="str">
        <f>IF(Data!$B2908:R$3007&lt;&gt;"",Data!R2908,"")</f>
        <v/>
      </c>
      <c r="S2908" s="6" t="str">
        <f>IF(Data!$B2908:S$3007&lt;&gt;"",Data!S2908,"")</f>
        <v/>
      </c>
      <c r="T2908" s="6" t="str">
        <f>IF(Data!$B2908:T$3007&lt;&gt;"",Data!T2908,"")</f>
        <v/>
      </c>
      <c r="U2908" s="6" t="str">
        <f>IF(Data!$B2908:U$3007&lt;&gt;"",Data!U2908,"")</f>
        <v/>
      </c>
    </row>
    <row r="2909" spans="1:21">
      <c r="A2909" s="6">
        <v>2903</v>
      </c>
      <c r="B2909" s="6" t="str">
        <f>IF(Data!B2909:$B$3007&lt;&gt;"",Data!B2909,"")</f>
        <v/>
      </c>
      <c r="C2909" s="6" t="str">
        <f>IF(Data!$B2909:C$3007&lt;&gt;"",Data!C2909,"")</f>
        <v/>
      </c>
      <c r="D2909" s="6" t="str">
        <f>IF(Data!$B2909:D$3007&lt;&gt;"",Data!D2909,"")</f>
        <v/>
      </c>
      <c r="E2909" s="6" t="str">
        <f>IF(Data!$B2909:E$3007&lt;&gt;"",Data!E2909,"")</f>
        <v/>
      </c>
      <c r="F2909" s="6" t="str">
        <f>IF(Data!$B2909:F$3007&lt;&gt;"",Data!F2909,"")</f>
        <v/>
      </c>
      <c r="G2909" s="6" t="str">
        <f>IF(Data!$B2909:G$3007&lt;&gt;"",Data!G2909,"")</f>
        <v/>
      </c>
      <c r="H2909" s="6" t="str">
        <f>IF(Data!$B2909:H$3007&lt;&gt;"",Data!H2909,"")</f>
        <v/>
      </c>
      <c r="I2909" s="6" t="str">
        <f>IF(Data!$B2909:I$3007&lt;&gt;"",Data!I2909,"")</f>
        <v/>
      </c>
      <c r="J2909" s="6" t="str">
        <f>IF(Data!$B2909:J$3007&lt;&gt;"",Data!J2909,"")</f>
        <v/>
      </c>
      <c r="K2909" s="6" t="str">
        <f>IF(Data!$B2909:K$3007&lt;&gt;"",Data!K2909,"")</f>
        <v/>
      </c>
      <c r="L2909" s="6" t="str">
        <f>IF(Data!$B2909:L$3007&lt;&gt;"",Data!L2909,"")</f>
        <v/>
      </c>
      <c r="M2909" s="6" t="str">
        <f>IF(Data!$B2909:M$3007&lt;&gt;"",Data!M2909,"")</f>
        <v/>
      </c>
      <c r="N2909" s="6" t="str">
        <f>IF(Data!$B2909:N$3007&lt;&gt;"",Data!N2909,"")</f>
        <v/>
      </c>
      <c r="O2909" s="6" t="str">
        <f>IF(Data!$B2909:O$3007&lt;&gt;"",Data!O2909,"")</f>
        <v/>
      </c>
      <c r="P2909" s="6" t="str">
        <f>IF(Data!$B2909:P$3007&lt;&gt;"",Data!P2909,"")</f>
        <v/>
      </c>
      <c r="Q2909" s="6" t="str">
        <f>IF(Data!$B2909:Q$3007&lt;&gt;"",Data!Q2909,"")</f>
        <v/>
      </c>
      <c r="R2909" s="6" t="str">
        <f>IF(Data!$B2909:R$3007&lt;&gt;"",Data!R2909,"")</f>
        <v/>
      </c>
      <c r="S2909" s="6" t="str">
        <f>IF(Data!$B2909:S$3007&lt;&gt;"",Data!S2909,"")</f>
        <v/>
      </c>
      <c r="T2909" s="6" t="str">
        <f>IF(Data!$B2909:T$3007&lt;&gt;"",Data!T2909,"")</f>
        <v/>
      </c>
      <c r="U2909" s="6" t="str">
        <f>IF(Data!$B2909:U$3007&lt;&gt;"",Data!U2909,"")</f>
        <v/>
      </c>
    </row>
    <row r="2910" spans="1:21">
      <c r="A2910" s="6">
        <v>2904</v>
      </c>
      <c r="B2910" s="6" t="str">
        <f>IF(Data!B2910:$B$3007&lt;&gt;"",Data!B2910,"")</f>
        <v/>
      </c>
      <c r="C2910" s="6" t="str">
        <f>IF(Data!$B2910:C$3007&lt;&gt;"",Data!C2910,"")</f>
        <v/>
      </c>
      <c r="D2910" s="6" t="str">
        <f>IF(Data!$B2910:D$3007&lt;&gt;"",Data!D2910,"")</f>
        <v/>
      </c>
      <c r="E2910" s="6" t="str">
        <f>IF(Data!$B2910:E$3007&lt;&gt;"",Data!E2910,"")</f>
        <v/>
      </c>
      <c r="F2910" s="6" t="str">
        <f>IF(Data!$B2910:F$3007&lt;&gt;"",Data!F2910,"")</f>
        <v/>
      </c>
      <c r="G2910" s="6" t="str">
        <f>IF(Data!$B2910:G$3007&lt;&gt;"",Data!G2910,"")</f>
        <v/>
      </c>
      <c r="H2910" s="6" t="str">
        <f>IF(Data!$B2910:H$3007&lt;&gt;"",Data!H2910,"")</f>
        <v/>
      </c>
      <c r="I2910" s="6" t="str">
        <f>IF(Data!$B2910:I$3007&lt;&gt;"",Data!I2910,"")</f>
        <v/>
      </c>
      <c r="J2910" s="6" t="str">
        <f>IF(Data!$B2910:J$3007&lt;&gt;"",Data!J2910,"")</f>
        <v/>
      </c>
      <c r="K2910" s="6" t="str">
        <f>IF(Data!$B2910:K$3007&lt;&gt;"",Data!K2910,"")</f>
        <v/>
      </c>
      <c r="L2910" s="6" t="str">
        <f>IF(Data!$B2910:L$3007&lt;&gt;"",Data!L2910,"")</f>
        <v/>
      </c>
      <c r="M2910" s="6" t="str">
        <f>IF(Data!$B2910:M$3007&lt;&gt;"",Data!M2910,"")</f>
        <v/>
      </c>
      <c r="N2910" s="6" t="str">
        <f>IF(Data!$B2910:N$3007&lt;&gt;"",Data!N2910,"")</f>
        <v/>
      </c>
      <c r="O2910" s="6" t="str">
        <f>IF(Data!$B2910:O$3007&lt;&gt;"",Data!O2910,"")</f>
        <v/>
      </c>
      <c r="P2910" s="6" t="str">
        <f>IF(Data!$B2910:P$3007&lt;&gt;"",Data!P2910,"")</f>
        <v/>
      </c>
      <c r="Q2910" s="6" t="str">
        <f>IF(Data!$B2910:Q$3007&lt;&gt;"",Data!Q2910,"")</f>
        <v/>
      </c>
      <c r="R2910" s="6" t="str">
        <f>IF(Data!$B2910:R$3007&lt;&gt;"",Data!R2910,"")</f>
        <v/>
      </c>
      <c r="S2910" s="6" t="str">
        <f>IF(Data!$B2910:S$3007&lt;&gt;"",Data!S2910,"")</f>
        <v/>
      </c>
      <c r="T2910" s="6" t="str">
        <f>IF(Data!$B2910:T$3007&lt;&gt;"",Data!T2910,"")</f>
        <v/>
      </c>
      <c r="U2910" s="6" t="str">
        <f>IF(Data!$B2910:U$3007&lt;&gt;"",Data!U2910,"")</f>
        <v/>
      </c>
    </row>
    <row r="2911" spans="1:21">
      <c r="A2911" s="6">
        <v>2905</v>
      </c>
      <c r="B2911" s="6" t="str">
        <f>IF(Data!B2911:$B$3007&lt;&gt;"",Data!B2911,"")</f>
        <v/>
      </c>
      <c r="C2911" s="6" t="str">
        <f>IF(Data!$B2911:C$3007&lt;&gt;"",Data!C2911,"")</f>
        <v/>
      </c>
      <c r="D2911" s="6" t="str">
        <f>IF(Data!$B2911:D$3007&lt;&gt;"",Data!D2911,"")</f>
        <v/>
      </c>
      <c r="E2911" s="6" t="str">
        <f>IF(Data!$B2911:E$3007&lt;&gt;"",Data!E2911,"")</f>
        <v/>
      </c>
      <c r="F2911" s="6" t="str">
        <f>IF(Data!$B2911:F$3007&lt;&gt;"",Data!F2911,"")</f>
        <v/>
      </c>
      <c r="G2911" s="6" t="str">
        <f>IF(Data!$B2911:G$3007&lt;&gt;"",Data!G2911,"")</f>
        <v/>
      </c>
      <c r="H2911" s="6" t="str">
        <f>IF(Data!$B2911:H$3007&lt;&gt;"",Data!H2911,"")</f>
        <v/>
      </c>
      <c r="I2911" s="6" t="str">
        <f>IF(Data!$B2911:I$3007&lt;&gt;"",Data!I2911,"")</f>
        <v/>
      </c>
      <c r="J2911" s="6" t="str">
        <f>IF(Data!$B2911:J$3007&lt;&gt;"",Data!J2911,"")</f>
        <v/>
      </c>
      <c r="K2911" s="6" t="str">
        <f>IF(Data!$B2911:K$3007&lt;&gt;"",Data!K2911,"")</f>
        <v/>
      </c>
      <c r="L2911" s="6" t="str">
        <f>IF(Data!$B2911:L$3007&lt;&gt;"",Data!L2911,"")</f>
        <v/>
      </c>
      <c r="M2911" s="6" t="str">
        <f>IF(Data!$B2911:M$3007&lt;&gt;"",Data!M2911,"")</f>
        <v/>
      </c>
      <c r="N2911" s="6" t="str">
        <f>IF(Data!$B2911:N$3007&lt;&gt;"",Data!N2911,"")</f>
        <v/>
      </c>
      <c r="O2911" s="6" t="str">
        <f>IF(Data!$B2911:O$3007&lt;&gt;"",Data!O2911,"")</f>
        <v/>
      </c>
      <c r="P2911" s="6" t="str">
        <f>IF(Data!$B2911:P$3007&lt;&gt;"",Data!P2911,"")</f>
        <v/>
      </c>
      <c r="Q2911" s="6" t="str">
        <f>IF(Data!$B2911:Q$3007&lt;&gt;"",Data!Q2911,"")</f>
        <v/>
      </c>
      <c r="R2911" s="6" t="str">
        <f>IF(Data!$B2911:R$3007&lt;&gt;"",Data!R2911,"")</f>
        <v/>
      </c>
      <c r="S2911" s="6" t="str">
        <f>IF(Data!$B2911:S$3007&lt;&gt;"",Data!S2911,"")</f>
        <v/>
      </c>
      <c r="T2911" s="6" t="str">
        <f>IF(Data!$B2911:T$3007&lt;&gt;"",Data!T2911,"")</f>
        <v/>
      </c>
      <c r="U2911" s="6" t="str">
        <f>IF(Data!$B2911:U$3007&lt;&gt;"",Data!U2911,"")</f>
        <v/>
      </c>
    </row>
    <row r="2912" spans="1:21">
      <c r="A2912" s="6">
        <v>2906</v>
      </c>
      <c r="B2912" s="6" t="str">
        <f>IF(Data!B2912:$B$3007&lt;&gt;"",Data!B2912,"")</f>
        <v/>
      </c>
      <c r="C2912" s="6" t="str">
        <f>IF(Data!$B2912:C$3007&lt;&gt;"",Data!C2912,"")</f>
        <v/>
      </c>
      <c r="D2912" s="6" t="str">
        <f>IF(Data!$B2912:D$3007&lt;&gt;"",Data!D2912,"")</f>
        <v/>
      </c>
      <c r="E2912" s="6" t="str">
        <f>IF(Data!$B2912:E$3007&lt;&gt;"",Data!E2912,"")</f>
        <v/>
      </c>
      <c r="F2912" s="6" t="str">
        <f>IF(Data!$B2912:F$3007&lt;&gt;"",Data!F2912,"")</f>
        <v/>
      </c>
      <c r="G2912" s="6" t="str">
        <f>IF(Data!$B2912:G$3007&lt;&gt;"",Data!G2912,"")</f>
        <v/>
      </c>
      <c r="H2912" s="6" t="str">
        <f>IF(Data!$B2912:H$3007&lt;&gt;"",Data!H2912,"")</f>
        <v/>
      </c>
      <c r="I2912" s="6" t="str">
        <f>IF(Data!$B2912:I$3007&lt;&gt;"",Data!I2912,"")</f>
        <v/>
      </c>
      <c r="J2912" s="6" t="str">
        <f>IF(Data!$B2912:J$3007&lt;&gt;"",Data!J2912,"")</f>
        <v/>
      </c>
      <c r="K2912" s="6" t="str">
        <f>IF(Data!$B2912:K$3007&lt;&gt;"",Data!K2912,"")</f>
        <v/>
      </c>
      <c r="L2912" s="6" t="str">
        <f>IF(Data!$B2912:L$3007&lt;&gt;"",Data!L2912,"")</f>
        <v/>
      </c>
      <c r="M2912" s="6" t="str">
        <f>IF(Data!$B2912:M$3007&lt;&gt;"",Data!M2912,"")</f>
        <v/>
      </c>
      <c r="N2912" s="6" t="str">
        <f>IF(Data!$B2912:N$3007&lt;&gt;"",Data!N2912,"")</f>
        <v/>
      </c>
      <c r="O2912" s="6" t="str">
        <f>IF(Data!$B2912:O$3007&lt;&gt;"",Data!O2912,"")</f>
        <v/>
      </c>
      <c r="P2912" s="6" t="str">
        <f>IF(Data!$B2912:P$3007&lt;&gt;"",Data!P2912,"")</f>
        <v/>
      </c>
      <c r="Q2912" s="6" t="str">
        <f>IF(Data!$B2912:Q$3007&lt;&gt;"",Data!Q2912,"")</f>
        <v/>
      </c>
      <c r="R2912" s="6" t="str">
        <f>IF(Data!$B2912:R$3007&lt;&gt;"",Data!R2912,"")</f>
        <v/>
      </c>
      <c r="S2912" s="6" t="str">
        <f>IF(Data!$B2912:S$3007&lt;&gt;"",Data!S2912,"")</f>
        <v/>
      </c>
      <c r="T2912" s="6" t="str">
        <f>IF(Data!$B2912:T$3007&lt;&gt;"",Data!T2912,"")</f>
        <v/>
      </c>
      <c r="U2912" s="6" t="str">
        <f>IF(Data!$B2912:U$3007&lt;&gt;"",Data!U2912,"")</f>
        <v/>
      </c>
    </row>
    <row r="2913" spans="1:21">
      <c r="A2913" s="6">
        <v>2907</v>
      </c>
      <c r="B2913" s="6" t="str">
        <f>IF(Data!B2913:$B$3007&lt;&gt;"",Data!B2913,"")</f>
        <v/>
      </c>
      <c r="C2913" s="6" t="str">
        <f>IF(Data!$B2913:C$3007&lt;&gt;"",Data!C2913,"")</f>
        <v/>
      </c>
      <c r="D2913" s="6" t="str">
        <f>IF(Data!$B2913:D$3007&lt;&gt;"",Data!D2913,"")</f>
        <v/>
      </c>
      <c r="E2913" s="6" t="str">
        <f>IF(Data!$B2913:E$3007&lt;&gt;"",Data!E2913,"")</f>
        <v/>
      </c>
      <c r="F2913" s="6" t="str">
        <f>IF(Data!$B2913:F$3007&lt;&gt;"",Data!F2913,"")</f>
        <v/>
      </c>
      <c r="G2913" s="6" t="str">
        <f>IF(Data!$B2913:G$3007&lt;&gt;"",Data!G2913,"")</f>
        <v/>
      </c>
      <c r="H2913" s="6" t="str">
        <f>IF(Data!$B2913:H$3007&lt;&gt;"",Data!H2913,"")</f>
        <v/>
      </c>
      <c r="I2913" s="6" t="str">
        <f>IF(Data!$B2913:I$3007&lt;&gt;"",Data!I2913,"")</f>
        <v/>
      </c>
      <c r="J2913" s="6" t="str">
        <f>IF(Data!$B2913:J$3007&lt;&gt;"",Data!J2913,"")</f>
        <v/>
      </c>
      <c r="K2913" s="6" t="str">
        <f>IF(Data!$B2913:K$3007&lt;&gt;"",Data!K2913,"")</f>
        <v/>
      </c>
      <c r="L2913" s="6" t="str">
        <f>IF(Data!$B2913:L$3007&lt;&gt;"",Data!L2913,"")</f>
        <v/>
      </c>
      <c r="M2913" s="6" t="str">
        <f>IF(Data!$B2913:M$3007&lt;&gt;"",Data!M2913,"")</f>
        <v/>
      </c>
      <c r="N2913" s="6" t="str">
        <f>IF(Data!$B2913:N$3007&lt;&gt;"",Data!N2913,"")</f>
        <v/>
      </c>
      <c r="O2913" s="6" t="str">
        <f>IF(Data!$B2913:O$3007&lt;&gt;"",Data!O2913,"")</f>
        <v/>
      </c>
      <c r="P2913" s="6" t="str">
        <f>IF(Data!$B2913:P$3007&lt;&gt;"",Data!P2913,"")</f>
        <v/>
      </c>
      <c r="Q2913" s="6" t="str">
        <f>IF(Data!$B2913:Q$3007&lt;&gt;"",Data!Q2913,"")</f>
        <v/>
      </c>
      <c r="R2913" s="6" t="str">
        <f>IF(Data!$B2913:R$3007&lt;&gt;"",Data!R2913,"")</f>
        <v/>
      </c>
      <c r="S2913" s="6" t="str">
        <f>IF(Data!$B2913:S$3007&lt;&gt;"",Data!S2913,"")</f>
        <v/>
      </c>
      <c r="T2913" s="6" t="str">
        <f>IF(Data!$B2913:T$3007&lt;&gt;"",Data!T2913,"")</f>
        <v/>
      </c>
      <c r="U2913" s="6" t="str">
        <f>IF(Data!$B2913:U$3007&lt;&gt;"",Data!U2913,"")</f>
        <v/>
      </c>
    </row>
    <row r="2914" spans="1:21">
      <c r="A2914" s="6">
        <v>2908</v>
      </c>
      <c r="B2914" s="6" t="str">
        <f>IF(Data!B2914:$B$3007&lt;&gt;"",Data!B2914,"")</f>
        <v/>
      </c>
      <c r="C2914" s="6" t="str">
        <f>IF(Data!$B2914:C$3007&lt;&gt;"",Data!C2914,"")</f>
        <v/>
      </c>
      <c r="D2914" s="6" t="str">
        <f>IF(Data!$B2914:D$3007&lt;&gt;"",Data!D2914,"")</f>
        <v/>
      </c>
      <c r="E2914" s="6" t="str">
        <f>IF(Data!$B2914:E$3007&lt;&gt;"",Data!E2914,"")</f>
        <v/>
      </c>
      <c r="F2914" s="6" t="str">
        <f>IF(Data!$B2914:F$3007&lt;&gt;"",Data!F2914,"")</f>
        <v/>
      </c>
      <c r="G2914" s="6" t="str">
        <f>IF(Data!$B2914:G$3007&lt;&gt;"",Data!G2914,"")</f>
        <v/>
      </c>
      <c r="H2914" s="6" t="str">
        <f>IF(Data!$B2914:H$3007&lt;&gt;"",Data!H2914,"")</f>
        <v/>
      </c>
      <c r="I2914" s="6" t="str">
        <f>IF(Data!$B2914:I$3007&lt;&gt;"",Data!I2914,"")</f>
        <v/>
      </c>
      <c r="J2914" s="6" t="str">
        <f>IF(Data!$B2914:J$3007&lt;&gt;"",Data!J2914,"")</f>
        <v/>
      </c>
      <c r="K2914" s="6" t="str">
        <f>IF(Data!$B2914:K$3007&lt;&gt;"",Data!K2914,"")</f>
        <v/>
      </c>
      <c r="L2914" s="6" t="str">
        <f>IF(Data!$B2914:L$3007&lt;&gt;"",Data!L2914,"")</f>
        <v/>
      </c>
      <c r="M2914" s="6" t="str">
        <f>IF(Data!$B2914:M$3007&lt;&gt;"",Data!M2914,"")</f>
        <v/>
      </c>
      <c r="N2914" s="6" t="str">
        <f>IF(Data!$B2914:N$3007&lt;&gt;"",Data!N2914,"")</f>
        <v/>
      </c>
      <c r="O2914" s="6" t="str">
        <f>IF(Data!$B2914:O$3007&lt;&gt;"",Data!O2914,"")</f>
        <v/>
      </c>
      <c r="P2914" s="6" t="str">
        <f>IF(Data!$B2914:P$3007&lt;&gt;"",Data!P2914,"")</f>
        <v/>
      </c>
      <c r="Q2914" s="6" t="str">
        <f>IF(Data!$B2914:Q$3007&lt;&gt;"",Data!Q2914,"")</f>
        <v/>
      </c>
      <c r="R2914" s="6" t="str">
        <f>IF(Data!$B2914:R$3007&lt;&gt;"",Data!R2914,"")</f>
        <v/>
      </c>
      <c r="S2914" s="6" t="str">
        <f>IF(Data!$B2914:S$3007&lt;&gt;"",Data!S2914,"")</f>
        <v/>
      </c>
      <c r="T2914" s="6" t="str">
        <f>IF(Data!$B2914:T$3007&lt;&gt;"",Data!T2914,"")</f>
        <v/>
      </c>
      <c r="U2914" s="6" t="str">
        <f>IF(Data!$B2914:U$3007&lt;&gt;"",Data!U2914,"")</f>
        <v/>
      </c>
    </row>
    <row r="2915" spans="1:21">
      <c r="A2915" s="6">
        <v>2909</v>
      </c>
      <c r="B2915" s="6" t="str">
        <f>IF(Data!B2915:$B$3007&lt;&gt;"",Data!B2915,"")</f>
        <v/>
      </c>
      <c r="C2915" s="6" t="str">
        <f>IF(Data!$B2915:C$3007&lt;&gt;"",Data!C2915,"")</f>
        <v/>
      </c>
      <c r="D2915" s="6" t="str">
        <f>IF(Data!$B2915:D$3007&lt;&gt;"",Data!D2915,"")</f>
        <v/>
      </c>
      <c r="E2915" s="6" t="str">
        <f>IF(Data!$B2915:E$3007&lt;&gt;"",Data!E2915,"")</f>
        <v/>
      </c>
      <c r="F2915" s="6" t="str">
        <f>IF(Data!$B2915:F$3007&lt;&gt;"",Data!F2915,"")</f>
        <v/>
      </c>
      <c r="G2915" s="6" t="str">
        <f>IF(Data!$B2915:G$3007&lt;&gt;"",Data!G2915,"")</f>
        <v/>
      </c>
      <c r="H2915" s="6" t="str">
        <f>IF(Data!$B2915:H$3007&lt;&gt;"",Data!H2915,"")</f>
        <v/>
      </c>
      <c r="I2915" s="6" t="str">
        <f>IF(Data!$B2915:I$3007&lt;&gt;"",Data!I2915,"")</f>
        <v/>
      </c>
      <c r="J2915" s="6" t="str">
        <f>IF(Data!$B2915:J$3007&lt;&gt;"",Data!J2915,"")</f>
        <v/>
      </c>
      <c r="K2915" s="6" t="str">
        <f>IF(Data!$B2915:K$3007&lt;&gt;"",Data!K2915,"")</f>
        <v/>
      </c>
      <c r="L2915" s="6" t="str">
        <f>IF(Data!$B2915:L$3007&lt;&gt;"",Data!L2915,"")</f>
        <v/>
      </c>
      <c r="M2915" s="6" t="str">
        <f>IF(Data!$B2915:M$3007&lt;&gt;"",Data!M2915,"")</f>
        <v/>
      </c>
      <c r="N2915" s="6" t="str">
        <f>IF(Data!$B2915:N$3007&lt;&gt;"",Data!N2915,"")</f>
        <v/>
      </c>
      <c r="O2915" s="6" t="str">
        <f>IF(Data!$B2915:O$3007&lt;&gt;"",Data!O2915,"")</f>
        <v/>
      </c>
      <c r="P2915" s="6" t="str">
        <f>IF(Data!$B2915:P$3007&lt;&gt;"",Data!P2915,"")</f>
        <v/>
      </c>
      <c r="Q2915" s="6" t="str">
        <f>IF(Data!$B2915:Q$3007&lt;&gt;"",Data!Q2915,"")</f>
        <v/>
      </c>
      <c r="R2915" s="6" t="str">
        <f>IF(Data!$B2915:R$3007&lt;&gt;"",Data!R2915,"")</f>
        <v/>
      </c>
      <c r="S2915" s="6" t="str">
        <f>IF(Data!$B2915:S$3007&lt;&gt;"",Data!S2915,"")</f>
        <v/>
      </c>
      <c r="T2915" s="6" t="str">
        <f>IF(Data!$B2915:T$3007&lt;&gt;"",Data!T2915,"")</f>
        <v/>
      </c>
      <c r="U2915" s="6" t="str">
        <f>IF(Data!$B2915:U$3007&lt;&gt;"",Data!U2915,"")</f>
        <v/>
      </c>
    </row>
    <row r="2916" spans="1:21">
      <c r="A2916" s="6">
        <v>2910</v>
      </c>
      <c r="B2916" s="6" t="str">
        <f>IF(Data!B2916:$B$3007&lt;&gt;"",Data!B2916,"")</f>
        <v/>
      </c>
      <c r="C2916" s="6" t="str">
        <f>IF(Data!$B2916:C$3007&lt;&gt;"",Data!C2916,"")</f>
        <v/>
      </c>
      <c r="D2916" s="6" t="str">
        <f>IF(Data!$B2916:D$3007&lt;&gt;"",Data!D2916,"")</f>
        <v/>
      </c>
      <c r="E2916" s="6" t="str">
        <f>IF(Data!$B2916:E$3007&lt;&gt;"",Data!E2916,"")</f>
        <v/>
      </c>
      <c r="F2916" s="6" t="str">
        <f>IF(Data!$B2916:F$3007&lt;&gt;"",Data!F2916,"")</f>
        <v/>
      </c>
      <c r="G2916" s="6" t="str">
        <f>IF(Data!$B2916:G$3007&lt;&gt;"",Data!G2916,"")</f>
        <v/>
      </c>
      <c r="H2916" s="6" t="str">
        <f>IF(Data!$B2916:H$3007&lt;&gt;"",Data!H2916,"")</f>
        <v/>
      </c>
      <c r="I2916" s="6" t="str">
        <f>IF(Data!$B2916:I$3007&lt;&gt;"",Data!I2916,"")</f>
        <v/>
      </c>
      <c r="J2916" s="6" t="str">
        <f>IF(Data!$B2916:J$3007&lt;&gt;"",Data!J2916,"")</f>
        <v/>
      </c>
      <c r="K2916" s="6" t="str">
        <f>IF(Data!$B2916:K$3007&lt;&gt;"",Data!K2916,"")</f>
        <v/>
      </c>
      <c r="L2916" s="6" t="str">
        <f>IF(Data!$B2916:L$3007&lt;&gt;"",Data!L2916,"")</f>
        <v/>
      </c>
      <c r="M2916" s="6" t="str">
        <f>IF(Data!$B2916:M$3007&lt;&gt;"",Data!M2916,"")</f>
        <v/>
      </c>
      <c r="N2916" s="6" t="str">
        <f>IF(Data!$B2916:N$3007&lt;&gt;"",Data!N2916,"")</f>
        <v/>
      </c>
      <c r="O2916" s="6" t="str">
        <f>IF(Data!$B2916:O$3007&lt;&gt;"",Data!O2916,"")</f>
        <v/>
      </c>
      <c r="P2916" s="6" t="str">
        <f>IF(Data!$B2916:P$3007&lt;&gt;"",Data!P2916,"")</f>
        <v/>
      </c>
      <c r="Q2916" s="6" t="str">
        <f>IF(Data!$B2916:Q$3007&lt;&gt;"",Data!Q2916,"")</f>
        <v/>
      </c>
      <c r="R2916" s="6" t="str">
        <f>IF(Data!$B2916:R$3007&lt;&gt;"",Data!R2916,"")</f>
        <v/>
      </c>
      <c r="S2916" s="6" t="str">
        <f>IF(Data!$B2916:S$3007&lt;&gt;"",Data!S2916,"")</f>
        <v/>
      </c>
      <c r="T2916" s="6" t="str">
        <f>IF(Data!$B2916:T$3007&lt;&gt;"",Data!T2916,"")</f>
        <v/>
      </c>
      <c r="U2916" s="6" t="str">
        <f>IF(Data!$B2916:U$3007&lt;&gt;"",Data!U2916,"")</f>
        <v/>
      </c>
    </row>
    <row r="2917" spans="1:21">
      <c r="A2917" s="6">
        <v>2911</v>
      </c>
      <c r="B2917" s="6" t="str">
        <f>IF(Data!B2917:$B$3007&lt;&gt;"",Data!B2917,"")</f>
        <v/>
      </c>
      <c r="C2917" s="6" t="str">
        <f>IF(Data!$B2917:C$3007&lt;&gt;"",Data!C2917,"")</f>
        <v/>
      </c>
      <c r="D2917" s="6" t="str">
        <f>IF(Data!$B2917:D$3007&lt;&gt;"",Data!D2917,"")</f>
        <v/>
      </c>
      <c r="E2917" s="6" t="str">
        <f>IF(Data!$B2917:E$3007&lt;&gt;"",Data!E2917,"")</f>
        <v/>
      </c>
      <c r="F2917" s="6" t="str">
        <f>IF(Data!$B2917:F$3007&lt;&gt;"",Data!F2917,"")</f>
        <v/>
      </c>
      <c r="G2917" s="6" t="str">
        <f>IF(Data!$B2917:G$3007&lt;&gt;"",Data!G2917,"")</f>
        <v/>
      </c>
      <c r="H2917" s="6" t="str">
        <f>IF(Data!$B2917:H$3007&lt;&gt;"",Data!H2917,"")</f>
        <v/>
      </c>
      <c r="I2917" s="6" t="str">
        <f>IF(Data!$B2917:I$3007&lt;&gt;"",Data!I2917,"")</f>
        <v/>
      </c>
      <c r="J2917" s="6" t="str">
        <f>IF(Data!$B2917:J$3007&lt;&gt;"",Data!J2917,"")</f>
        <v/>
      </c>
      <c r="K2917" s="6" t="str">
        <f>IF(Data!$B2917:K$3007&lt;&gt;"",Data!K2917,"")</f>
        <v/>
      </c>
      <c r="L2917" s="6" t="str">
        <f>IF(Data!$B2917:L$3007&lt;&gt;"",Data!L2917,"")</f>
        <v/>
      </c>
      <c r="M2917" s="6" t="str">
        <f>IF(Data!$B2917:M$3007&lt;&gt;"",Data!M2917,"")</f>
        <v/>
      </c>
      <c r="N2917" s="6" t="str">
        <f>IF(Data!$B2917:N$3007&lt;&gt;"",Data!N2917,"")</f>
        <v/>
      </c>
      <c r="O2917" s="6" t="str">
        <f>IF(Data!$B2917:O$3007&lt;&gt;"",Data!O2917,"")</f>
        <v/>
      </c>
      <c r="P2917" s="6" t="str">
        <f>IF(Data!$B2917:P$3007&lt;&gt;"",Data!P2917,"")</f>
        <v/>
      </c>
      <c r="Q2917" s="6" t="str">
        <f>IF(Data!$B2917:Q$3007&lt;&gt;"",Data!Q2917,"")</f>
        <v/>
      </c>
      <c r="R2917" s="6" t="str">
        <f>IF(Data!$B2917:R$3007&lt;&gt;"",Data!R2917,"")</f>
        <v/>
      </c>
      <c r="S2917" s="6" t="str">
        <f>IF(Data!$B2917:S$3007&lt;&gt;"",Data!S2917,"")</f>
        <v/>
      </c>
      <c r="T2917" s="6" t="str">
        <f>IF(Data!$B2917:T$3007&lt;&gt;"",Data!T2917,"")</f>
        <v/>
      </c>
      <c r="U2917" s="6" t="str">
        <f>IF(Data!$B2917:U$3007&lt;&gt;"",Data!U2917,"")</f>
        <v/>
      </c>
    </row>
    <row r="2918" spans="1:21">
      <c r="A2918" s="6">
        <v>2912</v>
      </c>
      <c r="B2918" s="6" t="str">
        <f>IF(Data!B2918:$B$3007&lt;&gt;"",Data!B2918,"")</f>
        <v/>
      </c>
      <c r="C2918" s="6" t="str">
        <f>IF(Data!$B2918:C$3007&lt;&gt;"",Data!C2918,"")</f>
        <v/>
      </c>
      <c r="D2918" s="6" t="str">
        <f>IF(Data!$B2918:D$3007&lt;&gt;"",Data!D2918,"")</f>
        <v/>
      </c>
      <c r="E2918" s="6" t="str">
        <f>IF(Data!$B2918:E$3007&lt;&gt;"",Data!E2918,"")</f>
        <v/>
      </c>
      <c r="F2918" s="6" t="str">
        <f>IF(Data!$B2918:F$3007&lt;&gt;"",Data!F2918,"")</f>
        <v/>
      </c>
      <c r="G2918" s="6" t="str">
        <f>IF(Data!$B2918:G$3007&lt;&gt;"",Data!G2918,"")</f>
        <v/>
      </c>
      <c r="H2918" s="6" t="str">
        <f>IF(Data!$B2918:H$3007&lt;&gt;"",Data!H2918,"")</f>
        <v/>
      </c>
      <c r="I2918" s="6" t="str">
        <f>IF(Data!$B2918:I$3007&lt;&gt;"",Data!I2918,"")</f>
        <v/>
      </c>
      <c r="J2918" s="6" t="str">
        <f>IF(Data!$B2918:J$3007&lt;&gt;"",Data!J2918,"")</f>
        <v/>
      </c>
      <c r="K2918" s="6" t="str">
        <f>IF(Data!$B2918:K$3007&lt;&gt;"",Data!K2918,"")</f>
        <v/>
      </c>
      <c r="L2918" s="6" t="str">
        <f>IF(Data!$B2918:L$3007&lt;&gt;"",Data!L2918,"")</f>
        <v/>
      </c>
      <c r="M2918" s="6" t="str">
        <f>IF(Data!$B2918:M$3007&lt;&gt;"",Data!M2918,"")</f>
        <v/>
      </c>
      <c r="N2918" s="6" t="str">
        <f>IF(Data!$B2918:N$3007&lt;&gt;"",Data!N2918,"")</f>
        <v/>
      </c>
      <c r="O2918" s="6" t="str">
        <f>IF(Data!$B2918:O$3007&lt;&gt;"",Data!O2918,"")</f>
        <v/>
      </c>
      <c r="P2918" s="6" t="str">
        <f>IF(Data!$B2918:P$3007&lt;&gt;"",Data!P2918,"")</f>
        <v/>
      </c>
      <c r="Q2918" s="6" t="str">
        <f>IF(Data!$B2918:Q$3007&lt;&gt;"",Data!Q2918,"")</f>
        <v/>
      </c>
      <c r="R2918" s="6" t="str">
        <f>IF(Data!$B2918:R$3007&lt;&gt;"",Data!R2918,"")</f>
        <v/>
      </c>
      <c r="S2918" s="6" t="str">
        <f>IF(Data!$B2918:S$3007&lt;&gt;"",Data!S2918,"")</f>
        <v/>
      </c>
      <c r="T2918" s="6" t="str">
        <f>IF(Data!$B2918:T$3007&lt;&gt;"",Data!T2918,"")</f>
        <v/>
      </c>
      <c r="U2918" s="6" t="str">
        <f>IF(Data!$B2918:U$3007&lt;&gt;"",Data!U2918,"")</f>
        <v/>
      </c>
    </row>
    <row r="2919" spans="1:21">
      <c r="A2919" s="6">
        <v>2913</v>
      </c>
      <c r="B2919" s="6" t="str">
        <f>IF(Data!B2919:$B$3007&lt;&gt;"",Data!B2919,"")</f>
        <v/>
      </c>
      <c r="C2919" s="6" t="str">
        <f>IF(Data!$B2919:C$3007&lt;&gt;"",Data!C2919,"")</f>
        <v/>
      </c>
      <c r="D2919" s="6" t="str">
        <f>IF(Data!$B2919:D$3007&lt;&gt;"",Data!D2919,"")</f>
        <v/>
      </c>
      <c r="E2919" s="6" t="str">
        <f>IF(Data!$B2919:E$3007&lt;&gt;"",Data!E2919,"")</f>
        <v/>
      </c>
      <c r="F2919" s="6" t="str">
        <f>IF(Data!$B2919:F$3007&lt;&gt;"",Data!F2919,"")</f>
        <v/>
      </c>
      <c r="G2919" s="6" t="str">
        <f>IF(Data!$B2919:G$3007&lt;&gt;"",Data!G2919,"")</f>
        <v/>
      </c>
      <c r="H2919" s="6" t="str">
        <f>IF(Data!$B2919:H$3007&lt;&gt;"",Data!H2919,"")</f>
        <v/>
      </c>
      <c r="I2919" s="6" t="str">
        <f>IF(Data!$B2919:I$3007&lt;&gt;"",Data!I2919,"")</f>
        <v/>
      </c>
      <c r="J2919" s="6" t="str">
        <f>IF(Data!$B2919:J$3007&lt;&gt;"",Data!J2919,"")</f>
        <v/>
      </c>
      <c r="K2919" s="6" t="str">
        <f>IF(Data!$B2919:K$3007&lt;&gt;"",Data!K2919,"")</f>
        <v/>
      </c>
      <c r="L2919" s="6" t="str">
        <f>IF(Data!$B2919:L$3007&lt;&gt;"",Data!L2919,"")</f>
        <v/>
      </c>
      <c r="M2919" s="6" t="str">
        <f>IF(Data!$B2919:M$3007&lt;&gt;"",Data!M2919,"")</f>
        <v/>
      </c>
      <c r="N2919" s="6" t="str">
        <f>IF(Data!$B2919:N$3007&lt;&gt;"",Data!N2919,"")</f>
        <v/>
      </c>
      <c r="O2919" s="6" t="str">
        <f>IF(Data!$B2919:O$3007&lt;&gt;"",Data!O2919,"")</f>
        <v/>
      </c>
      <c r="P2919" s="6" t="str">
        <f>IF(Data!$B2919:P$3007&lt;&gt;"",Data!P2919,"")</f>
        <v/>
      </c>
      <c r="Q2919" s="6" t="str">
        <f>IF(Data!$B2919:Q$3007&lt;&gt;"",Data!Q2919,"")</f>
        <v/>
      </c>
      <c r="R2919" s="6" t="str">
        <f>IF(Data!$B2919:R$3007&lt;&gt;"",Data!R2919,"")</f>
        <v/>
      </c>
      <c r="S2919" s="6" t="str">
        <f>IF(Data!$B2919:S$3007&lt;&gt;"",Data!S2919,"")</f>
        <v/>
      </c>
      <c r="T2919" s="6" t="str">
        <f>IF(Data!$B2919:T$3007&lt;&gt;"",Data!T2919,"")</f>
        <v/>
      </c>
      <c r="U2919" s="6" t="str">
        <f>IF(Data!$B2919:U$3007&lt;&gt;"",Data!U2919,"")</f>
        <v/>
      </c>
    </row>
    <row r="2920" spans="1:21">
      <c r="A2920" s="6">
        <v>2914</v>
      </c>
      <c r="B2920" s="6" t="str">
        <f>IF(Data!B2920:$B$3007&lt;&gt;"",Data!B2920,"")</f>
        <v/>
      </c>
      <c r="C2920" s="6" t="str">
        <f>IF(Data!$B2920:C$3007&lt;&gt;"",Data!C2920,"")</f>
        <v/>
      </c>
      <c r="D2920" s="6" t="str">
        <f>IF(Data!$B2920:D$3007&lt;&gt;"",Data!D2920,"")</f>
        <v/>
      </c>
      <c r="E2920" s="6" t="str">
        <f>IF(Data!$B2920:E$3007&lt;&gt;"",Data!E2920,"")</f>
        <v/>
      </c>
      <c r="F2920" s="6" t="str">
        <f>IF(Data!$B2920:F$3007&lt;&gt;"",Data!F2920,"")</f>
        <v/>
      </c>
      <c r="G2920" s="6" t="str">
        <f>IF(Data!$B2920:G$3007&lt;&gt;"",Data!G2920,"")</f>
        <v/>
      </c>
      <c r="H2920" s="6" t="str">
        <f>IF(Data!$B2920:H$3007&lt;&gt;"",Data!H2920,"")</f>
        <v/>
      </c>
      <c r="I2920" s="6" t="str">
        <f>IF(Data!$B2920:I$3007&lt;&gt;"",Data!I2920,"")</f>
        <v/>
      </c>
      <c r="J2920" s="6" t="str">
        <f>IF(Data!$B2920:J$3007&lt;&gt;"",Data!J2920,"")</f>
        <v/>
      </c>
      <c r="K2920" s="6" t="str">
        <f>IF(Data!$B2920:K$3007&lt;&gt;"",Data!K2920,"")</f>
        <v/>
      </c>
      <c r="L2920" s="6" t="str">
        <f>IF(Data!$B2920:L$3007&lt;&gt;"",Data!L2920,"")</f>
        <v/>
      </c>
      <c r="M2920" s="6" t="str">
        <f>IF(Data!$B2920:M$3007&lt;&gt;"",Data!M2920,"")</f>
        <v/>
      </c>
      <c r="N2920" s="6" t="str">
        <f>IF(Data!$B2920:N$3007&lt;&gt;"",Data!N2920,"")</f>
        <v/>
      </c>
      <c r="O2920" s="6" t="str">
        <f>IF(Data!$B2920:O$3007&lt;&gt;"",Data!O2920,"")</f>
        <v/>
      </c>
      <c r="P2920" s="6" t="str">
        <f>IF(Data!$B2920:P$3007&lt;&gt;"",Data!P2920,"")</f>
        <v/>
      </c>
      <c r="Q2920" s="6" t="str">
        <f>IF(Data!$B2920:Q$3007&lt;&gt;"",Data!Q2920,"")</f>
        <v/>
      </c>
      <c r="R2920" s="6" t="str">
        <f>IF(Data!$B2920:R$3007&lt;&gt;"",Data!R2920,"")</f>
        <v/>
      </c>
      <c r="S2920" s="6" t="str">
        <f>IF(Data!$B2920:S$3007&lt;&gt;"",Data!S2920,"")</f>
        <v/>
      </c>
      <c r="T2920" s="6" t="str">
        <f>IF(Data!$B2920:T$3007&lt;&gt;"",Data!T2920,"")</f>
        <v/>
      </c>
      <c r="U2920" s="6" t="str">
        <f>IF(Data!$B2920:U$3007&lt;&gt;"",Data!U2920,"")</f>
        <v/>
      </c>
    </row>
    <row r="2921" spans="1:21">
      <c r="A2921" s="6">
        <v>2915</v>
      </c>
      <c r="B2921" s="6" t="str">
        <f>IF(Data!B2921:$B$3007&lt;&gt;"",Data!B2921,"")</f>
        <v/>
      </c>
      <c r="C2921" s="6" t="str">
        <f>IF(Data!$B2921:C$3007&lt;&gt;"",Data!C2921,"")</f>
        <v/>
      </c>
      <c r="D2921" s="6" t="str">
        <f>IF(Data!$B2921:D$3007&lt;&gt;"",Data!D2921,"")</f>
        <v/>
      </c>
      <c r="E2921" s="6" t="str">
        <f>IF(Data!$B2921:E$3007&lt;&gt;"",Data!E2921,"")</f>
        <v/>
      </c>
      <c r="F2921" s="6" t="str">
        <f>IF(Data!$B2921:F$3007&lt;&gt;"",Data!F2921,"")</f>
        <v/>
      </c>
      <c r="G2921" s="6" t="str">
        <f>IF(Data!$B2921:G$3007&lt;&gt;"",Data!G2921,"")</f>
        <v/>
      </c>
      <c r="H2921" s="6" t="str">
        <f>IF(Data!$B2921:H$3007&lt;&gt;"",Data!H2921,"")</f>
        <v/>
      </c>
      <c r="I2921" s="6" t="str">
        <f>IF(Data!$B2921:I$3007&lt;&gt;"",Data!I2921,"")</f>
        <v/>
      </c>
      <c r="J2921" s="6" t="str">
        <f>IF(Data!$B2921:J$3007&lt;&gt;"",Data!J2921,"")</f>
        <v/>
      </c>
      <c r="K2921" s="6" t="str">
        <f>IF(Data!$B2921:K$3007&lt;&gt;"",Data!K2921,"")</f>
        <v/>
      </c>
      <c r="L2921" s="6" t="str">
        <f>IF(Data!$B2921:L$3007&lt;&gt;"",Data!L2921,"")</f>
        <v/>
      </c>
      <c r="M2921" s="6" t="str">
        <f>IF(Data!$B2921:M$3007&lt;&gt;"",Data!M2921,"")</f>
        <v/>
      </c>
      <c r="N2921" s="6" t="str">
        <f>IF(Data!$B2921:N$3007&lt;&gt;"",Data!N2921,"")</f>
        <v/>
      </c>
      <c r="O2921" s="6" t="str">
        <f>IF(Data!$B2921:O$3007&lt;&gt;"",Data!O2921,"")</f>
        <v/>
      </c>
      <c r="P2921" s="6" t="str">
        <f>IF(Data!$B2921:P$3007&lt;&gt;"",Data!P2921,"")</f>
        <v/>
      </c>
      <c r="Q2921" s="6" t="str">
        <f>IF(Data!$B2921:Q$3007&lt;&gt;"",Data!Q2921,"")</f>
        <v/>
      </c>
      <c r="R2921" s="6" t="str">
        <f>IF(Data!$B2921:R$3007&lt;&gt;"",Data!R2921,"")</f>
        <v/>
      </c>
      <c r="S2921" s="6" t="str">
        <f>IF(Data!$B2921:S$3007&lt;&gt;"",Data!S2921,"")</f>
        <v/>
      </c>
      <c r="T2921" s="6" t="str">
        <f>IF(Data!$B2921:T$3007&lt;&gt;"",Data!T2921,"")</f>
        <v/>
      </c>
      <c r="U2921" s="6" t="str">
        <f>IF(Data!$B2921:U$3007&lt;&gt;"",Data!U2921,"")</f>
        <v/>
      </c>
    </row>
    <row r="2922" spans="1:21">
      <c r="A2922" s="6">
        <v>2916</v>
      </c>
      <c r="B2922" s="6" t="str">
        <f>IF(Data!B2922:$B$3007&lt;&gt;"",Data!B2922,"")</f>
        <v/>
      </c>
      <c r="C2922" s="6" t="str">
        <f>IF(Data!$B2922:C$3007&lt;&gt;"",Data!C2922,"")</f>
        <v/>
      </c>
      <c r="D2922" s="6" t="str">
        <f>IF(Data!$B2922:D$3007&lt;&gt;"",Data!D2922,"")</f>
        <v/>
      </c>
      <c r="E2922" s="6" t="str">
        <f>IF(Data!$B2922:E$3007&lt;&gt;"",Data!E2922,"")</f>
        <v/>
      </c>
      <c r="F2922" s="6" t="str">
        <f>IF(Data!$B2922:F$3007&lt;&gt;"",Data!F2922,"")</f>
        <v/>
      </c>
      <c r="G2922" s="6" t="str">
        <f>IF(Data!$B2922:G$3007&lt;&gt;"",Data!G2922,"")</f>
        <v/>
      </c>
      <c r="H2922" s="6" t="str">
        <f>IF(Data!$B2922:H$3007&lt;&gt;"",Data!H2922,"")</f>
        <v/>
      </c>
      <c r="I2922" s="6" t="str">
        <f>IF(Data!$B2922:I$3007&lt;&gt;"",Data!I2922,"")</f>
        <v/>
      </c>
      <c r="J2922" s="6" t="str">
        <f>IF(Data!$B2922:J$3007&lt;&gt;"",Data!J2922,"")</f>
        <v/>
      </c>
      <c r="K2922" s="6" t="str">
        <f>IF(Data!$B2922:K$3007&lt;&gt;"",Data!K2922,"")</f>
        <v/>
      </c>
      <c r="L2922" s="6" t="str">
        <f>IF(Data!$B2922:L$3007&lt;&gt;"",Data!L2922,"")</f>
        <v/>
      </c>
      <c r="M2922" s="6" t="str">
        <f>IF(Data!$B2922:M$3007&lt;&gt;"",Data!M2922,"")</f>
        <v/>
      </c>
      <c r="N2922" s="6" t="str">
        <f>IF(Data!$B2922:N$3007&lt;&gt;"",Data!N2922,"")</f>
        <v/>
      </c>
      <c r="O2922" s="6" t="str">
        <f>IF(Data!$B2922:O$3007&lt;&gt;"",Data!O2922,"")</f>
        <v/>
      </c>
      <c r="P2922" s="6" t="str">
        <f>IF(Data!$B2922:P$3007&lt;&gt;"",Data!P2922,"")</f>
        <v/>
      </c>
      <c r="Q2922" s="6" t="str">
        <f>IF(Data!$B2922:Q$3007&lt;&gt;"",Data!Q2922,"")</f>
        <v/>
      </c>
      <c r="R2922" s="6" t="str">
        <f>IF(Data!$B2922:R$3007&lt;&gt;"",Data!R2922,"")</f>
        <v/>
      </c>
      <c r="S2922" s="6" t="str">
        <f>IF(Data!$B2922:S$3007&lt;&gt;"",Data!S2922,"")</f>
        <v/>
      </c>
      <c r="T2922" s="6" t="str">
        <f>IF(Data!$B2922:T$3007&lt;&gt;"",Data!T2922,"")</f>
        <v/>
      </c>
      <c r="U2922" s="6" t="str">
        <f>IF(Data!$B2922:U$3007&lt;&gt;"",Data!U2922,"")</f>
        <v/>
      </c>
    </row>
    <row r="2923" spans="1:21">
      <c r="A2923" s="6">
        <v>2917</v>
      </c>
      <c r="B2923" s="6" t="str">
        <f>IF(Data!B2923:$B$3007&lt;&gt;"",Data!B2923,"")</f>
        <v/>
      </c>
      <c r="C2923" s="6" t="str">
        <f>IF(Data!$B2923:C$3007&lt;&gt;"",Data!C2923,"")</f>
        <v/>
      </c>
      <c r="D2923" s="6" t="str">
        <f>IF(Data!$B2923:D$3007&lt;&gt;"",Data!D2923,"")</f>
        <v/>
      </c>
      <c r="E2923" s="6" t="str">
        <f>IF(Data!$B2923:E$3007&lt;&gt;"",Data!E2923,"")</f>
        <v/>
      </c>
      <c r="F2923" s="6" t="str">
        <f>IF(Data!$B2923:F$3007&lt;&gt;"",Data!F2923,"")</f>
        <v/>
      </c>
      <c r="G2923" s="6" t="str">
        <f>IF(Data!$B2923:G$3007&lt;&gt;"",Data!G2923,"")</f>
        <v/>
      </c>
      <c r="H2923" s="6" t="str">
        <f>IF(Data!$B2923:H$3007&lt;&gt;"",Data!H2923,"")</f>
        <v/>
      </c>
      <c r="I2923" s="6" t="str">
        <f>IF(Data!$B2923:I$3007&lt;&gt;"",Data!I2923,"")</f>
        <v/>
      </c>
      <c r="J2923" s="6" t="str">
        <f>IF(Data!$B2923:J$3007&lt;&gt;"",Data!J2923,"")</f>
        <v/>
      </c>
      <c r="K2923" s="6" t="str">
        <f>IF(Data!$B2923:K$3007&lt;&gt;"",Data!K2923,"")</f>
        <v/>
      </c>
      <c r="L2923" s="6" t="str">
        <f>IF(Data!$B2923:L$3007&lt;&gt;"",Data!L2923,"")</f>
        <v/>
      </c>
      <c r="M2923" s="6" t="str">
        <f>IF(Data!$B2923:M$3007&lt;&gt;"",Data!M2923,"")</f>
        <v/>
      </c>
      <c r="N2923" s="6" t="str">
        <f>IF(Data!$B2923:N$3007&lt;&gt;"",Data!N2923,"")</f>
        <v/>
      </c>
      <c r="O2923" s="6" t="str">
        <f>IF(Data!$B2923:O$3007&lt;&gt;"",Data!O2923,"")</f>
        <v/>
      </c>
      <c r="P2923" s="6" t="str">
        <f>IF(Data!$B2923:P$3007&lt;&gt;"",Data!P2923,"")</f>
        <v/>
      </c>
      <c r="Q2923" s="6" t="str">
        <f>IF(Data!$B2923:Q$3007&lt;&gt;"",Data!Q2923,"")</f>
        <v/>
      </c>
      <c r="R2923" s="6" t="str">
        <f>IF(Data!$B2923:R$3007&lt;&gt;"",Data!R2923,"")</f>
        <v/>
      </c>
      <c r="S2923" s="6" t="str">
        <f>IF(Data!$B2923:S$3007&lt;&gt;"",Data!S2923,"")</f>
        <v/>
      </c>
      <c r="T2923" s="6" t="str">
        <f>IF(Data!$B2923:T$3007&lt;&gt;"",Data!T2923,"")</f>
        <v/>
      </c>
      <c r="U2923" s="6" t="str">
        <f>IF(Data!$B2923:U$3007&lt;&gt;"",Data!U2923,"")</f>
        <v/>
      </c>
    </row>
    <row r="2924" spans="1:21">
      <c r="A2924" s="6">
        <v>2918</v>
      </c>
      <c r="B2924" s="6" t="str">
        <f>IF(Data!B2924:$B$3007&lt;&gt;"",Data!B2924,"")</f>
        <v/>
      </c>
      <c r="C2924" s="6" t="str">
        <f>IF(Data!$B2924:C$3007&lt;&gt;"",Data!C2924,"")</f>
        <v/>
      </c>
      <c r="D2924" s="6" t="str">
        <f>IF(Data!$B2924:D$3007&lt;&gt;"",Data!D2924,"")</f>
        <v/>
      </c>
      <c r="E2924" s="6" t="str">
        <f>IF(Data!$B2924:E$3007&lt;&gt;"",Data!E2924,"")</f>
        <v/>
      </c>
      <c r="F2924" s="6" t="str">
        <f>IF(Data!$B2924:F$3007&lt;&gt;"",Data!F2924,"")</f>
        <v/>
      </c>
      <c r="G2924" s="6" t="str">
        <f>IF(Data!$B2924:G$3007&lt;&gt;"",Data!G2924,"")</f>
        <v/>
      </c>
      <c r="H2924" s="6" t="str">
        <f>IF(Data!$B2924:H$3007&lt;&gt;"",Data!H2924,"")</f>
        <v/>
      </c>
      <c r="I2924" s="6" t="str">
        <f>IF(Data!$B2924:I$3007&lt;&gt;"",Data!I2924,"")</f>
        <v/>
      </c>
      <c r="J2924" s="6" t="str">
        <f>IF(Data!$B2924:J$3007&lt;&gt;"",Data!J2924,"")</f>
        <v/>
      </c>
      <c r="K2924" s="6" t="str">
        <f>IF(Data!$B2924:K$3007&lt;&gt;"",Data!K2924,"")</f>
        <v/>
      </c>
      <c r="L2924" s="6" t="str">
        <f>IF(Data!$B2924:L$3007&lt;&gt;"",Data!L2924,"")</f>
        <v/>
      </c>
      <c r="M2924" s="6" t="str">
        <f>IF(Data!$B2924:M$3007&lt;&gt;"",Data!M2924,"")</f>
        <v/>
      </c>
      <c r="N2924" s="6" t="str">
        <f>IF(Data!$B2924:N$3007&lt;&gt;"",Data!N2924,"")</f>
        <v/>
      </c>
      <c r="O2924" s="6" t="str">
        <f>IF(Data!$B2924:O$3007&lt;&gt;"",Data!O2924,"")</f>
        <v/>
      </c>
      <c r="P2924" s="6" t="str">
        <f>IF(Data!$B2924:P$3007&lt;&gt;"",Data!P2924,"")</f>
        <v/>
      </c>
      <c r="Q2924" s="6" t="str">
        <f>IF(Data!$B2924:Q$3007&lt;&gt;"",Data!Q2924,"")</f>
        <v/>
      </c>
      <c r="R2924" s="6" t="str">
        <f>IF(Data!$B2924:R$3007&lt;&gt;"",Data!R2924,"")</f>
        <v/>
      </c>
      <c r="S2924" s="6" t="str">
        <f>IF(Data!$B2924:S$3007&lt;&gt;"",Data!S2924,"")</f>
        <v/>
      </c>
      <c r="T2924" s="6" t="str">
        <f>IF(Data!$B2924:T$3007&lt;&gt;"",Data!T2924,"")</f>
        <v/>
      </c>
      <c r="U2924" s="6" t="str">
        <f>IF(Data!$B2924:U$3007&lt;&gt;"",Data!U2924,"")</f>
        <v/>
      </c>
    </row>
    <row r="2925" spans="1:21">
      <c r="A2925" s="6">
        <v>2919</v>
      </c>
      <c r="B2925" s="6" t="str">
        <f>IF(Data!B2925:$B$3007&lt;&gt;"",Data!B2925,"")</f>
        <v/>
      </c>
      <c r="C2925" s="6" t="str">
        <f>IF(Data!$B2925:C$3007&lt;&gt;"",Data!C2925,"")</f>
        <v/>
      </c>
      <c r="D2925" s="6" t="str">
        <f>IF(Data!$B2925:D$3007&lt;&gt;"",Data!D2925,"")</f>
        <v/>
      </c>
      <c r="E2925" s="6" t="str">
        <f>IF(Data!$B2925:E$3007&lt;&gt;"",Data!E2925,"")</f>
        <v/>
      </c>
      <c r="F2925" s="6" t="str">
        <f>IF(Data!$B2925:F$3007&lt;&gt;"",Data!F2925,"")</f>
        <v/>
      </c>
      <c r="G2925" s="6" t="str">
        <f>IF(Data!$B2925:G$3007&lt;&gt;"",Data!G2925,"")</f>
        <v/>
      </c>
      <c r="H2925" s="6" t="str">
        <f>IF(Data!$B2925:H$3007&lt;&gt;"",Data!H2925,"")</f>
        <v/>
      </c>
      <c r="I2925" s="6" t="str">
        <f>IF(Data!$B2925:I$3007&lt;&gt;"",Data!I2925,"")</f>
        <v/>
      </c>
      <c r="J2925" s="6" t="str">
        <f>IF(Data!$B2925:J$3007&lt;&gt;"",Data!J2925,"")</f>
        <v/>
      </c>
      <c r="K2925" s="6" t="str">
        <f>IF(Data!$B2925:K$3007&lt;&gt;"",Data!K2925,"")</f>
        <v/>
      </c>
      <c r="L2925" s="6" t="str">
        <f>IF(Data!$B2925:L$3007&lt;&gt;"",Data!L2925,"")</f>
        <v/>
      </c>
      <c r="M2925" s="6" t="str">
        <f>IF(Data!$B2925:M$3007&lt;&gt;"",Data!M2925,"")</f>
        <v/>
      </c>
      <c r="N2925" s="6" t="str">
        <f>IF(Data!$B2925:N$3007&lt;&gt;"",Data!N2925,"")</f>
        <v/>
      </c>
      <c r="O2925" s="6" t="str">
        <f>IF(Data!$B2925:O$3007&lt;&gt;"",Data!O2925,"")</f>
        <v/>
      </c>
      <c r="P2925" s="6" t="str">
        <f>IF(Data!$B2925:P$3007&lt;&gt;"",Data!P2925,"")</f>
        <v/>
      </c>
      <c r="Q2925" s="6" t="str">
        <f>IF(Data!$B2925:Q$3007&lt;&gt;"",Data!Q2925,"")</f>
        <v/>
      </c>
      <c r="R2925" s="6" t="str">
        <f>IF(Data!$B2925:R$3007&lt;&gt;"",Data!R2925,"")</f>
        <v/>
      </c>
      <c r="S2925" s="6" t="str">
        <f>IF(Data!$B2925:S$3007&lt;&gt;"",Data!S2925,"")</f>
        <v/>
      </c>
      <c r="T2925" s="6" t="str">
        <f>IF(Data!$B2925:T$3007&lt;&gt;"",Data!T2925,"")</f>
        <v/>
      </c>
      <c r="U2925" s="6" t="str">
        <f>IF(Data!$B2925:U$3007&lt;&gt;"",Data!U2925,"")</f>
        <v/>
      </c>
    </row>
    <row r="2926" spans="1:21">
      <c r="A2926" s="6">
        <v>2920</v>
      </c>
      <c r="B2926" s="6" t="str">
        <f>IF(Data!B2926:$B$3007&lt;&gt;"",Data!B2926,"")</f>
        <v/>
      </c>
      <c r="C2926" s="6" t="str">
        <f>IF(Data!$B2926:C$3007&lt;&gt;"",Data!C2926,"")</f>
        <v/>
      </c>
      <c r="D2926" s="6" t="str">
        <f>IF(Data!$B2926:D$3007&lt;&gt;"",Data!D2926,"")</f>
        <v/>
      </c>
      <c r="E2926" s="6" t="str">
        <f>IF(Data!$B2926:E$3007&lt;&gt;"",Data!E2926,"")</f>
        <v/>
      </c>
      <c r="F2926" s="6" t="str">
        <f>IF(Data!$B2926:F$3007&lt;&gt;"",Data!F2926,"")</f>
        <v/>
      </c>
      <c r="G2926" s="6" t="str">
        <f>IF(Data!$B2926:G$3007&lt;&gt;"",Data!G2926,"")</f>
        <v/>
      </c>
      <c r="H2926" s="6" t="str">
        <f>IF(Data!$B2926:H$3007&lt;&gt;"",Data!H2926,"")</f>
        <v/>
      </c>
      <c r="I2926" s="6" t="str">
        <f>IF(Data!$B2926:I$3007&lt;&gt;"",Data!I2926,"")</f>
        <v/>
      </c>
      <c r="J2926" s="6" t="str">
        <f>IF(Data!$B2926:J$3007&lt;&gt;"",Data!J2926,"")</f>
        <v/>
      </c>
      <c r="K2926" s="6" t="str">
        <f>IF(Data!$B2926:K$3007&lt;&gt;"",Data!K2926,"")</f>
        <v/>
      </c>
      <c r="L2926" s="6" t="str">
        <f>IF(Data!$B2926:L$3007&lt;&gt;"",Data!L2926,"")</f>
        <v/>
      </c>
      <c r="M2926" s="6" t="str">
        <f>IF(Data!$B2926:M$3007&lt;&gt;"",Data!M2926,"")</f>
        <v/>
      </c>
      <c r="N2926" s="6" t="str">
        <f>IF(Data!$B2926:N$3007&lt;&gt;"",Data!N2926,"")</f>
        <v/>
      </c>
      <c r="O2926" s="6" t="str">
        <f>IF(Data!$B2926:O$3007&lt;&gt;"",Data!O2926,"")</f>
        <v/>
      </c>
      <c r="P2926" s="6" t="str">
        <f>IF(Data!$B2926:P$3007&lt;&gt;"",Data!P2926,"")</f>
        <v/>
      </c>
      <c r="Q2926" s="6" t="str">
        <f>IF(Data!$B2926:Q$3007&lt;&gt;"",Data!Q2926,"")</f>
        <v/>
      </c>
      <c r="R2926" s="6" t="str">
        <f>IF(Data!$B2926:R$3007&lt;&gt;"",Data!R2926,"")</f>
        <v/>
      </c>
      <c r="S2926" s="6" t="str">
        <f>IF(Data!$B2926:S$3007&lt;&gt;"",Data!S2926,"")</f>
        <v/>
      </c>
      <c r="T2926" s="6" t="str">
        <f>IF(Data!$B2926:T$3007&lt;&gt;"",Data!T2926,"")</f>
        <v/>
      </c>
      <c r="U2926" s="6" t="str">
        <f>IF(Data!$B2926:U$3007&lt;&gt;"",Data!U2926,"")</f>
        <v/>
      </c>
    </row>
    <row r="2927" spans="1:21">
      <c r="A2927" s="6">
        <v>2921</v>
      </c>
      <c r="B2927" s="6" t="str">
        <f>IF(Data!B2927:$B$3007&lt;&gt;"",Data!B2927,"")</f>
        <v/>
      </c>
      <c r="C2927" s="6" t="str">
        <f>IF(Data!$B2927:C$3007&lt;&gt;"",Data!C2927,"")</f>
        <v/>
      </c>
      <c r="D2927" s="6" t="str">
        <f>IF(Data!$B2927:D$3007&lt;&gt;"",Data!D2927,"")</f>
        <v/>
      </c>
      <c r="E2927" s="6" t="str">
        <f>IF(Data!$B2927:E$3007&lt;&gt;"",Data!E2927,"")</f>
        <v/>
      </c>
      <c r="F2927" s="6" t="str">
        <f>IF(Data!$B2927:F$3007&lt;&gt;"",Data!F2927,"")</f>
        <v/>
      </c>
      <c r="G2927" s="6" t="str">
        <f>IF(Data!$B2927:G$3007&lt;&gt;"",Data!G2927,"")</f>
        <v/>
      </c>
      <c r="H2927" s="6" t="str">
        <f>IF(Data!$B2927:H$3007&lt;&gt;"",Data!H2927,"")</f>
        <v/>
      </c>
      <c r="I2927" s="6" t="str">
        <f>IF(Data!$B2927:I$3007&lt;&gt;"",Data!I2927,"")</f>
        <v/>
      </c>
      <c r="J2927" s="6" t="str">
        <f>IF(Data!$B2927:J$3007&lt;&gt;"",Data!J2927,"")</f>
        <v/>
      </c>
      <c r="K2927" s="6" t="str">
        <f>IF(Data!$B2927:K$3007&lt;&gt;"",Data!K2927,"")</f>
        <v/>
      </c>
      <c r="L2927" s="6" t="str">
        <f>IF(Data!$B2927:L$3007&lt;&gt;"",Data!L2927,"")</f>
        <v/>
      </c>
      <c r="M2927" s="6" t="str">
        <f>IF(Data!$B2927:M$3007&lt;&gt;"",Data!M2927,"")</f>
        <v/>
      </c>
      <c r="N2927" s="6" t="str">
        <f>IF(Data!$B2927:N$3007&lt;&gt;"",Data!N2927,"")</f>
        <v/>
      </c>
      <c r="O2927" s="6" t="str">
        <f>IF(Data!$B2927:O$3007&lt;&gt;"",Data!O2927,"")</f>
        <v/>
      </c>
      <c r="P2927" s="6" t="str">
        <f>IF(Data!$B2927:P$3007&lt;&gt;"",Data!P2927,"")</f>
        <v/>
      </c>
      <c r="Q2927" s="6" t="str">
        <f>IF(Data!$B2927:Q$3007&lt;&gt;"",Data!Q2927,"")</f>
        <v/>
      </c>
      <c r="R2927" s="6" t="str">
        <f>IF(Data!$B2927:R$3007&lt;&gt;"",Data!R2927,"")</f>
        <v/>
      </c>
      <c r="S2927" s="6" t="str">
        <f>IF(Data!$B2927:S$3007&lt;&gt;"",Data!S2927,"")</f>
        <v/>
      </c>
      <c r="T2927" s="6" t="str">
        <f>IF(Data!$B2927:T$3007&lt;&gt;"",Data!T2927,"")</f>
        <v/>
      </c>
      <c r="U2927" s="6" t="str">
        <f>IF(Data!$B2927:U$3007&lt;&gt;"",Data!U2927,"")</f>
        <v/>
      </c>
    </row>
    <row r="2928" spans="1:21">
      <c r="A2928" s="6">
        <v>2922</v>
      </c>
      <c r="B2928" s="6" t="str">
        <f>IF(Data!B2928:$B$3007&lt;&gt;"",Data!B2928,"")</f>
        <v/>
      </c>
      <c r="C2928" s="6" t="str">
        <f>IF(Data!$B2928:C$3007&lt;&gt;"",Data!C2928,"")</f>
        <v/>
      </c>
      <c r="D2928" s="6" t="str">
        <f>IF(Data!$B2928:D$3007&lt;&gt;"",Data!D2928,"")</f>
        <v/>
      </c>
      <c r="E2928" s="6" t="str">
        <f>IF(Data!$B2928:E$3007&lt;&gt;"",Data!E2928,"")</f>
        <v/>
      </c>
      <c r="F2928" s="6" t="str">
        <f>IF(Data!$B2928:F$3007&lt;&gt;"",Data!F2928,"")</f>
        <v/>
      </c>
      <c r="G2928" s="6" t="str">
        <f>IF(Data!$B2928:G$3007&lt;&gt;"",Data!G2928,"")</f>
        <v/>
      </c>
      <c r="H2928" s="6" t="str">
        <f>IF(Data!$B2928:H$3007&lt;&gt;"",Data!H2928,"")</f>
        <v/>
      </c>
      <c r="I2928" s="6" t="str">
        <f>IF(Data!$B2928:I$3007&lt;&gt;"",Data!I2928,"")</f>
        <v/>
      </c>
      <c r="J2928" s="6" t="str">
        <f>IF(Data!$B2928:J$3007&lt;&gt;"",Data!J2928,"")</f>
        <v/>
      </c>
      <c r="K2928" s="6" t="str">
        <f>IF(Data!$B2928:K$3007&lt;&gt;"",Data!K2928,"")</f>
        <v/>
      </c>
      <c r="L2928" s="6" t="str">
        <f>IF(Data!$B2928:L$3007&lt;&gt;"",Data!L2928,"")</f>
        <v/>
      </c>
      <c r="M2928" s="6" t="str">
        <f>IF(Data!$B2928:M$3007&lt;&gt;"",Data!M2928,"")</f>
        <v/>
      </c>
      <c r="N2928" s="6" t="str">
        <f>IF(Data!$B2928:N$3007&lt;&gt;"",Data!N2928,"")</f>
        <v/>
      </c>
      <c r="O2928" s="6" t="str">
        <f>IF(Data!$B2928:O$3007&lt;&gt;"",Data!O2928,"")</f>
        <v/>
      </c>
      <c r="P2928" s="6" t="str">
        <f>IF(Data!$B2928:P$3007&lt;&gt;"",Data!P2928,"")</f>
        <v/>
      </c>
      <c r="Q2928" s="6" t="str">
        <f>IF(Data!$B2928:Q$3007&lt;&gt;"",Data!Q2928,"")</f>
        <v/>
      </c>
      <c r="R2928" s="6" t="str">
        <f>IF(Data!$B2928:R$3007&lt;&gt;"",Data!R2928,"")</f>
        <v/>
      </c>
      <c r="S2928" s="6" t="str">
        <f>IF(Data!$B2928:S$3007&lt;&gt;"",Data!S2928,"")</f>
        <v/>
      </c>
      <c r="T2928" s="6" t="str">
        <f>IF(Data!$B2928:T$3007&lt;&gt;"",Data!T2928,"")</f>
        <v/>
      </c>
      <c r="U2928" s="6" t="str">
        <f>IF(Data!$B2928:U$3007&lt;&gt;"",Data!U2928,"")</f>
        <v/>
      </c>
    </row>
    <row r="2929" spans="1:21">
      <c r="A2929" s="6">
        <v>2923</v>
      </c>
      <c r="B2929" s="6" t="str">
        <f>IF(Data!B2929:$B$3007&lt;&gt;"",Data!B2929,"")</f>
        <v/>
      </c>
      <c r="C2929" s="6" t="str">
        <f>IF(Data!$B2929:C$3007&lt;&gt;"",Data!C2929,"")</f>
        <v/>
      </c>
      <c r="D2929" s="6" t="str">
        <f>IF(Data!$B2929:D$3007&lt;&gt;"",Data!D2929,"")</f>
        <v/>
      </c>
      <c r="E2929" s="6" t="str">
        <f>IF(Data!$B2929:E$3007&lt;&gt;"",Data!E2929,"")</f>
        <v/>
      </c>
      <c r="F2929" s="6" t="str">
        <f>IF(Data!$B2929:F$3007&lt;&gt;"",Data!F2929,"")</f>
        <v/>
      </c>
      <c r="G2929" s="6" t="str">
        <f>IF(Data!$B2929:G$3007&lt;&gt;"",Data!G2929,"")</f>
        <v/>
      </c>
      <c r="H2929" s="6" t="str">
        <f>IF(Data!$B2929:H$3007&lt;&gt;"",Data!H2929,"")</f>
        <v/>
      </c>
      <c r="I2929" s="6" t="str">
        <f>IF(Data!$B2929:I$3007&lt;&gt;"",Data!I2929,"")</f>
        <v/>
      </c>
      <c r="J2929" s="6" t="str">
        <f>IF(Data!$B2929:J$3007&lt;&gt;"",Data!J2929,"")</f>
        <v/>
      </c>
      <c r="K2929" s="6" t="str">
        <f>IF(Data!$B2929:K$3007&lt;&gt;"",Data!K2929,"")</f>
        <v/>
      </c>
      <c r="L2929" s="6" t="str">
        <f>IF(Data!$B2929:L$3007&lt;&gt;"",Data!L2929,"")</f>
        <v/>
      </c>
      <c r="M2929" s="6" t="str">
        <f>IF(Data!$B2929:M$3007&lt;&gt;"",Data!M2929,"")</f>
        <v/>
      </c>
      <c r="N2929" s="6" t="str">
        <f>IF(Data!$B2929:N$3007&lt;&gt;"",Data!N2929,"")</f>
        <v/>
      </c>
      <c r="O2929" s="6" t="str">
        <f>IF(Data!$B2929:O$3007&lt;&gt;"",Data!O2929,"")</f>
        <v/>
      </c>
      <c r="P2929" s="6" t="str">
        <f>IF(Data!$B2929:P$3007&lt;&gt;"",Data!P2929,"")</f>
        <v/>
      </c>
      <c r="Q2929" s="6" t="str">
        <f>IF(Data!$B2929:Q$3007&lt;&gt;"",Data!Q2929,"")</f>
        <v/>
      </c>
      <c r="R2929" s="6" t="str">
        <f>IF(Data!$B2929:R$3007&lt;&gt;"",Data!R2929,"")</f>
        <v/>
      </c>
      <c r="S2929" s="6" t="str">
        <f>IF(Data!$B2929:S$3007&lt;&gt;"",Data!S2929,"")</f>
        <v/>
      </c>
      <c r="T2929" s="6" t="str">
        <f>IF(Data!$B2929:T$3007&lt;&gt;"",Data!T2929,"")</f>
        <v/>
      </c>
      <c r="U2929" s="6" t="str">
        <f>IF(Data!$B2929:U$3007&lt;&gt;"",Data!U2929,"")</f>
        <v/>
      </c>
    </row>
    <row r="2930" spans="1:21">
      <c r="A2930" s="6">
        <v>2924</v>
      </c>
      <c r="B2930" s="6" t="str">
        <f>IF(Data!B2930:$B$3007&lt;&gt;"",Data!B2930,"")</f>
        <v/>
      </c>
      <c r="C2930" s="6" t="str">
        <f>IF(Data!$B2930:C$3007&lt;&gt;"",Data!C2930,"")</f>
        <v/>
      </c>
      <c r="D2930" s="6" t="str">
        <f>IF(Data!$B2930:D$3007&lt;&gt;"",Data!D2930,"")</f>
        <v/>
      </c>
      <c r="E2930" s="6" t="str">
        <f>IF(Data!$B2930:E$3007&lt;&gt;"",Data!E2930,"")</f>
        <v/>
      </c>
      <c r="F2930" s="6" t="str">
        <f>IF(Data!$B2930:F$3007&lt;&gt;"",Data!F2930,"")</f>
        <v/>
      </c>
      <c r="G2930" s="6" t="str">
        <f>IF(Data!$B2930:G$3007&lt;&gt;"",Data!G2930,"")</f>
        <v/>
      </c>
      <c r="H2930" s="6" t="str">
        <f>IF(Data!$B2930:H$3007&lt;&gt;"",Data!H2930,"")</f>
        <v/>
      </c>
      <c r="I2930" s="6" t="str">
        <f>IF(Data!$B2930:I$3007&lt;&gt;"",Data!I2930,"")</f>
        <v/>
      </c>
      <c r="J2930" s="6" t="str">
        <f>IF(Data!$B2930:J$3007&lt;&gt;"",Data!J2930,"")</f>
        <v/>
      </c>
      <c r="K2930" s="6" t="str">
        <f>IF(Data!$B2930:K$3007&lt;&gt;"",Data!K2930,"")</f>
        <v/>
      </c>
      <c r="L2930" s="6" t="str">
        <f>IF(Data!$B2930:L$3007&lt;&gt;"",Data!L2930,"")</f>
        <v/>
      </c>
      <c r="M2930" s="6" t="str">
        <f>IF(Data!$B2930:M$3007&lt;&gt;"",Data!M2930,"")</f>
        <v/>
      </c>
      <c r="N2930" s="6" t="str">
        <f>IF(Data!$B2930:N$3007&lt;&gt;"",Data!N2930,"")</f>
        <v/>
      </c>
      <c r="O2930" s="6" t="str">
        <f>IF(Data!$B2930:O$3007&lt;&gt;"",Data!O2930,"")</f>
        <v/>
      </c>
      <c r="P2930" s="6" t="str">
        <f>IF(Data!$B2930:P$3007&lt;&gt;"",Data!P2930,"")</f>
        <v/>
      </c>
      <c r="Q2930" s="6" t="str">
        <f>IF(Data!$B2930:Q$3007&lt;&gt;"",Data!Q2930,"")</f>
        <v/>
      </c>
      <c r="R2930" s="6" t="str">
        <f>IF(Data!$B2930:R$3007&lt;&gt;"",Data!R2930,"")</f>
        <v/>
      </c>
      <c r="S2930" s="6" t="str">
        <f>IF(Data!$B2930:S$3007&lt;&gt;"",Data!S2930,"")</f>
        <v/>
      </c>
      <c r="T2930" s="6" t="str">
        <f>IF(Data!$B2930:T$3007&lt;&gt;"",Data!T2930,"")</f>
        <v/>
      </c>
      <c r="U2930" s="6" t="str">
        <f>IF(Data!$B2930:U$3007&lt;&gt;"",Data!U2930,"")</f>
        <v/>
      </c>
    </row>
    <row r="2931" spans="1:21">
      <c r="A2931" s="6">
        <v>2925</v>
      </c>
      <c r="B2931" s="6" t="str">
        <f>IF(Data!B2931:$B$3007&lt;&gt;"",Data!B2931,"")</f>
        <v/>
      </c>
      <c r="C2931" s="6" t="str">
        <f>IF(Data!$B2931:C$3007&lt;&gt;"",Data!C2931,"")</f>
        <v/>
      </c>
      <c r="D2931" s="6" t="str">
        <f>IF(Data!$B2931:D$3007&lt;&gt;"",Data!D2931,"")</f>
        <v/>
      </c>
      <c r="E2931" s="6" t="str">
        <f>IF(Data!$B2931:E$3007&lt;&gt;"",Data!E2931,"")</f>
        <v/>
      </c>
      <c r="F2931" s="6" t="str">
        <f>IF(Data!$B2931:F$3007&lt;&gt;"",Data!F2931,"")</f>
        <v/>
      </c>
      <c r="G2931" s="6" t="str">
        <f>IF(Data!$B2931:G$3007&lt;&gt;"",Data!G2931,"")</f>
        <v/>
      </c>
      <c r="H2931" s="6" t="str">
        <f>IF(Data!$B2931:H$3007&lt;&gt;"",Data!H2931,"")</f>
        <v/>
      </c>
      <c r="I2931" s="6" t="str">
        <f>IF(Data!$B2931:I$3007&lt;&gt;"",Data!I2931,"")</f>
        <v/>
      </c>
      <c r="J2931" s="6" t="str">
        <f>IF(Data!$B2931:J$3007&lt;&gt;"",Data!J2931,"")</f>
        <v/>
      </c>
      <c r="K2931" s="6" t="str">
        <f>IF(Data!$B2931:K$3007&lt;&gt;"",Data!K2931,"")</f>
        <v/>
      </c>
      <c r="L2931" s="6" t="str">
        <f>IF(Data!$B2931:L$3007&lt;&gt;"",Data!L2931,"")</f>
        <v/>
      </c>
      <c r="M2931" s="6" t="str">
        <f>IF(Data!$B2931:M$3007&lt;&gt;"",Data!M2931,"")</f>
        <v/>
      </c>
      <c r="N2931" s="6" t="str">
        <f>IF(Data!$B2931:N$3007&lt;&gt;"",Data!N2931,"")</f>
        <v/>
      </c>
      <c r="O2931" s="6" t="str">
        <f>IF(Data!$B2931:O$3007&lt;&gt;"",Data!O2931,"")</f>
        <v/>
      </c>
      <c r="P2931" s="6" t="str">
        <f>IF(Data!$B2931:P$3007&lt;&gt;"",Data!P2931,"")</f>
        <v/>
      </c>
      <c r="Q2931" s="6" t="str">
        <f>IF(Data!$B2931:Q$3007&lt;&gt;"",Data!Q2931,"")</f>
        <v/>
      </c>
      <c r="R2931" s="6" t="str">
        <f>IF(Data!$B2931:R$3007&lt;&gt;"",Data!R2931,"")</f>
        <v/>
      </c>
      <c r="S2931" s="6" t="str">
        <f>IF(Data!$B2931:S$3007&lt;&gt;"",Data!S2931,"")</f>
        <v/>
      </c>
      <c r="T2931" s="6" t="str">
        <f>IF(Data!$B2931:T$3007&lt;&gt;"",Data!T2931,"")</f>
        <v/>
      </c>
      <c r="U2931" s="6" t="str">
        <f>IF(Data!$B2931:U$3007&lt;&gt;"",Data!U2931,"")</f>
        <v/>
      </c>
    </row>
    <row r="2932" spans="1:21">
      <c r="A2932" s="6">
        <v>2926</v>
      </c>
      <c r="B2932" s="6" t="str">
        <f>IF(Data!B2932:$B$3007&lt;&gt;"",Data!B2932,"")</f>
        <v/>
      </c>
      <c r="C2932" s="6" t="str">
        <f>IF(Data!$B2932:C$3007&lt;&gt;"",Data!C2932,"")</f>
        <v/>
      </c>
      <c r="D2932" s="6" t="str">
        <f>IF(Data!$B2932:D$3007&lt;&gt;"",Data!D2932,"")</f>
        <v/>
      </c>
      <c r="E2932" s="6" t="str">
        <f>IF(Data!$B2932:E$3007&lt;&gt;"",Data!E2932,"")</f>
        <v/>
      </c>
      <c r="F2932" s="6" t="str">
        <f>IF(Data!$B2932:F$3007&lt;&gt;"",Data!F2932,"")</f>
        <v/>
      </c>
      <c r="G2932" s="6" t="str">
        <f>IF(Data!$B2932:G$3007&lt;&gt;"",Data!G2932,"")</f>
        <v/>
      </c>
      <c r="H2932" s="6" t="str">
        <f>IF(Data!$B2932:H$3007&lt;&gt;"",Data!H2932,"")</f>
        <v/>
      </c>
      <c r="I2932" s="6" t="str">
        <f>IF(Data!$B2932:I$3007&lt;&gt;"",Data!I2932,"")</f>
        <v/>
      </c>
      <c r="J2932" s="6" t="str">
        <f>IF(Data!$B2932:J$3007&lt;&gt;"",Data!J2932,"")</f>
        <v/>
      </c>
      <c r="K2932" s="6" t="str">
        <f>IF(Data!$B2932:K$3007&lt;&gt;"",Data!K2932,"")</f>
        <v/>
      </c>
      <c r="L2932" s="6" t="str">
        <f>IF(Data!$B2932:L$3007&lt;&gt;"",Data!L2932,"")</f>
        <v/>
      </c>
      <c r="M2932" s="6" t="str">
        <f>IF(Data!$B2932:M$3007&lt;&gt;"",Data!M2932,"")</f>
        <v/>
      </c>
      <c r="N2932" s="6" t="str">
        <f>IF(Data!$B2932:N$3007&lt;&gt;"",Data!N2932,"")</f>
        <v/>
      </c>
      <c r="O2932" s="6" t="str">
        <f>IF(Data!$B2932:O$3007&lt;&gt;"",Data!O2932,"")</f>
        <v/>
      </c>
      <c r="P2932" s="6" t="str">
        <f>IF(Data!$B2932:P$3007&lt;&gt;"",Data!P2932,"")</f>
        <v/>
      </c>
      <c r="Q2932" s="6" t="str">
        <f>IF(Data!$B2932:Q$3007&lt;&gt;"",Data!Q2932,"")</f>
        <v/>
      </c>
      <c r="R2932" s="6" t="str">
        <f>IF(Data!$B2932:R$3007&lt;&gt;"",Data!R2932,"")</f>
        <v/>
      </c>
      <c r="S2932" s="6" t="str">
        <f>IF(Data!$B2932:S$3007&lt;&gt;"",Data!S2932,"")</f>
        <v/>
      </c>
      <c r="T2932" s="6" t="str">
        <f>IF(Data!$B2932:T$3007&lt;&gt;"",Data!T2932,"")</f>
        <v/>
      </c>
      <c r="U2932" s="6" t="str">
        <f>IF(Data!$B2932:U$3007&lt;&gt;"",Data!U2932,"")</f>
        <v/>
      </c>
    </row>
    <row r="2933" spans="1:21">
      <c r="A2933" s="6">
        <v>2927</v>
      </c>
      <c r="B2933" s="6" t="str">
        <f>IF(Data!B2933:$B$3007&lt;&gt;"",Data!B2933,"")</f>
        <v/>
      </c>
      <c r="C2933" s="6" t="str">
        <f>IF(Data!$B2933:C$3007&lt;&gt;"",Data!C2933,"")</f>
        <v/>
      </c>
      <c r="D2933" s="6" t="str">
        <f>IF(Data!$B2933:D$3007&lt;&gt;"",Data!D2933,"")</f>
        <v/>
      </c>
      <c r="E2933" s="6" t="str">
        <f>IF(Data!$B2933:E$3007&lt;&gt;"",Data!E2933,"")</f>
        <v/>
      </c>
      <c r="F2933" s="6" t="str">
        <f>IF(Data!$B2933:F$3007&lt;&gt;"",Data!F2933,"")</f>
        <v/>
      </c>
      <c r="G2933" s="6" t="str">
        <f>IF(Data!$B2933:G$3007&lt;&gt;"",Data!G2933,"")</f>
        <v/>
      </c>
      <c r="H2933" s="6" t="str">
        <f>IF(Data!$B2933:H$3007&lt;&gt;"",Data!H2933,"")</f>
        <v/>
      </c>
      <c r="I2933" s="6" t="str">
        <f>IF(Data!$B2933:I$3007&lt;&gt;"",Data!I2933,"")</f>
        <v/>
      </c>
      <c r="J2933" s="6" t="str">
        <f>IF(Data!$B2933:J$3007&lt;&gt;"",Data!J2933,"")</f>
        <v/>
      </c>
      <c r="K2933" s="6" t="str">
        <f>IF(Data!$B2933:K$3007&lt;&gt;"",Data!K2933,"")</f>
        <v/>
      </c>
      <c r="L2933" s="6" t="str">
        <f>IF(Data!$B2933:L$3007&lt;&gt;"",Data!L2933,"")</f>
        <v/>
      </c>
      <c r="M2933" s="6" t="str">
        <f>IF(Data!$B2933:M$3007&lt;&gt;"",Data!M2933,"")</f>
        <v/>
      </c>
      <c r="N2933" s="6" t="str">
        <f>IF(Data!$B2933:N$3007&lt;&gt;"",Data!N2933,"")</f>
        <v/>
      </c>
      <c r="O2933" s="6" t="str">
        <f>IF(Data!$B2933:O$3007&lt;&gt;"",Data!O2933,"")</f>
        <v/>
      </c>
      <c r="P2933" s="6" t="str">
        <f>IF(Data!$B2933:P$3007&lt;&gt;"",Data!P2933,"")</f>
        <v/>
      </c>
      <c r="Q2933" s="6" t="str">
        <f>IF(Data!$B2933:Q$3007&lt;&gt;"",Data!Q2933,"")</f>
        <v/>
      </c>
      <c r="R2933" s="6" t="str">
        <f>IF(Data!$B2933:R$3007&lt;&gt;"",Data!R2933,"")</f>
        <v/>
      </c>
      <c r="S2933" s="6" t="str">
        <f>IF(Data!$B2933:S$3007&lt;&gt;"",Data!S2933,"")</f>
        <v/>
      </c>
      <c r="T2933" s="6" t="str">
        <f>IF(Data!$B2933:T$3007&lt;&gt;"",Data!T2933,"")</f>
        <v/>
      </c>
      <c r="U2933" s="6" t="str">
        <f>IF(Data!$B2933:U$3007&lt;&gt;"",Data!U2933,"")</f>
        <v/>
      </c>
    </row>
    <row r="2934" spans="1:21">
      <c r="A2934" s="6">
        <v>2928</v>
      </c>
      <c r="B2934" s="6" t="str">
        <f>IF(Data!B2934:$B$3007&lt;&gt;"",Data!B2934,"")</f>
        <v/>
      </c>
      <c r="C2934" s="6" t="str">
        <f>IF(Data!$B2934:C$3007&lt;&gt;"",Data!C2934,"")</f>
        <v/>
      </c>
      <c r="D2934" s="6" t="str">
        <f>IF(Data!$B2934:D$3007&lt;&gt;"",Data!D2934,"")</f>
        <v/>
      </c>
      <c r="E2934" s="6" t="str">
        <f>IF(Data!$B2934:E$3007&lt;&gt;"",Data!E2934,"")</f>
        <v/>
      </c>
      <c r="F2934" s="6" t="str">
        <f>IF(Data!$B2934:F$3007&lt;&gt;"",Data!F2934,"")</f>
        <v/>
      </c>
      <c r="G2934" s="6" t="str">
        <f>IF(Data!$B2934:G$3007&lt;&gt;"",Data!G2934,"")</f>
        <v/>
      </c>
      <c r="H2934" s="6" t="str">
        <f>IF(Data!$B2934:H$3007&lt;&gt;"",Data!H2934,"")</f>
        <v/>
      </c>
      <c r="I2934" s="6" t="str">
        <f>IF(Data!$B2934:I$3007&lt;&gt;"",Data!I2934,"")</f>
        <v/>
      </c>
      <c r="J2934" s="6" t="str">
        <f>IF(Data!$B2934:J$3007&lt;&gt;"",Data!J2934,"")</f>
        <v/>
      </c>
      <c r="K2934" s="6" t="str">
        <f>IF(Data!$B2934:K$3007&lt;&gt;"",Data!K2934,"")</f>
        <v/>
      </c>
      <c r="L2934" s="6" t="str">
        <f>IF(Data!$B2934:L$3007&lt;&gt;"",Data!L2934,"")</f>
        <v/>
      </c>
      <c r="M2934" s="6" t="str">
        <f>IF(Data!$B2934:M$3007&lt;&gt;"",Data!M2934,"")</f>
        <v/>
      </c>
      <c r="N2934" s="6" t="str">
        <f>IF(Data!$B2934:N$3007&lt;&gt;"",Data!N2934,"")</f>
        <v/>
      </c>
      <c r="O2934" s="6" t="str">
        <f>IF(Data!$B2934:O$3007&lt;&gt;"",Data!O2934,"")</f>
        <v/>
      </c>
      <c r="P2934" s="6" t="str">
        <f>IF(Data!$B2934:P$3007&lt;&gt;"",Data!P2934,"")</f>
        <v/>
      </c>
      <c r="Q2934" s="6" t="str">
        <f>IF(Data!$B2934:Q$3007&lt;&gt;"",Data!Q2934,"")</f>
        <v/>
      </c>
      <c r="R2934" s="6" t="str">
        <f>IF(Data!$B2934:R$3007&lt;&gt;"",Data!R2934,"")</f>
        <v/>
      </c>
      <c r="S2934" s="6" t="str">
        <f>IF(Data!$B2934:S$3007&lt;&gt;"",Data!S2934,"")</f>
        <v/>
      </c>
      <c r="T2934" s="6" t="str">
        <f>IF(Data!$B2934:T$3007&lt;&gt;"",Data!T2934,"")</f>
        <v/>
      </c>
      <c r="U2934" s="6" t="str">
        <f>IF(Data!$B2934:U$3007&lt;&gt;"",Data!U2934,"")</f>
        <v/>
      </c>
    </row>
    <row r="2935" spans="1:21">
      <c r="A2935" s="6">
        <v>2929</v>
      </c>
      <c r="B2935" s="6" t="str">
        <f>IF(Data!B2935:$B$3007&lt;&gt;"",Data!B2935,"")</f>
        <v/>
      </c>
      <c r="C2935" s="6" t="str">
        <f>IF(Data!$B2935:C$3007&lt;&gt;"",Data!C2935,"")</f>
        <v/>
      </c>
      <c r="D2935" s="6" t="str">
        <f>IF(Data!$B2935:D$3007&lt;&gt;"",Data!D2935,"")</f>
        <v/>
      </c>
      <c r="E2935" s="6" t="str">
        <f>IF(Data!$B2935:E$3007&lt;&gt;"",Data!E2935,"")</f>
        <v/>
      </c>
      <c r="F2935" s="6" t="str">
        <f>IF(Data!$B2935:F$3007&lt;&gt;"",Data!F2935,"")</f>
        <v/>
      </c>
      <c r="G2935" s="6" t="str">
        <f>IF(Data!$B2935:G$3007&lt;&gt;"",Data!G2935,"")</f>
        <v/>
      </c>
      <c r="H2935" s="6" t="str">
        <f>IF(Data!$B2935:H$3007&lt;&gt;"",Data!H2935,"")</f>
        <v/>
      </c>
      <c r="I2935" s="6" t="str">
        <f>IF(Data!$B2935:I$3007&lt;&gt;"",Data!I2935,"")</f>
        <v/>
      </c>
      <c r="J2935" s="6" t="str">
        <f>IF(Data!$B2935:J$3007&lt;&gt;"",Data!J2935,"")</f>
        <v/>
      </c>
      <c r="K2935" s="6" t="str">
        <f>IF(Data!$B2935:K$3007&lt;&gt;"",Data!K2935,"")</f>
        <v/>
      </c>
      <c r="L2935" s="6" t="str">
        <f>IF(Data!$B2935:L$3007&lt;&gt;"",Data!L2935,"")</f>
        <v/>
      </c>
      <c r="M2935" s="6" t="str">
        <f>IF(Data!$B2935:M$3007&lt;&gt;"",Data!M2935,"")</f>
        <v/>
      </c>
      <c r="N2935" s="6" t="str">
        <f>IF(Data!$B2935:N$3007&lt;&gt;"",Data!N2935,"")</f>
        <v/>
      </c>
      <c r="O2935" s="6" t="str">
        <f>IF(Data!$B2935:O$3007&lt;&gt;"",Data!O2935,"")</f>
        <v/>
      </c>
      <c r="P2935" s="6" t="str">
        <f>IF(Data!$B2935:P$3007&lt;&gt;"",Data!P2935,"")</f>
        <v/>
      </c>
      <c r="Q2935" s="6" t="str">
        <f>IF(Data!$B2935:Q$3007&lt;&gt;"",Data!Q2935,"")</f>
        <v/>
      </c>
      <c r="R2935" s="6" t="str">
        <f>IF(Data!$B2935:R$3007&lt;&gt;"",Data!R2935,"")</f>
        <v/>
      </c>
      <c r="S2935" s="6" t="str">
        <f>IF(Data!$B2935:S$3007&lt;&gt;"",Data!S2935,"")</f>
        <v/>
      </c>
      <c r="T2935" s="6" t="str">
        <f>IF(Data!$B2935:T$3007&lt;&gt;"",Data!T2935,"")</f>
        <v/>
      </c>
      <c r="U2935" s="6" t="str">
        <f>IF(Data!$B2935:U$3007&lt;&gt;"",Data!U2935,"")</f>
        <v/>
      </c>
    </row>
    <row r="2936" spans="1:21">
      <c r="A2936" s="6">
        <v>2930</v>
      </c>
      <c r="B2936" s="6" t="str">
        <f>IF(Data!B2936:$B$3007&lt;&gt;"",Data!B2936,"")</f>
        <v/>
      </c>
      <c r="C2936" s="6" t="str">
        <f>IF(Data!$B2936:C$3007&lt;&gt;"",Data!C2936,"")</f>
        <v/>
      </c>
      <c r="D2936" s="6" t="str">
        <f>IF(Data!$B2936:D$3007&lt;&gt;"",Data!D2936,"")</f>
        <v/>
      </c>
      <c r="E2936" s="6" t="str">
        <f>IF(Data!$B2936:E$3007&lt;&gt;"",Data!E2936,"")</f>
        <v/>
      </c>
      <c r="F2936" s="6" t="str">
        <f>IF(Data!$B2936:F$3007&lt;&gt;"",Data!F2936,"")</f>
        <v/>
      </c>
      <c r="G2936" s="6" t="str">
        <f>IF(Data!$B2936:G$3007&lt;&gt;"",Data!G2936,"")</f>
        <v/>
      </c>
      <c r="H2936" s="6" t="str">
        <f>IF(Data!$B2936:H$3007&lt;&gt;"",Data!H2936,"")</f>
        <v/>
      </c>
      <c r="I2936" s="6" t="str">
        <f>IF(Data!$B2936:I$3007&lt;&gt;"",Data!I2936,"")</f>
        <v/>
      </c>
      <c r="J2936" s="6" t="str">
        <f>IF(Data!$B2936:J$3007&lt;&gt;"",Data!J2936,"")</f>
        <v/>
      </c>
      <c r="K2936" s="6" t="str">
        <f>IF(Data!$B2936:K$3007&lt;&gt;"",Data!K2936,"")</f>
        <v/>
      </c>
      <c r="L2936" s="6" t="str">
        <f>IF(Data!$B2936:L$3007&lt;&gt;"",Data!L2936,"")</f>
        <v/>
      </c>
      <c r="M2936" s="6" t="str">
        <f>IF(Data!$B2936:M$3007&lt;&gt;"",Data!M2936,"")</f>
        <v/>
      </c>
      <c r="N2936" s="6" t="str">
        <f>IF(Data!$B2936:N$3007&lt;&gt;"",Data!N2936,"")</f>
        <v/>
      </c>
      <c r="O2936" s="6" t="str">
        <f>IF(Data!$B2936:O$3007&lt;&gt;"",Data!O2936,"")</f>
        <v/>
      </c>
      <c r="P2936" s="6" t="str">
        <f>IF(Data!$B2936:P$3007&lt;&gt;"",Data!P2936,"")</f>
        <v/>
      </c>
      <c r="Q2936" s="6" t="str">
        <f>IF(Data!$B2936:Q$3007&lt;&gt;"",Data!Q2936,"")</f>
        <v/>
      </c>
      <c r="R2936" s="6" t="str">
        <f>IF(Data!$B2936:R$3007&lt;&gt;"",Data!R2936,"")</f>
        <v/>
      </c>
      <c r="S2936" s="6" t="str">
        <f>IF(Data!$B2936:S$3007&lt;&gt;"",Data!S2936,"")</f>
        <v/>
      </c>
      <c r="T2936" s="6" t="str">
        <f>IF(Data!$B2936:T$3007&lt;&gt;"",Data!T2936,"")</f>
        <v/>
      </c>
      <c r="U2936" s="6" t="str">
        <f>IF(Data!$B2936:U$3007&lt;&gt;"",Data!U2936,"")</f>
        <v/>
      </c>
    </row>
    <row r="2937" spans="1:21">
      <c r="A2937" s="6">
        <v>2931</v>
      </c>
      <c r="B2937" s="6" t="str">
        <f>IF(Data!B2937:$B$3007&lt;&gt;"",Data!B2937,"")</f>
        <v/>
      </c>
      <c r="C2937" s="6" t="str">
        <f>IF(Data!$B2937:C$3007&lt;&gt;"",Data!C2937,"")</f>
        <v/>
      </c>
      <c r="D2937" s="6" t="str">
        <f>IF(Data!$B2937:D$3007&lt;&gt;"",Data!D2937,"")</f>
        <v/>
      </c>
      <c r="E2937" s="6" t="str">
        <f>IF(Data!$B2937:E$3007&lt;&gt;"",Data!E2937,"")</f>
        <v/>
      </c>
      <c r="F2937" s="6" t="str">
        <f>IF(Data!$B2937:F$3007&lt;&gt;"",Data!F2937,"")</f>
        <v/>
      </c>
      <c r="G2937" s="6" t="str">
        <f>IF(Data!$B2937:G$3007&lt;&gt;"",Data!G2937,"")</f>
        <v/>
      </c>
      <c r="H2937" s="6" t="str">
        <f>IF(Data!$B2937:H$3007&lt;&gt;"",Data!H2937,"")</f>
        <v/>
      </c>
      <c r="I2937" s="6" t="str">
        <f>IF(Data!$B2937:I$3007&lt;&gt;"",Data!I2937,"")</f>
        <v/>
      </c>
      <c r="J2937" s="6" t="str">
        <f>IF(Data!$B2937:J$3007&lt;&gt;"",Data!J2937,"")</f>
        <v/>
      </c>
      <c r="K2937" s="6" t="str">
        <f>IF(Data!$B2937:K$3007&lt;&gt;"",Data!K2937,"")</f>
        <v/>
      </c>
      <c r="L2937" s="6" t="str">
        <f>IF(Data!$B2937:L$3007&lt;&gt;"",Data!L2937,"")</f>
        <v/>
      </c>
      <c r="M2937" s="6" t="str">
        <f>IF(Data!$B2937:M$3007&lt;&gt;"",Data!M2937,"")</f>
        <v/>
      </c>
      <c r="N2937" s="6" t="str">
        <f>IF(Data!$B2937:N$3007&lt;&gt;"",Data!N2937,"")</f>
        <v/>
      </c>
      <c r="O2937" s="6" t="str">
        <f>IF(Data!$B2937:O$3007&lt;&gt;"",Data!O2937,"")</f>
        <v/>
      </c>
      <c r="P2937" s="6" t="str">
        <f>IF(Data!$B2937:P$3007&lt;&gt;"",Data!P2937,"")</f>
        <v/>
      </c>
      <c r="Q2937" s="6" t="str">
        <f>IF(Data!$B2937:Q$3007&lt;&gt;"",Data!Q2937,"")</f>
        <v/>
      </c>
      <c r="R2937" s="6" t="str">
        <f>IF(Data!$B2937:R$3007&lt;&gt;"",Data!R2937,"")</f>
        <v/>
      </c>
      <c r="S2937" s="6" t="str">
        <f>IF(Data!$B2937:S$3007&lt;&gt;"",Data!S2937,"")</f>
        <v/>
      </c>
      <c r="T2937" s="6" t="str">
        <f>IF(Data!$B2937:T$3007&lt;&gt;"",Data!T2937,"")</f>
        <v/>
      </c>
      <c r="U2937" s="6" t="str">
        <f>IF(Data!$B2937:U$3007&lt;&gt;"",Data!U2937,"")</f>
        <v/>
      </c>
    </row>
    <row r="2938" spans="1:21">
      <c r="A2938" s="6">
        <v>2932</v>
      </c>
      <c r="B2938" s="6" t="str">
        <f>IF(Data!B2938:$B$3007&lt;&gt;"",Data!B2938,"")</f>
        <v/>
      </c>
      <c r="C2938" s="6" t="str">
        <f>IF(Data!$B2938:C$3007&lt;&gt;"",Data!C2938,"")</f>
        <v/>
      </c>
      <c r="D2938" s="6" t="str">
        <f>IF(Data!$B2938:D$3007&lt;&gt;"",Data!D2938,"")</f>
        <v/>
      </c>
      <c r="E2938" s="6" t="str">
        <f>IF(Data!$B2938:E$3007&lt;&gt;"",Data!E2938,"")</f>
        <v/>
      </c>
      <c r="F2938" s="6" t="str">
        <f>IF(Data!$B2938:F$3007&lt;&gt;"",Data!F2938,"")</f>
        <v/>
      </c>
      <c r="G2938" s="6" t="str">
        <f>IF(Data!$B2938:G$3007&lt;&gt;"",Data!G2938,"")</f>
        <v/>
      </c>
      <c r="H2938" s="6" t="str">
        <f>IF(Data!$B2938:H$3007&lt;&gt;"",Data!H2938,"")</f>
        <v/>
      </c>
      <c r="I2938" s="6" t="str">
        <f>IF(Data!$B2938:I$3007&lt;&gt;"",Data!I2938,"")</f>
        <v/>
      </c>
      <c r="J2938" s="6" t="str">
        <f>IF(Data!$B2938:J$3007&lt;&gt;"",Data!J2938,"")</f>
        <v/>
      </c>
      <c r="K2938" s="6" t="str">
        <f>IF(Data!$B2938:K$3007&lt;&gt;"",Data!K2938,"")</f>
        <v/>
      </c>
      <c r="L2938" s="6" t="str">
        <f>IF(Data!$B2938:L$3007&lt;&gt;"",Data!L2938,"")</f>
        <v/>
      </c>
      <c r="M2938" s="6" t="str">
        <f>IF(Data!$B2938:M$3007&lt;&gt;"",Data!M2938,"")</f>
        <v/>
      </c>
      <c r="N2938" s="6" t="str">
        <f>IF(Data!$B2938:N$3007&lt;&gt;"",Data!N2938,"")</f>
        <v/>
      </c>
      <c r="O2938" s="6" t="str">
        <f>IF(Data!$B2938:O$3007&lt;&gt;"",Data!O2938,"")</f>
        <v/>
      </c>
      <c r="P2938" s="6" t="str">
        <f>IF(Data!$B2938:P$3007&lt;&gt;"",Data!P2938,"")</f>
        <v/>
      </c>
      <c r="Q2938" s="6" t="str">
        <f>IF(Data!$B2938:Q$3007&lt;&gt;"",Data!Q2938,"")</f>
        <v/>
      </c>
      <c r="R2938" s="6" t="str">
        <f>IF(Data!$B2938:R$3007&lt;&gt;"",Data!R2938,"")</f>
        <v/>
      </c>
      <c r="S2938" s="6" t="str">
        <f>IF(Data!$B2938:S$3007&lt;&gt;"",Data!S2938,"")</f>
        <v/>
      </c>
      <c r="T2938" s="6" t="str">
        <f>IF(Data!$B2938:T$3007&lt;&gt;"",Data!T2938,"")</f>
        <v/>
      </c>
      <c r="U2938" s="6" t="str">
        <f>IF(Data!$B2938:U$3007&lt;&gt;"",Data!U2938,"")</f>
        <v/>
      </c>
    </row>
    <row r="2939" spans="1:21">
      <c r="A2939" s="6">
        <v>2933</v>
      </c>
      <c r="B2939" s="6" t="str">
        <f>IF(Data!B2939:$B$3007&lt;&gt;"",Data!B2939,"")</f>
        <v/>
      </c>
      <c r="C2939" s="6" t="str">
        <f>IF(Data!$B2939:C$3007&lt;&gt;"",Data!C2939,"")</f>
        <v/>
      </c>
      <c r="D2939" s="6" t="str">
        <f>IF(Data!$B2939:D$3007&lt;&gt;"",Data!D2939,"")</f>
        <v/>
      </c>
      <c r="E2939" s="6" t="str">
        <f>IF(Data!$B2939:E$3007&lt;&gt;"",Data!E2939,"")</f>
        <v/>
      </c>
      <c r="F2939" s="6" t="str">
        <f>IF(Data!$B2939:F$3007&lt;&gt;"",Data!F2939,"")</f>
        <v/>
      </c>
      <c r="G2939" s="6" t="str">
        <f>IF(Data!$B2939:G$3007&lt;&gt;"",Data!G2939,"")</f>
        <v/>
      </c>
      <c r="H2939" s="6" t="str">
        <f>IF(Data!$B2939:H$3007&lt;&gt;"",Data!H2939,"")</f>
        <v/>
      </c>
      <c r="I2939" s="6" t="str">
        <f>IF(Data!$B2939:I$3007&lt;&gt;"",Data!I2939,"")</f>
        <v/>
      </c>
      <c r="J2939" s="6" t="str">
        <f>IF(Data!$B2939:J$3007&lt;&gt;"",Data!J2939,"")</f>
        <v/>
      </c>
      <c r="K2939" s="6" t="str">
        <f>IF(Data!$B2939:K$3007&lt;&gt;"",Data!K2939,"")</f>
        <v/>
      </c>
      <c r="L2939" s="6" t="str">
        <f>IF(Data!$B2939:L$3007&lt;&gt;"",Data!L2939,"")</f>
        <v/>
      </c>
      <c r="M2939" s="6" t="str">
        <f>IF(Data!$B2939:M$3007&lt;&gt;"",Data!M2939,"")</f>
        <v/>
      </c>
      <c r="N2939" s="6" t="str">
        <f>IF(Data!$B2939:N$3007&lt;&gt;"",Data!N2939,"")</f>
        <v/>
      </c>
      <c r="O2939" s="6" t="str">
        <f>IF(Data!$B2939:O$3007&lt;&gt;"",Data!O2939,"")</f>
        <v/>
      </c>
      <c r="P2939" s="6" t="str">
        <f>IF(Data!$B2939:P$3007&lt;&gt;"",Data!P2939,"")</f>
        <v/>
      </c>
      <c r="Q2939" s="6" t="str">
        <f>IF(Data!$B2939:Q$3007&lt;&gt;"",Data!Q2939,"")</f>
        <v/>
      </c>
      <c r="R2939" s="6" t="str">
        <f>IF(Data!$B2939:R$3007&lt;&gt;"",Data!R2939,"")</f>
        <v/>
      </c>
      <c r="S2939" s="6" t="str">
        <f>IF(Data!$B2939:S$3007&lt;&gt;"",Data!S2939,"")</f>
        <v/>
      </c>
      <c r="T2939" s="6" t="str">
        <f>IF(Data!$B2939:T$3007&lt;&gt;"",Data!T2939,"")</f>
        <v/>
      </c>
      <c r="U2939" s="6" t="str">
        <f>IF(Data!$B2939:U$3007&lt;&gt;"",Data!U2939,"")</f>
        <v/>
      </c>
    </row>
    <row r="2940" spans="1:21">
      <c r="A2940" s="6">
        <v>2934</v>
      </c>
      <c r="B2940" s="6" t="str">
        <f>IF(Data!B2940:$B$3007&lt;&gt;"",Data!B2940,"")</f>
        <v/>
      </c>
      <c r="C2940" s="6" t="str">
        <f>IF(Data!$B2940:C$3007&lt;&gt;"",Data!C2940,"")</f>
        <v/>
      </c>
      <c r="D2940" s="6" t="str">
        <f>IF(Data!$B2940:D$3007&lt;&gt;"",Data!D2940,"")</f>
        <v/>
      </c>
      <c r="E2940" s="6" t="str">
        <f>IF(Data!$B2940:E$3007&lt;&gt;"",Data!E2940,"")</f>
        <v/>
      </c>
      <c r="F2940" s="6" t="str">
        <f>IF(Data!$B2940:F$3007&lt;&gt;"",Data!F2940,"")</f>
        <v/>
      </c>
      <c r="G2940" s="6" t="str">
        <f>IF(Data!$B2940:G$3007&lt;&gt;"",Data!G2940,"")</f>
        <v/>
      </c>
      <c r="H2940" s="6" t="str">
        <f>IF(Data!$B2940:H$3007&lt;&gt;"",Data!H2940,"")</f>
        <v/>
      </c>
      <c r="I2940" s="6" t="str">
        <f>IF(Data!$B2940:I$3007&lt;&gt;"",Data!I2940,"")</f>
        <v/>
      </c>
      <c r="J2940" s="6" t="str">
        <f>IF(Data!$B2940:J$3007&lt;&gt;"",Data!J2940,"")</f>
        <v/>
      </c>
      <c r="K2940" s="6" t="str">
        <f>IF(Data!$B2940:K$3007&lt;&gt;"",Data!K2940,"")</f>
        <v/>
      </c>
      <c r="L2940" s="6" t="str">
        <f>IF(Data!$B2940:L$3007&lt;&gt;"",Data!L2940,"")</f>
        <v/>
      </c>
      <c r="M2940" s="6" t="str">
        <f>IF(Data!$B2940:M$3007&lt;&gt;"",Data!M2940,"")</f>
        <v/>
      </c>
      <c r="N2940" s="6" t="str">
        <f>IF(Data!$B2940:N$3007&lt;&gt;"",Data!N2940,"")</f>
        <v/>
      </c>
      <c r="O2940" s="6" t="str">
        <f>IF(Data!$B2940:O$3007&lt;&gt;"",Data!O2940,"")</f>
        <v/>
      </c>
      <c r="P2940" s="6" t="str">
        <f>IF(Data!$B2940:P$3007&lt;&gt;"",Data!P2940,"")</f>
        <v/>
      </c>
      <c r="Q2940" s="6" t="str">
        <f>IF(Data!$B2940:Q$3007&lt;&gt;"",Data!Q2940,"")</f>
        <v/>
      </c>
      <c r="R2940" s="6" t="str">
        <f>IF(Data!$B2940:R$3007&lt;&gt;"",Data!R2940,"")</f>
        <v/>
      </c>
      <c r="S2940" s="6" t="str">
        <f>IF(Data!$B2940:S$3007&lt;&gt;"",Data!S2940,"")</f>
        <v/>
      </c>
      <c r="T2940" s="6" t="str">
        <f>IF(Data!$B2940:T$3007&lt;&gt;"",Data!T2940,"")</f>
        <v/>
      </c>
      <c r="U2940" s="6" t="str">
        <f>IF(Data!$B2940:U$3007&lt;&gt;"",Data!U2940,"")</f>
        <v/>
      </c>
    </row>
    <row r="2941" spans="1:21">
      <c r="A2941" s="6">
        <v>2935</v>
      </c>
      <c r="B2941" s="6" t="str">
        <f>IF(Data!B2941:$B$3007&lt;&gt;"",Data!B2941,"")</f>
        <v/>
      </c>
      <c r="C2941" s="6" t="str">
        <f>IF(Data!$B2941:C$3007&lt;&gt;"",Data!C2941,"")</f>
        <v/>
      </c>
      <c r="D2941" s="6" t="str">
        <f>IF(Data!$B2941:D$3007&lt;&gt;"",Data!D2941,"")</f>
        <v/>
      </c>
      <c r="E2941" s="6" t="str">
        <f>IF(Data!$B2941:E$3007&lt;&gt;"",Data!E2941,"")</f>
        <v/>
      </c>
      <c r="F2941" s="6" t="str">
        <f>IF(Data!$B2941:F$3007&lt;&gt;"",Data!F2941,"")</f>
        <v/>
      </c>
      <c r="G2941" s="6" t="str">
        <f>IF(Data!$B2941:G$3007&lt;&gt;"",Data!G2941,"")</f>
        <v/>
      </c>
      <c r="H2941" s="6" t="str">
        <f>IF(Data!$B2941:H$3007&lt;&gt;"",Data!H2941,"")</f>
        <v/>
      </c>
      <c r="I2941" s="6" t="str">
        <f>IF(Data!$B2941:I$3007&lt;&gt;"",Data!I2941,"")</f>
        <v/>
      </c>
      <c r="J2941" s="6" t="str">
        <f>IF(Data!$B2941:J$3007&lt;&gt;"",Data!J2941,"")</f>
        <v/>
      </c>
      <c r="K2941" s="6" t="str">
        <f>IF(Data!$B2941:K$3007&lt;&gt;"",Data!K2941,"")</f>
        <v/>
      </c>
      <c r="L2941" s="6" t="str">
        <f>IF(Data!$B2941:L$3007&lt;&gt;"",Data!L2941,"")</f>
        <v/>
      </c>
      <c r="M2941" s="6" t="str">
        <f>IF(Data!$B2941:M$3007&lt;&gt;"",Data!M2941,"")</f>
        <v/>
      </c>
      <c r="N2941" s="6" t="str">
        <f>IF(Data!$B2941:N$3007&lt;&gt;"",Data!N2941,"")</f>
        <v/>
      </c>
      <c r="O2941" s="6" t="str">
        <f>IF(Data!$B2941:O$3007&lt;&gt;"",Data!O2941,"")</f>
        <v/>
      </c>
      <c r="P2941" s="6" t="str">
        <f>IF(Data!$B2941:P$3007&lt;&gt;"",Data!P2941,"")</f>
        <v/>
      </c>
      <c r="Q2941" s="6" t="str">
        <f>IF(Data!$B2941:Q$3007&lt;&gt;"",Data!Q2941,"")</f>
        <v/>
      </c>
      <c r="R2941" s="6" t="str">
        <f>IF(Data!$B2941:R$3007&lt;&gt;"",Data!R2941,"")</f>
        <v/>
      </c>
      <c r="S2941" s="6" t="str">
        <f>IF(Data!$B2941:S$3007&lt;&gt;"",Data!S2941,"")</f>
        <v/>
      </c>
      <c r="T2941" s="6" t="str">
        <f>IF(Data!$B2941:T$3007&lt;&gt;"",Data!T2941,"")</f>
        <v/>
      </c>
      <c r="U2941" s="6" t="str">
        <f>IF(Data!$B2941:U$3007&lt;&gt;"",Data!U2941,"")</f>
        <v/>
      </c>
    </row>
    <row r="2942" spans="1:21">
      <c r="A2942" s="6">
        <v>2936</v>
      </c>
      <c r="B2942" s="6" t="str">
        <f>IF(Data!B2942:$B$3007&lt;&gt;"",Data!B2942,"")</f>
        <v/>
      </c>
      <c r="C2942" s="6" t="str">
        <f>IF(Data!$B2942:C$3007&lt;&gt;"",Data!C2942,"")</f>
        <v/>
      </c>
      <c r="D2942" s="6" t="str">
        <f>IF(Data!$B2942:D$3007&lt;&gt;"",Data!D2942,"")</f>
        <v/>
      </c>
      <c r="E2942" s="6" t="str">
        <f>IF(Data!$B2942:E$3007&lt;&gt;"",Data!E2942,"")</f>
        <v/>
      </c>
      <c r="F2942" s="6" t="str">
        <f>IF(Data!$B2942:F$3007&lt;&gt;"",Data!F2942,"")</f>
        <v/>
      </c>
      <c r="G2942" s="6" t="str">
        <f>IF(Data!$B2942:G$3007&lt;&gt;"",Data!G2942,"")</f>
        <v/>
      </c>
      <c r="H2942" s="6" t="str">
        <f>IF(Data!$B2942:H$3007&lt;&gt;"",Data!H2942,"")</f>
        <v/>
      </c>
      <c r="I2942" s="6" t="str">
        <f>IF(Data!$B2942:I$3007&lt;&gt;"",Data!I2942,"")</f>
        <v/>
      </c>
      <c r="J2942" s="6" t="str">
        <f>IF(Data!$B2942:J$3007&lt;&gt;"",Data!J2942,"")</f>
        <v/>
      </c>
      <c r="K2942" s="6" t="str">
        <f>IF(Data!$B2942:K$3007&lt;&gt;"",Data!K2942,"")</f>
        <v/>
      </c>
      <c r="L2942" s="6" t="str">
        <f>IF(Data!$B2942:L$3007&lt;&gt;"",Data!L2942,"")</f>
        <v/>
      </c>
      <c r="M2942" s="6" t="str">
        <f>IF(Data!$B2942:M$3007&lt;&gt;"",Data!M2942,"")</f>
        <v/>
      </c>
      <c r="N2942" s="6" t="str">
        <f>IF(Data!$B2942:N$3007&lt;&gt;"",Data!N2942,"")</f>
        <v/>
      </c>
      <c r="O2942" s="6" t="str">
        <f>IF(Data!$B2942:O$3007&lt;&gt;"",Data!O2942,"")</f>
        <v/>
      </c>
      <c r="P2942" s="6" t="str">
        <f>IF(Data!$B2942:P$3007&lt;&gt;"",Data!P2942,"")</f>
        <v/>
      </c>
      <c r="Q2942" s="6" t="str">
        <f>IF(Data!$B2942:Q$3007&lt;&gt;"",Data!Q2942,"")</f>
        <v/>
      </c>
      <c r="R2942" s="6" t="str">
        <f>IF(Data!$B2942:R$3007&lt;&gt;"",Data!R2942,"")</f>
        <v/>
      </c>
      <c r="S2942" s="6" t="str">
        <f>IF(Data!$B2942:S$3007&lt;&gt;"",Data!S2942,"")</f>
        <v/>
      </c>
      <c r="T2942" s="6" t="str">
        <f>IF(Data!$B2942:T$3007&lt;&gt;"",Data!T2942,"")</f>
        <v/>
      </c>
      <c r="U2942" s="6" t="str">
        <f>IF(Data!$B2942:U$3007&lt;&gt;"",Data!U2942,"")</f>
        <v/>
      </c>
    </row>
    <row r="2943" spans="1:21">
      <c r="A2943" s="6">
        <v>2937</v>
      </c>
      <c r="B2943" s="6" t="str">
        <f>IF(Data!B2943:$B$3007&lt;&gt;"",Data!B2943,"")</f>
        <v/>
      </c>
      <c r="C2943" s="6" t="str">
        <f>IF(Data!$B2943:C$3007&lt;&gt;"",Data!C2943,"")</f>
        <v/>
      </c>
      <c r="D2943" s="6" t="str">
        <f>IF(Data!$B2943:D$3007&lt;&gt;"",Data!D2943,"")</f>
        <v/>
      </c>
      <c r="E2943" s="6" t="str">
        <f>IF(Data!$B2943:E$3007&lt;&gt;"",Data!E2943,"")</f>
        <v/>
      </c>
      <c r="F2943" s="6" t="str">
        <f>IF(Data!$B2943:F$3007&lt;&gt;"",Data!F2943,"")</f>
        <v/>
      </c>
      <c r="G2943" s="6" t="str">
        <f>IF(Data!$B2943:G$3007&lt;&gt;"",Data!G2943,"")</f>
        <v/>
      </c>
      <c r="H2943" s="6" t="str">
        <f>IF(Data!$B2943:H$3007&lt;&gt;"",Data!H2943,"")</f>
        <v/>
      </c>
      <c r="I2943" s="6" t="str">
        <f>IF(Data!$B2943:I$3007&lt;&gt;"",Data!I2943,"")</f>
        <v/>
      </c>
      <c r="J2943" s="6" t="str">
        <f>IF(Data!$B2943:J$3007&lt;&gt;"",Data!J2943,"")</f>
        <v/>
      </c>
      <c r="K2943" s="6" t="str">
        <f>IF(Data!$B2943:K$3007&lt;&gt;"",Data!K2943,"")</f>
        <v/>
      </c>
      <c r="L2943" s="6" t="str">
        <f>IF(Data!$B2943:L$3007&lt;&gt;"",Data!L2943,"")</f>
        <v/>
      </c>
      <c r="M2943" s="6" t="str">
        <f>IF(Data!$B2943:M$3007&lt;&gt;"",Data!M2943,"")</f>
        <v/>
      </c>
      <c r="N2943" s="6" t="str">
        <f>IF(Data!$B2943:N$3007&lt;&gt;"",Data!N2943,"")</f>
        <v/>
      </c>
      <c r="O2943" s="6" t="str">
        <f>IF(Data!$B2943:O$3007&lt;&gt;"",Data!O2943,"")</f>
        <v/>
      </c>
      <c r="P2943" s="6" t="str">
        <f>IF(Data!$B2943:P$3007&lt;&gt;"",Data!P2943,"")</f>
        <v/>
      </c>
      <c r="Q2943" s="6" t="str">
        <f>IF(Data!$B2943:Q$3007&lt;&gt;"",Data!Q2943,"")</f>
        <v/>
      </c>
      <c r="R2943" s="6" t="str">
        <f>IF(Data!$B2943:R$3007&lt;&gt;"",Data!R2943,"")</f>
        <v/>
      </c>
      <c r="S2943" s="6" t="str">
        <f>IF(Data!$B2943:S$3007&lt;&gt;"",Data!S2943,"")</f>
        <v/>
      </c>
      <c r="T2943" s="6" t="str">
        <f>IF(Data!$B2943:T$3007&lt;&gt;"",Data!T2943,"")</f>
        <v/>
      </c>
      <c r="U2943" s="6" t="str">
        <f>IF(Data!$B2943:U$3007&lt;&gt;"",Data!U2943,"")</f>
        <v/>
      </c>
    </row>
    <row r="2944" spans="1:21">
      <c r="A2944" s="6">
        <v>2938</v>
      </c>
      <c r="B2944" s="6" t="str">
        <f>IF(Data!B2944:$B$3007&lt;&gt;"",Data!B2944,"")</f>
        <v/>
      </c>
      <c r="C2944" s="6" t="str">
        <f>IF(Data!$B2944:C$3007&lt;&gt;"",Data!C2944,"")</f>
        <v/>
      </c>
      <c r="D2944" s="6" t="str">
        <f>IF(Data!$B2944:D$3007&lt;&gt;"",Data!D2944,"")</f>
        <v/>
      </c>
      <c r="E2944" s="6" t="str">
        <f>IF(Data!$B2944:E$3007&lt;&gt;"",Data!E2944,"")</f>
        <v/>
      </c>
      <c r="F2944" s="6" t="str">
        <f>IF(Data!$B2944:F$3007&lt;&gt;"",Data!F2944,"")</f>
        <v/>
      </c>
      <c r="G2944" s="6" t="str">
        <f>IF(Data!$B2944:G$3007&lt;&gt;"",Data!G2944,"")</f>
        <v/>
      </c>
      <c r="H2944" s="6" t="str">
        <f>IF(Data!$B2944:H$3007&lt;&gt;"",Data!H2944,"")</f>
        <v/>
      </c>
      <c r="I2944" s="6" t="str">
        <f>IF(Data!$B2944:I$3007&lt;&gt;"",Data!I2944,"")</f>
        <v/>
      </c>
      <c r="J2944" s="6" t="str">
        <f>IF(Data!$B2944:J$3007&lt;&gt;"",Data!J2944,"")</f>
        <v/>
      </c>
      <c r="K2944" s="6" t="str">
        <f>IF(Data!$B2944:K$3007&lt;&gt;"",Data!K2944,"")</f>
        <v/>
      </c>
      <c r="L2944" s="6" t="str">
        <f>IF(Data!$B2944:L$3007&lt;&gt;"",Data!L2944,"")</f>
        <v/>
      </c>
      <c r="M2944" s="6" t="str">
        <f>IF(Data!$B2944:M$3007&lt;&gt;"",Data!M2944,"")</f>
        <v/>
      </c>
      <c r="N2944" s="6" t="str">
        <f>IF(Data!$B2944:N$3007&lt;&gt;"",Data!N2944,"")</f>
        <v/>
      </c>
      <c r="O2944" s="6" t="str">
        <f>IF(Data!$B2944:O$3007&lt;&gt;"",Data!O2944,"")</f>
        <v/>
      </c>
      <c r="P2944" s="6" t="str">
        <f>IF(Data!$B2944:P$3007&lt;&gt;"",Data!P2944,"")</f>
        <v/>
      </c>
      <c r="Q2944" s="6" t="str">
        <f>IF(Data!$B2944:Q$3007&lt;&gt;"",Data!Q2944,"")</f>
        <v/>
      </c>
      <c r="R2944" s="6" t="str">
        <f>IF(Data!$B2944:R$3007&lt;&gt;"",Data!R2944,"")</f>
        <v/>
      </c>
      <c r="S2944" s="6" t="str">
        <f>IF(Data!$B2944:S$3007&lt;&gt;"",Data!S2944,"")</f>
        <v/>
      </c>
      <c r="T2944" s="6" t="str">
        <f>IF(Data!$B2944:T$3007&lt;&gt;"",Data!T2944,"")</f>
        <v/>
      </c>
      <c r="U2944" s="6" t="str">
        <f>IF(Data!$B2944:U$3007&lt;&gt;"",Data!U2944,"")</f>
        <v/>
      </c>
    </row>
    <row r="2945" spans="1:21">
      <c r="A2945" s="6">
        <v>2939</v>
      </c>
      <c r="B2945" s="6" t="str">
        <f>IF(Data!B2945:$B$3007&lt;&gt;"",Data!B2945,"")</f>
        <v/>
      </c>
      <c r="C2945" s="6" t="str">
        <f>IF(Data!$B2945:C$3007&lt;&gt;"",Data!C2945,"")</f>
        <v/>
      </c>
      <c r="D2945" s="6" t="str">
        <f>IF(Data!$B2945:D$3007&lt;&gt;"",Data!D2945,"")</f>
        <v/>
      </c>
      <c r="E2945" s="6" t="str">
        <f>IF(Data!$B2945:E$3007&lt;&gt;"",Data!E2945,"")</f>
        <v/>
      </c>
      <c r="F2945" s="6" t="str">
        <f>IF(Data!$B2945:F$3007&lt;&gt;"",Data!F2945,"")</f>
        <v/>
      </c>
      <c r="G2945" s="6" t="str">
        <f>IF(Data!$B2945:G$3007&lt;&gt;"",Data!G2945,"")</f>
        <v/>
      </c>
      <c r="H2945" s="6" t="str">
        <f>IF(Data!$B2945:H$3007&lt;&gt;"",Data!H2945,"")</f>
        <v/>
      </c>
      <c r="I2945" s="6" t="str">
        <f>IF(Data!$B2945:I$3007&lt;&gt;"",Data!I2945,"")</f>
        <v/>
      </c>
      <c r="J2945" s="6" t="str">
        <f>IF(Data!$B2945:J$3007&lt;&gt;"",Data!J2945,"")</f>
        <v/>
      </c>
      <c r="K2945" s="6" t="str">
        <f>IF(Data!$B2945:K$3007&lt;&gt;"",Data!K2945,"")</f>
        <v/>
      </c>
      <c r="L2945" s="6" t="str">
        <f>IF(Data!$B2945:L$3007&lt;&gt;"",Data!L2945,"")</f>
        <v/>
      </c>
      <c r="M2945" s="6" t="str">
        <f>IF(Data!$B2945:M$3007&lt;&gt;"",Data!M2945,"")</f>
        <v/>
      </c>
      <c r="N2945" s="6" t="str">
        <f>IF(Data!$B2945:N$3007&lt;&gt;"",Data!N2945,"")</f>
        <v/>
      </c>
      <c r="O2945" s="6" t="str">
        <f>IF(Data!$B2945:O$3007&lt;&gt;"",Data!O2945,"")</f>
        <v/>
      </c>
      <c r="P2945" s="6" t="str">
        <f>IF(Data!$B2945:P$3007&lt;&gt;"",Data!P2945,"")</f>
        <v/>
      </c>
      <c r="Q2945" s="6" t="str">
        <f>IF(Data!$B2945:Q$3007&lt;&gt;"",Data!Q2945,"")</f>
        <v/>
      </c>
      <c r="R2945" s="6" t="str">
        <f>IF(Data!$B2945:R$3007&lt;&gt;"",Data!R2945,"")</f>
        <v/>
      </c>
      <c r="S2945" s="6" t="str">
        <f>IF(Data!$B2945:S$3007&lt;&gt;"",Data!S2945,"")</f>
        <v/>
      </c>
      <c r="T2945" s="6" t="str">
        <f>IF(Data!$B2945:T$3007&lt;&gt;"",Data!T2945,"")</f>
        <v/>
      </c>
      <c r="U2945" s="6" t="str">
        <f>IF(Data!$B2945:U$3007&lt;&gt;"",Data!U2945,"")</f>
        <v/>
      </c>
    </row>
    <row r="2946" spans="1:21">
      <c r="A2946" s="6">
        <v>2940</v>
      </c>
      <c r="B2946" s="6" t="str">
        <f>IF(Data!B2946:$B$3007&lt;&gt;"",Data!B2946,"")</f>
        <v/>
      </c>
      <c r="C2946" s="6" t="str">
        <f>IF(Data!$B2946:C$3007&lt;&gt;"",Data!C2946,"")</f>
        <v/>
      </c>
      <c r="D2946" s="6" t="str">
        <f>IF(Data!$B2946:D$3007&lt;&gt;"",Data!D2946,"")</f>
        <v/>
      </c>
      <c r="E2946" s="6" t="str">
        <f>IF(Data!$B2946:E$3007&lt;&gt;"",Data!E2946,"")</f>
        <v/>
      </c>
      <c r="F2946" s="6" t="str">
        <f>IF(Data!$B2946:F$3007&lt;&gt;"",Data!F2946,"")</f>
        <v/>
      </c>
      <c r="G2946" s="6" t="str">
        <f>IF(Data!$B2946:G$3007&lt;&gt;"",Data!G2946,"")</f>
        <v/>
      </c>
      <c r="H2946" s="6" t="str">
        <f>IF(Data!$B2946:H$3007&lt;&gt;"",Data!H2946,"")</f>
        <v/>
      </c>
      <c r="I2946" s="6" t="str">
        <f>IF(Data!$B2946:I$3007&lt;&gt;"",Data!I2946,"")</f>
        <v/>
      </c>
      <c r="J2946" s="6" t="str">
        <f>IF(Data!$B2946:J$3007&lt;&gt;"",Data!J2946,"")</f>
        <v/>
      </c>
      <c r="K2946" s="6" t="str">
        <f>IF(Data!$B2946:K$3007&lt;&gt;"",Data!K2946,"")</f>
        <v/>
      </c>
      <c r="L2946" s="6" t="str">
        <f>IF(Data!$B2946:L$3007&lt;&gt;"",Data!L2946,"")</f>
        <v/>
      </c>
      <c r="M2946" s="6" t="str">
        <f>IF(Data!$B2946:M$3007&lt;&gt;"",Data!M2946,"")</f>
        <v/>
      </c>
      <c r="N2946" s="6" t="str">
        <f>IF(Data!$B2946:N$3007&lt;&gt;"",Data!N2946,"")</f>
        <v/>
      </c>
      <c r="O2946" s="6" t="str">
        <f>IF(Data!$B2946:O$3007&lt;&gt;"",Data!O2946,"")</f>
        <v/>
      </c>
      <c r="P2946" s="6" t="str">
        <f>IF(Data!$B2946:P$3007&lt;&gt;"",Data!P2946,"")</f>
        <v/>
      </c>
      <c r="Q2946" s="6" t="str">
        <f>IF(Data!$B2946:Q$3007&lt;&gt;"",Data!Q2946,"")</f>
        <v/>
      </c>
      <c r="R2946" s="6" t="str">
        <f>IF(Data!$B2946:R$3007&lt;&gt;"",Data!R2946,"")</f>
        <v/>
      </c>
      <c r="S2946" s="6" t="str">
        <f>IF(Data!$B2946:S$3007&lt;&gt;"",Data!S2946,"")</f>
        <v/>
      </c>
      <c r="T2946" s="6" t="str">
        <f>IF(Data!$B2946:T$3007&lt;&gt;"",Data!T2946,"")</f>
        <v/>
      </c>
      <c r="U2946" s="6" t="str">
        <f>IF(Data!$B2946:U$3007&lt;&gt;"",Data!U2946,"")</f>
        <v/>
      </c>
    </row>
    <row r="2947" spans="1:21">
      <c r="A2947" s="6">
        <v>2941</v>
      </c>
      <c r="B2947" s="6" t="str">
        <f>IF(Data!B2947:$B$3007&lt;&gt;"",Data!B2947,"")</f>
        <v/>
      </c>
      <c r="C2947" s="6" t="str">
        <f>IF(Data!$B2947:C$3007&lt;&gt;"",Data!C2947,"")</f>
        <v/>
      </c>
      <c r="D2947" s="6" t="str">
        <f>IF(Data!$B2947:D$3007&lt;&gt;"",Data!D2947,"")</f>
        <v/>
      </c>
      <c r="E2947" s="6" t="str">
        <f>IF(Data!$B2947:E$3007&lt;&gt;"",Data!E2947,"")</f>
        <v/>
      </c>
      <c r="F2947" s="6" t="str">
        <f>IF(Data!$B2947:F$3007&lt;&gt;"",Data!F2947,"")</f>
        <v/>
      </c>
      <c r="G2947" s="6" t="str">
        <f>IF(Data!$B2947:G$3007&lt;&gt;"",Data!G2947,"")</f>
        <v/>
      </c>
      <c r="H2947" s="6" t="str">
        <f>IF(Data!$B2947:H$3007&lt;&gt;"",Data!H2947,"")</f>
        <v/>
      </c>
      <c r="I2947" s="6" t="str">
        <f>IF(Data!$B2947:I$3007&lt;&gt;"",Data!I2947,"")</f>
        <v/>
      </c>
      <c r="J2947" s="6" t="str">
        <f>IF(Data!$B2947:J$3007&lt;&gt;"",Data!J2947,"")</f>
        <v/>
      </c>
      <c r="K2947" s="6" t="str">
        <f>IF(Data!$B2947:K$3007&lt;&gt;"",Data!K2947,"")</f>
        <v/>
      </c>
      <c r="L2947" s="6" t="str">
        <f>IF(Data!$B2947:L$3007&lt;&gt;"",Data!L2947,"")</f>
        <v/>
      </c>
      <c r="M2947" s="6" t="str">
        <f>IF(Data!$B2947:M$3007&lt;&gt;"",Data!M2947,"")</f>
        <v/>
      </c>
      <c r="N2947" s="6" t="str">
        <f>IF(Data!$B2947:N$3007&lt;&gt;"",Data!N2947,"")</f>
        <v/>
      </c>
      <c r="O2947" s="6" t="str">
        <f>IF(Data!$B2947:O$3007&lt;&gt;"",Data!O2947,"")</f>
        <v/>
      </c>
      <c r="P2947" s="6" t="str">
        <f>IF(Data!$B2947:P$3007&lt;&gt;"",Data!P2947,"")</f>
        <v/>
      </c>
      <c r="Q2947" s="6" t="str">
        <f>IF(Data!$B2947:Q$3007&lt;&gt;"",Data!Q2947,"")</f>
        <v/>
      </c>
      <c r="R2947" s="6" t="str">
        <f>IF(Data!$B2947:R$3007&lt;&gt;"",Data!R2947,"")</f>
        <v/>
      </c>
      <c r="S2947" s="6" t="str">
        <f>IF(Data!$B2947:S$3007&lt;&gt;"",Data!S2947,"")</f>
        <v/>
      </c>
      <c r="T2947" s="6" t="str">
        <f>IF(Data!$B2947:T$3007&lt;&gt;"",Data!T2947,"")</f>
        <v/>
      </c>
      <c r="U2947" s="6" t="str">
        <f>IF(Data!$B2947:U$3007&lt;&gt;"",Data!U2947,"")</f>
        <v/>
      </c>
    </row>
    <row r="2948" spans="1:21">
      <c r="A2948" s="6">
        <v>2942</v>
      </c>
      <c r="B2948" s="6" t="str">
        <f>IF(Data!B2948:$B$3007&lt;&gt;"",Data!B2948,"")</f>
        <v/>
      </c>
      <c r="C2948" s="6" t="str">
        <f>IF(Data!$B2948:C$3007&lt;&gt;"",Data!C2948,"")</f>
        <v/>
      </c>
      <c r="D2948" s="6" t="str">
        <f>IF(Data!$B2948:D$3007&lt;&gt;"",Data!D2948,"")</f>
        <v/>
      </c>
      <c r="E2948" s="6" t="str">
        <f>IF(Data!$B2948:E$3007&lt;&gt;"",Data!E2948,"")</f>
        <v/>
      </c>
      <c r="F2948" s="6" t="str">
        <f>IF(Data!$B2948:F$3007&lt;&gt;"",Data!F2948,"")</f>
        <v/>
      </c>
      <c r="G2948" s="6" t="str">
        <f>IF(Data!$B2948:G$3007&lt;&gt;"",Data!G2948,"")</f>
        <v/>
      </c>
      <c r="H2948" s="6" t="str">
        <f>IF(Data!$B2948:H$3007&lt;&gt;"",Data!H2948,"")</f>
        <v/>
      </c>
      <c r="I2948" s="6" t="str">
        <f>IF(Data!$B2948:I$3007&lt;&gt;"",Data!I2948,"")</f>
        <v/>
      </c>
      <c r="J2948" s="6" t="str">
        <f>IF(Data!$B2948:J$3007&lt;&gt;"",Data!J2948,"")</f>
        <v/>
      </c>
      <c r="K2948" s="6" t="str">
        <f>IF(Data!$B2948:K$3007&lt;&gt;"",Data!K2948,"")</f>
        <v/>
      </c>
      <c r="L2948" s="6" t="str">
        <f>IF(Data!$B2948:L$3007&lt;&gt;"",Data!L2948,"")</f>
        <v/>
      </c>
      <c r="M2948" s="6" t="str">
        <f>IF(Data!$B2948:M$3007&lt;&gt;"",Data!M2948,"")</f>
        <v/>
      </c>
      <c r="N2948" s="6" t="str">
        <f>IF(Data!$B2948:N$3007&lt;&gt;"",Data!N2948,"")</f>
        <v/>
      </c>
      <c r="O2948" s="6" t="str">
        <f>IF(Data!$B2948:O$3007&lt;&gt;"",Data!O2948,"")</f>
        <v/>
      </c>
      <c r="P2948" s="6" t="str">
        <f>IF(Data!$B2948:P$3007&lt;&gt;"",Data!P2948,"")</f>
        <v/>
      </c>
      <c r="Q2948" s="6" t="str">
        <f>IF(Data!$B2948:Q$3007&lt;&gt;"",Data!Q2948,"")</f>
        <v/>
      </c>
      <c r="R2948" s="6" t="str">
        <f>IF(Data!$B2948:R$3007&lt;&gt;"",Data!R2948,"")</f>
        <v/>
      </c>
      <c r="S2948" s="6" t="str">
        <f>IF(Data!$B2948:S$3007&lt;&gt;"",Data!S2948,"")</f>
        <v/>
      </c>
      <c r="T2948" s="6" t="str">
        <f>IF(Data!$B2948:T$3007&lt;&gt;"",Data!T2948,"")</f>
        <v/>
      </c>
      <c r="U2948" s="6" t="str">
        <f>IF(Data!$B2948:U$3007&lt;&gt;"",Data!U2948,"")</f>
        <v/>
      </c>
    </row>
    <row r="2949" spans="1:21">
      <c r="A2949" s="6">
        <v>2943</v>
      </c>
      <c r="B2949" s="6" t="str">
        <f>IF(Data!B2949:$B$3007&lt;&gt;"",Data!B2949,"")</f>
        <v/>
      </c>
      <c r="C2949" s="6" t="str">
        <f>IF(Data!$B2949:C$3007&lt;&gt;"",Data!C2949,"")</f>
        <v/>
      </c>
      <c r="D2949" s="6" t="str">
        <f>IF(Data!$B2949:D$3007&lt;&gt;"",Data!D2949,"")</f>
        <v/>
      </c>
      <c r="E2949" s="6" t="str">
        <f>IF(Data!$B2949:E$3007&lt;&gt;"",Data!E2949,"")</f>
        <v/>
      </c>
      <c r="F2949" s="6" t="str">
        <f>IF(Data!$B2949:F$3007&lt;&gt;"",Data!F2949,"")</f>
        <v/>
      </c>
      <c r="G2949" s="6" t="str">
        <f>IF(Data!$B2949:G$3007&lt;&gt;"",Data!G2949,"")</f>
        <v/>
      </c>
      <c r="H2949" s="6" t="str">
        <f>IF(Data!$B2949:H$3007&lt;&gt;"",Data!H2949,"")</f>
        <v/>
      </c>
      <c r="I2949" s="6" t="str">
        <f>IF(Data!$B2949:I$3007&lt;&gt;"",Data!I2949,"")</f>
        <v/>
      </c>
      <c r="J2949" s="6" t="str">
        <f>IF(Data!$B2949:J$3007&lt;&gt;"",Data!J2949,"")</f>
        <v/>
      </c>
      <c r="K2949" s="6" t="str">
        <f>IF(Data!$B2949:K$3007&lt;&gt;"",Data!K2949,"")</f>
        <v/>
      </c>
      <c r="L2949" s="6" t="str">
        <f>IF(Data!$B2949:L$3007&lt;&gt;"",Data!L2949,"")</f>
        <v/>
      </c>
      <c r="M2949" s="6" t="str">
        <f>IF(Data!$B2949:M$3007&lt;&gt;"",Data!M2949,"")</f>
        <v/>
      </c>
      <c r="N2949" s="6" t="str">
        <f>IF(Data!$B2949:N$3007&lt;&gt;"",Data!N2949,"")</f>
        <v/>
      </c>
      <c r="O2949" s="6" t="str">
        <f>IF(Data!$B2949:O$3007&lt;&gt;"",Data!O2949,"")</f>
        <v/>
      </c>
      <c r="P2949" s="6" t="str">
        <f>IF(Data!$B2949:P$3007&lt;&gt;"",Data!P2949,"")</f>
        <v/>
      </c>
      <c r="Q2949" s="6" t="str">
        <f>IF(Data!$B2949:Q$3007&lt;&gt;"",Data!Q2949,"")</f>
        <v/>
      </c>
      <c r="R2949" s="6" t="str">
        <f>IF(Data!$B2949:R$3007&lt;&gt;"",Data!R2949,"")</f>
        <v/>
      </c>
      <c r="S2949" s="6" t="str">
        <f>IF(Data!$B2949:S$3007&lt;&gt;"",Data!S2949,"")</f>
        <v/>
      </c>
      <c r="T2949" s="6" t="str">
        <f>IF(Data!$B2949:T$3007&lt;&gt;"",Data!T2949,"")</f>
        <v/>
      </c>
      <c r="U2949" s="6" t="str">
        <f>IF(Data!$B2949:U$3007&lt;&gt;"",Data!U2949,"")</f>
        <v/>
      </c>
    </row>
    <row r="2950" spans="1:21">
      <c r="A2950" s="6">
        <v>2944</v>
      </c>
      <c r="B2950" s="6" t="str">
        <f>IF(Data!B2950:$B$3007&lt;&gt;"",Data!B2950,"")</f>
        <v/>
      </c>
      <c r="C2950" s="6" t="str">
        <f>IF(Data!$B2950:C$3007&lt;&gt;"",Data!C2950,"")</f>
        <v/>
      </c>
      <c r="D2950" s="6" t="str">
        <f>IF(Data!$B2950:D$3007&lt;&gt;"",Data!D2950,"")</f>
        <v/>
      </c>
      <c r="E2950" s="6" t="str">
        <f>IF(Data!$B2950:E$3007&lt;&gt;"",Data!E2950,"")</f>
        <v/>
      </c>
      <c r="F2950" s="6" t="str">
        <f>IF(Data!$B2950:F$3007&lt;&gt;"",Data!F2950,"")</f>
        <v/>
      </c>
      <c r="G2950" s="6" t="str">
        <f>IF(Data!$B2950:G$3007&lt;&gt;"",Data!G2950,"")</f>
        <v/>
      </c>
      <c r="H2950" s="6" t="str">
        <f>IF(Data!$B2950:H$3007&lt;&gt;"",Data!H2950,"")</f>
        <v/>
      </c>
      <c r="I2950" s="6" t="str">
        <f>IF(Data!$B2950:I$3007&lt;&gt;"",Data!I2950,"")</f>
        <v/>
      </c>
      <c r="J2950" s="6" t="str">
        <f>IF(Data!$B2950:J$3007&lt;&gt;"",Data!J2950,"")</f>
        <v/>
      </c>
      <c r="K2950" s="6" t="str">
        <f>IF(Data!$B2950:K$3007&lt;&gt;"",Data!K2950,"")</f>
        <v/>
      </c>
      <c r="L2950" s="6" t="str">
        <f>IF(Data!$B2950:L$3007&lt;&gt;"",Data!L2950,"")</f>
        <v/>
      </c>
      <c r="M2950" s="6" t="str">
        <f>IF(Data!$B2950:M$3007&lt;&gt;"",Data!M2950,"")</f>
        <v/>
      </c>
      <c r="N2950" s="6" t="str">
        <f>IF(Data!$B2950:N$3007&lt;&gt;"",Data!N2950,"")</f>
        <v/>
      </c>
      <c r="O2950" s="6" t="str">
        <f>IF(Data!$B2950:O$3007&lt;&gt;"",Data!O2950,"")</f>
        <v/>
      </c>
      <c r="P2950" s="6" t="str">
        <f>IF(Data!$B2950:P$3007&lt;&gt;"",Data!P2950,"")</f>
        <v/>
      </c>
      <c r="Q2950" s="6" t="str">
        <f>IF(Data!$B2950:Q$3007&lt;&gt;"",Data!Q2950,"")</f>
        <v/>
      </c>
      <c r="R2950" s="6" t="str">
        <f>IF(Data!$B2950:R$3007&lt;&gt;"",Data!R2950,"")</f>
        <v/>
      </c>
      <c r="S2950" s="6" t="str">
        <f>IF(Data!$B2950:S$3007&lt;&gt;"",Data!S2950,"")</f>
        <v/>
      </c>
      <c r="T2950" s="6" t="str">
        <f>IF(Data!$B2950:T$3007&lt;&gt;"",Data!T2950,"")</f>
        <v/>
      </c>
      <c r="U2950" s="6" t="str">
        <f>IF(Data!$B2950:U$3007&lt;&gt;"",Data!U2950,"")</f>
        <v/>
      </c>
    </row>
    <row r="2951" spans="1:21">
      <c r="A2951" s="6">
        <v>2945</v>
      </c>
      <c r="B2951" s="6" t="str">
        <f>IF(Data!B2951:$B$3007&lt;&gt;"",Data!B2951,"")</f>
        <v/>
      </c>
      <c r="C2951" s="6" t="str">
        <f>IF(Data!$B2951:C$3007&lt;&gt;"",Data!C2951,"")</f>
        <v/>
      </c>
      <c r="D2951" s="6" t="str">
        <f>IF(Data!$B2951:D$3007&lt;&gt;"",Data!D2951,"")</f>
        <v/>
      </c>
      <c r="E2951" s="6" t="str">
        <f>IF(Data!$B2951:E$3007&lt;&gt;"",Data!E2951,"")</f>
        <v/>
      </c>
      <c r="F2951" s="6" t="str">
        <f>IF(Data!$B2951:F$3007&lt;&gt;"",Data!F2951,"")</f>
        <v/>
      </c>
      <c r="G2951" s="6" t="str">
        <f>IF(Data!$B2951:G$3007&lt;&gt;"",Data!G2951,"")</f>
        <v/>
      </c>
      <c r="H2951" s="6" t="str">
        <f>IF(Data!$B2951:H$3007&lt;&gt;"",Data!H2951,"")</f>
        <v/>
      </c>
      <c r="I2951" s="6" t="str">
        <f>IF(Data!$B2951:I$3007&lt;&gt;"",Data!I2951,"")</f>
        <v/>
      </c>
      <c r="J2951" s="6" t="str">
        <f>IF(Data!$B2951:J$3007&lt;&gt;"",Data!J2951,"")</f>
        <v/>
      </c>
      <c r="K2951" s="6" t="str">
        <f>IF(Data!$B2951:K$3007&lt;&gt;"",Data!K2951,"")</f>
        <v/>
      </c>
      <c r="L2951" s="6" t="str">
        <f>IF(Data!$B2951:L$3007&lt;&gt;"",Data!L2951,"")</f>
        <v/>
      </c>
      <c r="M2951" s="6" t="str">
        <f>IF(Data!$B2951:M$3007&lt;&gt;"",Data!M2951,"")</f>
        <v/>
      </c>
      <c r="N2951" s="6" t="str">
        <f>IF(Data!$B2951:N$3007&lt;&gt;"",Data!N2951,"")</f>
        <v/>
      </c>
      <c r="O2951" s="6" t="str">
        <f>IF(Data!$B2951:O$3007&lt;&gt;"",Data!O2951,"")</f>
        <v/>
      </c>
      <c r="P2951" s="6" t="str">
        <f>IF(Data!$B2951:P$3007&lt;&gt;"",Data!P2951,"")</f>
        <v/>
      </c>
      <c r="Q2951" s="6" t="str">
        <f>IF(Data!$B2951:Q$3007&lt;&gt;"",Data!Q2951,"")</f>
        <v/>
      </c>
      <c r="R2951" s="6" t="str">
        <f>IF(Data!$B2951:R$3007&lt;&gt;"",Data!R2951,"")</f>
        <v/>
      </c>
      <c r="S2951" s="6" t="str">
        <f>IF(Data!$B2951:S$3007&lt;&gt;"",Data!S2951,"")</f>
        <v/>
      </c>
      <c r="T2951" s="6" t="str">
        <f>IF(Data!$B2951:T$3007&lt;&gt;"",Data!T2951,"")</f>
        <v/>
      </c>
      <c r="U2951" s="6" t="str">
        <f>IF(Data!$B2951:U$3007&lt;&gt;"",Data!U2951,"")</f>
        <v/>
      </c>
    </row>
    <row r="2952" spans="1:21">
      <c r="A2952" s="6">
        <v>2946</v>
      </c>
      <c r="B2952" s="6" t="str">
        <f>IF(Data!B2952:$B$3007&lt;&gt;"",Data!B2952,"")</f>
        <v/>
      </c>
      <c r="C2952" s="6" t="str">
        <f>IF(Data!$B2952:C$3007&lt;&gt;"",Data!C2952,"")</f>
        <v/>
      </c>
      <c r="D2952" s="6" t="str">
        <f>IF(Data!$B2952:D$3007&lt;&gt;"",Data!D2952,"")</f>
        <v/>
      </c>
      <c r="E2952" s="6" t="str">
        <f>IF(Data!$B2952:E$3007&lt;&gt;"",Data!E2952,"")</f>
        <v/>
      </c>
      <c r="F2952" s="6" t="str">
        <f>IF(Data!$B2952:F$3007&lt;&gt;"",Data!F2952,"")</f>
        <v/>
      </c>
      <c r="G2952" s="6" t="str">
        <f>IF(Data!$B2952:G$3007&lt;&gt;"",Data!G2952,"")</f>
        <v/>
      </c>
      <c r="H2952" s="6" t="str">
        <f>IF(Data!$B2952:H$3007&lt;&gt;"",Data!H2952,"")</f>
        <v/>
      </c>
      <c r="I2952" s="6" t="str">
        <f>IF(Data!$B2952:I$3007&lt;&gt;"",Data!I2952,"")</f>
        <v/>
      </c>
      <c r="J2952" s="6" t="str">
        <f>IF(Data!$B2952:J$3007&lt;&gt;"",Data!J2952,"")</f>
        <v/>
      </c>
      <c r="K2952" s="6" t="str">
        <f>IF(Data!$B2952:K$3007&lt;&gt;"",Data!K2952,"")</f>
        <v/>
      </c>
      <c r="L2952" s="6" t="str">
        <f>IF(Data!$B2952:L$3007&lt;&gt;"",Data!L2952,"")</f>
        <v/>
      </c>
      <c r="M2952" s="6" t="str">
        <f>IF(Data!$B2952:M$3007&lt;&gt;"",Data!M2952,"")</f>
        <v/>
      </c>
      <c r="N2952" s="6" t="str">
        <f>IF(Data!$B2952:N$3007&lt;&gt;"",Data!N2952,"")</f>
        <v/>
      </c>
      <c r="O2952" s="6" t="str">
        <f>IF(Data!$B2952:O$3007&lt;&gt;"",Data!O2952,"")</f>
        <v/>
      </c>
      <c r="P2952" s="6" t="str">
        <f>IF(Data!$B2952:P$3007&lt;&gt;"",Data!P2952,"")</f>
        <v/>
      </c>
      <c r="Q2952" s="6" t="str">
        <f>IF(Data!$B2952:Q$3007&lt;&gt;"",Data!Q2952,"")</f>
        <v/>
      </c>
      <c r="R2952" s="6" t="str">
        <f>IF(Data!$B2952:R$3007&lt;&gt;"",Data!R2952,"")</f>
        <v/>
      </c>
      <c r="S2952" s="6" t="str">
        <f>IF(Data!$B2952:S$3007&lt;&gt;"",Data!S2952,"")</f>
        <v/>
      </c>
      <c r="T2952" s="6" t="str">
        <f>IF(Data!$B2952:T$3007&lt;&gt;"",Data!T2952,"")</f>
        <v/>
      </c>
      <c r="U2952" s="6" t="str">
        <f>IF(Data!$B2952:U$3007&lt;&gt;"",Data!U2952,"")</f>
        <v/>
      </c>
    </row>
    <row r="2953" spans="1:21">
      <c r="A2953" s="6">
        <v>2947</v>
      </c>
      <c r="B2953" s="6" t="str">
        <f>IF(Data!B2953:$B$3007&lt;&gt;"",Data!B2953,"")</f>
        <v/>
      </c>
      <c r="C2953" s="6" t="str">
        <f>IF(Data!$B2953:C$3007&lt;&gt;"",Data!C2953,"")</f>
        <v/>
      </c>
      <c r="D2953" s="6" t="str">
        <f>IF(Data!$B2953:D$3007&lt;&gt;"",Data!D2953,"")</f>
        <v/>
      </c>
      <c r="E2953" s="6" t="str">
        <f>IF(Data!$B2953:E$3007&lt;&gt;"",Data!E2953,"")</f>
        <v/>
      </c>
      <c r="F2953" s="6" t="str">
        <f>IF(Data!$B2953:F$3007&lt;&gt;"",Data!F2953,"")</f>
        <v/>
      </c>
      <c r="G2953" s="6" t="str">
        <f>IF(Data!$B2953:G$3007&lt;&gt;"",Data!G2953,"")</f>
        <v/>
      </c>
      <c r="H2953" s="6" t="str">
        <f>IF(Data!$B2953:H$3007&lt;&gt;"",Data!H2953,"")</f>
        <v/>
      </c>
      <c r="I2953" s="6" t="str">
        <f>IF(Data!$B2953:I$3007&lt;&gt;"",Data!I2953,"")</f>
        <v/>
      </c>
      <c r="J2953" s="6" t="str">
        <f>IF(Data!$B2953:J$3007&lt;&gt;"",Data!J2953,"")</f>
        <v/>
      </c>
      <c r="K2953" s="6" t="str">
        <f>IF(Data!$B2953:K$3007&lt;&gt;"",Data!K2953,"")</f>
        <v/>
      </c>
      <c r="L2953" s="6" t="str">
        <f>IF(Data!$B2953:L$3007&lt;&gt;"",Data!L2953,"")</f>
        <v/>
      </c>
      <c r="M2953" s="6" t="str">
        <f>IF(Data!$B2953:M$3007&lt;&gt;"",Data!M2953,"")</f>
        <v/>
      </c>
      <c r="N2953" s="6" t="str">
        <f>IF(Data!$B2953:N$3007&lt;&gt;"",Data!N2953,"")</f>
        <v/>
      </c>
      <c r="O2953" s="6" t="str">
        <f>IF(Data!$B2953:O$3007&lt;&gt;"",Data!O2953,"")</f>
        <v/>
      </c>
      <c r="P2953" s="6" t="str">
        <f>IF(Data!$B2953:P$3007&lt;&gt;"",Data!P2953,"")</f>
        <v/>
      </c>
      <c r="Q2953" s="6" t="str">
        <f>IF(Data!$B2953:Q$3007&lt;&gt;"",Data!Q2953,"")</f>
        <v/>
      </c>
      <c r="R2953" s="6" t="str">
        <f>IF(Data!$B2953:R$3007&lt;&gt;"",Data!R2953,"")</f>
        <v/>
      </c>
      <c r="S2953" s="6" t="str">
        <f>IF(Data!$B2953:S$3007&lt;&gt;"",Data!S2953,"")</f>
        <v/>
      </c>
      <c r="T2953" s="6" t="str">
        <f>IF(Data!$B2953:T$3007&lt;&gt;"",Data!T2953,"")</f>
        <v/>
      </c>
      <c r="U2953" s="6" t="str">
        <f>IF(Data!$B2953:U$3007&lt;&gt;"",Data!U2953,"")</f>
        <v/>
      </c>
    </row>
    <row r="2954" spans="1:21">
      <c r="A2954" s="6">
        <v>2948</v>
      </c>
      <c r="B2954" s="6" t="str">
        <f>IF(Data!B2954:$B$3007&lt;&gt;"",Data!B2954,"")</f>
        <v/>
      </c>
      <c r="C2954" s="6" t="str">
        <f>IF(Data!$B2954:C$3007&lt;&gt;"",Data!C2954,"")</f>
        <v/>
      </c>
      <c r="D2954" s="6" t="str">
        <f>IF(Data!$B2954:D$3007&lt;&gt;"",Data!D2954,"")</f>
        <v/>
      </c>
      <c r="E2954" s="6" t="str">
        <f>IF(Data!$B2954:E$3007&lt;&gt;"",Data!E2954,"")</f>
        <v/>
      </c>
      <c r="F2954" s="6" t="str">
        <f>IF(Data!$B2954:F$3007&lt;&gt;"",Data!F2954,"")</f>
        <v/>
      </c>
      <c r="G2954" s="6" t="str">
        <f>IF(Data!$B2954:G$3007&lt;&gt;"",Data!G2954,"")</f>
        <v/>
      </c>
      <c r="H2954" s="6" t="str">
        <f>IF(Data!$B2954:H$3007&lt;&gt;"",Data!H2954,"")</f>
        <v/>
      </c>
      <c r="I2954" s="6" t="str">
        <f>IF(Data!$B2954:I$3007&lt;&gt;"",Data!I2954,"")</f>
        <v/>
      </c>
      <c r="J2954" s="6" t="str">
        <f>IF(Data!$B2954:J$3007&lt;&gt;"",Data!J2954,"")</f>
        <v/>
      </c>
      <c r="K2954" s="6" t="str">
        <f>IF(Data!$B2954:K$3007&lt;&gt;"",Data!K2954,"")</f>
        <v/>
      </c>
      <c r="L2954" s="6" t="str">
        <f>IF(Data!$B2954:L$3007&lt;&gt;"",Data!L2954,"")</f>
        <v/>
      </c>
      <c r="M2954" s="6" t="str">
        <f>IF(Data!$B2954:M$3007&lt;&gt;"",Data!M2954,"")</f>
        <v/>
      </c>
      <c r="N2954" s="6" t="str">
        <f>IF(Data!$B2954:N$3007&lt;&gt;"",Data!N2954,"")</f>
        <v/>
      </c>
      <c r="O2954" s="6" t="str">
        <f>IF(Data!$B2954:O$3007&lt;&gt;"",Data!O2954,"")</f>
        <v/>
      </c>
      <c r="P2954" s="6" t="str">
        <f>IF(Data!$B2954:P$3007&lt;&gt;"",Data!P2954,"")</f>
        <v/>
      </c>
      <c r="Q2954" s="6" t="str">
        <f>IF(Data!$B2954:Q$3007&lt;&gt;"",Data!Q2954,"")</f>
        <v/>
      </c>
      <c r="R2954" s="6" t="str">
        <f>IF(Data!$B2954:R$3007&lt;&gt;"",Data!R2954,"")</f>
        <v/>
      </c>
      <c r="S2954" s="6" t="str">
        <f>IF(Data!$B2954:S$3007&lt;&gt;"",Data!S2954,"")</f>
        <v/>
      </c>
      <c r="T2954" s="6" t="str">
        <f>IF(Data!$B2954:T$3007&lt;&gt;"",Data!T2954,"")</f>
        <v/>
      </c>
      <c r="U2954" s="6" t="str">
        <f>IF(Data!$B2954:U$3007&lt;&gt;"",Data!U2954,"")</f>
        <v/>
      </c>
    </row>
    <row r="2955" spans="1:21">
      <c r="A2955" s="6">
        <v>2949</v>
      </c>
      <c r="B2955" s="6" t="str">
        <f>IF(Data!B2955:$B$3007&lt;&gt;"",Data!B2955,"")</f>
        <v/>
      </c>
      <c r="C2955" s="6" t="str">
        <f>IF(Data!$B2955:C$3007&lt;&gt;"",Data!C2955,"")</f>
        <v/>
      </c>
      <c r="D2955" s="6" t="str">
        <f>IF(Data!$B2955:D$3007&lt;&gt;"",Data!D2955,"")</f>
        <v/>
      </c>
      <c r="E2955" s="6" t="str">
        <f>IF(Data!$B2955:E$3007&lt;&gt;"",Data!E2955,"")</f>
        <v/>
      </c>
      <c r="F2955" s="6" t="str">
        <f>IF(Data!$B2955:F$3007&lt;&gt;"",Data!F2955,"")</f>
        <v/>
      </c>
      <c r="G2955" s="6" t="str">
        <f>IF(Data!$B2955:G$3007&lt;&gt;"",Data!G2955,"")</f>
        <v/>
      </c>
      <c r="H2955" s="6" t="str">
        <f>IF(Data!$B2955:H$3007&lt;&gt;"",Data!H2955,"")</f>
        <v/>
      </c>
      <c r="I2955" s="6" t="str">
        <f>IF(Data!$B2955:I$3007&lt;&gt;"",Data!I2955,"")</f>
        <v/>
      </c>
      <c r="J2955" s="6" t="str">
        <f>IF(Data!$B2955:J$3007&lt;&gt;"",Data!J2955,"")</f>
        <v/>
      </c>
      <c r="K2955" s="6" t="str">
        <f>IF(Data!$B2955:K$3007&lt;&gt;"",Data!K2955,"")</f>
        <v/>
      </c>
      <c r="L2955" s="6" t="str">
        <f>IF(Data!$B2955:L$3007&lt;&gt;"",Data!L2955,"")</f>
        <v/>
      </c>
      <c r="M2955" s="6" t="str">
        <f>IF(Data!$B2955:M$3007&lt;&gt;"",Data!M2955,"")</f>
        <v/>
      </c>
      <c r="N2955" s="6" t="str">
        <f>IF(Data!$B2955:N$3007&lt;&gt;"",Data!N2955,"")</f>
        <v/>
      </c>
      <c r="O2955" s="6" t="str">
        <f>IF(Data!$B2955:O$3007&lt;&gt;"",Data!O2955,"")</f>
        <v/>
      </c>
      <c r="P2955" s="6" t="str">
        <f>IF(Data!$B2955:P$3007&lt;&gt;"",Data!P2955,"")</f>
        <v/>
      </c>
      <c r="Q2955" s="6" t="str">
        <f>IF(Data!$B2955:Q$3007&lt;&gt;"",Data!Q2955,"")</f>
        <v/>
      </c>
      <c r="R2955" s="6" t="str">
        <f>IF(Data!$B2955:R$3007&lt;&gt;"",Data!R2955,"")</f>
        <v/>
      </c>
      <c r="S2955" s="6" t="str">
        <f>IF(Data!$B2955:S$3007&lt;&gt;"",Data!S2955,"")</f>
        <v/>
      </c>
      <c r="T2955" s="6" t="str">
        <f>IF(Data!$B2955:T$3007&lt;&gt;"",Data!T2955,"")</f>
        <v/>
      </c>
      <c r="U2955" s="6" t="str">
        <f>IF(Data!$B2955:U$3007&lt;&gt;"",Data!U2955,"")</f>
        <v/>
      </c>
    </row>
    <row r="2956" spans="1:21">
      <c r="A2956" s="6">
        <v>2950</v>
      </c>
      <c r="B2956" s="6" t="str">
        <f>IF(Data!B2956:$B$3007&lt;&gt;"",Data!B2956,"")</f>
        <v/>
      </c>
      <c r="C2956" s="6" t="str">
        <f>IF(Data!$B2956:C$3007&lt;&gt;"",Data!C2956,"")</f>
        <v/>
      </c>
      <c r="D2956" s="6" t="str">
        <f>IF(Data!$B2956:D$3007&lt;&gt;"",Data!D2956,"")</f>
        <v/>
      </c>
      <c r="E2956" s="6" t="str">
        <f>IF(Data!$B2956:E$3007&lt;&gt;"",Data!E2956,"")</f>
        <v/>
      </c>
      <c r="F2956" s="6" t="str">
        <f>IF(Data!$B2956:F$3007&lt;&gt;"",Data!F2956,"")</f>
        <v/>
      </c>
      <c r="G2956" s="6" t="str">
        <f>IF(Data!$B2956:G$3007&lt;&gt;"",Data!G2956,"")</f>
        <v/>
      </c>
      <c r="H2956" s="6" t="str">
        <f>IF(Data!$B2956:H$3007&lt;&gt;"",Data!H2956,"")</f>
        <v/>
      </c>
      <c r="I2956" s="6" t="str">
        <f>IF(Data!$B2956:I$3007&lt;&gt;"",Data!I2956,"")</f>
        <v/>
      </c>
      <c r="J2956" s="6" t="str">
        <f>IF(Data!$B2956:J$3007&lt;&gt;"",Data!J2956,"")</f>
        <v/>
      </c>
      <c r="K2956" s="6" t="str">
        <f>IF(Data!$B2956:K$3007&lt;&gt;"",Data!K2956,"")</f>
        <v/>
      </c>
      <c r="L2956" s="6" t="str">
        <f>IF(Data!$B2956:L$3007&lt;&gt;"",Data!L2956,"")</f>
        <v/>
      </c>
      <c r="M2956" s="6" t="str">
        <f>IF(Data!$B2956:M$3007&lt;&gt;"",Data!M2956,"")</f>
        <v/>
      </c>
      <c r="N2956" s="6" t="str">
        <f>IF(Data!$B2956:N$3007&lt;&gt;"",Data!N2956,"")</f>
        <v/>
      </c>
      <c r="O2956" s="6" t="str">
        <f>IF(Data!$B2956:O$3007&lt;&gt;"",Data!O2956,"")</f>
        <v/>
      </c>
      <c r="P2956" s="6" t="str">
        <f>IF(Data!$B2956:P$3007&lt;&gt;"",Data!P2956,"")</f>
        <v/>
      </c>
      <c r="Q2956" s="6" t="str">
        <f>IF(Data!$B2956:Q$3007&lt;&gt;"",Data!Q2956,"")</f>
        <v/>
      </c>
      <c r="R2956" s="6" t="str">
        <f>IF(Data!$B2956:R$3007&lt;&gt;"",Data!R2956,"")</f>
        <v/>
      </c>
      <c r="S2956" s="6" t="str">
        <f>IF(Data!$B2956:S$3007&lt;&gt;"",Data!S2956,"")</f>
        <v/>
      </c>
      <c r="T2956" s="6" t="str">
        <f>IF(Data!$B2956:T$3007&lt;&gt;"",Data!T2956,"")</f>
        <v/>
      </c>
      <c r="U2956" s="6" t="str">
        <f>IF(Data!$B2956:U$3007&lt;&gt;"",Data!U2956,"")</f>
        <v/>
      </c>
    </row>
    <row r="2957" spans="1:21">
      <c r="A2957" s="6">
        <v>2951</v>
      </c>
      <c r="B2957" s="6" t="str">
        <f>IF(Data!B2957:$B$3007&lt;&gt;"",Data!B2957,"")</f>
        <v/>
      </c>
      <c r="C2957" s="6" t="str">
        <f>IF(Data!$B2957:C$3007&lt;&gt;"",Data!C2957,"")</f>
        <v/>
      </c>
      <c r="D2957" s="6" t="str">
        <f>IF(Data!$B2957:D$3007&lt;&gt;"",Data!D2957,"")</f>
        <v/>
      </c>
      <c r="E2957" s="6" t="str">
        <f>IF(Data!$B2957:E$3007&lt;&gt;"",Data!E2957,"")</f>
        <v/>
      </c>
      <c r="F2957" s="6" t="str">
        <f>IF(Data!$B2957:F$3007&lt;&gt;"",Data!F2957,"")</f>
        <v/>
      </c>
      <c r="G2957" s="6" t="str">
        <f>IF(Data!$B2957:G$3007&lt;&gt;"",Data!G2957,"")</f>
        <v/>
      </c>
      <c r="H2957" s="6" t="str">
        <f>IF(Data!$B2957:H$3007&lt;&gt;"",Data!H2957,"")</f>
        <v/>
      </c>
      <c r="I2957" s="6" t="str">
        <f>IF(Data!$B2957:I$3007&lt;&gt;"",Data!I2957,"")</f>
        <v/>
      </c>
      <c r="J2957" s="6" t="str">
        <f>IF(Data!$B2957:J$3007&lt;&gt;"",Data!J2957,"")</f>
        <v/>
      </c>
      <c r="K2957" s="6" t="str">
        <f>IF(Data!$B2957:K$3007&lt;&gt;"",Data!K2957,"")</f>
        <v/>
      </c>
      <c r="L2957" s="6" t="str">
        <f>IF(Data!$B2957:L$3007&lt;&gt;"",Data!L2957,"")</f>
        <v/>
      </c>
      <c r="M2957" s="6" t="str">
        <f>IF(Data!$B2957:M$3007&lt;&gt;"",Data!M2957,"")</f>
        <v/>
      </c>
      <c r="N2957" s="6" t="str">
        <f>IF(Data!$B2957:N$3007&lt;&gt;"",Data!N2957,"")</f>
        <v/>
      </c>
      <c r="O2957" s="6" t="str">
        <f>IF(Data!$B2957:O$3007&lt;&gt;"",Data!O2957,"")</f>
        <v/>
      </c>
      <c r="P2957" s="6" t="str">
        <f>IF(Data!$B2957:P$3007&lt;&gt;"",Data!P2957,"")</f>
        <v/>
      </c>
      <c r="Q2957" s="6" t="str">
        <f>IF(Data!$B2957:Q$3007&lt;&gt;"",Data!Q2957,"")</f>
        <v/>
      </c>
      <c r="R2957" s="6" t="str">
        <f>IF(Data!$B2957:R$3007&lt;&gt;"",Data!R2957,"")</f>
        <v/>
      </c>
      <c r="S2957" s="6" t="str">
        <f>IF(Data!$B2957:S$3007&lt;&gt;"",Data!S2957,"")</f>
        <v/>
      </c>
      <c r="T2957" s="6" t="str">
        <f>IF(Data!$B2957:T$3007&lt;&gt;"",Data!T2957,"")</f>
        <v/>
      </c>
      <c r="U2957" s="6" t="str">
        <f>IF(Data!$B2957:U$3007&lt;&gt;"",Data!U2957,"")</f>
        <v/>
      </c>
    </row>
    <row r="2958" spans="1:21">
      <c r="A2958" s="6">
        <v>2952</v>
      </c>
      <c r="B2958" s="6" t="str">
        <f>IF(Data!B2958:$B$3007&lt;&gt;"",Data!B2958,"")</f>
        <v/>
      </c>
      <c r="C2958" s="6" t="str">
        <f>IF(Data!$B2958:C$3007&lt;&gt;"",Data!C2958,"")</f>
        <v/>
      </c>
      <c r="D2958" s="6" t="str">
        <f>IF(Data!$B2958:D$3007&lt;&gt;"",Data!D2958,"")</f>
        <v/>
      </c>
      <c r="E2958" s="6" t="str">
        <f>IF(Data!$B2958:E$3007&lt;&gt;"",Data!E2958,"")</f>
        <v/>
      </c>
      <c r="F2958" s="6" t="str">
        <f>IF(Data!$B2958:F$3007&lt;&gt;"",Data!F2958,"")</f>
        <v/>
      </c>
      <c r="G2958" s="6" t="str">
        <f>IF(Data!$B2958:G$3007&lt;&gt;"",Data!G2958,"")</f>
        <v/>
      </c>
      <c r="H2958" s="6" t="str">
        <f>IF(Data!$B2958:H$3007&lt;&gt;"",Data!H2958,"")</f>
        <v/>
      </c>
      <c r="I2958" s="6" t="str">
        <f>IF(Data!$B2958:I$3007&lt;&gt;"",Data!I2958,"")</f>
        <v/>
      </c>
      <c r="J2958" s="6" t="str">
        <f>IF(Data!$B2958:J$3007&lt;&gt;"",Data!J2958,"")</f>
        <v/>
      </c>
      <c r="K2958" s="6" t="str">
        <f>IF(Data!$B2958:K$3007&lt;&gt;"",Data!K2958,"")</f>
        <v/>
      </c>
      <c r="L2958" s="6" t="str">
        <f>IF(Data!$B2958:L$3007&lt;&gt;"",Data!L2958,"")</f>
        <v/>
      </c>
      <c r="M2958" s="6" t="str">
        <f>IF(Data!$B2958:M$3007&lt;&gt;"",Data!M2958,"")</f>
        <v/>
      </c>
      <c r="N2958" s="6" t="str">
        <f>IF(Data!$B2958:N$3007&lt;&gt;"",Data!N2958,"")</f>
        <v/>
      </c>
      <c r="O2958" s="6" t="str">
        <f>IF(Data!$B2958:O$3007&lt;&gt;"",Data!O2958,"")</f>
        <v/>
      </c>
      <c r="P2958" s="6" t="str">
        <f>IF(Data!$B2958:P$3007&lt;&gt;"",Data!P2958,"")</f>
        <v/>
      </c>
      <c r="Q2958" s="6" t="str">
        <f>IF(Data!$B2958:Q$3007&lt;&gt;"",Data!Q2958,"")</f>
        <v/>
      </c>
      <c r="R2958" s="6" t="str">
        <f>IF(Data!$B2958:R$3007&lt;&gt;"",Data!R2958,"")</f>
        <v/>
      </c>
      <c r="S2958" s="6" t="str">
        <f>IF(Data!$B2958:S$3007&lt;&gt;"",Data!S2958,"")</f>
        <v/>
      </c>
      <c r="T2958" s="6" t="str">
        <f>IF(Data!$B2958:T$3007&lt;&gt;"",Data!T2958,"")</f>
        <v/>
      </c>
      <c r="U2958" s="6" t="str">
        <f>IF(Data!$B2958:U$3007&lt;&gt;"",Data!U2958,"")</f>
        <v/>
      </c>
    </row>
    <row r="2959" spans="1:21">
      <c r="A2959" s="6">
        <v>2953</v>
      </c>
      <c r="B2959" s="6" t="str">
        <f>IF(Data!B2959:$B$3007&lt;&gt;"",Data!B2959,"")</f>
        <v/>
      </c>
      <c r="C2959" s="6" t="str">
        <f>IF(Data!$B2959:C$3007&lt;&gt;"",Data!C2959,"")</f>
        <v/>
      </c>
      <c r="D2959" s="6" t="str">
        <f>IF(Data!$B2959:D$3007&lt;&gt;"",Data!D2959,"")</f>
        <v/>
      </c>
      <c r="E2959" s="6" t="str">
        <f>IF(Data!$B2959:E$3007&lt;&gt;"",Data!E2959,"")</f>
        <v/>
      </c>
      <c r="F2959" s="6" t="str">
        <f>IF(Data!$B2959:F$3007&lt;&gt;"",Data!F2959,"")</f>
        <v/>
      </c>
      <c r="G2959" s="6" t="str">
        <f>IF(Data!$B2959:G$3007&lt;&gt;"",Data!G2959,"")</f>
        <v/>
      </c>
      <c r="H2959" s="6" t="str">
        <f>IF(Data!$B2959:H$3007&lt;&gt;"",Data!H2959,"")</f>
        <v/>
      </c>
      <c r="I2959" s="6" t="str">
        <f>IF(Data!$B2959:I$3007&lt;&gt;"",Data!I2959,"")</f>
        <v/>
      </c>
      <c r="J2959" s="6" t="str">
        <f>IF(Data!$B2959:J$3007&lt;&gt;"",Data!J2959,"")</f>
        <v/>
      </c>
      <c r="K2959" s="6" t="str">
        <f>IF(Data!$B2959:K$3007&lt;&gt;"",Data!K2959,"")</f>
        <v/>
      </c>
      <c r="L2959" s="6" t="str">
        <f>IF(Data!$B2959:L$3007&lt;&gt;"",Data!L2959,"")</f>
        <v/>
      </c>
      <c r="M2959" s="6" t="str">
        <f>IF(Data!$B2959:M$3007&lt;&gt;"",Data!M2959,"")</f>
        <v/>
      </c>
      <c r="N2959" s="6" t="str">
        <f>IF(Data!$B2959:N$3007&lt;&gt;"",Data!N2959,"")</f>
        <v/>
      </c>
      <c r="O2959" s="6" t="str">
        <f>IF(Data!$B2959:O$3007&lt;&gt;"",Data!O2959,"")</f>
        <v/>
      </c>
      <c r="P2959" s="6" t="str">
        <f>IF(Data!$B2959:P$3007&lt;&gt;"",Data!P2959,"")</f>
        <v/>
      </c>
      <c r="Q2959" s="6" t="str">
        <f>IF(Data!$B2959:Q$3007&lt;&gt;"",Data!Q2959,"")</f>
        <v/>
      </c>
      <c r="R2959" s="6" t="str">
        <f>IF(Data!$B2959:R$3007&lt;&gt;"",Data!R2959,"")</f>
        <v/>
      </c>
      <c r="S2959" s="6" t="str">
        <f>IF(Data!$B2959:S$3007&lt;&gt;"",Data!S2959,"")</f>
        <v/>
      </c>
      <c r="T2959" s="6" t="str">
        <f>IF(Data!$B2959:T$3007&lt;&gt;"",Data!T2959,"")</f>
        <v/>
      </c>
      <c r="U2959" s="6" t="str">
        <f>IF(Data!$B2959:U$3007&lt;&gt;"",Data!U2959,"")</f>
        <v/>
      </c>
    </row>
    <row r="2960" spans="1:21">
      <c r="A2960" s="6">
        <v>2954</v>
      </c>
      <c r="B2960" s="6" t="str">
        <f>IF(Data!B2960:$B$3007&lt;&gt;"",Data!B2960,"")</f>
        <v/>
      </c>
      <c r="C2960" s="6" t="str">
        <f>IF(Data!$B2960:C$3007&lt;&gt;"",Data!C2960,"")</f>
        <v/>
      </c>
      <c r="D2960" s="6" t="str">
        <f>IF(Data!$B2960:D$3007&lt;&gt;"",Data!D2960,"")</f>
        <v/>
      </c>
      <c r="E2960" s="6" t="str">
        <f>IF(Data!$B2960:E$3007&lt;&gt;"",Data!E2960,"")</f>
        <v/>
      </c>
      <c r="F2960" s="6" t="str">
        <f>IF(Data!$B2960:F$3007&lt;&gt;"",Data!F2960,"")</f>
        <v/>
      </c>
      <c r="G2960" s="6" t="str">
        <f>IF(Data!$B2960:G$3007&lt;&gt;"",Data!G2960,"")</f>
        <v/>
      </c>
      <c r="H2960" s="6" t="str">
        <f>IF(Data!$B2960:H$3007&lt;&gt;"",Data!H2960,"")</f>
        <v/>
      </c>
      <c r="I2960" s="6" t="str">
        <f>IF(Data!$B2960:I$3007&lt;&gt;"",Data!I2960,"")</f>
        <v/>
      </c>
      <c r="J2960" s="6" t="str">
        <f>IF(Data!$B2960:J$3007&lt;&gt;"",Data!J2960,"")</f>
        <v/>
      </c>
      <c r="K2960" s="6" t="str">
        <f>IF(Data!$B2960:K$3007&lt;&gt;"",Data!K2960,"")</f>
        <v/>
      </c>
      <c r="L2960" s="6" t="str">
        <f>IF(Data!$B2960:L$3007&lt;&gt;"",Data!L2960,"")</f>
        <v/>
      </c>
      <c r="M2960" s="6" t="str">
        <f>IF(Data!$B2960:M$3007&lt;&gt;"",Data!M2960,"")</f>
        <v/>
      </c>
      <c r="N2960" s="6" t="str">
        <f>IF(Data!$B2960:N$3007&lt;&gt;"",Data!N2960,"")</f>
        <v/>
      </c>
      <c r="O2960" s="6" t="str">
        <f>IF(Data!$B2960:O$3007&lt;&gt;"",Data!O2960,"")</f>
        <v/>
      </c>
      <c r="P2960" s="6" t="str">
        <f>IF(Data!$B2960:P$3007&lt;&gt;"",Data!P2960,"")</f>
        <v/>
      </c>
      <c r="Q2960" s="6" t="str">
        <f>IF(Data!$B2960:Q$3007&lt;&gt;"",Data!Q2960,"")</f>
        <v/>
      </c>
      <c r="R2960" s="6" t="str">
        <f>IF(Data!$B2960:R$3007&lt;&gt;"",Data!R2960,"")</f>
        <v/>
      </c>
      <c r="S2960" s="6" t="str">
        <f>IF(Data!$B2960:S$3007&lt;&gt;"",Data!S2960,"")</f>
        <v/>
      </c>
      <c r="T2960" s="6" t="str">
        <f>IF(Data!$B2960:T$3007&lt;&gt;"",Data!T2960,"")</f>
        <v/>
      </c>
      <c r="U2960" s="6" t="str">
        <f>IF(Data!$B2960:U$3007&lt;&gt;"",Data!U2960,"")</f>
        <v/>
      </c>
    </row>
    <row r="2961" spans="1:21">
      <c r="A2961" s="6">
        <v>2955</v>
      </c>
      <c r="B2961" s="6" t="str">
        <f>IF(Data!B2961:$B$3007&lt;&gt;"",Data!B2961,"")</f>
        <v/>
      </c>
      <c r="C2961" s="6" t="str">
        <f>IF(Data!$B2961:C$3007&lt;&gt;"",Data!C2961,"")</f>
        <v/>
      </c>
      <c r="D2961" s="6" t="str">
        <f>IF(Data!$B2961:D$3007&lt;&gt;"",Data!D2961,"")</f>
        <v/>
      </c>
      <c r="E2961" s="6" t="str">
        <f>IF(Data!$B2961:E$3007&lt;&gt;"",Data!E2961,"")</f>
        <v/>
      </c>
      <c r="F2961" s="6" t="str">
        <f>IF(Data!$B2961:F$3007&lt;&gt;"",Data!F2961,"")</f>
        <v/>
      </c>
      <c r="G2961" s="6" t="str">
        <f>IF(Data!$B2961:G$3007&lt;&gt;"",Data!G2961,"")</f>
        <v/>
      </c>
      <c r="H2961" s="6" t="str">
        <f>IF(Data!$B2961:H$3007&lt;&gt;"",Data!H2961,"")</f>
        <v/>
      </c>
      <c r="I2961" s="6" t="str">
        <f>IF(Data!$B2961:I$3007&lt;&gt;"",Data!I2961,"")</f>
        <v/>
      </c>
      <c r="J2961" s="6" t="str">
        <f>IF(Data!$B2961:J$3007&lt;&gt;"",Data!J2961,"")</f>
        <v/>
      </c>
      <c r="K2961" s="6" t="str">
        <f>IF(Data!$B2961:K$3007&lt;&gt;"",Data!K2961,"")</f>
        <v/>
      </c>
      <c r="L2961" s="6" t="str">
        <f>IF(Data!$B2961:L$3007&lt;&gt;"",Data!L2961,"")</f>
        <v/>
      </c>
      <c r="M2961" s="6" t="str">
        <f>IF(Data!$B2961:M$3007&lt;&gt;"",Data!M2961,"")</f>
        <v/>
      </c>
      <c r="N2961" s="6" t="str">
        <f>IF(Data!$B2961:N$3007&lt;&gt;"",Data!N2961,"")</f>
        <v/>
      </c>
      <c r="O2961" s="6" t="str">
        <f>IF(Data!$B2961:O$3007&lt;&gt;"",Data!O2961,"")</f>
        <v/>
      </c>
      <c r="P2961" s="6" t="str">
        <f>IF(Data!$B2961:P$3007&lt;&gt;"",Data!P2961,"")</f>
        <v/>
      </c>
      <c r="Q2961" s="6" t="str">
        <f>IF(Data!$B2961:Q$3007&lt;&gt;"",Data!Q2961,"")</f>
        <v/>
      </c>
      <c r="R2961" s="6" t="str">
        <f>IF(Data!$B2961:R$3007&lt;&gt;"",Data!R2961,"")</f>
        <v/>
      </c>
      <c r="S2961" s="6" t="str">
        <f>IF(Data!$B2961:S$3007&lt;&gt;"",Data!S2961,"")</f>
        <v/>
      </c>
      <c r="T2961" s="6" t="str">
        <f>IF(Data!$B2961:T$3007&lt;&gt;"",Data!T2961,"")</f>
        <v/>
      </c>
      <c r="U2961" s="6" t="str">
        <f>IF(Data!$B2961:U$3007&lt;&gt;"",Data!U2961,"")</f>
        <v/>
      </c>
    </row>
    <row r="2962" spans="1:21">
      <c r="A2962" s="6">
        <v>2956</v>
      </c>
      <c r="B2962" s="6" t="str">
        <f>IF(Data!B2962:$B$3007&lt;&gt;"",Data!B2962,"")</f>
        <v/>
      </c>
      <c r="C2962" s="6" t="str">
        <f>IF(Data!$B2962:C$3007&lt;&gt;"",Data!C2962,"")</f>
        <v/>
      </c>
      <c r="D2962" s="6" t="str">
        <f>IF(Data!$B2962:D$3007&lt;&gt;"",Data!D2962,"")</f>
        <v/>
      </c>
      <c r="E2962" s="6" t="str">
        <f>IF(Data!$B2962:E$3007&lt;&gt;"",Data!E2962,"")</f>
        <v/>
      </c>
      <c r="F2962" s="6" t="str">
        <f>IF(Data!$B2962:F$3007&lt;&gt;"",Data!F2962,"")</f>
        <v/>
      </c>
      <c r="G2962" s="6" t="str">
        <f>IF(Data!$B2962:G$3007&lt;&gt;"",Data!G2962,"")</f>
        <v/>
      </c>
      <c r="H2962" s="6" t="str">
        <f>IF(Data!$B2962:H$3007&lt;&gt;"",Data!H2962,"")</f>
        <v/>
      </c>
      <c r="I2962" s="6" t="str">
        <f>IF(Data!$B2962:I$3007&lt;&gt;"",Data!I2962,"")</f>
        <v/>
      </c>
      <c r="J2962" s="6" t="str">
        <f>IF(Data!$B2962:J$3007&lt;&gt;"",Data!J2962,"")</f>
        <v/>
      </c>
      <c r="K2962" s="6" t="str">
        <f>IF(Data!$B2962:K$3007&lt;&gt;"",Data!K2962,"")</f>
        <v/>
      </c>
      <c r="L2962" s="6" t="str">
        <f>IF(Data!$B2962:L$3007&lt;&gt;"",Data!L2962,"")</f>
        <v/>
      </c>
      <c r="M2962" s="6" t="str">
        <f>IF(Data!$B2962:M$3007&lt;&gt;"",Data!M2962,"")</f>
        <v/>
      </c>
      <c r="N2962" s="6" t="str">
        <f>IF(Data!$B2962:N$3007&lt;&gt;"",Data!N2962,"")</f>
        <v/>
      </c>
      <c r="O2962" s="6" t="str">
        <f>IF(Data!$B2962:O$3007&lt;&gt;"",Data!O2962,"")</f>
        <v/>
      </c>
      <c r="P2962" s="6" t="str">
        <f>IF(Data!$B2962:P$3007&lt;&gt;"",Data!P2962,"")</f>
        <v/>
      </c>
      <c r="Q2962" s="6" t="str">
        <f>IF(Data!$B2962:Q$3007&lt;&gt;"",Data!Q2962,"")</f>
        <v/>
      </c>
      <c r="R2962" s="6" t="str">
        <f>IF(Data!$B2962:R$3007&lt;&gt;"",Data!R2962,"")</f>
        <v/>
      </c>
      <c r="S2962" s="6" t="str">
        <f>IF(Data!$B2962:S$3007&lt;&gt;"",Data!S2962,"")</f>
        <v/>
      </c>
      <c r="T2962" s="6" t="str">
        <f>IF(Data!$B2962:T$3007&lt;&gt;"",Data!T2962,"")</f>
        <v/>
      </c>
      <c r="U2962" s="6" t="str">
        <f>IF(Data!$B2962:U$3007&lt;&gt;"",Data!U2962,"")</f>
        <v/>
      </c>
    </row>
    <row r="2963" spans="1:21">
      <c r="A2963" s="6">
        <v>2957</v>
      </c>
      <c r="B2963" s="6" t="str">
        <f>IF(Data!B2963:$B$3007&lt;&gt;"",Data!B2963,"")</f>
        <v/>
      </c>
      <c r="C2963" s="6" t="str">
        <f>IF(Data!$B2963:C$3007&lt;&gt;"",Data!C2963,"")</f>
        <v/>
      </c>
      <c r="D2963" s="6" t="str">
        <f>IF(Data!$B2963:D$3007&lt;&gt;"",Data!D2963,"")</f>
        <v/>
      </c>
      <c r="E2963" s="6" t="str">
        <f>IF(Data!$B2963:E$3007&lt;&gt;"",Data!E2963,"")</f>
        <v/>
      </c>
      <c r="F2963" s="6" t="str">
        <f>IF(Data!$B2963:F$3007&lt;&gt;"",Data!F2963,"")</f>
        <v/>
      </c>
      <c r="G2963" s="6" t="str">
        <f>IF(Data!$B2963:G$3007&lt;&gt;"",Data!G2963,"")</f>
        <v/>
      </c>
      <c r="H2963" s="6" t="str">
        <f>IF(Data!$B2963:H$3007&lt;&gt;"",Data!H2963,"")</f>
        <v/>
      </c>
      <c r="I2963" s="6" t="str">
        <f>IF(Data!$B2963:I$3007&lt;&gt;"",Data!I2963,"")</f>
        <v/>
      </c>
      <c r="J2963" s="6" t="str">
        <f>IF(Data!$B2963:J$3007&lt;&gt;"",Data!J2963,"")</f>
        <v/>
      </c>
      <c r="K2963" s="6" t="str">
        <f>IF(Data!$B2963:K$3007&lt;&gt;"",Data!K2963,"")</f>
        <v/>
      </c>
      <c r="L2963" s="6" t="str">
        <f>IF(Data!$B2963:L$3007&lt;&gt;"",Data!L2963,"")</f>
        <v/>
      </c>
      <c r="M2963" s="6" t="str">
        <f>IF(Data!$B2963:M$3007&lt;&gt;"",Data!M2963,"")</f>
        <v/>
      </c>
      <c r="N2963" s="6" t="str">
        <f>IF(Data!$B2963:N$3007&lt;&gt;"",Data!N2963,"")</f>
        <v/>
      </c>
      <c r="O2963" s="6" t="str">
        <f>IF(Data!$B2963:O$3007&lt;&gt;"",Data!O2963,"")</f>
        <v/>
      </c>
      <c r="P2963" s="6" t="str">
        <f>IF(Data!$B2963:P$3007&lt;&gt;"",Data!P2963,"")</f>
        <v/>
      </c>
      <c r="Q2963" s="6" t="str">
        <f>IF(Data!$B2963:Q$3007&lt;&gt;"",Data!Q2963,"")</f>
        <v/>
      </c>
      <c r="R2963" s="6" t="str">
        <f>IF(Data!$B2963:R$3007&lt;&gt;"",Data!R2963,"")</f>
        <v/>
      </c>
      <c r="S2963" s="6" t="str">
        <f>IF(Data!$B2963:S$3007&lt;&gt;"",Data!S2963,"")</f>
        <v/>
      </c>
      <c r="T2963" s="6" t="str">
        <f>IF(Data!$B2963:T$3007&lt;&gt;"",Data!T2963,"")</f>
        <v/>
      </c>
      <c r="U2963" s="6" t="str">
        <f>IF(Data!$B2963:U$3007&lt;&gt;"",Data!U2963,"")</f>
        <v/>
      </c>
    </row>
    <row r="2964" spans="1:21">
      <c r="A2964" s="6">
        <v>2958</v>
      </c>
      <c r="B2964" s="6" t="str">
        <f>IF(Data!B2964:$B$3007&lt;&gt;"",Data!B2964,"")</f>
        <v/>
      </c>
      <c r="C2964" s="6" t="str">
        <f>IF(Data!$B2964:C$3007&lt;&gt;"",Data!C2964,"")</f>
        <v/>
      </c>
      <c r="D2964" s="6" t="str">
        <f>IF(Data!$B2964:D$3007&lt;&gt;"",Data!D2964,"")</f>
        <v/>
      </c>
      <c r="E2964" s="6" t="str">
        <f>IF(Data!$B2964:E$3007&lt;&gt;"",Data!E2964,"")</f>
        <v/>
      </c>
      <c r="F2964" s="6" t="str">
        <f>IF(Data!$B2964:F$3007&lt;&gt;"",Data!F2964,"")</f>
        <v/>
      </c>
      <c r="G2964" s="6" t="str">
        <f>IF(Data!$B2964:G$3007&lt;&gt;"",Data!G2964,"")</f>
        <v/>
      </c>
      <c r="H2964" s="6" t="str">
        <f>IF(Data!$B2964:H$3007&lt;&gt;"",Data!H2964,"")</f>
        <v/>
      </c>
      <c r="I2964" s="6" t="str">
        <f>IF(Data!$B2964:I$3007&lt;&gt;"",Data!I2964,"")</f>
        <v/>
      </c>
      <c r="J2964" s="6" t="str">
        <f>IF(Data!$B2964:J$3007&lt;&gt;"",Data!J2964,"")</f>
        <v/>
      </c>
      <c r="K2964" s="6" t="str">
        <f>IF(Data!$B2964:K$3007&lt;&gt;"",Data!K2964,"")</f>
        <v/>
      </c>
      <c r="L2964" s="6" t="str">
        <f>IF(Data!$B2964:L$3007&lt;&gt;"",Data!L2964,"")</f>
        <v/>
      </c>
      <c r="M2964" s="6" t="str">
        <f>IF(Data!$B2964:M$3007&lt;&gt;"",Data!M2964,"")</f>
        <v/>
      </c>
      <c r="N2964" s="6" t="str">
        <f>IF(Data!$B2964:N$3007&lt;&gt;"",Data!N2964,"")</f>
        <v/>
      </c>
      <c r="O2964" s="6" t="str">
        <f>IF(Data!$B2964:O$3007&lt;&gt;"",Data!O2964,"")</f>
        <v/>
      </c>
      <c r="P2964" s="6" t="str">
        <f>IF(Data!$B2964:P$3007&lt;&gt;"",Data!P2964,"")</f>
        <v/>
      </c>
      <c r="Q2964" s="6" t="str">
        <f>IF(Data!$B2964:Q$3007&lt;&gt;"",Data!Q2964,"")</f>
        <v/>
      </c>
      <c r="R2964" s="6" t="str">
        <f>IF(Data!$B2964:R$3007&lt;&gt;"",Data!R2964,"")</f>
        <v/>
      </c>
      <c r="S2964" s="6" t="str">
        <f>IF(Data!$B2964:S$3007&lt;&gt;"",Data!S2964,"")</f>
        <v/>
      </c>
      <c r="T2964" s="6" t="str">
        <f>IF(Data!$B2964:T$3007&lt;&gt;"",Data!T2964,"")</f>
        <v/>
      </c>
      <c r="U2964" s="6" t="str">
        <f>IF(Data!$B2964:U$3007&lt;&gt;"",Data!U2964,"")</f>
        <v/>
      </c>
    </row>
    <row r="2965" spans="1:21">
      <c r="A2965" s="6">
        <v>2959</v>
      </c>
      <c r="B2965" s="6" t="str">
        <f>IF(Data!B2965:$B$3007&lt;&gt;"",Data!B2965,"")</f>
        <v/>
      </c>
      <c r="C2965" s="6" t="str">
        <f>IF(Data!$B2965:C$3007&lt;&gt;"",Data!C2965,"")</f>
        <v/>
      </c>
      <c r="D2965" s="6" t="str">
        <f>IF(Data!$B2965:D$3007&lt;&gt;"",Data!D2965,"")</f>
        <v/>
      </c>
      <c r="E2965" s="6" t="str">
        <f>IF(Data!$B2965:E$3007&lt;&gt;"",Data!E2965,"")</f>
        <v/>
      </c>
      <c r="F2965" s="6" t="str">
        <f>IF(Data!$B2965:F$3007&lt;&gt;"",Data!F2965,"")</f>
        <v/>
      </c>
      <c r="G2965" s="6" t="str">
        <f>IF(Data!$B2965:G$3007&lt;&gt;"",Data!G2965,"")</f>
        <v/>
      </c>
      <c r="H2965" s="6" t="str">
        <f>IF(Data!$B2965:H$3007&lt;&gt;"",Data!H2965,"")</f>
        <v/>
      </c>
      <c r="I2965" s="6" t="str">
        <f>IF(Data!$B2965:I$3007&lt;&gt;"",Data!I2965,"")</f>
        <v/>
      </c>
      <c r="J2965" s="6" t="str">
        <f>IF(Data!$B2965:J$3007&lt;&gt;"",Data!J2965,"")</f>
        <v/>
      </c>
      <c r="K2965" s="6" t="str">
        <f>IF(Data!$B2965:K$3007&lt;&gt;"",Data!K2965,"")</f>
        <v/>
      </c>
      <c r="L2965" s="6" t="str">
        <f>IF(Data!$B2965:L$3007&lt;&gt;"",Data!L2965,"")</f>
        <v/>
      </c>
      <c r="M2965" s="6" t="str">
        <f>IF(Data!$B2965:M$3007&lt;&gt;"",Data!M2965,"")</f>
        <v/>
      </c>
      <c r="N2965" s="6" t="str">
        <f>IF(Data!$B2965:N$3007&lt;&gt;"",Data!N2965,"")</f>
        <v/>
      </c>
      <c r="O2965" s="6" t="str">
        <f>IF(Data!$B2965:O$3007&lt;&gt;"",Data!O2965,"")</f>
        <v/>
      </c>
      <c r="P2965" s="6" t="str">
        <f>IF(Data!$B2965:P$3007&lt;&gt;"",Data!P2965,"")</f>
        <v/>
      </c>
      <c r="Q2965" s="6" t="str">
        <f>IF(Data!$B2965:Q$3007&lt;&gt;"",Data!Q2965,"")</f>
        <v/>
      </c>
      <c r="R2965" s="6" t="str">
        <f>IF(Data!$B2965:R$3007&lt;&gt;"",Data!R2965,"")</f>
        <v/>
      </c>
      <c r="S2965" s="6" t="str">
        <f>IF(Data!$B2965:S$3007&lt;&gt;"",Data!S2965,"")</f>
        <v/>
      </c>
      <c r="T2965" s="6" t="str">
        <f>IF(Data!$B2965:T$3007&lt;&gt;"",Data!T2965,"")</f>
        <v/>
      </c>
      <c r="U2965" s="6" t="str">
        <f>IF(Data!$B2965:U$3007&lt;&gt;"",Data!U2965,"")</f>
        <v/>
      </c>
    </row>
    <row r="2966" spans="1:21">
      <c r="A2966" s="6">
        <v>2960</v>
      </c>
      <c r="B2966" s="6" t="str">
        <f>IF(Data!B2966:$B$3007&lt;&gt;"",Data!B2966,"")</f>
        <v/>
      </c>
      <c r="C2966" s="6" t="str">
        <f>IF(Data!$B2966:C$3007&lt;&gt;"",Data!C2966,"")</f>
        <v/>
      </c>
      <c r="D2966" s="6" t="str">
        <f>IF(Data!$B2966:D$3007&lt;&gt;"",Data!D2966,"")</f>
        <v/>
      </c>
      <c r="E2966" s="6" t="str">
        <f>IF(Data!$B2966:E$3007&lt;&gt;"",Data!E2966,"")</f>
        <v/>
      </c>
      <c r="F2966" s="6" t="str">
        <f>IF(Data!$B2966:F$3007&lt;&gt;"",Data!F2966,"")</f>
        <v/>
      </c>
      <c r="G2966" s="6" t="str">
        <f>IF(Data!$B2966:G$3007&lt;&gt;"",Data!G2966,"")</f>
        <v/>
      </c>
      <c r="H2966" s="6" t="str">
        <f>IF(Data!$B2966:H$3007&lt;&gt;"",Data!H2966,"")</f>
        <v/>
      </c>
      <c r="I2966" s="6" t="str">
        <f>IF(Data!$B2966:I$3007&lt;&gt;"",Data!I2966,"")</f>
        <v/>
      </c>
      <c r="J2966" s="6" t="str">
        <f>IF(Data!$B2966:J$3007&lt;&gt;"",Data!J2966,"")</f>
        <v/>
      </c>
      <c r="K2966" s="6" t="str">
        <f>IF(Data!$B2966:K$3007&lt;&gt;"",Data!K2966,"")</f>
        <v/>
      </c>
      <c r="L2966" s="6" t="str">
        <f>IF(Data!$B2966:L$3007&lt;&gt;"",Data!L2966,"")</f>
        <v/>
      </c>
      <c r="M2966" s="6" t="str">
        <f>IF(Data!$B2966:M$3007&lt;&gt;"",Data!M2966,"")</f>
        <v/>
      </c>
      <c r="N2966" s="6" t="str">
        <f>IF(Data!$B2966:N$3007&lt;&gt;"",Data!N2966,"")</f>
        <v/>
      </c>
      <c r="O2966" s="6" t="str">
        <f>IF(Data!$B2966:O$3007&lt;&gt;"",Data!O2966,"")</f>
        <v/>
      </c>
      <c r="P2966" s="6" t="str">
        <f>IF(Data!$B2966:P$3007&lt;&gt;"",Data!P2966,"")</f>
        <v/>
      </c>
      <c r="Q2966" s="6" t="str">
        <f>IF(Data!$B2966:Q$3007&lt;&gt;"",Data!Q2966,"")</f>
        <v/>
      </c>
      <c r="R2966" s="6" t="str">
        <f>IF(Data!$B2966:R$3007&lt;&gt;"",Data!R2966,"")</f>
        <v/>
      </c>
      <c r="S2966" s="6" t="str">
        <f>IF(Data!$B2966:S$3007&lt;&gt;"",Data!S2966,"")</f>
        <v/>
      </c>
      <c r="T2966" s="6" t="str">
        <f>IF(Data!$B2966:T$3007&lt;&gt;"",Data!T2966,"")</f>
        <v/>
      </c>
      <c r="U2966" s="6" t="str">
        <f>IF(Data!$B2966:U$3007&lt;&gt;"",Data!U2966,"")</f>
        <v/>
      </c>
    </row>
    <row r="2967" spans="1:21">
      <c r="A2967" s="6">
        <v>2961</v>
      </c>
      <c r="B2967" s="6" t="str">
        <f>IF(Data!B2967:$B$3007&lt;&gt;"",Data!B2967,"")</f>
        <v/>
      </c>
      <c r="C2967" s="6" t="str">
        <f>IF(Data!$B2967:C$3007&lt;&gt;"",Data!C2967,"")</f>
        <v/>
      </c>
      <c r="D2967" s="6" t="str">
        <f>IF(Data!$B2967:D$3007&lt;&gt;"",Data!D2967,"")</f>
        <v/>
      </c>
      <c r="E2967" s="6" t="str">
        <f>IF(Data!$B2967:E$3007&lt;&gt;"",Data!E2967,"")</f>
        <v/>
      </c>
      <c r="F2967" s="6" t="str">
        <f>IF(Data!$B2967:F$3007&lt;&gt;"",Data!F2967,"")</f>
        <v/>
      </c>
      <c r="G2967" s="6" t="str">
        <f>IF(Data!$B2967:G$3007&lt;&gt;"",Data!G2967,"")</f>
        <v/>
      </c>
      <c r="H2967" s="6" t="str">
        <f>IF(Data!$B2967:H$3007&lt;&gt;"",Data!H2967,"")</f>
        <v/>
      </c>
      <c r="I2967" s="6" t="str">
        <f>IF(Data!$B2967:I$3007&lt;&gt;"",Data!I2967,"")</f>
        <v/>
      </c>
      <c r="J2967" s="6" t="str">
        <f>IF(Data!$B2967:J$3007&lt;&gt;"",Data!J2967,"")</f>
        <v/>
      </c>
      <c r="K2967" s="6" t="str">
        <f>IF(Data!$B2967:K$3007&lt;&gt;"",Data!K2967,"")</f>
        <v/>
      </c>
      <c r="L2967" s="6" t="str">
        <f>IF(Data!$B2967:L$3007&lt;&gt;"",Data!L2967,"")</f>
        <v/>
      </c>
      <c r="M2967" s="6" t="str">
        <f>IF(Data!$B2967:M$3007&lt;&gt;"",Data!M2967,"")</f>
        <v/>
      </c>
      <c r="N2967" s="6" t="str">
        <f>IF(Data!$B2967:N$3007&lt;&gt;"",Data!N2967,"")</f>
        <v/>
      </c>
      <c r="O2967" s="6" t="str">
        <f>IF(Data!$B2967:O$3007&lt;&gt;"",Data!O2967,"")</f>
        <v/>
      </c>
      <c r="P2967" s="6" t="str">
        <f>IF(Data!$B2967:P$3007&lt;&gt;"",Data!P2967,"")</f>
        <v/>
      </c>
      <c r="Q2967" s="6" t="str">
        <f>IF(Data!$B2967:Q$3007&lt;&gt;"",Data!Q2967,"")</f>
        <v/>
      </c>
      <c r="R2967" s="6" t="str">
        <f>IF(Data!$B2967:R$3007&lt;&gt;"",Data!R2967,"")</f>
        <v/>
      </c>
      <c r="S2967" s="6" t="str">
        <f>IF(Data!$B2967:S$3007&lt;&gt;"",Data!S2967,"")</f>
        <v/>
      </c>
      <c r="T2967" s="6" t="str">
        <f>IF(Data!$B2967:T$3007&lt;&gt;"",Data!T2967,"")</f>
        <v/>
      </c>
      <c r="U2967" s="6" t="str">
        <f>IF(Data!$B2967:U$3007&lt;&gt;"",Data!U2967,"")</f>
        <v/>
      </c>
    </row>
    <row r="2968" spans="1:21">
      <c r="A2968" s="6">
        <v>2962</v>
      </c>
      <c r="B2968" s="6" t="str">
        <f>IF(Data!B2968:$B$3007&lt;&gt;"",Data!B2968,"")</f>
        <v/>
      </c>
      <c r="C2968" s="6" t="str">
        <f>IF(Data!$B2968:C$3007&lt;&gt;"",Data!C2968,"")</f>
        <v/>
      </c>
      <c r="D2968" s="6" t="str">
        <f>IF(Data!$B2968:D$3007&lt;&gt;"",Data!D2968,"")</f>
        <v/>
      </c>
      <c r="E2968" s="6" t="str">
        <f>IF(Data!$B2968:E$3007&lt;&gt;"",Data!E2968,"")</f>
        <v/>
      </c>
      <c r="F2968" s="6" t="str">
        <f>IF(Data!$B2968:F$3007&lt;&gt;"",Data!F2968,"")</f>
        <v/>
      </c>
      <c r="G2968" s="6" t="str">
        <f>IF(Data!$B2968:G$3007&lt;&gt;"",Data!G2968,"")</f>
        <v/>
      </c>
      <c r="H2968" s="6" t="str">
        <f>IF(Data!$B2968:H$3007&lt;&gt;"",Data!H2968,"")</f>
        <v/>
      </c>
      <c r="I2968" s="6" t="str">
        <f>IF(Data!$B2968:I$3007&lt;&gt;"",Data!I2968,"")</f>
        <v/>
      </c>
      <c r="J2968" s="6" t="str">
        <f>IF(Data!$B2968:J$3007&lt;&gt;"",Data!J2968,"")</f>
        <v/>
      </c>
      <c r="K2968" s="6" t="str">
        <f>IF(Data!$B2968:K$3007&lt;&gt;"",Data!K2968,"")</f>
        <v/>
      </c>
      <c r="L2968" s="6" t="str">
        <f>IF(Data!$B2968:L$3007&lt;&gt;"",Data!L2968,"")</f>
        <v/>
      </c>
      <c r="M2968" s="6" t="str">
        <f>IF(Data!$B2968:M$3007&lt;&gt;"",Data!M2968,"")</f>
        <v/>
      </c>
      <c r="N2968" s="6" t="str">
        <f>IF(Data!$B2968:N$3007&lt;&gt;"",Data!N2968,"")</f>
        <v/>
      </c>
      <c r="O2968" s="6" t="str">
        <f>IF(Data!$B2968:O$3007&lt;&gt;"",Data!O2968,"")</f>
        <v/>
      </c>
      <c r="P2968" s="6" t="str">
        <f>IF(Data!$B2968:P$3007&lt;&gt;"",Data!P2968,"")</f>
        <v/>
      </c>
      <c r="Q2968" s="6" t="str">
        <f>IF(Data!$B2968:Q$3007&lt;&gt;"",Data!Q2968,"")</f>
        <v/>
      </c>
      <c r="R2968" s="6" t="str">
        <f>IF(Data!$B2968:R$3007&lt;&gt;"",Data!R2968,"")</f>
        <v/>
      </c>
      <c r="S2968" s="6" t="str">
        <f>IF(Data!$B2968:S$3007&lt;&gt;"",Data!S2968,"")</f>
        <v/>
      </c>
      <c r="T2968" s="6" t="str">
        <f>IF(Data!$B2968:T$3007&lt;&gt;"",Data!T2968,"")</f>
        <v/>
      </c>
      <c r="U2968" s="6" t="str">
        <f>IF(Data!$B2968:U$3007&lt;&gt;"",Data!U2968,"")</f>
        <v/>
      </c>
    </row>
    <row r="2969" spans="1:21">
      <c r="A2969" s="6">
        <v>2963</v>
      </c>
      <c r="B2969" s="6" t="str">
        <f>IF(Data!B2969:$B$3007&lt;&gt;"",Data!B2969,"")</f>
        <v/>
      </c>
      <c r="C2969" s="6" t="str">
        <f>IF(Data!$B2969:C$3007&lt;&gt;"",Data!C2969,"")</f>
        <v/>
      </c>
      <c r="D2969" s="6" t="str">
        <f>IF(Data!$B2969:D$3007&lt;&gt;"",Data!D2969,"")</f>
        <v/>
      </c>
      <c r="E2969" s="6" t="str">
        <f>IF(Data!$B2969:E$3007&lt;&gt;"",Data!E2969,"")</f>
        <v/>
      </c>
      <c r="F2969" s="6" t="str">
        <f>IF(Data!$B2969:F$3007&lt;&gt;"",Data!F2969,"")</f>
        <v/>
      </c>
      <c r="G2969" s="6" t="str">
        <f>IF(Data!$B2969:G$3007&lt;&gt;"",Data!G2969,"")</f>
        <v/>
      </c>
      <c r="H2969" s="6" t="str">
        <f>IF(Data!$B2969:H$3007&lt;&gt;"",Data!H2969,"")</f>
        <v/>
      </c>
      <c r="I2969" s="6" t="str">
        <f>IF(Data!$B2969:I$3007&lt;&gt;"",Data!I2969,"")</f>
        <v/>
      </c>
      <c r="J2969" s="6" t="str">
        <f>IF(Data!$B2969:J$3007&lt;&gt;"",Data!J2969,"")</f>
        <v/>
      </c>
      <c r="K2969" s="6" t="str">
        <f>IF(Data!$B2969:K$3007&lt;&gt;"",Data!K2969,"")</f>
        <v/>
      </c>
      <c r="L2969" s="6" t="str">
        <f>IF(Data!$B2969:L$3007&lt;&gt;"",Data!L2969,"")</f>
        <v/>
      </c>
      <c r="M2969" s="6" t="str">
        <f>IF(Data!$B2969:M$3007&lt;&gt;"",Data!M2969,"")</f>
        <v/>
      </c>
      <c r="N2969" s="6" t="str">
        <f>IF(Data!$B2969:N$3007&lt;&gt;"",Data!N2969,"")</f>
        <v/>
      </c>
      <c r="O2969" s="6" t="str">
        <f>IF(Data!$B2969:O$3007&lt;&gt;"",Data!O2969,"")</f>
        <v/>
      </c>
      <c r="P2969" s="6" t="str">
        <f>IF(Data!$B2969:P$3007&lt;&gt;"",Data!P2969,"")</f>
        <v/>
      </c>
      <c r="Q2969" s="6" t="str">
        <f>IF(Data!$B2969:Q$3007&lt;&gt;"",Data!Q2969,"")</f>
        <v/>
      </c>
      <c r="R2969" s="6" t="str">
        <f>IF(Data!$B2969:R$3007&lt;&gt;"",Data!R2969,"")</f>
        <v/>
      </c>
      <c r="S2969" s="6" t="str">
        <f>IF(Data!$B2969:S$3007&lt;&gt;"",Data!S2969,"")</f>
        <v/>
      </c>
      <c r="T2969" s="6" t="str">
        <f>IF(Data!$B2969:T$3007&lt;&gt;"",Data!T2969,"")</f>
        <v/>
      </c>
      <c r="U2969" s="6" t="str">
        <f>IF(Data!$B2969:U$3007&lt;&gt;"",Data!U2969,"")</f>
        <v/>
      </c>
    </row>
    <row r="2970" spans="1:21">
      <c r="A2970" s="6">
        <v>2964</v>
      </c>
      <c r="B2970" s="6" t="str">
        <f>IF(Data!B2970:$B$3007&lt;&gt;"",Data!B2970,"")</f>
        <v/>
      </c>
      <c r="C2970" s="6" t="str">
        <f>IF(Data!$B2970:C$3007&lt;&gt;"",Data!C2970,"")</f>
        <v/>
      </c>
      <c r="D2970" s="6" t="str">
        <f>IF(Data!$B2970:D$3007&lt;&gt;"",Data!D2970,"")</f>
        <v/>
      </c>
      <c r="E2970" s="6" t="str">
        <f>IF(Data!$B2970:E$3007&lt;&gt;"",Data!E2970,"")</f>
        <v/>
      </c>
      <c r="F2970" s="6" t="str">
        <f>IF(Data!$B2970:F$3007&lt;&gt;"",Data!F2970,"")</f>
        <v/>
      </c>
      <c r="G2970" s="6" t="str">
        <f>IF(Data!$B2970:G$3007&lt;&gt;"",Data!G2970,"")</f>
        <v/>
      </c>
      <c r="H2970" s="6" t="str">
        <f>IF(Data!$B2970:H$3007&lt;&gt;"",Data!H2970,"")</f>
        <v/>
      </c>
      <c r="I2970" s="6" t="str">
        <f>IF(Data!$B2970:I$3007&lt;&gt;"",Data!I2970,"")</f>
        <v/>
      </c>
      <c r="J2970" s="6" t="str">
        <f>IF(Data!$B2970:J$3007&lt;&gt;"",Data!J2970,"")</f>
        <v/>
      </c>
      <c r="K2970" s="6" t="str">
        <f>IF(Data!$B2970:K$3007&lt;&gt;"",Data!K2970,"")</f>
        <v/>
      </c>
      <c r="L2970" s="6" t="str">
        <f>IF(Data!$B2970:L$3007&lt;&gt;"",Data!L2970,"")</f>
        <v/>
      </c>
      <c r="M2970" s="6" t="str">
        <f>IF(Data!$B2970:M$3007&lt;&gt;"",Data!M2970,"")</f>
        <v/>
      </c>
      <c r="N2970" s="6" t="str">
        <f>IF(Data!$B2970:N$3007&lt;&gt;"",Data!N2970,"")</f>
        <v/>
      </c>
      <c r="O2970" s="6" t="str">
        <f>IF(Data!$B2970:O$3007&lt;&gt;"",Data!O2970,"")</f>
        <v/>
      </c>
      <c r="P2970" s="6" t="str">
        <f>IF(Data!$B2970:P$3007&lt;&gt;"",Data!P2970,"")</f>
        <v/>
      </c>
      <c r="Q2970" s="6" t="str">
        <f>IF(Data!$B2970:Q$3007&lt;&gt;"",Data!Q2970,"")</f>
        <v/>
      </c>
      <c r="R2970" s="6" t="str">
        <f>IF(Data!$B2970:R$3007&lt;&gt;"",Data!R2970,"")</f>
        <v/>
      </c>
      <c r="S2970" s="6" t="str">
        <f>IF(Data!$B2970:S$3007&lt;&gt;"",Data!S2970,"")</f>
        <v/>
      </c>
      <c r="T2970" s="6" t="str">
        <f>IF(Data!$B2970:T$3007&lt;&gt;"",Data!T2970,"")</f>
        <v/>
      </c>
      <c r="U2970" s="6" t="str">
        <f>IF(Data!$B2970:U$3007&lt;&gt;"",Data!U2970,"")</f>
        <v/>
      </c>
    </row>
    <row r="2971" spans="1:21">
      <c r="A2971" s="6">
        <v>2965</v>
      </c>
      <c r="B2971" s="6" t="str">
        <f>IF(Data!B2971:$B$3007&lt;&gt;"",Data!B2971,"")</f>
        <v/>
      </c>
      <c r="C2971" s="6" t="str">
        <f>IF(Data!$B2971:C$3007&lt;&gt;"",Data!C2971,"")</f>
        <v/>
      </c>
      <c r="D2971" s="6" t="str">
        <f>IF(Data!$B2971:D$3007&lt;&gt;"",Data!D2971,"")</f>
        <v/>
      </c>
      <c r="E2971" s="6" t="str">
        <f>IF(Data!$B2971:E$3007&lt;&gt;"",Data!E2971,"")</f>
        <v/>
      </c>
      <c r="F2971" s="6" t="str">
        <f>IF(Data!$B2971:F$3007&lt;&gt;"",Data!F2971,"")</f>
        <v/>
      </c>
      <c r="G2971" s="6" t="str">
        <f>IF(Data!$B2971:G$3007&lt;&gt;"",Data!G2971,"")</f>
        <v/>
      </c>
      <c r="H2971" s="6" t="str">
        <f>IF(Data!$B2971:H$3007&lt;&gt;"",Data!H2971,"")</f>
        <v/>
      </c>
      <c r="I2971" s="6" t="str">
        <f>IF(Data!$B2971:I$3007&lt;&gt;"",Data!I2971,"")</f>
        <v/>
      </c>
      <c r="J2971" s="6" t="str">
        <f>IF(Data!$B2971:J$3007&lt;&gt;"",Data!J2971,"")</f>
        <v/>
      </c>
      <c r="K2971" s="6" t="str">
        <f>IF(Data!$B2971:K$3007&lt;&gt;"",Data!K2971,"")</f>
        <v/>
      </c>
      <c r="L2971" s="6" t="str">
        <f>IF(Data!$B2971:L$3007&lt;&gt;"",Data!L2971,"")</f>
        <v/>
      </c>
      <c r="M2971" s="6" t="str">
        <f>IF(Data!$B2971:M$3007&lt;&gt;"",Data!M2971,"")</f>
        <v/>
      </c>
      <c r="N2971" s="6" t="str">
        <f>IF(Data!$B2971:N$3007&lt;&gt;"",Data!N2971,"")</f>
        <v/>
      </c>
      <c r="O2971" s="6" t="str">
        <f>IF(Data!$B2971:O$3007&lt;&gt;"",Data!O2971,"")</f>
        <v/>
      </c>
      <c r="P2971" s="6" t="str">
        <f>IF(Data!$B2971:P$3007&lt;&gt;"",Data!P2971,"")</f>
        <v/>
      </c>
      <c r="Q2971" s="6" t="str">
        <f>IF(Data!$B2971:Q$3007&lt;&gt;"",Data!Q2971,"")</f>
        <v/>
      </c>
      <c r="R2971" s="6" t="str">
        <f>IF(Data!$B2971:R$3007&lt;&gt;"",Data!R2971,"")</f>
        <v/>
      </c>
      <c r="S2971" s="6" t="str">
        <f>IF(Data!$B2971:S$3007&lt;&gt;"",Data!S2971,"")</f>
        <v/>
      </c>
      <c r="T2971" s="6" t="str">
        <f>IF(Data!$B2971:T$3007&lt;&gt;"",Data!T2971,"")</f>
        <v/>
      </c>
      <c r="U2971" s="6" t="str">
        <f>IF(Data!$B2971:U$3007&lt;&gt;"",Data!U2971,"")</f>
        <v/>
      </c>
    </row>
    <row r="2972" spans="1:21">
      <c r="A2972" s="6">
        <v>2966</v>
      </c>
      <c r="B2972" s="6" t="str">
        <f>IF(Data!B2972:$B$3007&lt;&gt;"",Data!B2972,"")</f>
        <v/>
      </c>
      <c r="C2972" s="6" t="str">
        <f>IF(Data!$B2972:C$3007&lt;&gt;"",Data!C2972,"")</f>
        <v/>
      </c>
      <c r="D2972" s="6" t="str">
        <f>IF(Data!$B2972:D$3007&lt;&gt;"",Data!D2972,"")</f>
        <v/>
      </c>
      <c r="E2972" s="6" t="str">
        <f>IF(Data!$B2972:E$3007&lt;&gt;"",Data!E2972,"")</f>
        <v/>
      </c>
      <c r="F2972" s="6" t="str">
        <f>IF(Data!$B2972:F$3007&lt;&gt;"",Data!F2972,"")</f>
        <v/>
      </c>
      <c r="G2972" s="6" t="str">
        <f>IF(Data!$B2972:G$3007&lt;&gt;"",Data!G2972,"")</f>
        <v/>
      </c>
      <c r="H2972" s="6" t="str">
        <f>IF(Data!$B2972:H$3007&lt;&gt;"",Data!H2972,"")</f>
        <v/>
      </c>
      <c r="I2972" s="6" t="str">
        <f>IF(Data!$B2972:I$3007&lt;&gt;"",Data!I2972,"")</f>
        <v/>
      </c>
      <c r="J2972" s="6" t="str">
        <f>IF(Data!$B2972:J$3007&lt;&gt;"",Data!J2972,"")</f>
        <v/>
      </c>
      <c r="K2972" s="6" t="str">
        <f>IF(Data!$B2972:K$3007&lt;&gt;"",Data!K2972,"")</f>
        <v/>
      </c>
      <c r="L2972" s="6" t="str">
        <f>IF(Data!$B2972:L$3007&lt;&gt;"",Data!L2972,"")</f>
        <v/>
      </c>
      <c r="M2972" s="6" t="str">
        <f>IF(Data!$B2972:M$3007&lt;&gt;"",Data!M2972,"")</f>
        <v/>
      </c>
      <c r="N2972" s="6" t="str">
        <f>IF(Data!$B2972:N$3007&lt;&gt;"",Data!N2972,"")</f>
        <v/>
      </c>
      <c r="O2972" s="6" t="str">
        <f>IF(Data!$B2972:O$3007&lt;&gt;"",Data!O2972,"")</f>
        <v/>
      </c>
      <c r="P2972" s="6" t="str">
        <f>IF(Data!$B2972:P$3007&lt;&gt;"",Data!P2972,"")</f>
        <v/>
      </c>
      <c r="Q2972" s="6" t="str">
        <f>IF(Data!$B2972:Q$3007&lt;&gt;"",Data!Q2972,"")</f>
        <v/>
      </c>
      <c r="R2972" s="6" t="str">
        <f>IF(Data!$B2972:R$3007&lt;&gt;"",Data!R2972,"")</f>
        <v/>
      </c>
      <c r="S2972" s="6" t="str">
        <f>IF(Data!$B2972:S$3007&lt;&gt;"",Data!S2972,"")</f>
        <v/>
      </c>
      <c r="T2972" s="6" t="str">
        <f>IF(Data!$B2972:T$3007&lt;&gt;"",Data!T2972,"")</f>
        <v/>
      </c>
      <c r="U2972" s="6" t="str">
        <f>IF(Data!$B2972:U$3007&lt;&gt;"",Data!U2972,"")</f>
        <v/>
      </c>
    </row>
    <row r="2973" spans="1:21">
      <c r="A2973" s="6">
        <v>2967</v>
      </c>
      <c r="B2973" s="6" t="str">
        <f>IF(Data!B2973:$B$3007&lt;&gt;"",Data!B2973,"")</f>
        <v/>
      </c>
      <c r="C2973" s="6" t="str">
        <f>IF(Data!$B2973:C$3007&lt;&gt;"",Data!C2973,"")</f>
        <v/>
      </c>
      <c r="D2973" s="6" t="str">
        <f>IF(Data!$B2973:D$3007&lt;&gt;"",Data!D2973,"")</f>
        <v/>
      </c>
      <c r="E2973" s="6" t="str">
        <f>IF(Data!$B2973:E$3007&lt;&gt;"",Data!E2973,"")</f>
        <v/>
      </c>
      <c r="F2973" s="6" t="str">
        <f>IF(Data!$B2973:F$3007&lt;&gt;"",Data!F2973,"")</f>
        <v/>
      </c>
      <c r="G2973" s="6" t="str">
        <f>IF(Data!$B2973:G$3007&lt;&gt;"",Data!G2973,"")</f>
        <v/>
      </c>
      <c r="H2973" s="6" t="str">
        <f>IF(Data!$B2973:H$3007&lt;&gt;"",Data!H2973,"")</f>
        <v/>
      </c>
      <c r="I2973" s="6" t="str">
        <f>IF(Data!$B2973:I$3007&lt;&gt;"",Data!I2973,"")</f>
        <v/>
      </c>
      <c r="J2973" s="6" t="str">
        <f>IF(Data!$B2973:J$3007&lt;&gt;"",Data!J2973,"")</f>
        <v/>
      </c>
      <c r="K2973" s="6" t="str">
        <f>IF(Data!$B2973:K$3007&lt;&gt;"",Data!K2973,"")</f>
        <v/>
      </c>
      <c r="L2973" s="6" t="str">
        <f>IF(Data!$B2973:L$3007&lt;&gt;"",Data!L2973,"")</f>
        <v/>
      </c>
      <c r="M2973" s="6" t="str">
        <f>IF(Data!$B2973:M$3007&lt;&gt;"",Data!M2973,"")</f>
        <v/>
      </c>
      <c r="N2973" s="6" t="str">
        <f>IF(Data!$B2973:N$3007&lt;&gt;"",Data!N2973,"")</f>
        <v/>
      </c>
      <c r="O2973" s="6" t="str">
        <f>IF(Data!$B2973:O$3007&lt;&gt;"",Data!O2973,"")</f>
        <v/>
      </c>
      <c r="P2973" s="6" t="str">
        <f>IF(Data!$B2973:P$3007&lt;&gt;"",Data!P2973,"")</f>
        <v/>
      </c>
      <c r="Q2973" s="6" t="str">
        <f>IF(Data!$B2973:Q$3007&lt;&gt;"",Data!Q2973,"")</f>
        <v/>
      </c>
      <c r="R2973" s="6" t="str">
        <f>IF(Data!$B2973:R$3007&lt;&gt;"",Data!R2973,"")</f>
        <v/>
      </c>
      <c r="S2973" s="6" t="str">
        <f>IF(Data!$B2973:S$3007&lt;&gt;"",Data!S2973,"")</f>
        <v/>
      </c>
      <c r="T2973" s="6" t="str">
        <f>IF(Data!$B2973:T$3007&lt;&gt;"",Data!T2973,"")</f>
        <v/>
      </c>
      <c r="U2973" s="6" t="str">
        <f>IF(Data!$B2973:U$3007&lt;&gt;"",Data!U2973,"")</f>
        <v/>
      </c>
    </row>
    <row r="2974" spans="1:21">
      <c r="A2974" s="6">
        <v>2968</v>
      </c>
      <c r="B2974" s="6" t="str">
        <f>IF(Data!B2974:$B$3007&lt;&gt;"",Data!B2974,"")</f>
        <v/>
      </c>
      <c r="C2974" s="6" t="str">
        <f>IF(Data!$B2974:C$3007&lt;&gt;"",Data!C2974,"")</f>
        <v/>
      </c>
      <c r="D2974" s="6" t="str">
        <f>IF(Data!$B2974:D$3007&lt;&gt;"",Data!D2974,"")</f>
        <v/>
      </c>
      <c r="E2974" s="6" t="str">
        <f>IF(Data!$B2974:E$3007&lt;&gt;"",Data!E2974,"")</f>
        <v/>
      </c>
      <c r="F2974" s="6" t="str">
        <f>IF(Data!$B2974:F$3007&lt;&gt;"",Data!F2974,"")</f>
        <v/>
      </c>
      <c r="G2974" s="6" t="str">
        <f>IF(Data!$B2974:G$3007&lt;&gt;"",Data!G2974,"")</f>
        <v/>
      </c>
      <c r="H2974" s="6" t="str">
        <f>IF(Data!$B2974:H$3007&lt;&gt;"",Data!H2974,"")</f>
        <v/>
      </c>
      <c r="I2974" s="6" t="str">
        <f>IF(Data!$B2974:I$3007&lt;&gt;"",Data!I2974,"")</f>
        <v/>
      </c>
      <c r="J2974" s="6" t="str">
        <f>IF(Data!$B2974:J$3007&lt;&gt;"",Data!J2974,"")</f>
        <v/>
      </c>
      <c r="K2974" s="6" t="str">
        <f>IF(Data!$B2974:K$3007&lt;&gt;"",Data!K2974,"")</f>
        <v/>
      </c>
      <c r="L2974" s="6" t="str">
        <f>IF(Data!$B2974:L$3007&lt;&gt;"",Data!L2974,"")</f>
        <v/>
      </c>
      <c r="M2974" s="6" t="str">
        <f>IF(Data!$B2974:M$3007&lt;&gt;"",Data!M2974,"")</f>
        <v/>
      </c>
      <c r="N2974" s="6" t="str">
        <f>IF(Data!$B2974:N$3007&lt;&gt;"",Data!N2974,"")</f>
        <v/>
      </c>
      <c r="O2974" s="6" t="str">
        <f>IF(Data!$B2974:O$3007&lt;&gt;"",Data!O2974,"")</f>
        <v/>
      </c>
      <c r="P2974" s="6" t="str">
        <f>IF(Data!$B2974:P$3007&lt;&gt;"",Data!P2974,"")</f>
        <v/>
      </c>
      <c r="Q2974" s="6" t="str">
        <f>IF(Data!$B2974:Q$3007&lt;&gt;"",Data!Q2974,"")</f>
        <v/>
      </c>
      <c r="R2974" s="6" t="str">
        <f>IF(Data!$B2974:R$3007&lt;&gt;"",Data!R2974,"")</f>
        <v/>
      </c>
      <c r="S2974" s="6" t="str">
        <f>IF(Data!$B2974:S$3007&lt;&gt;"",Data!S2974,"")</f>
        <v/>
      </c>
      <c r="T2974" s="6" t="str">
        <f>IF(Data!$B2974:T$3007&lt;&gt;"",Data!T2974,"")</f>
        <v/>
      </c>
      <c r="U2974" s="6" t="str">
        <f>IF(Data!$B2974:U$3007&lt;&gt;"",Data!U2974,"")</f>
        <v/>
      </c>
    </row>
    <row r="2975" spans="1:21">
      <c r="A2975" s="6">
        <v>2969</v>
      </c>
      <c r="B2975" s="6" t="str">
        <f>IF(Data!B2975:$B$3007&lt;&gt;"",Data!B2975,"")</f>
        <v/>
      </c>
      <c r="C2975" s="6" t="str">
        <f>IF(Data!$B2975:C$3007&lt;&gt;"",Data!C2975,"")</f>
        <v/>
      </c>
      <c r="D2975" s="6" t="str">
        <f>IF(Data!$B2975:D$3007&lt;&gt;"",Data!D2975,"")</f>
        <v/>
      </c>
      <c r="E2975" s="6" t="str">
        <f>IF(Data!$B2975:E$3007&lt;&gt;"",Data!E2975,"")</f>
        <v/>
      </c>
      <c r="F2975" s="6" t="str">
        <f>IF(Data!$B2975:F$3007&lt;&gt;"",Data!F2975,"")</f>
        <v/>
      </c>
      <c r="G2975" s="6" t="str">
        <f>IF(Data!$B2975:G$3007&lt;&gt;"",Data!G2975,"")</f>
        <v/>
      </c>
      <c r="H2975" s="6" t="str">
        <f>IF(Data!$B2975:H$3007&lt;&gt;"",Data!H2975,"")</f>
        <v/>
      </c>
      <c r="I2975" s="6" t="str">
        <f>IF(Data!$B2975:I$3007&lt;&gt;"",Data!I2975,"")</f>
        <v/>
      </c>
      <c r="J2975" s="6" t="str">
        <f>IF(Data!$B2975:J$3007&lt;&gt;"",Data!J2975,"")</f>
        <v/>
      </c>
      <c r="K2975" s="6" t="str">
        <f>IF(Data!$B2975:K$3007&lt;&gt;"",Data!K2975,"")</f>
        <v/>
      </c>
      <c r="L2975" s="6" t="str">
        <f>IF(Data!$B2975:L$3007&lt;&gt;"",Data!L2975,"")</f>
        <v/>
      </c>
      <c r="M2975" s="6" t="str">
        <f>IF(Data!$B2975:M$3007&lt;&gt;"",Data!M2975,"")</f>
        <v/>
      </c>
      <c r="N2975" s="6" t="str">
        <f>IF(Data!$B2975:N$3007&lt;&gt;"",Data!N2975,"")</f>
        <v/>
      </c>
      <c r="O2975" s="6" t="str">
        <f>IF(Data!$B2975:O$3007&lt;&gt;"",Data!O2975,"")</f>
        <v/>
      </c>
      <c r="P2975" s="6" t="str">
        <f>IF(Data!$B2975:P$3007&lt;&gt;"",Data!P2975,"")</f>
        <v/>
      </c>
      <c r="Q2975" s="6" t="str">
        <f>IF(Data!$B2975:Q$3007&lt;&gt;"",Data!Q2975,"")</f>
        <v/>
      </c>
      <c r="R2975" s="6" t="str">
        <f>IF(Data!$B2975:R$3007&lt;&gt;"",Data!R2975,"")</f>
        <v/>
      </c>
      <c r="S2975" s="6" t="str">
        <f>IF(Data!$B2975:S$3007&lt;&gt;"",Data!S2975,"")</f>
        <v/>
      </c>
      <c r="T2975" s="6" t="str">
        <f>IF(Data!$B2975:T$3007&lt;&gt;"",Data!T2975,"")</f>
        <v/>
      </c>
      <c r="U2975" s="6" t="str">
        <f>IF(Data!$B2975:U$3007&lt;&gt;"",Data!U2975,"")</f>
        <v/>
      </c>
    </row>
    <row r="2976" spans="1:21">
      <c r="A2976" s="6">
        <v>2970</v>
      </c>
      <c r="B2976" s="6" t="str">
        <f>IF(Data!B2976:$B$3007&lt;&gt;"",Data!B2976,"")</f>
        <v/>
      </c>
      <c r="C2976" s="6" t="str">
        <f>IF(Data!$B2976:C$3007&lt;&gt;"",Data!C2976,"")</f>
        <v/>
      </c>
      <c r="D2976" s="6" t="str">
        <f>IF(Data!$B2976:D$3007&lt;&gt;"",Data!D2976,"")</f>
        <v/>
      </c>
      <c r="E2976" s="6" t="str">
        <f>IF(Data!$B2976:E$3007&lt;&gt;"",Data!E2976,"")</f>
        <v/>
      </c>
      <c r="F2976" s="6" t="str">
        <f>IF(Data!$B2976:F$3007&lt;&gt;"",Data!F2976,"")</f>
        <v/>
      </c>
      <c r="G2976" s="6" t="str">
        <f>IF(Data!$B2976:G$3007&lt;&gt;"",Data!G2976,"")</f>
        <v/>
      </c>
      <c r="H2976" s="6" t="str">
        <f>IF(Data!$B2976:H$3007&lt;&gt;"",Data!H2976,"")</f>
        <v/>
      </c>
      <c r="I2976" s="6" t="str">
        <f>IF(Data!$B2976:I$3007&lt;&gt;"",Data!I2976,"")</f>
        <v/>
      </c>
      <c r="J2976" s="6" t="str">
        <f>IF(Data!$B2976:J$3007&lt;&gt;"",Data!J2976,"")</f>
        <v/>
      </c>
      <c r="K2976" s="6" t="str">
        <f>IF(Data!$B2976:K$3007&lt;&gt;"",Data!K2976,"")</f>
        <v/>
      </c>
      <c r="L2976" s="6" t="str">
        <f>IF(Data!$B2976:L$3007&lt;&gt;"",Data!L2976,"")</f>
        <v/>
      </c>
      <c r="M2976" s="6" t="str">
        <f>IF(Data!$B2976:M$3007&lt;&gt;"",Data!M2976,"")</f>
        <v/>
      </c>
      <c r="N2976" s="6" t="str">
        <f>IF(Data!$B2976:N$3007&lt;&gt;"",Data!N2976,"")</f>
        <v/>
      </c>
      <c r="O2976" s="6" t="str">
        <f>IF(Data!$B2976:O$3007&lt;&gt;"",Data!O2976,"")</f>
        <v/>
      </c>
      <c r="P2976" s="6" t="str">
        <f>IF(Data!$B2976:P$3007&lt;&gt;"",Data!P2976,"")</f>
        <v/>
      </c>
      <c r="Q2976" s="6" t="str">
        <f>IF(Data!$B2976:Q$3007&lt;&gt;"",Data!Q2976,"")</f>
        <v/>
      </c>
      <c r="R2976" s="6" t="str">
        <f>IF(Data!$B2976:R$3007&lt;&gt;"",Data!R2976,"")</f>
        <v/>
      </c>
      <c r="S2976" s="6" t="str">
        <f>IF(Data!$B2976:S$3007&lt;&gt;"",Data!S2976,"")</f>
        <v/>
      </c>
      <c r="T2976" s="6" t="str">
        <f>IF(Data!$B2976:T$3007&lt;&gt;"",Data!T2976,"")</f>
        <v/>
      </c>
      <c r="U2976" s="6" t="str">
        <f>IF(Data!$B2976:U$3007&lt;&gt;"",Data!U2976,"")</f>
        <v/>
      </c>
    </row>
    <row r="2977" spans="1:21">
      <c r="A2977" s="6">
        <v>2971</v>
      </c>
      <c r="B2977" s="6" t="str">
        <f>IF(Data!B2977:$B$3007&lt;&gt;"",Data!B2977,"")</f>
        <v/>
      </c>
      <c r="C2977" s="6" t="str">
        <f>IF(Data!$B2977:C$3007&lt;&gt;"",Data!C2977,"")</f>
        <v/>
      </c>
      <c r="D2977" s="6" t="str">
        <f>IF(Data!$B2977:D$3007&lt;&gt;"",Data!D2977,"")</f>
        <v/>
      </c>
      <c r="E2977" s="6" t="str">
        <f>IF(Data!$B2977:E$3007&lt;&gt;"",Data!E2977,"")</f>
        <v/>
      </c>
      <c r="F2977" s="6" t="str">
        <f>IF(Data!$B2977:F$3007&lt;&gt;"",Data!F2977,"")</f>
        <v/>
      </c>
      <c r="G2977" s="6" t="str">
        <f>IF(Data!$B2977:G$3007&lt;&gt;"",Data!G2977,"")</f>
        <v/>
      </c>
      <c r="H2977" s="6" t="str">
        <f>IF(Data!$B2977:H$3007&lt;&gt;"",Data!H2977,"")</f>
        <v/>
      </c>
      <c r="I2977" s="6" t="str">
        <f>IF(Data!$B2977:I$3007&lt;&gt;"",Data!I2977,"")</f>
        <v/>
      </c>
      <c r="J2977" s="6" t="str">
        <f>IF(Data!$B2977:J$3007&lt;&gt;"",Data!J2977,"")</f>
        <v/>
      </c>
      <c r="K2977" s="6" t="str">
        <f>IF(Data!$B2977:K$3007&lt;&gt;"",Data!K2977,"")</f>
        <v/>
      </c>
      <c r="L2977" s="6" t="str">
        <f>IF(Data!$B2977:L$3007&lt;&gt;"",Data!L2977,"")</f>
        <v/>
      </c>
      <c r="M2977" s="6" t="str">
        <f>IF(Data!$B2977:M$3007&lt;&gt;"",Data!M2977,"")</f>
        <v/>
      </c>
      <c r="N2977" s="6" t="str">
        <f>IF(Data!$B2977:N$3007&lt;&gt;"",Data!N2977,"")</f>
        <v/>
      </c>
      <c r="O2977" s="6" t="str">
        <f>IF(Data!$B2977:O$3007&lt;&gt;"",Data!O2977,"")</f>
        <v/>
      </c>
      <c r="P2977" s="6" t="str">
        <f>IF(Data!$B2977:P$3007&lt;&gt;"",Data!P2977,"")</f>
        <v/>
      </c>
      <c r="Q2977" s="6" t="str">
        <f>IF(Data!$B2977:Q$3007&lt;&gt;"",Data!Q2977,"")</f>
        <v/>
      </c>
      <c r="R2977" s="6" t="str">
        <f>IF(Data!$B2977:R$3007&lt;&gt;"",Data!R2977,"")</f>
        <v/>
      </c>
      <c r="S2977" s="6" t="str">
        <f>IF(Data!$B2977:S$3007&lt;&gt;"",Data!S2977,"")</f>
        <v/>
      </c>
      <c r="T2977" s="6" t="str">
        <f>IF(Data!$B2977:T$3007&lt;&gt;"",Data!T2977,"")</f>
        <v/>
      </c>
      <c r="U2977" s="6" t="str">
        <f>IF(Data!$B2977:U$3007&lt;&gt;"",Data!U2977,"")</f>
        <v/>
      </c>
    </row>
    <row r="2978" spans="1:21">
      <c r="A2978" s="6">
        <v>2972</v>
      </c>
      <c r="B2978" s="6" t="str">
        <f>IF(Data!B2978:$B$3007&lt;&gt;"",Data!B2978,"")</f>
        <v/>
      </c>
      <c r="C2978" s="6" t="str">
        <f>IF(Data!$B2978:C$3007&lt;&gt;"",Data!C2978,"")</f>
        <v/>
      </c>
      <c r="D2978" s="6" t="str">
        <f>IF(Data!$B2978:D$3007&lt;&gt;"",Data!D2978,"")</f>
        <v/>
      </c>
      <c r="E2978" s="6" t="str">
        <f>IF(Data!$B2978:E$3007&lt;&gt;"",Data!E2978,"")</f>
        <v/>
      </c>
      <c r="F2978" s="6" t="str">
        <f>IF(Data!$B2978:F$3007&lt;&gt;"",Data!F2978,"")</f>
        <v/>
      </c>
      <c r="G2978" s="6" t="str">
        <f>IF(Data!$B2978:G$3007&lt;&gt;"",Data!G2978,"")</f>
        <v/>
      </c>
      <c r="H2978" s="6" t="str">
        <f>IF(Data!$B2978:H$3007&lt;&gt;"",Data!H2978,"")</f>
        <v/>
      </c>
      <c r="I2978" s="6" t="str">
        <f>IF(Data!$B2978:I$3007&lt;&gt;"",Data!I2978,"")</f>
        <v/>
      </c>
      <c r="J2978" s="6" t="str">
        <f>IF(Data!$B2978:J$3007&lt;&gt;"",Data!J2978,"")</f>
        <v/>
      </c>
      <c r="K2978" s="6" t="str">
        <f>IF(Data!$B2978:K$3007&lt;&gt;"",Data!K2978,"")</f>
        <v/>
      </c>
      <c r="L2978" s="6" t="str">
        <f>IF(Data!$B2978:L$3007&lt;&gt;"",Data!L2978,"")</f>
        <v/>
      </c>
      <c r="M2978" s="6" t="str">
        <f>IF(Data!$B2978:M$3007&lt;&gt;"",Data!M2978,"")</f>
        <v/>
      </c>
      <c r="N2978" s="6" t="str">
        <f>IF(Data!$B2978:N$3007&lt;&gt;"",Data!N2978,"")</f>
        <v/>
      </c>
      <c r="O2978" s="6" t="str">
        <f>IF(Data!$B2978:O$3007&lt;&gt;"",Data!O2978,"")</f>
        <v/>
      </c>
      <c r="P2978" s="6" t="str">
        <f>IF(Data!$B2978:P$3007&lt;&gt;"",Data!P2978,"")</f>
        <v/>
      </c>
      <c r="Q2978" s="6" t="str">
        <f>IF(Data!$B2978:Q$3007&lt;&gt;"",Data!Q2978,"")</f>
        <v/>
      </c>
      <c r="R2978" s="6" t="str">
        <f>IF(Data!$B2978:R$3007&lt;&gt;"",Data!R2978,"")</f>
        <v/>
      </c>
      <c r="S2978" s="6" t="str">
        <f>IF(Data!$B2978:S$3007&lt;&gt;"",Data!S2978,"")</f>
        <v/>
      </c>
      <c r="T2978" s="6" t="str">
        <f>IF(Data!$B2978:T$3007&lt;&gt;"",Data!T2978,"")</f>
        <v/>
      </c>
      <c r="U2978" s="6" t="str">
        <f>IF(Data!$B2978:U$3007&lt;&gt;"",Data!U2978,"")</f>
        <v/>
      </c>
    </row>
    <row r="2979" spans="1:21">
      <c r="A2979" s="6">
        <v>2973</v>
      </c>
      <c r="B2979" s="6" t="str">
        <f>IF(Data!B2979:$B$3007&lt;&gt;"",Data!B2979,"")</f>
        <v/>
      </c>
      <c r="C2979" s="6" t="str">
        <f>IF(Data!$B2979:C$3007&lt;&gt;"",Data!C2979,"")</f>
        <v/>
      </c>
      <c r="D2979" s="6" t="str">
        <f>IF(Data!$B2979:D$3007&lt;&gt;"",Data!D2979,"")</f>
        <v/>
      </c>
      <c r="E2979" s="6" t="str">
        <f>IF(Data!$B2979:E$3007&lt;&gt;"",Data!E2979,"")</f>
        <v/>
      </c>
      <c r="F2979" s="6" t="str">
        <f>IF(Data!$B2979:F$3007&lt;&gt;"",Data!F2979,"")</f>
        <v/>
      </c>
      <c r="G2979" s="6" t="str">
        <f>IF(Data!$B2979:G$3007&lt;&gt;"",Data!G2979,"")</f>
        <v/>
      </c>
      <c r="H2979" s="6" t="str">
        <f>IF(Data!$B2979:H$3007&lt;&gt;"",Data!H2979,"")</f>
        <v/>
      </c>
      <c r="I2979" s="6" t="str">
        <f>IF(Data!$B2979:I$3007&lt;&gt;"",Data!I2979,"")</f>
        <v/>
      </c>
      <c r="J2979" s="6" t="str">
        <f>IF(Data!$B2979:J$3007&lt;&gt;"",Data!J2979,"")</f>
        <v/>
      </c>
      <c r="K2979" s="6" t="str">
        <f>IF(Data!$B2979:K$3007&lt;&gt;"",Data!K2979,"")</f>
        <v/>
      </c>
      <c r="L2979" s="6" t="str">
        <f>IF(Data!$B2979:L$3007&lt;&gt;"",Data!L2979,"")</f>
        <v/>
      </c>
      <c r="M2979" s="6" t="str">
        <f>IF(Data!$B2979:M$3007&lt;&gt;"",Data!M2979,"")</f>
        <v/>
      </c>
      <c r="N2979" s="6" t="str">
        <f>IF(Data!$B2979:N$3007&lt;&gt;"",Data!N2979,"")</f>
        <v/>
      </c>
      <c r="O2979" s="6" t="str">
        <f>IF(Data!$B2979:O$3007&lt;&gt;"",Data!O2979,"")</f>
        <v/>
      </c>
      <c r="P2979" s="6" t="str">
        <f>IF(Data!$B2979:P$3007&lt;&gt;"",Data!P2979,"")</f>
        <v/>
      </c>
      <c r="Q2979" s="6" t="str">
        <f>IF(Data!$B2979:Q$3007&lt;&gt;"",Data!Q2979,"")</f>
        <v/>
      </c>
      <c r="R2979" s="6" t="str">
        <f>IF(Data!$B2979:R$3007&lt;&gt;"",Data!R2979,"")</f>
        <v/>
      </c>
      <c r="S2979" s="6" t="str">
        <f>IF(Data!$B2979:S$3007&lt;&gt;"",Data!S2979,"")</f>
        <v/>
      </c>
      <c r="T2979" s="6" t="str">
        <f>IF(Data!$B2979:T$3007&lt;&gt;"",Data!T2979,"")</f>
        <v/>
      </c>
      <c r="U2979" s="6" t="str">
        <f>IF(Data!$B2979:U$3007&lt;&gt;"",Data!U2979,"")</f>
        <v/>
      </c>
    </row>
    <row r="2980" spans="1:21">
      <c r="A2980" s="6">
        <v>2974</v>
      </c>
      <c r="B2980" s="6" t="str">
        <f>IF(Data!B2980:$B$3007&lt;&gt;"",Data!B2980,"")</f>
        <v/>
      </c>
      <c r="C2980" s="6" t="str">
        <f>IF(Data!$B2980:C$3007&lt;&gt;"",Data!C2980,"")</f>
        <v/>
      </c>
      <c r="D2980" s="6" t="str">
        <f>IF(Data!$B2980:D$3007&lt;&gt;"",Data!D2980,"")</f>
        <v/>
      </c>
      <c r="E2980" s="6" t="str">
        <f>IF(Data!$B2980:E$3007&lt;&gt;"",Data!E2980,"")</f>
        <v/>
      </c>
      <c r="F2980" s="6" t="str">
        <f>IF(Data!$B2980:F$3007&lt;&gt;"",Data!F2980,"")</f>
        <v/>
      </c>
      <c r="G2980" s="6" t="str">
        <f>IF(Data!$B2980:G$3007&lt;&gt;"",Data!G2980,"")</f>
        <v/>
      </c>
      <c r="H2980" s="6" t="str">
        <f>IF(Data!$B2980:H$3007&lt;&gt;"",Data!H2980,"")</f>
        <v/>
      </c>
      <c r="I2980" s="6" t="str">
        <f>IF(Data!$B2980:I$3007&lt;&gt;"",Data!I2980,"")</f>
        <v/>
      </c>
      <c r="J2980" s="6" t="str">
        <f>IF(Data!$B2980:J$3007&lt;&gt;"",Data!J2980,"")</f>
        <v/>
      </c>
      <c r="K2980" s="6" t="str">
        <f>IF(Data!$B2980:K$3007&lt;&gt;"",Data!K2980,"")</f>
        <v/>
      </c>
      <c r="L2980" s="6" t="str">
        <f>IF(Data!$B2980:L$3007&lt;&gt;"",Data!L2980,"")</f>
        <v/>
      </c>
      <c r="M2980" s="6" t="str">
        <f>IF(Data!$B2980:M$3007&lt;&gt;"",Data!M2980,"")</f>
        <v/>
      </c>
      <c r="N2980" s="6" t="str">
        <f>IF(Data!$B2980:N$3007&lt;&gt;"",Data!N2980,"")</f>
        <v/>
      </c>
      <c r="O2980" s="6" t="str">
        <f>IF(Data!$B2980:O$3007&lt;&gt;"",Data!O2980,"")</f>
        <v/>
      </c>
      <c r="P2980" s="6" t="str">
        <f>IF(Data!$B2980:P$3007&lt;&gt;"",Data!P2980,"")</f>
        <v/>
      </c>
      <c r="Q2980" s="6" t="str">
        <f>IF(Data!$B2980:Q$3007&lt;&gt;"",Data!Q2980,"")</f>
        <v/>
      </c>
      <c r="R2980" s="6" t="str">
        <f>IF(Data!$B2980:R$3007&lt;&gt;"",Data!R2980,"")</f>
        <v/>
      </c>
      <c r="S2980" s="6" t="str">
        <f>IF(Data!$B2980:S$3007&lt;&gt;"",Data!S2980,"")</f>
        <v/>
      </c>
      <c r="T2980" s="6" t="str">
        <f>IF(Data!$B2980:T$3007&lt;&gt;"",Data!T2980,"")</f>
        <v/>
      </c>
      <c r="U2980" s="6" t="str">
        <f>IF(Data!$B2980:U$3007&lt;&gt;"",Data!U2980,"")</f>
        <v/>
      </c>
    </row>
    <row r="2981" spans="1:21">
      <c r="A2981" s="6">
        <v>2975</v>
      </c>
      <c r="B2981" s="6" t="str">
        <f>IF(Data!B2981:$B$3007&lt;&gt;"",Data!B2981,"")</f>
        <v/>
      </c>
      <c r="C2981" s="6" t="str">
        <f>IF(Data!$B2981:C$3007&lt;&gt;"",Data!C2981,"")</f>
        <v/>
      </c>
      <c r="D2981" s="6" t="str">
        <f>IF(Data!$B2981:D$3007&lt;&gt;"",Data!D2981,"")</f>
        <v/>
      </c>
      <c r="E2981" s="6" t="str">
        <f>IF(Data!$B2981:E$3007&lt;&gt;"",Data!E2981,"")</f>
        <v/>
      </c>
      <c r="F2981" s="6" t="str">
        <f>IF(Data!$B2981:F$3007&lt;&gt;"",Data!F2981,"")</f>
        <v/>
      </c>
      <c r="G2981" s="6" t="str">
        <f>IF(Data!$B2981:G$3007&lt;&gt;"",Data!G2981,"")</f>
        <v/>
      </c>
      <c r="H2981" s="6" t="str">
        <f>IF(Data!$B2981:H$3007&lt;&gt;"",Data!H2981,"")</f>
        <v/>
      </c>
      <c r="I2981" s="6" t="str">
        <f>IF(Data!$B2981:I$3007&lt;&gt;"",Data!I2981,"")</f>
        <v/>
      </c>
      <c r="J2981" s="6" t="str">
        <f>IF(Data!$B2981:J$3007&lt;&gt;"",Data!J2981,"")</f>
        <v/>
      </c>
      <c r="K2981" s="6" t="str">
        <f>IF(Data!$B2981:K$3007&lt;&gt;"",Data!K2981,"")</f>
        <v/>
      </c>
      <c r="L2981" s="6" t="str">
        <f>IF(Data!$B2981:L$3007&lt;&gt;"",Data!L2981,"")</f>
        <v/>
      </c>
      <c r="M2981" s="6" t="str">
        <f>IF(Data!$B2981:M$3007&lt;&gt;"",Data!M2981,"")</f>
        <v/>
      </c>
      <c r="N2981" s="6" t="str">
        <f>IF(Data!$B2981:N$3007&lt;&gt;"",Data!N2981,"")</f>
        <v/>
      </c>
      <c r="O2981" s="6" t="str">
        <f>IF(Data!$B2981:O$3007&lt;&gt;"",Data!O2981,"")</f>
        <v/>
      </c>
      <c r="P2981" s="6" t="str">
        <f>IF(Data!$B2981:P$3007&lt;&gt;"",Data!P2981,"")</f>
        <v/>
      </c>
      <c r="Q2981" s="6" t="str">
        <f>IF(Data!$B2981:Q$3007&lt;&gt;"",Data!Q2981,"")</f>
        <v/>
      </c>
      <c r="R2981" s="6" t="str">
        <f>IF(Data!$B2981:R$3007&lt;&gt;"",Data!R2981,"")</f>
        <v/>
      </c>
      <c r="S2981" s="6" t="str">
        <f>IF(Data!$B2981:S$3007&lt;&gt;"",Data!S2981,"")</f>
        <v/>
      </c>
      <c r="T2981" s="6" t="str">
        <f>IF(Data!$B2981:T$3007&lt;&gt;"",Data!T2981,"")</f>
        <v/>
      </c>
      <c r="U2981" s="6" t="str">
        <f>IF(Data!$B2981:U$3007&lt;&gt;"",Data!U2981,"")</f>
        <v/>
      </c>
    </row>
    <row r="2982" spans="1:21">
      <c r="A2982" s="6">
        <v>2976</v>
      </c>
      <c r="B2982" s="6" t="str">
        <f>IF(Data!B2982:$B$3007&lt;&gt;"",Data!B2982,"")</f>
        <v/>
      </c>
      <c r="C2982" s="6" t="str">
        <f>IF(Data!$B2982:C$3007&lt;&gt;"",Data!C2982,"")</f>
        <v/>
      </c>
      <c r="D2982" s="6" t="str">
        <f>IF(Data!$B2982:D$3007&lt;&gt;"",Data!D2982,"")</f>
        <v/>
      </c>
      <c r="E2982" s="6" t="str">
        <f>IF(Data!$B2982:E$3007&lt;&gt;"",Data!E2982,"")</f>
        <v/>
      </c>
      <c r="F2982" s="6" t="str">
        <f>IF(Data!$B2982:F$3007&lt;&gt;"",Data!F2982,"")</f>
        <v/>
      </c>
      <c r="G2982" s="6" t="str">
        <f>IF(Data!$B2982:G$3007&lt;&gt;"",Data!G2982,"")</f>
        <v/>
      </c>
      <c r="H2982" s="6" t="str">
        <f>IF(Data!$B2982:H$3007&lt;&gt;"",Data!H2982,"")</f>
        <v/>
      </c>
      <c r="I2982" s="6" t="str">
        <f>IF(Data!$B2982:I$3007&lt;&gt;"",Data!I2982,"")</f>
        <v/>
      </c>
      <c r="J2982" s="6" t="str">
        <f>IF(Data!$B2982:J$3007&lt;&gt;"",Data!J2982,"")</f>
        <v/>
      </c>
      <c r="K2982" s="6" t="str">
        <f>IF(Data!$B2982:K$3007&lt;&gt;"",Data!K2982,"")</f>
        <v/>
      </c>
      <c r="L2982" s="6" t="str">
        <f>IF(Data!$B2982:L$3007&lt;&gt;"",Data!L2982,"")</f>
        <v/>
      </c>
      <c r="M2982" s="6" t="str">
        <f>IF(Data!$B2982:M$3007&lt;&gt;"",Data!M2982,"")</f>
        <v/>
      </c>
      <c r="N2982" s="6" t="str">
        <f>IF(Data!$B2982:N$3007&lt;&gt;"",Data!N2982,"")</f>
        <v/>
      </c>
      <c r="O2982" s="6" t="str">
        <f>IF(Data!$B2982:O$3007&lt;&gt;"",Data!O2982,"")</f>
        <v/>
      </c>
      <c r="P2982" s="6" t="str">
        <f>IF(Data!$B2982:P$3007&lt;&gt;"",Data!P2982,"")</f>
        <v/>
      </c>
      <c r="Q2982" s="6" t="str">
        <f>IF(Data!$B2982:Q$3007&lt;&gt;"",Data!Q2982,"")</f>
        <v/>
      </c>
      <c r="R2982" s="6" t="str">
        <f>IF(Data!$B2982:R$3007&lt;&gt;"",Data!R2982,"")</f>
        <v/>
      </c>
      <c r="S2982" s="6" t="str">
        <f>IF(Data!$B2982:S$3007&lt;&gt;"",Data!S2982,"")</f>
        <v/>
      </c>
      <c r="T2982" s="6" t="str">
        <f>IF(Data!$B2982:T$3007&lt;&gt;"",Data!T2982,"")</f>
        <v/>
      </c>
      <c r="U2982" s="6" t="str">
        <f>IF(Data!$B2982:U$3007&lt;&gt;"",Data!U2982,"")</f>
        <v/>
      </c>
    </row>
    <row r="2983" spans="1:21">
      <c r="A2983" s="6">
        <v>2977</v>
      </c>
      <c r="B2983" s="6" t="str">
        <f>IF(Data!B2983:$B$3007&lt;&gt;"",Data!B2983,"")</f>
        <v/>
      </c>
      <c r="C2983" s="6" t="str">
        <f>IF(Data!$B2983:C$3007&lt;&gt;"",Data!C2983,"")</f>
        <v/>
      </c>
      <c r="D2983" s="6" t="str">
        <f>IF(Data!$B2983:D$3007&lt;&gt;"",Data!D2983,"")</f>
        <v/>
      </c>
      <c r="E2983" s="6" t="str">
        <f>IF(Data!$B2983:E$3007&lt;&gt;"",Data!E2983,"")</f>
        <v/>
      </c>
      <c r="F2983" s="6" t="str">
        <f>IF(Data!$B2983:F$3007&lt;&gt;"",Data!F2983,"")</f>
        <v/>
      </c>
      <c r="G2983" s="6" t="str">
        <f>IF(Data!$B2983:G$3007&lt;&gt;"",Data!G2983,"")</f>
        <v/>
      </c>
      <c r="H2983" s="6" t="str">
        <f>IF(Data!$B2983:H$3007&lt;&gt;"",Data!H2983,"")</f>
        <v/>
      </c>
      <c r="I2983" s="6" t="str">
        <f>IF(Data!$B2983:I$3007&lt;&gt;"",Data!I2983,"")</f>
        <v/>
      </c>
      <c r="J2983" s="6" t="str">
        <f>IF(Data!$B2983:J$3007&lt;&gt;"",Data!J2983,"")</f>
        <v/>
      </c>
      <c r="K2983" s="6" t="str">
        <f>IF(Data!$B2983:K$3007&lt;&gt;"",Data!K2983,"")</f>
        <v/>
      </c>
      <c r="L2983" s="6" t="str">
        <f>IF(Data!$B2983:L$3007&lt;&gt;"",Data!L2983,"")</f>
        <v/>
      </c>
      <c r="M2983" s="6" t="str">
        <f>IF(Data!$B2983:M$3007&lt;&gt;"",Data!M2983,"")</f>
        <v/>
      </c>
      <c r="N2983" s="6" t="str">
        <f>IF(Data!$B2983:N$3007&lt;&gt;"",Data!N2983,"")</f>
        <v/>
      </c>
      <c r="O2983" s="6" t="str">
        <f>IF(Data!$B2983:O$3007&lt;&gt;"",Data!O2983,"")</f>
        <v/>
      </c>
      <c r="P2983" s="6" t="str">
        <f>IF(Data!$B2983:P$3007&lt;&gt;"",Data!P2983,"")</f>
        <v/>
      </c>
      <c r="Q2983" s="6" t="str">
        <f>IF(Data!$B2983:Q$3007&lt;&gt;"",Data!Q2983,"")</f>
        <v/>
      </c>
      <c r="R2983" s="6" t="str">
        <f>IF(Data!$B2983:R$3007&lt;&gt;"",Data!R2983,"")</f>
        <v/>
      </c>
      <c r="S2983" s="6" t="str">
        <f>IF(Data!$B2983:S$3007&lt;&gt;"",Data!S2983,"")</f>
        <v/>
      </c>
      <c r="T2983" s="6" t="str">
        <f>IF(Data!$B2983:T$3007&lt;&gt;"",Data!T2983,"")</f>
        <v/>
      </c>
      <c r="U2983" s="6" t="str">
        <f>IF(Data!$B2983:U$3007&lt;&gt;"",Data!U2983,"")</f>
        <v/>
      </c>
    </row>
    <row r="2984" spans="1:21">
      <c r="A2984" s="6">
        <v>2978</v>
      </c>
      <c r="B2984" s="6" t="str">
        <f>IF(Data!B2984:$B$3007&lt;&gt;"",Data!B2984,"")</f>
        <v/>
      </c>
      <c r="C2984" s="6" t="str">
        <f>IF(Data!$B2984:C$3007&lt;&gt;"",Data!C2984,"")</f>
        <v/>
      </c>
      <c r="D2984" s="6" t="str">
        <f>IF(Data!$B2984:D$3007&lt;&gt;"",Data!D2984,"")</f>
        <v/>
      </c>
      <c r="E2984" s="6" t="str">
        <f>IF(Data!$B2984:E$3007&lt;&gt;"",Data!E2984,"")</f>
        <v/>
      </c>
      <c r="F2984" s="6" t="str">
        <f>IF(Data!$B2984:F$3007&lt;&gt;"",Data!F2984,"")</f>
        <v/>
      </c>
      <c r="G2984" s="6" t="str">
        <f>IF(Data!$B2984:G$3007&lt;&gt;"",Data!G2984,"")</f>
        <v/>
      </c>
      <c r="H2984" s="6" t="str">
        <f>IF(Data!$B2984:H$3007&lt;&gt;"",Data!H2984,"")</f>
        <v/>
      </c>
      <c r="I2984" s="6" t="str">
        <f>IF(Data!$B2984:I$3007&lt;&gt;"",Data!I2984,"")</f>
        <v/>
      </c>
      <c r="J2984" s="6" t="str">
        <f>IF(Data!$B2984:J$3007&lt;&gt;"",Data!J2984,"")</f>
        <v/>
      </c>
      <c r="K2984" s="6" t="str">
        <f>IF(Data!$B2984:K$3007&lt;&gt;"",Data!K2984,"")</f>
        <v/>
      </c>
      <c r="L2984" s="6" t="str">
        <f>IF(Data!$B2984:L$3007&lt;&gt;"",Data!L2984,"")</f>
        <v/>
      </c>
      <c r="M2984" s="6" t="str">
        <f>IF(Data!$B2984:M$3007&lt;&gt;"",Data!M2984,"")</f>
        <v/>
      </c>
      <c r="N2984" s="6" t="str">
        <f>IF(Data!$B2984:N$3007&lt;&gt;"",Data!N2984,"")</f>
        <v/>
      </c>
      <c r="O2984" s="6" t="str">
        <f>IF(Data!$B2984:O$3007&lt;&gt;"",Data!O2984,"")</f>
        <v/>
      </c>
      <c r="P2984" s="6" t="str">
        <f>IF(Data!$B2984:P$3007&lt;&gt;"",Data!P2984,"")</f>
        <v/>
      </c>
      <c r="Q2984" s="6" t="str">
        <f>IF(Data!$B2984:Q$3007&lt;&gt;"",Data!Q2984,"")</f>
        <v/>
      </c>
      <c r="R2984" s="6" t="str">
        <f>IF(Data!$B2984:R$3007&lt;&gt;"",Data!R2984,"")</f>
        <v/>
      </c>
      <c r="S2984" s="6" t="str">
        <f>IF(Data!$B2984:S$3007&lt;&gt;"",Data!S2984,"")</f>
        <v/>
      </c>
      <c r="T2984" s="6" t="str">
        <f>IF(Data!$B2984:T$3007&lt;&gt;"",Data!T2984,"")</f>
        <v/>
      </c>
      <c r="U2984" s="6" t="str">
        <f>IF(Data!$B2984:U$3007&lt;&gt;"",Data!U2984,"")</f>
        <v/>
      </c>
    </row>
    <row r="2985" spans="1:21">
      <c r="A2985" s="6">
        <v>2979</v>
      </c>
      <c r="B2985" s="6" t="str">
        <f>IF(Data!B2985:$B$3007&lt;&gt;"",Data!B2985,"")</f>
        <v/>
      </c>
      <c r="C2985" s="6" t="str">
        <f>IF(Data!$B2985:C$3007&lt;&gt;"",Data!C2985,"")</f>
        <v/>
      </c>
      <c r="D2985" s="6" t="str">
        <f>IF(Data!$B2985:D$3007&lt;&gt;"",Data!D2985,"")</f>
        <v/>
      </c>
      <c r="E2985" s="6" t="str">
        <f>IF(Data!$B2985:E$3007&lt;&gt;"",Data!E2985,"")</f>
        <v/>
      </c>
      <c r="F2985" s="6" t="str">
        <f>IF(Data!$B2985:F$3007&lt;&gt;"",Data!F2985,"")</f>
        <v/>
      </c>
      <c r="G2985" s="6" t="str">
        <f>IF(Data!$B2985:G$3007&lt;&gt;"",Data!G2985,"")</f>
        <v/>
      </c>
      <c r="H2985" s="6" t="str">
        <f>IF(Data!$B2985:H$3007&lt;&gt;"",Data!H2985,"")</f>
        <v/>
      </c>
      <c r="I2985" s="6" t="str">
        <f>IF(Data!$B2985:I$3007&lt;&gt;"",Data!I2985,"")</f>
        <v/>
      </c>
      <c r="J2985" s="6" t="str">
        <f>IF(Data!$B2985:J$3007&lt;&gt;"",Data!J2985,"")</f>
        <v/>
      </c>
      <c r="K2985" s="6" t="str">
        <f>IF(Data!$B2985:K$3007&lt;&gt;"",Data!K2985,"")</f>
        <v/>
      </c>
      <c r="L2985" s="6" t="str">
        <f>IF(Data!$B2985:L$3007&lt;&gt;"",Data!L2985,"")</f>
        <v/>
      </c>
      <c r="M2985" s="6" t="str">
        <f>IF(Data!$B2985:M$3007&lt;&gt;"",Data!M2985,"")</f>
        <v/>
      </c>
      <c r="N2985" s="6" t="str">
        <f>IF(Data!$B2985:N$3007&lt;&gt;"",Data!N2985,"")</f>
        <v/>
      </c>
      <c r="O2985" s="6" t="str">
        <f>IF(Data!$B2985:O$3007&lt;&gt;"",Data!O2985,"")</f>
        <v/>
      </c>
      <c r="P2985" s="6" t="str">
        <f>IF(Data!$B2985:P$3007&lt;&gt;"",Data!P2985,"")</f>
        <v/>
      </c>
      <c r="Q2985" s="6" t="str">
        <f>IF(Data!$B2985:Q$3007&lt;&gt;"",Data!Q2985,"")</f>
        <v/>
      </c>
      <c r="R2985" s="6" t="str">
        <f>IF(Data!$B2985:R$3007&lt;&gt;"",Data!R2985,"")</f>
        <v/>
      </c>
      <c r="S2985" s="6" t="str">
        <f>IF(Data!$B2985:S$3007&lt;&gt;"",Data!S2985,"")</f>
        <v/>
      </c>
      <c r="T2985" s="6" t="str">
        <f>IF(Data!$B2985:T$3007&lt;&gt;"",Data!T2985,"")</f>
        <v/>
      </c>
      <c r="U2985" s="6" t="str">
        <f>IF(Data!$B2985:U$3007&lt;&gt;"",Data!U2985,"")</f>
        <v/>
      </c>
    </row>
    <row r="2986" spans="1:21">
      <c r="A2986" s="6">
        <v>2980</v>
      </c>
      <c r="B2986" s="6" t="str">
        <f>IF(Data!B2986:$B$3007&lt;&gt;"",Data!B2986,"")</f>
        <v/>
      </c>
      <c r="C2986" s="6" t="str">
        <f>IF(Data!$B2986:C$3007&lt;&gt;"",Data!C2986,"")</f>
        <v/>
      </c>
      <c r="D2986" s="6" t="str">
        <f>IF(Data!$B2986:D$3007&lt;&gt;"",Data!D2986,"")</f>
        <v/>
      </c>
      <c r="E2986" s="6" t="str">
        <f>IF(Data!$B2986:E$3007&lt;&gt;"",Data!E2986,"")</f>
        <v/>
      </c>
      <c r="F2986" s="6" t="str">
        <f>IF(Data!$B2986:F$3007&lt;&gt;"",Data!F2986,"")</f>
        <v/>
      </c>
      <c r="G2986" s="6" t="str">
        <f>IF(Data!$B2986:G$3007&lt;&gt;"",Data!G2986,"")</f>
        <v/>
      </c>
      <c r="H2986" s="6" t="str">
        <f>IF(Data!$B2986:H$3007&lt;&gt;"",Data!H2986,"")</f>
        <v/>
      </c>
      <c r="I2986" s="6" t="str">
        <f>IF(Data!$B2986:I$3007&lt;&gt;"",Data!I2986,"")</f>
        <v/>
      </c>
      <c r="J2986" s="6" t="str">
        <f>IF(Data!$B2986:J$3007&lt;&gt;"",Data!J2986,"")</f>
        <v/>
      </c>
      <c r="K2986" s="6" t="str">
        <f>IF(Data!$B2986:K$3007&lt;&gt;"",Data!K2986,"")</f>
        <v/>
      </c>
      <c r="L2986" s="6" t="str">
        <f>IF(Data!$B2986:L$3007&lt;&gt;"",Data!L2986,"")</f>
        <v/>
      </c>
      <c r="M2986" s="6" t="str">
        <f>IF(Data!$B2986:M$3007&lt;&gt;"",Data!M2986,"")</f>
        <v/>
      </c>
      <c r="N2986" s="6" t="str">
        <f>IF(Data!$B2986:N$3007&lt;&gt;"",Data!N2986,"")</f>
        <v/>
      </c>
      <c r="O2986" s="6" t="str">
        <f>IF(Data!$B2986:O$3007&lt;&gt;"",Data!O2986,"")</f>
        <v/>
      </c>
      <c r="P2986" s="6" t="str">
        <f>IF(Data!$B2986:P$3007&lt;&gt;"",Data!P2986,"")</f>
        <v/>
      </c>
      <c r="Q2986" s="6" t="str">
        <f>IF(Data!$B2986:Q$3007&lt;&gt;"",Data!Q2986,"")</f>
        <v/>
      </c>
      <c r="R2986" s="6" t="str">
        <f>IF(Data!$B2986:R$3007&lt;&gt;"",Data!R2986,"")</f>
        <v/>
      </c>
      <c r="S2986" s="6" t="str">
        <f>IF(Data!$B2986:S$3007&lt;&gt;"",Data!S2986,"")</f>
        <v/>
      </c>
      <c r="T2986" s="6" t="str">
        <f>IF(Data!$B2986:T$3007&lt;&gt;"",Data!T2986,"")</f>
        <v/>
      </c>
      <c r="U2986" s="6" t="str">
        <f>IF(Data!$B2986:U$3007&lt;&gt;"",Data!U2986,"")</f>
        <v/>
      </c>
    </row>
    <row r="2987" spans="1:21">
      <c r="A2987" s="6">
        <v>2981</v>
      </c>
      <c r="B2987" s="6" t="str">
        <f>IF(Data!B2987:$B$3007&lt;&gt;"",Data!B2987,"")</f>
        <v/>
      </c>
      <c r="C2987" s="6" t="str">
        <f>IF(Data!$B2987:C$3007&lt;&gt;"",Data!C2987,"")</f>
        <v/>
      </c>
      <c r="D2987" s="6" t="str">
        <f>IF(Data!$B2987:D$3007&lt;&gt;"",Data!D2987,"")</f>
        <v/>
      </c>
      <c r="E2987" s="6" t="str">
        <f>IF(Data!$B2987:E$3007&lt;&gt;"",Data!E2987,"")</f>
        <v/>
      </c>
      <c r="F2987" s="6" t="str">
        <f>IF(Data!$B2987:F$3007&lt;&gt;"",Data!F2987,"")</f>
        <v/>
      </c>
      <c r="G2987" s="6" t="str">
        <f>IF(Data!$B2987:G$3007&lt;&gt;"",Data!G2987,"")</f>
        <v/>
      </c>
      <c r="H2987" s="6" t="str">
        <f>IF(Data!$B2987:H$3007&lt;&gt;"",Data!H2987,"")</f>
        <v/>
      </c>
      <c r="I2987" s="6" t="str">
        <f>IF(Data!$B2987:I$3007&lt;&gt;"",Data!I2987,"")</f>
        <v/>
      </c>
      <c r="J2987" s="6" t="str">
        <f>IF(Data!$B2987:J$3007&lt;&gt;"",Data!J2987,"")</f>
        <v/>
      </c>
      <c r="K2987" s="6" t="str">
        <f>IF(Data!$B2987:K$3007&lt;&gt;"",Data!K2987,"")</f>
        <v/>
      </c>
      <c r="L2987" s="6" t="str">
        <f>IF(Data!$B2987:L$3007&lt;&gt;"",Data!L2987,"")</f>
        <v/>
      </c>
      <c r="M2987" s="6" t="str">
        <f>IF(Data!$B2987:M$3007&lt;&gt;"",Data!M2987,"")</f>
        <v/>
      </c>
      <c r="N2987" s="6" t="str">
        <f>IF(Data!$B2987:N$3007&lt;&gt;"",Data!N2987,"")</f>
        <v/>
      </c>
      <c r="O2987" s="6" t="str">
        <f>IF(Data!$B2987:O$3007&lt;&gt;"",Data!O2987,"")</f>
        <v/>
      </c>
      <c r="P2987" s="6" t="str">
        <f>IF(Data!$B2987:P$3007&lt;&gt;"",Data!P2987,"")</f>
        <v/>
      </c>
      <c r="Q2987" s="6" t="str">
        <f>IF(Data!$B2987:Q$3007&lt;&gt;"",Data!Q2987,"")</f>
        <v/>
      </c>
      <c r="R2987" s="6" t="str">
        <f>IF(Data!$B2987:R$3007&lt;&gt;"",Data!R2987,"")</f>
        <v/>
      </c>
      <c r="S2987" s="6" t="str">
        <f>IF(Data!$B2987:S$3007&lt;&gt;"",Data!S2987,"")</f>
        <v/>
      </c>
      <c r="T2987" s="6" t="str">
        <f>IF(Data!$B2987:T$3007&lt;&gt;"",Data!T2987,"")</f>
        <v/>
      </c>
      <c r="U2987" s="6" t="str">
        <f>IF(Data!$B2987:U$3007&lt;&gt;"",Data!U2987,"")</f>
        <v/>
      </c>
    </row>
    <row r="2988" spans="1:21">
      <c r="A2988" s="6">
        <v>2982</v>
      </c>
      <c r="B2988" s="6" t="str">
        <f>IF(Data!B2988:$B$3007&lt;&gt;"",Data!B2988,"")</f>
        <v/>
      </c>
      <c r="C2988" s="6" t="str">
        <f>IF(Data!$B2988:C$3007&lt;&gt;"",Data!C2988,"")</f>
        <v/>
      </c>
      <c r="D2988" s="6" t="str">
        <f>IF(Data!$B2988:D$3007&lt;&gt;"",Data!D2988,"")</f>
        <v/>
      </c>
      <c r="E2988" s="6" t="str">
        <f>IF(Data!$B2988:E$3007&lt;&gt;"",Data!E2988,"")</f>
        <v/>
      </c>
      <c r="F2988" s="6" t="str">
        <f>IF(Data!$B2988:F$3007&lt;&gt;"",Data!F2988,"")</f>
        <v/>
      </c>
      <c r="G2988" s="6" t="str">
        <f>IF(Data!$B2988:G$3007&lt;&gt;"",Data!G2988,"")</f>
        <v/>
      </c>
      <c r="H2988" s="6" t="str">
        <f>IF(Data!$B2988:H$3007&lt;&gt;"",Data!H2988,"")</f>
        <v/>
      </c>
      <c r="I2988" s="6" t="str">
        <f>IF(Data!$B2988:I$3007&lt;&gt;"",Data!I2988,"")</f>
        <v/>
      </c>
      <c r="J2988" s="6" t="str">
        <f>IF(Data!$B2988:J$3007&lt;&gt;"",Data!J2988,"")</f>
        <v/>
      </c>
      <c r="K2988" s="6" t="str">
        <f>IF(Data!$B2988:K$3007&lt;&gt;"",Data!K2988,"")</f>
        <v/>
      </c>
      <c r="L2988" s="6" t="str">
        <f>IF(Data!$B2988:L$3007&lt;&gt;"",Data!L2988,"")</f>
        <v/>
      </c>
      <c r="M2988" s="6" t="str">
        <f>IF(Data!$B2988:M$3007&lt;&gt;"",Data!M2988,"")</f>
        <v/>
      </c>
      <c r="N2988" s="6" t="str">
        <f>IF(Data!$B2988:N$3007&lt;&gt;"",Data!N2988,"")</f>
        <v/>
      </c>
      <c r="O2988" s="6" t="str">
        <f>IF(Data!$B2988:O$3007&lt;&gt;"",Data!O2988,"")</f>
        <v/>
      </c>
      <c r="P2988" s="6" t="str">
        <f>IF(Data!$B2988:P$3007&lt;&gt;"",Data!P2988,"")</f>
        <v/>
      </c>
      <c r="Q2988" s="6" t="str">
        <f>IF(Data!$B2988:Q$3007&lt;&gt;"",Data!Q2988,"")</f>
        <v/>
      </c>
      <c r="R2988" s="6" t="str">
        <f>IF(Data!$B2988:R$3007&lt;&gt;"",Data!R2988,"")</f>
        <v/>
      </c>
      <c r="S2988" s="6" t="str">
        <f>IF(Data!$B2988:S$3007&lt;&gt;"",Data!S2988,"")</f>
        <v/>
      </c>
      <c r="T2988" s="6" t="str">
        <f>IF(Data!$B2988:T$3007&lt;&gt;"",Data!T2988,"")</f>
        <v/>
      </c>
      <c r="U2988" s="6" t="str">
        <f>IF(Data!$B2988:U$3007&lt;&gt;"",Data!U2988,"")</f>
        <v/>
      </c>
    </row>
    <row r="2989" spans="1:21">
      <c r="A2989" s="6">
        <v>2983</v>
      </c>
      <c r="B2989" s="6" t="str">
        <f>IF(Data!B2989:$B$3007&lt;&gt;"",Data!B2989,"")</f>
        <v/>
      </c>
      <c r="C2989" s="6" t="str">
        <f>IF(Data!$B2989:C$3007&lt;&gt;"",Data!C2989,"")</f>
        <v/>
      </c>
      <c r="D2989" s="6" t="str">
        <f>IF(Data!$B2989:D$3007&lt;&gt;"",Data!D2989,"")</f>
        <v/>
      </c>
      <c r="E2989" s="6" t="str">
        <f>IF(Data!$B2989:E$3007&lt;&gt;"",Data!E2989,"")</f>
        <v/>
      </c>
      <c r="F2989" s="6" t="str">
        <f>IF(Data!$B2989:F$3007&lt;&gt;"",Data!F2989,"")</f>
        <v/>
      </c>
      <c r="G2989" s="6" t="str">
        <f>IF(Data!$B2989:G$3007&lt;&gt;"",Data!G2989,"")</f>
        <v/>
      </c>
      <c r="H2989" s="6" t="str">
        <f>IF(Data!$B2989:H$3007&lt;&gt;"",Data!H2989,"")</f>
        <v/>
      </c>
      <c r="I2989" s="6" t="str">
        <f>IF(Data!$B2989:I$3007&lt;&gt;"",Data!I2989,"")</f>
        <v/>
      </c>
      <c r="J2989" s="6" t="str">
        <f>IF(Data!$B2989:J$3007&lt;&gt;"",Data!J2989,"")</f>
        <v/>
      </c>
      <c r="K2989" s="6" t="str">
        <f>IF(Data!$B2989:K$3007&lt;&gt;"",Data!K2989,"")</f>
        <v/>
      </c>
      <c r="L2989" s="6" t="str">
        <f>IF(Data!$B2989:L$3007&lt;&gt;"",Data!L2989,"")</f>
        <v/>
      </c>
      <c r="M2989" s="6" t="str">
        <f>IF(Data!$B2989:M$3007&lt;&gt;"",Data!M2989,"")</f>
        <v/>
      </c>
      <c r="N2989" s="6" t="str">
        <f>IF(Data!$B2989:N$3007&lt;&gt;"",Data!N2989,"")</f>
        <v/>
      </c>
      <c r="O2989" s="6" t="str">
        <f>IF(Data!$B2989:O$3007&lt;&gt;"",Data!O2989,"")</f>
        <v/>
      </c>
      <c r="P2989" s="6" t="str">
        <f>IF(Data!$B2989:P$3007&lt;&gt;"",Data!P2989,"")</f>
        <v/>
      </c>
      <c r="Q2989" s="6" t="str">
        <f>IF(Data!$B2989:Q$3007&lt;&gt;"",Data!Q2989,"")</f>
        <v/>
      </c>
      <c r="R2989" s="6" t="str">
        <f>IF(Data!$B2989:R$3007&lt;&gt;"",Data!R2989,"")</f>
        <v/>
      </c>
      <c r="S2989" s="6" t="str">
        <f>IF(Data!$B2989:S$3007&lt;&gt;"",Data!S2989,"")</f>
        <v/>
      </c>
      <c r="T2989" s="6" t="str">
        <f>IF(Data!$B2989:T$3007&lt;&gt;"",Data!T2989,"")</f>
        <v/>
      </c>
      <c r="U2989" s="6" t="str">
        <f>IF(Data!$B2989:U$3007&lt;&gt;"",Data!U2989,"")</f>
        <v/>
      </c>
    </row>
    <row r="2990" spans="1:21">
      <c r="A2990" s="6">
        <v>2984</v>
      </c>
      <c r="B2990" s="6" t="str">
        <f>IF(Data!B2990:$B$3007&lt;&gt;"",Data!B2990,"")</f>
        <v/>
      </c>
      <c r="C2990" s="6" t="str">
        <f>IF(Data!$B2990:C$3007&lt;&gt;"",Data!C2990,"")</f>
        <v/>
      </c>
      <c r="D2990" s="6" t="str">
        <f>IF(Data!$B2990:D$3007&lt;&gt;"",Data!D2990,"")</f>
        <v/>
      </c>
      <c r="E2990" s="6" t="str">
        <f>IF(Data!$B2990:E$3007&lt;&gt;"",Data!E2990,"")</f>
        <v/>
      </c>
      <c r="F2990" s="6" t="str">
        <f>IF(Data!$B2990:F$3007&lt;&gt;"",Data!F2990,"")</f>
        <v/>
      </c>
      <c r="G2990" s="6" t="str">
        <f>IF(Data!$B2990:G$3007&lt;&gt;"",Data!G2990,"")</f>
        <v/>
      </c>
      <c r="H2990" s="6" t="str">
        <f>IF(Data!$B2990:H$3007&lt;&gt;"",Data!H2990,"")</f>
        <v/>
      </c>
      <c r="I2990" s="6" t="str">
        <f>IF(Data!$B2990:I$3007&lt;&gt;"",Data!I2990,"")</f>
        <v/>
      </c>
      <c r="J2990" s="6" t="str">
        <f>IF(Data!$B2990:J$3007&lt;&gt;"",Data!J2990,"")</f>
        <v/>
      </c>
      <c r="K2990" s="6" t="str">
        <f>IF(Data!$B2990:K$3007&lt;&gt;"",Data!K2990,"")</f>
        <v/>
      </c>
      <c r="L2990" s="6" t="str">
        <f>IF(Data!$B2990:L$3007&lt;&gt;"",Data!L2990,"")</f>
        <v/>
      </c>
      <c r="M2990" s="6" t="str">
        <f>IF(Data!$B2990:M$3007&lt;&gt;"",Data!M2990,"")</f>
        <v/>
      </c>
      <c r="N2990" s="6" t="str">
        <f>IF(Data!$B2990:N$3007&lt;&gt;"",Data!N2990,"")</f>
        <v/>
      </c>
      <c r="O2990" s="6" t="str">
        <f>IF(Data!$B2990:O$3007&lt;&gt;"",Data!O2990,"")</f>
        <v/>
      </c>
      <c r="P2990" s="6" t="str">
        <f>IF(Data!$B2990:P$3007&lt;&gt;"",Data!P2990,"")</f>
        <v/>
      </c>
      <c r="Q2990" s="6" t="str">
        <f>IF(Data!$B2990:Q$3007&lt;&gt;"",Data!Q2990,"")</f>
        <v/>
      </c>
      <c r="R2990" s="6" t="str">
        <f>IF(Data!$B2990:R$3007&lt;&gt;"",Data!R2990,"")</f>
        <v/>
      </c>
      <c r="S2990" s="6" t="str">
        <f>IF(Data!$B2990:S$3007&lt;&gt;"",Data!S2990,"")</f>
        <v/>
      </c>
      <c r="T2990" s="6" t="str">
        <f>IF(Data!$B2990:T$3007&lt;&gt;"",Data!T2990,"")</f>
        <v/>
      </c>
      <c r="U2990" s="6" t="str">
        <f>IF(Data!$B2990:U$3007&lt;&gt;"",Data!U2990,"")</f>
        <v/>
      </c>
    </row>
    <row r="2991" spans="1:21">
      <c r="A2991" s="6">
        <v>2985</v>
      </c>
      <c r="B2991" s="6" t="str">
        <f>IF(Data!B2991:$B$3007&lt;&gt;"",Data!B2991,"")</f>
        <v/>
      </c>
      <c r="C2991" s="6" t="str">
        <f>IF(Data!$B2991:C$3007&lt;&gt;"",Data!C2991,"")</f>
        <v/>
      </c>
      <c r="D2991" s="6" t="str">
        <f>IF(Data!$B2991:D$3007&lt;&gt;"",Data!D2991,"")</f>
        <v/>
      </c>
      <c r="E2991" s="6" t="str">
        <f>IF(Data!$B2991:E$3007&lt;&gt;"",Data!E2991,"")</f>
        <v/>
      </c>
      <c r="F2991" s="6" t="str">
        <f>IF(Data!$B2991:F$3007&lt;&gt;"",Data!F2991,"")</f>
        <v/>
      </c>
      <c r="G2991" s="6" t="str">
        <f>IF(Data!$B2991:G$3007&lt;&gt;"",Data!G2991,"")</f>
        <v/>
      </c>
      <c r="H2991" s="6" t="str">
        <f>IF(Data!$B2991:H$3007&lt;&gt;"",Data!H2991,"")</f>
        <v/>
      </c>
      <c r="I2991" s="6" t="str">
        <f>IF(Data!$B2991:I$3007&lt;&gt;"",Data!I2991,"")</f>
        <v/>
      </c>
      <c r="J2991" s="6" t="str">
        <f>IF(Data!$B2991:J$3007&lt;&gt;"",Data!J2991,"")</f>
        <v/>
      </c>
      <c r="K2991" s="6" t="str">
        <f>IF(Data!$B2991:K$3007&lt;&gt;"",Data!K2991,"")</f>
        <v/>
      </c>
      <c r="L2991" s="6" t="str">
        <f>IF(Data!$B2991:L$3007&lt;&gt;"",Data!L2991,"")</f>
        <v/>
      </c>
      <c r="M2991" s="6" t="str">
        <f>IF(Data!$B2991:M$3007&lt;&gt;"",Data!M2991,"")</f>
        <v/>
      </c>
      <c r="N2991" s="6" t="str">
        <f>IF(Data!$B2991:N$3007&lt;&gt;"",Data!N2991,"")</f>
        <v/>
      </c>
      <c r="O2991" s="6" t="str">
        <f>IF(Data!$B2991:O$3007&lt;&gt;"",Data!O2991,"")</f>
        <v/>
      </c>
      <c r="P2991" s="6" t="str">
        <f>IF(Data!$B2991:P$3007&lt;&gt;"",Data!P2991,"")</f>
        <v/>
      </c>
      <c r="Q2991" s="6" t="str">
        <f>IF(Data!$B2991:Q$3007&lt;&gt;"",Data!Q2991,"")</f>
        <v/>
      </c>
      <c r="R2991" s="6" t="str">
        <f>IF(Data!$B2991:R$3007&lt;&gt;"",Data!R2991,"")</f>
        <v/>
      </c>
      <c r="S2991" s="6" t="str">
        <f>IF(Data!$B2991:S$3007&lt;&gt;"",Data!S2991,"")</f>
        <v/>
      </c>
      <c r="T2991" s="6" t="str">
        <f>IF(Data!$B2991:T$3007&lt;&gt;"",Data!T2991,"")</f>
        <v/>
      </c>
      <c r="U2991" s="6" t="str">
        <f>IF(Data!$B2991:U$3007&lt;&gt;"",Data!U2991,"")</f>
        <v/>
      </c>
    </row>
    <row r="2992" spans="1:21">
      <c r="A2992" s="6">
        <v>2986</v>
      </c>
      <c r="B2992" s="6" t="str">
        <f>IF(Data!B2992:$B$3007&lt;&gt;"",Data!B2992,"")</f>
        <v/>
      </c>
      <c r="C2992" s="6" t="str">
        <f>IF(Data!$B2992:C$3007&lt;&gt;"",Data!C2992,"")</f>
        <v/>
      </c>
      <c r="D2992" s="6" t="str">
        <f>IF(Data!$B2992:D$3007&lt;&gt;"",Data!D2992,"")</f>
        <v/>
      </c>
      <c r="E2992" s="6" t="str">
        <f>IF(Data!$B2992:E$3007&lt;&gt;"",Data!E2992,"")</f>
        <v/>
      </c>
      <c r="F2992" s="6" t="str">
        <f>IF(Data!$B2992:F$3007&lt;&gt;"",Data!F2992,"")</f>
        <v/>
      </c>
      <c r="G2992" s="6" t="str">
        <f>IF(Data!$B2992:G$3007&lt;&gt;"",Data!G2992,"")</f>
        <v/>
      </c>
      <c r="H2992" s="6" t="str">
        <f>IF(Data!$B2992:H$3007&lt;&gt;"",Data!H2992,"")</f>
        <v/>
      </c>
      <c r="I2992" s="6" t="str">
        <f>IF(Data!$B2992:I$3007&lt;&gt;"",Data!I2992,"")</f>
        <v/>
      </c>
      <c r="J2992" s="6" t="str">
        <f>IF(Data!$B2992:J$3007&lt;&gt;"",Data!J2992,"")</f>
        <v/>
      </c>
      <c r="K2992" s="6" t="str">
        <f>IF(Data!$B2992:K$3007&lt;&gt;"",Data!K2992,"")</f>
        <v/>
      </c>
      <c r="L2992" s="6" t="str">
        <f>IF(Data!$B2992:L$3007&lt;&gt;"",Data!L2992,"")</f>
        <v/>
      </c>
      <c r="M2992" s="6" t="str">
        <f>IF(Data!$B2992:M$3007&lt;&gt;"",Data!M2992,"")</f>
        <v/>
      </c>
      <c r="N2992" s="6" t="str">
        <f>IF(Data!$B2992:N$3007&lt;&gt;"",Data!N2992,"")</f>
        <v/>
      </c>
      <c r="O2992" s="6" t="str">
        <f>IF(Data!$B2992:O$3007&lt;&gt;"",Data!O2992,"")</f>
        <v/>
      </c>
      <c r="P2992" s="6" t="str">
        <f>IF(Data!$B2992:P$3007&lt;&gt;"",Data!P2992,"")</f>
        <v/>
      </c>
      <c r="Q2992" s="6" t="str">
        <f>IF(Data!$B2992:Q$3007&lt;&gt;"",Data!Q2992,"")</f>
        <v/>
      </c>
      <c r="R2992" s="6" t="str">
        <f>IF(Data!$B2992:R$3007&lt;&gt;"",Data!R2992,"")</f>
        <v/>
      </c>
      <c r="S2992" s="6" t="str">
        <f>IF(Data!$B2992:S$3007&lt;&gt;"",Data!S2992,"")</f>
        <v/>
      </c>
      <c r="T2992" s="6" t="str">
        <f>IF(Data!$B2992:T$3007&lt;&gt;"",Data!T2992,"")</f>
        <v/>
      </c>
      <c r="U2992" s="6" t="str">
        <f>IF(Data!$B2992:U$3007&lt;&gt;"",Data!U2992,"")</f>
        <v/>
      </c>
    </row>
    <row r="2993" spans="1:21">
      <c r="A2993" s="6">
        <v>2987</v>
      </c>
      <c r="B2993" s="6" t="str">
        <f>IF(Data!B2993:$B$3007&lt;&gt;"",Data!B2993,"")</f>
        <v/>
      </c>
      <c r="C2993" s="6" t="str">
        <f>IF(Data!$B2993:C$3007&lt;&gt;"",Data!C2993,"")</f>
        <v/>
      </c>
      <c r="D2993" s="6" t="str">
        <f>IF(Data!$B2993:D$3007&lt;&gt;"",Data!D2993,"")</f>
        <v/>
      </c>
      <c r="E2993" s="6" t="str">
        <f>IF(Data!$B2993:E$3007&lt;&gt;"",Data!E2993,"")</f>
        <v/>
      </c>
      <c r="F2993" s="6" t="str">
        <f>IF(Data!$B2993:F$3007&lt;&gt;"",Data!F2993,"")</f>
        <v/>
      </c>
      <c r="G2993" s="6" t="str">
        <f>IF(Data!$B2993:G$3007&lt;&gt;"",Data!G2993,"")</f>
        <v/>
      </c>
      <c r="H2993" s="6" t="str">
        <f>IF(Data!$B2993:H$3007&lt;&gt;"",Data!H2993,"")</f>
        <v/>
      </c>
      <c r="I2993" s="6" t="str">
        <f>IF(Data!$B2993:I$3007&lt;&gt;"",Data!I2993,"")</f>
        <v/>
      </c>
      <c r="J2993" s="6" t="str">
        <f>IF(Data!$B2993:J$3007&lt;&gt;"",Data!J2993,"")</f>
        <v/>
      </c>
      <c r="K2993" s="6" t="str">
        <f>IF(Data!$B2993:K$3007&lt;&gt;"",Data!K2993,"")</f>
        <v/>
      </c>
      <c r="L2993" s="6" t="str">
        <f>IF(Data!$B2993:L$3007&lt;&gt;"",Data!L2993,"")</f>
        <v/>
      </c>
      <c r="M2993" s="6" t="str">
        <f>IF(Data!$B2993:M$3007&lt;&gt;"",Data!M2993,"")</f>
        <v/>
      </c>
      <c r="N2993" s="6" t="str">
        <f>IF(Data!$B2993:N$3007&lt;&gt;"",Data!N2993,"")</f>
        <v/>
      </c>
      <c r="O2993" s="6" t="str">
        <f>IF(Data!$B2993:O$3007&lt;&gt;"",Data!O2993,"")</f>
        <v/>
      </c>
      <c r="P2993" s="6" t="str">
        <f>IF(Data!$B2993:P$3007&lt;&gt;"",Data!P2993,"")</f>
        <v/>
      </c>
      <c r="Q2993" s="6" t="str">
        <f>IF(Data!$B2993:Q$3007&lt;&gt;"",Data!Q2993,"")</f>
        <v/>
      </c>
      <c r="R2993" s="6" t="str">
        <f>IF(Data!$B2993:R$3007&lt;&gt;"",Data!R2993,"")</f>
        <v/>
      </c>
      <c r="S2993" s="6" t="str">
        <f>IF(Data!$B2993:S$3007&lt;&gt;"",Data!S2993,"")</f>
        <v/>
      </c>
      <c r="T2993" s="6" t="str">
        <f>IF(Data!$B2993:T$3007&lt;&gt;"",Data!T2993,"")</f>
        <v/>
      </c>
      <c r="U2993" s="6" t="str">
        <f>IF(Data!$B2993:U$3007&lt;&gt;"",Data!U2993,"")</f>
        <v/>
      </c>
    </row>
    <row r="2994" spans="1:21">
      <c r="A2994" s="6">
        <v>2988</v>
      </c>
      <c r="B2994" s="6" t="str">
        <f>IF(Data!B2994:$B$3007&lt;&gt;"",Data!B2994,"")</f>
        <v/>
      </c>
      <c r="C2994" s="6" t="str">
        <f>IF(Data!$B2994:C$3007&lt;&gt;"",Data!C2994,"")</f>
        <v/>
      </c>
      <c r="D2994" s="6" t="str">
        <f>IF(Data!$B2994:D$3007&lt;&gt;"",Data!D2994,"")</f>
        <v/>
      </c>
      <c r="E2994" s="6" t="str">
        <f>IF(Data!$B2994:E$3007&lt;&gt;"",Data!E2994,"")</f>
        <v/>
      </c>
      <c r="F2994" s="6" t="str">
        <f>IF(Data!$B2994:F$3007&lt;&gt;"",Data!F2994,"")</f>
        <v/>
      </c>
      <c r="G2994" s="6" t="str">
        <f>IF(Data!$B2994:G$3007&lt;&gt;"",Data!G2994,"")</f>
        <v/>
      </c>
      <c r="H2994" s="6" t="str">
        <f>IF(Data!$B2994:H$3007&lt;&gt;"",Data!H2994,"")</f>
        <v/>
      </c>
      <c r="I2994" s="6" t="str">
        <f>IF(Data!$B2994:I$3007&lt;&gt;"",Data!I2994,"")</f>
        <v/>
      </c>
      <c r="J2994" s="6" t="str">
        <f>IF(Data!$B2994:J$3007&lt;&gt;"",Data!J2994,"")</f>
        <v/>
      </c>
      <c r="K2994" s="6" t="str">
        <f>IF(Data!$B2994:K$3007&lt;&gt;"",Data!K2994,"")</f>
        <v/>
      </c>
      <c r="L2994" s="6" t="str">
        <f>IF(Data!$B2994:L$3007&lt;&gt;"",Data!L2994,"")</f>
        <v/>
      </c>
      <c r="M2994" s="6" t="str">
        <f>IF(Data!$B2994:M$3007&lt;&gt;"",Data!M2994,"")</f>
        <v/>
      </c>
      <c r="N2994" s="6" t="str">
        <f>IF(Data!$B2994:N$3007&lt;&gt;"",Data!N2994,"")</f>
        <v/>
      </c>
      <c r="O2994" s="6" t="str">
        <f>IF(Data!$B2994:O$3007&lt;&gt;"",Data!O2994,"")</f>
        <v/>
      </c>
      <c r="P2994" s="6" t="str">
        <f>IF(Data!$B2994:P$3007&lt;&gt;"",Data!P2994,"")</f>
        <v/>
      </c>
      <c r="Q2994" s="6" t="str">
        <f>IF(Data!$B2994:Q$3007&lt;&gt;"",Data!Q2994,"")</f>
        <v/>
      </c>
      <c r="R2994" s="6" t="str">
        <f>IF(Data!$B2994:R$3007&lt;&gt;"",Data!R2994,"")</f>
        <v/>
      </c>
      <c r="S2994" s="6" t="str">
        <f>IF(Data!$B2994:S$3007&lt;&gt;"",Data!S2994,"")</f>
        <v/>
      </c>
      <c r="T2994" s="6" t="str">
        <f>IF(Data!$B2994:T$3007&lt;&gt;"",Data!T2994,"")</f>
        <v/>
      </c>
      <c r="U2994" s="6" t="str">
        <f>IF(Data!$B2994:U$3007&lt;&gt;"",Data!U2994,"")</f>
        <v/>
      </c>
    </row>
    <row r="2995" spans="1:21">
      <c r="A2995" s="6">
        <v>2989</v>
      </c>
      <c r="B2995" s="6" t="str">
        <f>IF(Data!B2995:$B$3007&lt;&gt;"",Data!B2995,"")</f>
        <v/>
      </c>
      <c r="C2995" s="6" t="str">
        <f>IF(Data!$B2995:C$3007&lt;&gt;"",Data!C2995,"")</f>
        <v/>
      </c>
      <c r="D2995" s="6" t="str">
        <f>IF(Data!$B2995:D$3007&lt;&gt;"",Data!D2995,"")</f>
        <v/>
      </c>
      <c r="E2995" s="6" t="str">
        <f>IF(Data!$B2995:E$3007&lt;&gt;"",Data!E2995,"")</f>
        <v/>
      </c>
      <c r="F2995" s="6" t="str">
        <f>IF(Data!$B2995:F$3007&lt;&gt;"",Data!F2995,"")</f>
        <v/>
      </c>
      <c r="G2995" s="6" t="str">
        <f>IF(Data!$B2995:G$3007&lt;&gt;"",Data!G2995,"")</f>
        <v/>
      </c>
      <c r="H2995" s="6" t="str">
        <f>IF(Data!$B2995:H$3007&lt;&gt;"",Data!H2995,"")</f>
        <v/>
      </c>
      <c r="I2995" s="6" t="str">
        <f>IF(Data!$B2995:I$3007&lt;&gt;"",Data!I2995,"")</f>
        <v/>
      </c>
      <c r="J2995" s="6" t="str">
        <f>IF(Data!$B2995:J$3007&lt;&gt;"",Data!J2995,"")</f>
        <v/>
      </c>
      <c r="K2995" s="6" t="str">
        <f>IF(Data!$B2995:K$3007&lt;&gt;"",Data!K2995,"")</f>
        <v/>
      </c>
      <c r="L2995" s="6" t="str">
        <f>IF(Data!$B2995:L$3007&lt;&gt;"",Data!L2995,"")</f>
        <v/>
      </c>
      <c r="M2995" s="6" t="str">
        <f>IF(Data!$B2995:M$3007&lt;&gt;"",Data!M2995,"")</f>
        <v/>
      </c>
      <c r="N2995" s="6" t="str">
        <f>IF(Data!$B2995:N$3007&lt;&gt;"",Data!N2995,"")</f>
        <v/>
      </c>
      <c r="O2995" s="6" t="str">
        <f>IF(Data!$B2995:O$3007&lt;&gt;"",Data!O2995,"")</f>
        <v/>
      </c>
      <c r="P2995" s="6" t="str">
        <f>IF(Data!$B2995:P$3007&lt;&gt;"",Data!P2995,"")</f>
        <v/>
      </c>
      <c r="Q2995" s="6" t="str">
        <f>IF(Data!$B2995:Q$3007&lt;&gt;"",Data!Q2995,"")</f>
        <v/>
      </c>
      <c r="R2995" s="6" t="str">
        <f>IF(Data!$B2995:R$3007&lt;&gt;"",Data!R2995,"")</f>
        <v/>
      </c>
      <c r="S2995" s="6" t="str">
        <f>IF(Data!$B2995:S$3007&lt;&gt;"",Data!S2995,"")</f>
        <v/>
      </c>
      <c r="T2995" s="6" t="str">
        <f>IF(Data!$B2995:T$3007&lt;&gt;"",Data!T2995,"")</f>
        <v/>
      </c>
      <c r="U2995" s="6" t="str">
        <f>IF(Data!$B2995:U$3007&lt;&gt;"",Data!U2995,"")</f>
        <v/>
      </c>
    </row>
    <row r="2996" spans="1:21">
      <c r="A2996" s="6">
        <v>2990</v>
      </c>
      <c r="B2996" s="6" t="str">
        <f>IF(Data!B2996:$B$3007&lt;&gt;"",Data!B2996,"")</f>
        <v/>
      </c>
      <c r="C2996" s="6" t="str">
        <f>IF(Data!$B2996:C$3007&lt;&gt;"",Data!C2996,"")</f>
        <v/>
      </c>
      <c r="D2996" s="6" t="str">
        <f>IF(Data!$B2996:D$3007&lt;&gt;"",Data!D2996,"")</f>
        <v/>
      </c>
      <c r="E2996" s="6" t="str">
        <f>IF(Data!$B2996:E$3007&lt;&gt;"",Data!E2996,"")</f>
        <v/>
      </c>
      <c r="F2996" s="6" t="str">
        <f>IF(Data!$B2996:F$3007&lt;&gt;"",Data!F2996,"")</f>
        <v/>
      </c>
      <c r="G2996" s="6" t="str">
        <f>IF(Data!$B2996:G$3007&lt;&gt;"",Data!G2996,"")</f>
        <v/>
      </c>
      <c r="H2996" s="6" t="str">
        <f>IF(Data!$B2996:H$3007&lt;&gt;"",Data!H2996,"")</f>
        <v/>
      </c>
      <c r="I2996" s="6" t="str">
        <f>IF(Data!$B2996:I$3007&lt;&gt;"",Data!I2996,"")</f>
        <v/>
      </c>
      <c r="J2996" s="6" t="str">
        <f>IF(Data!$B2996:J$3007&lt;&gt;"",Data!J2996,"")</f>
        <v/>
      </c>
      <c r="K2996" s="6" t="str">
        <f>IF(Data!$B2996:K$3007&lt;&gt;"",Data!K2996,"")</f>
        <v/>
      </c>
      <c r="L2996" s="6" t="str">
        <f>IF(Data!$B2996:L$3007&lt;&gt;"",Data!L2996,"")</f>
        <v/>
      </c>
      <c r="M2996" s="6" t="str">
        <f>IF(Data!$B2996:M$3007&lt;&gt;"",Data!M2996,"")</f>
        <v/>
      </c>
      <c r="N2996" s="6" t="str">
        <f>IF(Data!$B2996:N$3007&lt;&gt;"",Data!N2996,"")</f>
        <v/>
      </c>
      <c r="O2996" s="6" t="str">
        <f>IF(Data!$B2996:O$3007&lt;&gt;"",Data!O2996,"")</f>
        <v/>
      </c>
      <c r="P2996" s="6" t="str">
        <f>IF(Data!$B2996:P$3007&lt;&gt;"",Data!P2996,"")</f>
        <v/>
      </c>
      <c r="Q2996" s="6" t="str">
        <f>IF(Data!$B2996:Q$3007&lt;&gt;"",Data!Q2996,"")</f>
        <v/>
      </c>
      <c r="R2996" s="6" t="str">
        <f>IF(Data!$B2996:R$3007&lt;&gt;"",Data!R2996,"")</f>
        <v/>
      </c>
      <c r="S2996" s="6" t="str">
        <f>IF(Data!$B2996:S$3007&lt;&gt;"",Data!S2996,"")</f>
        <v/>
      </c>
      <c r="T2996" s="6" t="str">
        <f>IF(Data!$B2996:T$3007&lt;&gt;"",Data!T2996,"")</f>
        <v/>
      </c>
      <c r="U2996" s="6" t="str">
        <f>IF(Data!$B2996:U$3007&lt;&gt;"",Data!U2996,"")</f>
        <v/>
      </c>
    </row>
    <row r="2997" spans="1:21">
      <c r="A2997" s="6">
        <v>2991</v>
      </c>
      <c r="B2997" s="6" t="str">
        <f>IF(Data!B2997:$B$3007&lt;&gt;"",Data!B2997,"")</f>
        <v/>
      </c>
      <c r="C2997" s="6" t="str">
        <f>IF(Data!$B2997:C$3007&lt;&gt;"",Data!C2997,"")</f>
        <v/>
      </c>
      <c r="D2997" s="6" t="str">
        <f>IF(Data!$B2997:D$3007&lt;&gt;"",Data!D2997,"")</f>
        <v/>
      </c>
      <c r="E2997" s="6" t="str">
        <f>IF(Data!$B2997:E$3007&lt;&gt;"",Data!E2997,"")</f>
        <v/>
      </c>
      <c r="F2997" s="6" t="str">
        <f>IF(Data!$B2997:F$3007&lt;&gt;"",Data!F2997,"")</f>
        <v/>
      </c>
      <c r="G2997" s="6" t="str">
        <f>IF(Data!$B2997:G$3007&lt;&gt;"",Data!G2997,"")</f>
        <v/>
      </c>
      <c r="H2997" s="6" t="str">
        <f>IF(Data!$B2997:H$3007&lt;&gt;"",Data!H2997,"")</f>
        <v/>
      </c>
      <c r="I2997" s="6" t="str">
        <f>IF(Data!$B2997:I$3007&lt;&gt;"",Data!I2997,"")</f>
        <v/>
      </c>
      <c r="J2997" s="6" t="str">
        <f>IF(Data!$B2997:J$3007&lt;&gt;"",Data!J2997,"")</f>
        <v/>
      </c>
      <c r="K2997" s="6" t="str">
        <f>IF(Data!$B2997:K$3007&lt;&gt;"",Data!K2997,"")</f>
        <v/>
      </c>
      <c r="L2997" s="6" t="str">
        <f>IF(Data!$B2997:L$3007&lt;&gt;"",Data!L2997,"")</f>
        <v/>
      </c>
      <c r="M2997" s="6" t="str">
        <f>IF(Data!$B2997:M$3007&lt;&gt;"",Data!M2997,"")</f>
        <v/>
      </c>
      <c r="N2997" s="6" t="str">
        <f>IF(Data!$B2997:N$3007&lt;&gt;"",Data!N2997,"")</f>
        <v/>
      </c>
      <c r="O2997" s="6" t="str">
        <f>IF(Data!$B2997:O$3007&lt;&gt;"",Data!O2997,"")</f>
        <v/>
      </c>
      <c r="P2997" s="6" t="str">
        <f>IF(Data!$B2997:P$3007&lt;&gt;"",Data!P2997,"")</f>
        <v/>
      </c>
      <c r="Q2997" s="6" t="str">
        <f>IF(Data!$B2997:Q$3007&lt;&gt;"",Data!Q2997,"")</f>
        <v/>
      </c>
      <c r="R2997" s="6" t="str">
        <f>IF(Data!$B2997:R$3007&lt;&gt;"",Data!R2997,"")</f>
        <v/>
      </c>
      <c r="S2997" s="6" t="str">
        <f>IF(Data!$B2997:S$3007&lt;&gt;"",Data!S2997,"")</f>
        <v/>
      </c>
      <c r="T2997" s="6" t="str">
        <f>IF(Data!$B2997:T$3007&lt;&gt;"",Data!T2997,"")</f>
        <v/>
      </c>
      <c r="U2997" s="6" t="str">
        <f>IF(Data!$B2997:U$3007&lt;&gt;"",Data!U2997,"")</f>
        <v/>
      </c>
    </row>
    <row r="2998" spans="1:21">
      <c r="A2998" s="6">
        <v>2992</v>
      </c>
      <c r="B2998" s="6" t="str">
        <f>IF(Data!B2998:$B$3007&lt;&gt;"",Data!B2998,"")</f>
        <v/>
      </c>
      <c r="C2998" s="6" t="str">
        <f>IF(Data!$B2998:C$3007&lt;&gt;"",Data!C2998,"")</f>
        <v/>
      </c>
      <c r="D2998" s="6" t="str">
        <f>IF(Data!$B2998:D$3007&lt;&gt;"",Data!D2998,"")</f>
        <v/>
      </c>
      <c r="E2998" s="6" t="str">
        <f>IF(Data!$B2998:E$3007&lt;&gt;"",Data!E2998,"")</f>
        <v/>
      </c>
      <c r="F2998" s="6" t="str">
        <f>IF(Data!$B2998:F$3007&lt;&gt;"",Data!F2998,"")</f>
        <v/>
      </c>
      <c r="G2998" s="6" t="str">
        <f>IF(Data!$B2998:G$3007&lt;&gt;"",Data!G2998,"")</f>
        <v/>
      </c>
      <c r="H2998" s="6" t="str">
        <f>IF(Data!$B2998:H$3007&lt;&gt;"",Data!H2998,"")</f>
        <v/>
      </c>
      <c r="I2998" s="6" t="str">
        <f>IF(Data!$B2998:I$3007&lt;&gt;"",Data!I2998,"")</f>
        <v/>
      </c>
      <c r="J2998" s="6" t="str">
        <f>IF(Data!$B2998:J$3007&lt;&gt;"",Data!J2998,"")</f>
        <v/>
      </c>
      <c r="K2998" s="6" t="str">
        <f>IF(Data!$B2998:K$3007&lt;&gt;"",Data!K2998,"")</f>
        <v/>
      </c>
      <c r="L2998" s="6" t="str">
        <f>IF(Data!$B2998:L$3007&lt;&gt;"",Data!L2998,"")</f>
        <v/>
      </c>
      <c r="M2998" s="6" t="str">
        <f>IF(Data!$B2998:M$3007&lt;&gt;"",Data!M2998,"")</f>
        <v/>
      </c>
      <c r="N2998" s="6" t="str">
        <f>IF(Data!$B2998:N$3007&lt;&gt;"",Data!N2998,"")</f>
        <v/>
      </c>
      <c r="O2998" s="6" t="str">
        <f>IF(Data!$B2998:O$3007&lt;&gt;"",Data!O2998,"")</f>
        <v/>
      </c>
      <c r="P2998" s="6" t="str">
        <f>IF(Data!$B2998:P$3007&lt;&gt;"",Data!P2998,"")</f>
        <v/>
      </c>
      <c r="Q2998" s="6" t="str">
        <f>IF(Data!$B2998:Q$3007&lt;&gt;"",Data!Q2998,"")</f>
        <v/>
      </c>
      <c r="R2998" s="6" t="str">
        <f>IF(Data!$B2998:R$3007&lt;&gt;"",Data!R2998,"")</f>
        <v/>
      </c>
      <c r="S2998" s="6" t="str">
        <f>IF(Data!$B2998:S$3007&lt;&gt;"",Data!S2998,"")</f>
        <v/>
      </c>
      <c r="T2998" s="6" t="str">
        <f>IF(Data!$B2998:T$3007&lt;&gt;"",Data!T2998,"")</f>
        <v/>
      </c>
      <c r="U2998" s="6" t="str">
        <f>IF(Data!$B2998:U$3007&lt;&gt;"",Data!U2998,"")</f>
        <v/>
      </c>
    </row>
    <row r="2999" spans="1:21">
      <c r="A2999" s="6">
        <v>2993</v>
      </c>
      <c r="B2999" s="6" t="str">
        <f>IF(Data!B2999:$B$3007&lt;&gt;"",Data!B2999,"")</f>
        <v/>
      </c>
      <c r="C2999" s="6" t="str">
        <f>IF(Data!$B2999:C$3007&lt;&gt;"",Data!C2999,"")</f>
        <v/>
      </c>
      <c r="D2999" s="6" t="str">
        <f>IF(Data!$B2999:D$3007&lt;&gt;"",Data!D2999,"")</f>
        <v/>
      </c>
      <c r="E2999" s="6" t="str">
        <f>IF(Data!$B2999:E$3007&lt;&gt;"",Data!E2999,"")</f>
        <v/>
      </c>
      <c r="F2999" s="6" t="str">
        <f>IF(Data!$B2999:F$3007&lt;&gt;"",Data!F2999,"")</f>
        <v/>
      </c>
      <c r="G2999" s="6" t="str">
        <f>IF(Data!$B2999:G$3007&lt;&gt;"",Data!G2999,"")</f>
        <v/>
      </c>
      <c r="H2999" s="6" t="str">
        <f>IF(Data!$B2999:H$3007&lt;&gt;"",Data!H2999,"")</f>
        <v/>
      </c>
      <c r="I2999" s="6" t="str">
        <f>IF(Data!$B2999:I$3007&lt;&gt;"",Data!I2999,"")</f>
        <v/>
      </c>
      <c r="J2999" s="6" t="str">
        <f>IF(Data!$B2999:J$3007&lt;&gt;"",Data!J2999,"")</f>
        <v/>
      </c>
      <c r="K2999" s="6" t="str">
        <f>IF(Data!$B2999:K$3007&lt;&gt;"",Data!K2999,"")</f>
        <v/>
      </c>
      <c r="L2999" s="6" t="str">
        <f>IF(Data!$B2999:L$3007&lt;&gt;"",Data!L2999,"")</f>
        <v/>
      </c>
      <c r="M2999" s="6" t="str">
        <f>IF(Data!$B2999:M$3007&lt;&gt;"",Data!M2999,"")</f>
        <v/>
      </c>
      <c r="N2999" s="6" t="str">
        <f>IF(Data!$B2999:N$3007&lt;&gt;"",Data!N2999,"")</f>
        <v/>
      </c>
      <c r="O2999" s="6" t="str">
        <f>IF(Data!$B2999:O$3007&lt;&gt;"",Data!O2999,"")</f>
        <v/>
      </c>
      <c r="P2999" s="6" t="str">
        <f>IF(Data!$B2999:P$3007&lt;&gt;"",Data!P2999,"")</f>
        <v/>
      </c>
      <c r="Q2999" s="6" t="str">
        <f>IF(Data!$B2999:Q$3007&lt;&gt;"",Data!Q2999,"")</f>
        <v/>
      </c>
      <c r="R2999" s="6" t="str">
        <f>IF(Data!$B2999:R$3007&lt;&gt;"",Data!R2999,"")</f>
        <v/>
      </c>
      <c r="S2999" s="6" t="str">
        <f>IF(Data!$B2999:S$3007&lt;&gt;"",Data!S2999,"")</f>
        <v/>
      </c>
      <c r="T2999" s="6" t="str">
        <f>IF(Data!$B2999:T$3007&lt;&gt;"",Data!T2999,"")</f>
        <v/>
      </c>
      <c r="U2999" s="6" t="str">
        <f>IF(Data!$B2999:U$3007&lt;&gt;"",Data!U2999,"")</f>
        <v/>
      </c>
    </row>
    <row r="3000" spans="1:21">
      <c r="A3000" s="6">
        <v>2994</v>
      </c>
      <c r="B3000" s="6" t="str">
        <f>IF(Data!B3000:$B$3007&lt;&gt;"",Data!B3000,"")</f>
        <v/>
      </c>
      <c r="C3000" s="6" t="str">
        <f>IF(Data!$B3000:C$3007&lt;&gt;"",Data!C3000,"")</f>
        <v/>
      </c>
      <c r="D3000" s="6" t="str">
        <f>IF(Data!$B3000:D$3007&lt;&gt;"",Data!D3000,"")</f>
        <v/>
      </c>
      <c r="E3000" s="6" t="str">
        <f>IF(Data!$B3000:E$3007&lt;&gt;"",Data!E3000,"")</f>
        <v/>
      </c>
      <c r="F3000" s="6" t="str">
        <f>IF(Data!$B3000:F$3007&lt;&gt;"",Data!F3000,"")</f>
        <v/>
      </c>
      <c r="G3000" s="6" t="str">
        <f>IF(Data!$B3000:G$3007&lt;&gt;"",Data!G3000,"")</f>
        <v/>
      </c>
      <c r="H3000" s="6" t="str">
        <f>IF(Data!$B3000:H$3007&lt;&gt;"",Data!H3000,"")</f>
        <v/>
      </c>
      <c r="I3000" s="6" t="str">
        <f>IF(Data!$B3000:I$3007&lt;&gt;"",Data!I3000,"")</f>
        <v/>
      </c>
      <c r="J3000" s="6" t="str">
        <f>IF(Data!$B3000:J$3007&lt;&gt;"",Data!J3000,"")</f>
        <v/>
      </c>
      <c r="K3000" s="6" t="str">
        <f>IF(Data!$B3000:K$3007&lt;&gt;"",Data!K3000,"")</f>
        <v/>
      </c>
      <c r="L3000" s="6" t="str">
        <f>IF(Data!$B3000:L$3007&lt;&gt;"",Data!L3000,"")</f>
        <v/>
      </c>
      <c r="M3000" s="6" t="str">
        <f>IF(Data!$B3000:M$3007&lt;&gt;"",Data!M3000,"")</f>
        <v/>
      </c>
      <c r="N3000" s="6" t="str">
        <f>IF(Data!$B3000:N$3007&lt;&gt;"",Data!N3000,"")</f>
        <v/>
      </c>
      <c r="O3000" s="6" t="str">
        <f>IF(Data!$B3000:O$3007&lt;&gt;"",Data!O3000,"")</f>
        <v/>
      </c>
      <c r="P3000" s="6" t="str">
        <f>IF(Data!$B3000:P$3007&lt;&gt;"",Data!P3000,"")</f>
        <v/>
      </c>
      <c r="Q3000" s="6" t="str">
        <f>IF(Data!$B3000:Q$3007&lt;&gt;"",Data!Q3000,"")</f>
        <v/>
      </c>
      <c r="R3000" s="6" t="str">
        <f>IF(Data!$B3000:R$3007&lt;&gt;"",Data!R3000,"")</f>
        <v/>
      </c>
      <c r="S3000" s="6" t="str">
        <f>IF(Data!$B3000:S$3007&lt;&gt;"",Data!S3000,"")</f>
        <v/>
      </c>
      <c r="T3000" s="6" t="str">
        <f>IF(Data!$B3000:T$3007&lt;&gt;"",Data!T3000,"")</f>
        <v/>
      </c>
      <c r="U3000" s="6" t="str">
        <f>IF(Data!$B3000:U$3007&lt;&gt;"",Data!U3000,"")</f>
        <v/>
      </c>
    </row>
    <row r="3001" spans="1:21">
      <c r="A3001" s="6">
        <v>2995</v>
      </c>
      <c r="B3001" s="6" t="str">
        <f>IF(Data!B3001:$B$3007&lt;&gt;"",Data!B3001,"")</f>
        <v/>
      </c>
      <c r="C3001" s="6" t="str">
        <f>IF(Data!$B3001:C$3007&lt;&gt;"",Data!C3001,"")</f>
        <v/>
      </c>
      <c r="D3001" s="6" t="str">
        <f>IF(Data!$B3001:D$3007&lt;&gt;"",Data!D3001,"")</f>
        <v/>
      </c>
      <c r="E3001" s="6" t="str">
        <f>IF(Data!$B3001:E$3007&lt;&gt;"",Data!E3001,"")</f>
        <v/>
      </c>
      <c r="F3001" s="6" t="str">
        <f>IF(Data!$B3001:F$3007&lt;&gt;"",Data!F3001,"")</f>
        <v/>
      </c>
      <c r="G3001" s="6" t="str">
        <f>IF(Data!$B3001:G$3007&lt;&gt;"",Data!G3001,"")</f>
        <v/>
      </c>
      <c r="H3001" s="6" t="str">
        <f>IF(Data!$B3001:H$3007&lt;&gt;"",Data!H3001,"")</f>
        <v/>
      </c>
      <c r="I3001" s="6" t="str">
        <f>IF(Data!$B3001:I$3007&lt;&gt;"",Data!I3001,"")</f>
        <v/>
      </c>
      <c r="J3001" s="6" t="str">
        <f>IF(Data!$B3001:J$3007&lt;&gt;"",Data!J3001,"")</f>
        <v/>
      </c>
      <c r="K3001" s="6" t="str">
        <f>IF(Data!$B3001:K$3007&lt;&gt;"",Data!K3001,"")</f>
        <v/>
      </c>
      <c r="L3001" s="6" t="str">
        <f>IF(Data!$B3001:L$3007&lt;&gt;"",Data!L3001,"")</f>
        <v/>
      </c>
      <c r="M3001" s="6" t="str">
        <f>IF(Data!$B3001:M$3007&lt;&gt;"",Data!M3001,"")</f>
        <v/>
      </c>
      <c r="N3001" s="6" t="str">
        <f>IF(Data!$B3001:N$3007&lt;&gt;"",Data!N3001,"")</f>
        <v/>
      </c>
      <c r="O3001" s="6" t="str">
        <f>IF(Data!$B3001:O$3007&lt;&gt;"",Data!O3001,"")</f>
        <v/>
      </c>
      <c r="P3001" s="6" t="str">
        <f>IF(Data!$B3001:P$3007&lt;&gt;"",Data!P3001,"")</f>
        <v/>
      </c>
      <c r="Q3001" s="6" t="str">
        <f>IF(Data!$B3001:Q$3007&lt;&gt;"",Data!Q3001,"")</f>
        <v/>
      </c>
      <c r="R3001" s="6" t="str">
        <f>IF(Data!$B3001:R$3007&lt;&gt;"",Data!R3001,"")</f>
        <v/>
      </c>
      <c r="S3001" s="6" t="str">
        <f>IF(Data!$B3001:S$3007&lt;&gt;"",Data!S3001,"")</f>
        <v/>
      </c>
      <c r="T3001" s="6" t="str">
        <f>IF(Data!$B3001:T$3007&lt;&gt;"",Data!T3001,"")</f>
        <v/>
      </c>
      <c r="U3001" s="6" t="str">
        <f>IF(Data!$B3001:U$3007&lt;&gt;"",Data!U3001,"")</f>
        <v/>
      </c>
    </row>
    <row r="3002" spans="1:21">
      <c r="A3002" s="6">
        <v>2996</v>
      </c>
      <c r="B3002" s="6" t="str">
        <f>IF(Data!B3002:$B$3007&lt;&gt;"",Data!B3002,"")</f>
        <v/>
      </c>
      <c r="C3002" s="6" t="str">
        <f>IF(Data!$B3002:C$3007&lt;&gt;"",Data!C3002,"")</f>
        <v/>
      </c>
      <c r="D3002" s="6" t="str">
        <f>IF(Data!$B3002:D$3007&lt;&gt;"",Data!D3002,"")</f>
        <v/>
      </c>
      <c r="E3002" s="6" t="str">
        <f>IF(Data!$B3002:E$3007&lt;&gt;"",Data!E3002,"")</f>
        <v/>
      </c>
      <c r="F3002" s="6" t="str">
        <f>IF(Data!$B3002:F$3007&lt;&gt;"",Data!F3002,"")</f>
        <v/>
      </c>
      <c r="G3002" s="6" t="str">
        <f>IF(Data!$B3002:G$3007&lt;&gt;"",Data!G3002,"")</f>
        <v/>
      </c>
      <c r="H3002" s="6" t="str">
        <f>IF(Data!$B3002:H$3007&lt;&gt;"",Data!H3002,"")</f>
        <v/>
      </c>
      <c r="I3002" s="6" t="str">
        <f>IF(Data!$B3002:I$3007&lt;&gt;"",Data!I3002,"")</f>
        <v/>
      </c>
      <c r="J3002" s="6" t="str">
        <f>IF(Data!$B3002:J$3007&lt;&gt;"",Data!J3002,"")</f>
        <v/>
      </c>
      <c r="K3002" s="6" t="str">
        <f>IF(Data!$B3002:K$3007&lt;&gt;"",Data!K3002,"")</f>
        <v/>
      </c>
      <c r="L3002" s="6" t="str">
        <f>IF(Data!$B3002:L$3007&lt;&gt;"",Data!L3002,"")</f>
        <v/>
      </c>
      <c r="M3002" s="6" t="str">
        <f>IF(Data!$B3002:M$3007&lt;&gt;"",Data!M3002,"")</f>
        <v/>
      </c>
      <c r="N3002" s="6" t="str">
        <f>IF(Data!$B3002:N$3007&lt;&gt;"",Data!N3002,"")</f>
        <v/>
      </c>
      <c r="O3002" s="6" t="str">
        <f>IF(Data!$B3002:O$3007&lt;&gt;"",Data!O3002,"")</f>
        <v/>
      </c>
      <c r="P3002" s="6" t="str">
        <f>IF(Data!$B3002:P$3007&lt;&gt;"",Data!P3002,"")</f>
        <v/>
      </c>
      <c r="Q3002" s="6" t="str">
        <f>IF(Data!$B3002:Q$3007&lt;&gt;"",Data!Q3002,"")</f>
        <v/>
      </c>
      <c r="R3002" s="6" t="str">
        <f>IF(Data!$B3002:R$3007&lt;&gt;"",Data!R3002,"")</f>
        <v/>
      </c>
      <c r="S3002" s="6" t="str">
        <f>IF(Data!$B3002:S$3007&lt;&gt;"",Data!S3002,"")</f>
        <v/>
      </c>
      <c r="T3002" s="6" t="str">
        <f>IF(Data!$B3002:T$3007&lt;&gt;"",Data!T3002,"")</f>
        <v/>
      </c>
      <c r="U3002" s="6" t="str">
        <f>IF(Data!$B3002:U$3007&lt;&gt;"",Data!U3002,"")</f>
        <v/>
      </c>
    </row>
    <row r="3003" spans="1:21">
      <c r="A3003" s="6">
        <v>2997</v>
      </c>
      <c r="B3003" s="6" t="str">
        <f>IF(Data!B3003:$B$3007&lt;&gt;"",Data!B3003,"")</f>
        <v/>
      </c>
      <c r="C3003" s="6" t="str">
        <f>IF(Data!$B3003:C$3007&lt;&gt;"",Data!C3003,"")</f>
        <v/>
      </c>
      <c r="D3003" s="6" t="str">
        <f>IF(Data!$B3003:D$3007&lt;&gt;"",Data!D3003,"")</f>
        <v/>
      </c>
      <c r="E3003" s="6" t="str">
        <f>IF(Data!$B3003:E$3007&lt;&gt;"",Data!E3003,"")</f>
        <v/>
      </c>
      <c r="F3003" s="6" t="str">
        <f>IF(Data!$B3003:F$3007&lt;&gt;"",Data!F3003,"")</f>
        <v/>
      </c>
      <c r="G3003" s="6" t="str">
        <f>IF(Data!$B3003:G$3007&lt;&gt;"",Data!G3003,"")</f>
        <v/>
      </c>
      <c r="H3003" s="6" t="str">
        <f>IF(Data!$B3003:H$3007&lt;&gt;"",Data!H3003,"")</f>
        <v/>
      </c>
      <c r="I3003" s="6" t="str">
        <f>IF(Data!$B3003:I$3007&lt;&gt;"",Data!I3003,"")</f>
        <v/>
      </c>
      <c r="J3003" s="6" t="str">
        <f>IF(Data!$B3003:J$3007&lt;&gt;"",Data!J3003,"")</f>
        <v/>
      </c>
      <c r="K3003" s="6" t="str">
        <f>IF(Data!$B3003:K$3007&lt;&gt;"",Data!K3003,"")</f>
        <v/>
      </c>
      <c r="L3003" s="6" t="str">
        <f>IF(Data!$B3003:L$3007&lt;&gt;"",Data!L3003,"")</f>
        <v/>
      </c>
      <c r="M3003" s="6" t="str">
        <f>IF(Data!$B3003:M$3007&lt;&gt;"",Data!M3003,"")</f>
        <v/>
      </c>
      <c r="N3003" s="6" t="str">
        <f>IF(Data!$B3003:N$3007&lt;&gt;"",Data!N3003,"")</f>
        <v/>
      </c>
      <c r="O3003" s="6" t="str">
        <f>IF(Data!$B3003:O$3007&lt;&gt;"",Data!O3003,"")</f>
        <v/>
      </c>
      <c r="P3003" s="6" t="str">
        <f>IF(Data!$B3003:P$3007&lt;&gt;"",Data!P3003,"")</f>
        <v/>
      </c>
      <c r="Q3003" s="6" t="str">
        <f>IF(Data!$B3003:Q$3007&lt;&gt;"",Data!Q3003,"")</f>
        <v/>
      </c>
      <c r="R3003" s="6" t="str">
        <f>IF(Data!$B3003:R$3007&lt;&gt;"",Data!R3003,"")</f>
        <v/>
      </c>
      <c r="S3003" s="6" t="str">
        <f>IF(Data!$B3003:S$3007&lt;&gt;"",Data!S3003,"")</f>
        <v/>
      </c>
      <c r="T3003" s="6" t="str">
        <f>IF(Data!$B3003:T$3007&lt;&gt;"",Data!T3003,"")</f>
        <v/>
      </c>
      <c r="U3003" s="6" t="str">
        <f>IF(Data!$B3003:U$3007&lt;&gt;"",Data!U3003,"")</f>
        <v/>
      </c>
    </row>
    <row r="3004" spans="1:21">
      <c r="A3004" s="6">
        <v>2998</v>
      </c>
      <c r="B3004" s="6" t="str">
        <f>IF(Data!B3004:$B$3007&lt;&gt;"",Data!B3004,"")</f>
        <v/>
      </c>
      <c r="C3004" s="6" t="str">
        <f>IF(Data!$B3004:C$3007&lt;&gt;"",Data!C3004,"")</f>
        <v/>
      </c>
      <c r="D3004" s="6" t="str">
        <f>IF(Data!$B3004:D$3007&lt;&gt;"",Data!D3004,"")</f>
        <v/>
      </c>
      <c r="E3004" s="6" t="str">
        <f>IF(Data!$B3004:E$3007&lt;&gt;"",Data!E3004,"")</f>
        <v/>
      </c>
      <c r="F3004" s="6" t="str">
        <f>IF(Data!$B3004:F$3007&lt;&gt;"",Data!F3004,"")</f>
        <v/>
      </c>
      <c r="G3004" s="6" t="str">
        <f>IF(Data!$B3004:G$3007&lt;&gt;"",Data!G3004,"")</f>
        <v/>
      </c>
      <c r="H3004" s="6" t="str">
        <f>IF(Data!$B3004:H$3007&lt;&gt;"",Data!H3004,"")</f>
        <v/>
      </c>
      <c r="I3004" s="6" t="str">
        <f>IF(Data!$B3004:I$3007&lt;&gt;"",Data!I3004,"")</f>
        <v/>
      </c>
      <c r="J3004" s="6" t="str">
        <f>IF(Data!$B3004:J$3007&lt;&gt;"",Data!J3004,"")</f>
        <v/>
      </c>
      <c r="K3004" s="6" t="str">
        <f>IF(Data!$B3004:K$3007&lt;&gt;"",Data!K3004,"")</f>
        <v/>
      </c>
      <c r="L3004" s="6" t="str">
        <f>IF(Data!$B3004:L$3007&lt;&gt;"",Data!L3004,"")</f>
        <v/>
      </c>
      <c r="M3004" s="6" t="str">
        <f>IF(Data!$B3004:M$3007&lt;&gt;"",Data!M3004,"")</f>
        <v/>
      </c>
      <c r="N3004" s="6" t="str">
        <f>IF(Data!$B3004:N$3007&lt;&gt;"",Data!N3004,"")</f>
        <v/>
      </c>
      <c r="O3004" s="6" t="str">
        <f>IF(Data!$B3004:O$3007&lt;&gt;"",Data!O3004,"")</f>
        <v/>
      </c>
      <c r="P3004" s="6" t="str">
        <f>IF(Data!$B3004:P$3007&lt;&gt;"",Data!P3004,"")</f>
        <v/>
      </c>
      <c r="Q3004" s="6" t="str">
        <f>IF(Data!$B3004:Q$3007&lt;&gt;"",Data!Q3004,"")</f>
        <v/>
      </c>
      <c r="R3004" s="6" t="str">
        <f>IF(Data!$B3004:R$3007&lt;&gt;"",Data!R3004,"")</f>
        <v/>
      </c>
      <c r="S3004" s="6" t="str">
        <f>IF(Data!$B3004:S$3007&lt;&gt;"",Data!S3004,"")</f>
        <v/>
      </c>
      <c r="T3004" s="6" t="str">
        <f>IF(Data!$B3004:T$3007&lt;&gt;"",Data!T3004,"")</f>
        <v/>
      </c>
      <c r="U3004" s="6" t="str">
        <f>IF(Data!$B3004:U$3007&lt;&gt;"",Data!U3004,"")</f>
        <v/>
      </c>
    </row>
    <row r="3005" spans="1:21">
      <c r="A3005" s="6">
        <v>2999</v>
      </c>
      <c r="B3005" s="6" t="str">
        <f>IF(Data!B3005:$B$3007&lt;&gt;"",Data!B3005,"")</f>
        <v/>
      </c>
      <c r="C3005" s="6" t="str">
        <f>IF(Data!$B3005:C$3007&lt;&gt;"",Data!C3005,"")</f>
        <v/>
      </c>
      <c r="D3005" s="6" t="str">
        <f>IF(Data!$B3005:D$3007&lt;&gt;"",Data!D3005,"")</f>
        <v/>
      </c>
      <c r="E3005" s="6" t="str">
        <f>IF(Data!$B3005:E$3007&lt;&gt;"",Data!E3005,"")</f>
        <v/>
      </c>
      <c r="F3005" s="6" t="str">
        <f>IF(Data!$B3005:F$3007&lt;&gt;"",Data!F3005,"")</f>
        <v/>
      </c>
      <c r="G3005" s="6" t="str">
        <f>IF(Data!$B3005:G$3007&lt;&gt;"",Data!G3005,"")</f>
        <v/>
      </c>
      <c r="H3005" s="6" t="str">
        <f>IF(Data!$B3005:H$3007&lt;&gt;"",Data!H3005,"")</f>
        <v/>
      </c>
      <c r="I3005" s="6" t="str">
        <f>IF(Data!$B3005:I$3007&lt;&gt;"",Data!I3005,"")</f>
        <v/>
      </c>
      <c r="J3005" s="6" t="str">
        <f>IF(Data!$B3005:J$3007&lt;&gt;"",Data!J3005,"")</f>
        <v/>
      </c>
      <c r="K3005" s="6" t="str">
        <f>IF(Data!$B3005:K$3007&lt;&gt;"",Data!K3005,"")</f>
        <v/>
      </c>
      <c r="L3005" s="6" t="str">
        <f>IF(Data!$B3005:L$3007&lt;&gt;"",Data!L3005,"")</f>
        <v/>
      </c>
      <c r="M3005" s="6" t="str">
        <f>IF(Data!$B3005:M$3007&lt;&gt;"",Data!M3005,"")</f>
        <v/>
      </c>
      <c r="N3005" s="6" t="str">
        <f>IF(Data!$B3005:N$3007&lt;&gt;"",Data!N3005,"")</f>
        <v/>
      </c>
      <c r="O3005" s="6" t="str">
        <f>IF(Data!$B3005:O$3007&lt;&gt;"",Data!O3005,"")</f>
        <v/>
      </c>
      <c r="P3005" s="6" t="str">
        <f>IF(Data!$B3005:P$3007&lt;&gt;"",Data!P3005,"")</f>
        <v/>
      </c>
      <c r="Q3005" s="6" t="str">
        <f>IF(Data!$B3005:Q$3007&lt;&gt;"",Data!Q3005,"")</f>
        <v/>
      </c>
      <c r="R3005" s="6" t="str">
        <f>IF(Data!$B3005:R$3007&lt;&gt;"",Data!R3005,"")</f>
        <v/>
      </c>
      <c r="S3005" s="6" t="str">
        <f>IF(Data!$B3005:S$3007&lt;&gt;"",Data!S3005,"")</f>
        <v/>
      </c>
      <c r="T3005" s="6" t="str">
        <f>IF(Data!$B3005:T$3007&lt;&gt;"",Data!T3005,"")</f>
        <v/>
      </c>
      <c r="U3005" s="6" t="str">
        <f>IF(Data!$B3005:U$3007&lt;&gt;"",Data!U3005,"")</f>
        <v/>
      </c>
    </row>
    <row r="3006" spans="1:21">
      <c r="A3006" s="6">
        <v>3000</v>
      </c>
      <c r="B3006" s="6" t="str">
        <f>IF(Data!B3006:$B$3007&lt;&gt;"",Data!B3006,"")</f>
        <v/>
      </c>
      <c r="C3006" s="6" t="str">
        <f>IF(Data!$B3006:C$3007&lt;&gt;"",Data!C3006,"")</f>
        <v/>
      </c>
      <c r="D3006" s="6" t="str">
        <f>IF(Data!$B3006:D$3007&lt;&gt;"",Data!D3006,"")</f>
        <v/>
      </c>
      <c r="E3006" s="6" t="str">
        <f>IF(Data!$B3006:E$3007&lt;&gt;"",Data!E3006,"")</f>
        <v/>
      </c>
      <c r="F3006" s="6" t="str">
        <f>IF(Data!$B3006:F$3007&lt;&gt;"",Data!F3006,"")</f>
        <v/>
      </c>
      <c r="G3006" s="6" t="str">
        <f>IF(Data!$B3006:G$3007&lt;&gt;"",Data!G3006,"")</f>
        <v/>
      </c>
      <c r="H3006" s="6" t="str">
        <f>IF(Data!$B3006:H$3007&lt;&gt;"",Data!H3006,"")</f>
        <v/>
      </c>
      <c r="I3006" s="6" t="str">
        <f>IF(Data!$B3006:I$3007&lt;&gt;"",Data!I3006,"")</f>
        <v/>
      </c>
      <c r="J3006" s="6" t="str">
        <f>IF(Data!$B3006:J$3007&lt;&gt;"",Data!J3006,"")</f>
        <v/>
      </c>
      <c r="K3006" s="6" t="str">
        <f>IF(Data!$B3006:K$3007&lt;&gt;"",Data!K3006,"")</f>
        <v/>
      </c>
      <c r="L3006" s="6" t="str">
        <f>IF(Data!$B3006:L$3007&lt;&gt;"",Data!L3006,"")</f>
        <v/>
      </c>
      <c r="M3006" s="6" t="str">
        <f>IF(Data!$B3006:M$3007&lt;&gt;"",Data!M3006,"")</f>
        <v/>
      </c>
      <c r="N3006" s="6" t="str">
        <f>IF(Data!$B3006:N$3007&lt;&gt;"",Data!N3006,"")</f>
        <v/>
      </c>
      <c r="O3006" s="6" t="str">
        <f>IF(Data!$B3006:O$3007&lt;&gt;"",Data!O3006,"")</f>
        <v/>
      </c>
      <c r="P3006" s="6" t="str">
        <f>IF(Data!$B3006:P$3007&lt;&gt;"",Data!P3006,"")</f>
        <v/>
      </c>
      <c r="Q3006" s="6" t="str">
        <f>IF(Data!$B3006:Q$3007&lt;&gt;"",Data!Q3006,"")</f>
        <v/>
      </c>
      <c r="R3006" s="6" t="str">
        <f>IF(Data!$B3006:R$3007&lt;&gt;"",Data!R3006,"")</f>
        <v/>
      </c>
      <c r="S3006" s="6" t="str">
        <f>IF(Data!$B3006:S$3007&lt;&gt;"",Data!S3006,"")</f>
        <v/>
      </c>
      <c r="T3006" s="6" t="str">
        <f>IF(Data!$B3006:T$3007&lt;&gt;"",Data!T3006,"")</f>
        <v/>
      </c>
      <c r="U3006" s="6" t="str">
        <f>IF(Data!$B3006:U$3007&lt;&gt;"",Data!U3006,"")</f>
        <v/>
      </c>
    </row>
    <row r="3007" spans="1:21" s="1" customFormat="1">
      <c r="A3007" s="7"/>
      <c r="B3007" s="7"/>
      <c r="C3007" s="7"/>
      <c r="D3007" s="7"/>
      <c r="E3007" s="7"/>
      <c r="F3007" s="7"/>
      <c r="G3007" s="7"/>
      <c r="H3007" s="7"/>
      <c r="I3007" s="7"/>
      <c r="J3007" s="7"/>
      <c r="K3007" s="7"/>
      <c r="L3007" s="7"/>
      <c r="M3007" s="7"/>
      <c r="N3007" s="7"/>
      <c r="O3007" s="7"/>
      <c r="P3007" s="7"/>
      <c r="Q3007" s="7"/>
      <c r="R3007" s="7"/>
      <c r="S3007" s="7"/>
      <c r="T3007" s="7"/>
      <c r="U3007" s="7"/>
    </row>
  </sheetData>
  <sheetProtection algorithmName="SHA-512" hashValue="K3soLG34ZXocgJUFhNf0bL9I2PAY81uvpfKUaqf7rnAZpS1y7tO2W14c1xlnJ8pdEL+jVjJIc7HJv6UKYaRYTA==" saltValue="6zFGhWldqnCiAmxTkWPPWQ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S82"/>
  <sheetViews>
    <sheetView zoomScale="82" zoomScaleNormal="82" workbookViewId="0">
      <selection activeCell="P27" sqref="P27"/>
    </sheetView>
  </sheetViews>
  <sheetFormatPr defaultColWidth="8.6640625" defaultRowHeight="14.4"/>
  <cols>
    <col min="1" max="1" width="4.21875" style="20" customWidth="1"/>
    <col min="2" max="2" width="11.88671875" style="20" customWidth="1"/>
    <col min="3" max="3" width="9.77734375" style="28" customWidth="1"/>
    <col min="4" max="7" width="7.6640625" style="28" customWidth="1"/>
    <col min="8" max="8" width="9" style="28" customWidth="1"/>
    <col min="9" max="22" width="7.6640625" style="28" customWidth="1"/>
    <col min="23" max="149" width="8.6640625" style="34"/>
    <col min="150" max="16384" width="8.6640625" style="20"/>
  </cols>
  <sheetData>
    <row r="1" spans="1:149" ht="15.6">
      <c r="A1" s="26" t="s">
        <v>28</v>
      </c>
      <c r="B1" s="26"/>
      <c r="C1" s="27"/>
    </row>
    <row r="2" spans="1:149">
      <c r="C2" s="28" t="s">
        <v>8</v>
      </c>
      <c r="D2" s="28" t="s">
        <v>9</v>
      </c>
      <c r="E2" s="28" t="s">
        <v>10</v>
      </c>
      <c r="F2" s="28" t="s">
        <v>11</v>
      </c>
      <c r="G2" s="28" t="s">
        <v>12</v>
      </c>
      <c r="H2" s="28" t="s">
        <v>13</v>
      </c>
      <c r="I2" s="28" t="s">
        <v>14</v>
      </c>
      <c r="J2" s="28" t="s">
        <v>15</v>
      </c>
      <c r="K2" s="28" t="s">
        <v>16</v>
      </c>
      <c r="L2" s="28" t="s">
        <v>17</v>
      </c>
      <c r="M2" s="28" t="s">
        <v>18</v>
      </c>
      <c r="N2" s="28" t="s">
        <v>19</v>
      </c>
      <c r="O2" s="28" t="s">
        <v>20</v>
      </c>
      <c r="P2" s="28" t="s">
        <v>21</v>
      </c>
      <c r="Q2" s="28" t="s">
        <v>22</v>
      </c>
      <c r="R2" s="28" t="s">
        <v>23</v>
      </c>
      <c r="S2" s="28" t="s">
        <v>24</v>
      </c>
      <c r="T2" s="28" t="s">
        <v>25</v>
      </c>
      <c r="U2" s="28" t="s">
        <v>26</v>
      </c>
      <c r="V2" s="28" t="s">
        <v>27</v>
      </c>
    </row>
    <row r="3" spans="1:149" s="29" customFormat="1">
      <c r="A3" s="29" t="s">
        <v>8</v>
      </c>
      <c r="B3" s="29" t="s">
        <v>36</v>
      </c>
      <c r="C3" s="30">
        <f>PEARSON(Analysis!$B:$B,Analysis!B:B)</f>
        <v>1.0000000000000002</v>
      </c>
      <c r="D3" s="30">
        <f>PEARSON(Analysis!$B:$B,Analysis!C:C)</f>
        <v>0.84682617378049729</v>
      </c>
      <c r="E3" s="30">
        <f>PEARSON(Analysis!$B:$B,Analysis!D:D)</f>
        <v>0.77444786832917289</v>
      </c>
      <c r="F3" s="30">
        <f>PEARSON(Analysis!$B:$B,Analysis!E:E)</f>
        <v>0.64995557096190992</v>
      </c>
      <c r="G3" s="30">
        <f>PEARSON(Analysis!$B:$B,Analysis!F:F)</f>
        <v>0.77395729920332113</v>
      </c>
      <c r="H3" s="30" t="e">
        <f>PEARSON(Analysis!$B:$B,Analysis!G:G)</f>
        <v>#DIV/0!</v>
      </c>
      <c r="I3" s="30" t="e">
        <f>PEARSON(Analysis!$B:$B,Analysis!H:H)</f>
        <v>#DIV/0!</v>
      </c>
      <c r="J3" s="30" t="e">
        <f>PEARSON(Analysis!$B:$B,Analysis!I:I)</f>
        <v>#DIV/0!</v>
      </c>
      <c r="K3" s="30" t="e">
        <f>PEARSON(Analysis!$B:$B,Analysis!J:J)</f>
        <v>#DIV/0!</v>
      </c>
      <c r="L3" s="30" t="e">
        <f>PEARSON(Analysis!$B:$B,Analysis!K:K)</f>
        <v>#DIV/0!</v>
      </c>
      <c r="M3" s="30" t="e">
        <f>PEARSON(Analysis!$B:$B,Analysis!L:L)</f>
        <v>#DIV/0!</v>
      </c>
      <c r="N3" s="30" t="e">
        <f>PEARSON(Analysis!$B:$B,Analysis!M:M)</f>
        <v>#DIV/0!</v>
      </c>
      <c r="O3" s="30" t="e">
        <f>PEARSON(Analysis!$B:$B,Analysis!N:N)</f>
        <v>#DIV/0!</v>
      </c>
      <c r="P3" s="30" t="e">
        <f>PEARSON(Analysis!$B:$B,Analysis!O:O)</f>
        <v>#DIV/0!</v>
      </c>
      <c r="Q3" s="30" t="e">
        <f>PEARSON(Analysis!$B:$B,Analysis!P:P)</f>
        <v>#DIV/0!</v>
      </c>
      <c r="R3" s="30" t="e">
        <f>PEARSON(Analysis!$B:$B,Analysis!Q:Q)</f>
        <v>#DIV/0!</v>
      </c>
      <c r="S3" s="30" t="e">
        <f>PEARSON(Analysis!$B:$B,Analysis!R:R)</f>
        <v>#DIV/0!</v>
      </c>
      <c r="T3" s="30" t="e">
        <f>PEARSON(Analysis!$B:$B,Analysis!S:S)</f>
        <v>#DIV/0!</v>
      </c>
      <c r="U3" s="30" t="e">
        <f>PEARSON(Analysis!$B:$B,Analysis!T:T)</f>
        <v>#DIV/0!</v>
      </c>
      <c r="V3" s="30" t="e">
        <f>PEARSON(Analysis!$B:$B,Analysis!U:U)</f>
        <v>#DIV/0!</v>
      </c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</row>
    <row r="4" spans="1:149">
      <c r="B4" s="20" t="s">
        <v>30</v>
      </c>
      <c r="C4" s="31">
        <f>SUMPRODUCT(COUNT(Data!$B:$B)+COUNT(Data!B:B))/2</f>
        <v>10</v>
      </c>
      <c r="D4" s="31">
        <f>SUMPRODUCT(COUNT(Data!$B:$B)+COUNT(Data!C:C))/2</f>
        <v>10</v>
      </c>
      <c r="E4" s="31">
        <f>SUMPRODUCT(COUNT(Data!$B:$B)+COUNT(Data!D:D))/2</f>
        <v>10</v>
      </c>
      <c r="F4" s="31">
        <f>SUMPRODUCT(COUNT(Data!$B:$B)+COUNT(Data!E:E))/2</f>
        <v>10</v>
      </c>
      <c r="G4" s="31">
        <f>SUMPRODUCT(COUNT(Data!$B:$B)+COUNT(Data!F:F))/2</f>
        <v>10</v>
      </c>
      <c r="H4" s="31">
        <f>SUMPRODUCT(COUNT(Data!$B:$B)+COUNT(Data!G:G))/2</f>
        <v>5</v>
      </c>
      <c r="I4" s="31">
        <f>SUMPRODUCT(COUNT(Data!$B:$B)+COUNT(Data!H:H))/2</f>
        <v>5</v>
      </c>
      <c r="J4" s="31">
        <f>SUMPRODUCT(COUNT(Data!$B:$B)+COUNT(Data!I:I))/2</f>
        <v>5</v>
      </c>
      <c r="K4" s="31">
        <f>SUMPRODUCT(COUNT(Data!$B:$B)+COUNT(Data!J:J))/2</f>
        <v>5</v>
      </c>
      <c r="L4" s="31">
        <f>SUMPRODUCT(COUNT(Data!$B:$B)+COUNT(Data!K:K))/2</f>
        <v>5</v>
      </c>
      <c r="M4" s="31">
        <f>SUMPRODUCT(COUNT(Data!$B:$B)+COUNT(Data!L:L))/2</f>
        <v>5</v>
      </c>
      <c r="N4" s="31">
        <f>SUMPRODUCT(COUNT(Data!$B:$B)+COUNT(Data!M:M))/2</f>
        <v>5</v>
      </c>
      <c r="O4" s="31">
        <f>SUMPRODUCT(COUNT(Data!$B:$B)+COUNT(Data!N:N))/2</f>
        <v>5</v>
      </c>
      <c r="P4" s="31">
        <f>SUMPRODUCT(COUNT(Data!$B:$B)+COUNT(Data!O:O))/2</f>
        <v>5</v>
      </c>
      <c r="Q4" s="31">
        <f>SUMPRODUCT(COUNT(Data!$B:$B)+COUNT(Data!P:P))/2</f>
        <v>5</v>
      </c>
      <c r="R4" s="31">
        <f>SUMPRODUCT(COUNT(Data!$B:$B)+COUNT(Data!Q:Q))/2</f>
        <v>5</v>
      </c>
      <c r="S4" s="31">
        <f>SUMPRODUCT(COUNT(Data!$B:$B)+COUNT(Data!R:R))/2</f>
        <v>5</v>
      </c>
      <c r="T4" s="31">
        <f>SUMPRODUCT(COUNT(Data!$B:$B)+COUNT(Data!S:S))/2</f>
        <v>5</v>
      </c>
      <c r="U4" s="31">
        <f>SUMPRODUCT(COUNT(Data!$B:$B)+COUNT(Data!T:T))/2</f>
        <v>5</v>
      </c>
      <c r="V4" s="31">
        <f>SUMPRODUCT(COUNT(Data!$B:$B)+COUNT(Data!U:U))/2</f>
        <v>5</v>
      </c>
    </row>
    <row r="5" spans="1:149">
      <c r="B5" s="20" t="s">
        <v>1</v>
      </c>
      <c r="C5" s="23" t="e">
        <f>C3*SQRT(C4-2)/(SQRT(1-C3^2))</f>
        <v>#NUM!</v>
      </c>
      <c r="D5" s="23">
        <f>D3*SQRT(D4-2)/(SQRT(1-D3^2))</f>
        <v>4.5033320996790804</v>
      </c>
      <c r="E5" s="23">
        <f>E3*SQRT(E4-2)/(SQRT(1-E3^2))</f>
        <v>3.4624386890445695</v>
      </c>
      <c r="F5" s="23">
        <f t="shared" ref="F5:V5" si="0">F3*SQRT(F4-2)/(SQRT(1-F3^2))</f>
        <v>2.4189726272590542</v>
      </c>
      <c r="G5" s="23">
        <f t="shared" si="0"/>
        <v>3.4569664858009004</v>
      </c>
      <c r="H5" s="23" t="e">
        <f t="shared" si="0"/>
        <v>#DIV/0!</v>
      </c>
      <c r="I5" s="23" t="e">
        <f t="shared" si="0"/>
        <v>#DIV/0!</v>
      </c>
      <c r="J5" s="23" t="e">
        <f t="shared" si="0"/>
        <v>#DIV/0!</v>
      </c>
      <c r="K5" s="23" t="e">
        <f t="shared" si="0"/>
        <v>#DIV/0!</v>
      </c>
      <c r="L5" s="23" t="e">
        <f t="shared" si="0"/>
        <v>#DIV/0!</v>
      </c>
      <c r="M5" s="23" t="e">
        <f t="shared" si="0"/>
        <v>#DIV/0!</v>
      </c>
      <c r="N5" s="23" t="e">
        <f t="shared" si="0"/>
        <v>#DIV/0!</v>
      </c>
      <c r="O5" s="23" t="e">
        <f t="shared" si="0"/>
        <v>#DIV/0!</v>
      </c>
      <c r="P5" s="23" t="e">
        <f t="shared" si="0"/>
        <v>#DIV/0!</v>
      </c>
      <c r="Q5" s="23" t="e">
        <f t="shared" si="0"/>
        <v>#DIV/0!</v>
      </c>
      <c r="R5" s="23" t="e">
        <f t="shared" si="0"/>
        <v>#DIV/0!</v>
      </c>
      <c r="S5" s="23" t="e">
        <f t="shared" si="0"/>
        <v>#DIV/0!</v>
      </c>
      <c r="T5" s="23" t="e">
        <f t="shared" si="0"/>
        <v>#DIV/0!</v>
      </c>
      <c r="U5" s="23" t="e">
        <f t="shared" si="0"/>
        <v>#DIV/0!</v>
      </c>
      <c r="V5" s="23" t="e">
        <f t="shared" si="0"/>
        <v>#DIV/0!</v>
      </c>
    </row>
    <row r="6" spans="1:149">
      <c r="B6" s="20" t="s">
        <v>31</v>
      </c>
      <c r="C6" s="23" t="e">
        <f>_xlfn.T.DIST.2T(C5,C4-2)</f>
        <v>#NUM!</v>
      </c>
      <c r="D6" s="23">
        <f>_xlfn.T.DIST.2T(D5,D4-2)</f>
        <v>1.9932938254687222E-3</v>
      </c>
      <c r="E6" s="23">
        <f>_xlfn.T.DIST.2T(E5,E4-2)</f>
        <v>8.5371135128312643E-3</v>
      </c>
      <c r="F6" s="23">
        <f>_xlfn.T.DIST.2T(F5,F4-2)</f>
        <v>4.1917226430670605E-2</v>
      </c>
      <c r="G6" s="23">
        <f>_xlfn.T.DIST.2T(G5,G4-2)</f>
        <v>8.6061081166738818E-3</v>
      </c>
      <c r="H6" s="23" t="e">
        <f t="shared" ref="H6:V6" si="1">_xlfn.T.DIST.2T(H5,H4-2)</f>
        <v>#DIV/0!</v>
      </c>
      <c r="I6" s="23" t="e">
        <f t="shared" si="1"/>
        <v>#DIV/0!</v>
      </c>
      <c r="J6" s="23" t="e">
        <f t="shared" si="1"/>
        <v>#DIV/0!</v>
      </c>
      <c r="K6" s="23" t="e">
        <f t="shared" si="1"/>
        <v>#DIV/0!</v>
      </c>
      <c r="L6" s="23" t="e">
        <f t="shared" si="1"/>
        <v>#DIV/0!</v>
      </c>
      <c r="M6" s="23" t="e">
        <f t="shared" si="1"/>
        <v>#DIV/0!</v>
      </c>
      <c r="N6" s="23" t="e">
        <f t="shared" si="1"/>
        <v>#DIV/0!</v>
      </c>
      <c r="O6" s="23" t="e">
        <f t="shared" si="1"/>
        <v>#DIV/0!</v>
      </c>
      <c r="P6" s="23" t="e">
        <f t="shared" si="1"/>
        <v>#DIV/0!</v>
      </c>
      <c r="Q6" s="23" t="e">
        <f t="shared" si="1"/>
        <v>#DIV/0!</v>
      </c>
      <c r="R6" s="23" t="e">
        <f t="shared" si="1"/>
        <v>#DIV/0!</v>
      </c>
      <c r="S6" s="23" t="e">
        <f t="shared" si="1"/>
        <v>#DIV/0!</v>
      </c>
      <c r="T6" s="23" t="e">
        <f t="shared" si="1"/>
        <v>#DIV/0!</v>
      </c>
      <c r="U6" s="23" t="e">
        <f t="shared" si="1"/>
        <v>#DIV/0!</v>
      </c>
      <c r="V6" s="23" t="e">
        <f t="shared" si="1"/>
        <v>#DIV/0!</v>
      </c>
    </row>
    <row r="7" spans="1:149" s="29" customFormat="1">
      <c r="A7" s="29" t="s">
        <v>9</v>
      </c>
      <c r="B7" s="29" t="s">
        <v>36</v>
      </c>
      <c r="C7" s="30">
        <f>PEARSON(Analysis!$C:$C,Analysis!B:B)</f>
        <v>0.84682617378049729</v>
      </c>
      <c r="D7" s="30">
        <f>PEARSON(Analysis!$C:$C,Analysis!C:C)</f>
        <v>0.99999999999999989</v>
      </c>
      <c r="E7" s="30">
        <f>PEARSON(Analysis!$C:$C,Analysis!D:D)</f>
        <v>0.60317460317460303</v>
      </c>
      <c r="F7" s="30">
        <f>PEARSON(Analysis!$C:$C,Analysis!E:E)</f>
        <v>0.46770717334674267</v>
      </c>
      <c r="G7" s="30">
        <f>PEARSON(Analysis!$C:$C,Analysis!F:F)</f>
        <v>0.69436507482941356</v>
      </c>
      <c r="H7" s="30" t="e">
        <f>PEARSON(Analysis!$C:$C,Analysis!G:G)</f>
        <v>#DIV/0!</v>
      </c>
      <c r="I7" s="30" t="e">
        <f>PEARSON(Analysis!$C:$C,Analysis!H:H)</f>
        <v>#DIV/0!</v>
      </c>
      <c r="J7" s="30" t="e">
        <f>PEARSON(Analysis!$C:$C,Analysis!I:I)</f>
        <v>#DIV/0!</v>
      </c>
      <c r="K7" s="30" t="e">
        <f>PEARSON(Analysis!$C:$C,Analysis!J:J)</f>
        <v>#DIV/0!</v>
      </c>
      <c r="L7" s="30" t="e">
        <f>PEARSON(Analysis!$C:$C,Analysis!K:K)</f>
        <v>#DIV/0!</v>
      </c>
      <c r="M7" s="30" t="e">
        <f>PEARSON(Analysis!$C:$C,Analysis!L:L)</f>
        <v>#DIV/0!</v>
      </c>
      <c r="N7" s="30" t="e">
        <f>PEARSON(Analysis!$C:$C,Analysis!M:M)</f>
        <v>#DIV/0!</v>
      </c>
      <c r="O7" s="30" t="e">
        <f>PEARSON(Analysis!$C:$C,Analysis!N:N)</f>
        <v>#DIV/0!</v>
      </c>
      <c r="P7" s="30" t="e">
        <f>PEARSON(Analysis!$C:$C,Analysis!O:O)</f>
        <v>#DIV/0!</v>
      </c>
      <c r="Q7" s="30" t="e">
        <f>PEARSON(Analysis!$C:$C,Analysis!P:P)</f>
        <v>#DIV/0!</v>
      </c>
      <c r="R7" s="30" t="e">
        <f>PEARSON(Analysis!$C:$C,Analysis!Q:Q)</f>
        <v>#DIV/0!</v>
      </c>
      <c r="S7" s="30" t="e">
        <f>PEARSON(Analysis!$C:$C,Analysis!R:R)</f>
        <v>#DIV/0!</v>
      </c>
      <c r="T7" s="30" t="e">
        <f>PEARSON(Analysis!$C:$C,Analysis!S:S)</f>
        <v>#DIV/0!</v>
      </c>
      <c r="U7" s="30" t="e">
        <f>PEARSON(Analysis!$C:$C,Analysis!T:T)</f>
        <v>#DIV/0!</v>
      </c>
      <c r="V7" s="30" t="e">
        <f>PEARSON(Analysis!$C:$C,Analysis!U:U)</f>
        <v>#DIV/0!</v>
      </c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</row>
    <row r="8" spans="1:149">
      <c r="B8" s="20" t="s">
        <v>30</v>
      </c>
      <c r="C8" s="31">
        <f>SUMPRODUCT(COUNT(Data!$C:$C)+COUNT(Data!B:B))/2</f>
        <v>10</v>
      </c>
      <c r="D8" s="31">
        <f>SUMPRODUCT(COUNT(Data!$C:$C)+COUNT(Data!C:C))/2</f>
        <v>10</v>
      </c>
      <c r="E8" s="31">
        <f>SUMPRODUCT(COUNT(Data!$C:$C)+COUNT(Data!D:D))/2</f>
        <v>10</v>
      </c>
      <c r="F8" s="31">
        <f>SUMPRODUCT(COUNT(Data!$C:$C)+COUNT(Data!E:E))/2</f>
        <v>10</v>
      </c>
      <c r="G8" s="31">
        <f>SUMPRODUCT(COUNT(Data!$C:$C)+COUNT(Data!F:F))/2</f>
        <v>10</v>
      </c>
      <c r="H8" s="31">
        <f>SUMPRODUCT(COUNT(Data!$C:$C)+COUNT(Data!G:G))/2</f>
        <v>5</v>
      </c>
      <c r="I8" s="31">
        <f>SUMPRODUCT(COUNT(Data!$C:$C)+COUNT(Data!H:H))/2</f>
        <v>5</v>
      </c>
      <c r="J8" s="31">
        <f>SUMPRODUCT(COUNT(Data!$C:$C)+COUNT(Data!I:I))/2</f>
        <v>5</v>
      </c>
      <c r="K8" s="31">
        <f>SUMPRODUCT(COUNT(Data!$C:$C)+COUNT(Data!J:J))/2</f>
        <v>5</v>
      </c>
      <c r="L8" s="31">
        <f>SUMPRODUCT(COUNT(Data!$C:$C)+COUNT(Data!K:K))/2</f>
        <v>5</v>
      </c>
      <c r="M8" s="31">
        <f>SUMPRODUCT(COUNT(Data!$C:$C)+COUNT(Data!L:L))/2</f>
        <v>5</v>
      </c>
      <c r="N8" s="31">
        <f>SUMPRODUCT(COUNT(Data!$C:$C)+COUNT(Data!M:M))/2</f>
        <v>5</v>
      </c>
      <c r="O8" s="31">
        <f>SUMPRODUCT(COUNT(Data!$C:$C)+COUNT(Data!N:N))/2</f>
        <v>5</v>
      </c>
      <c r="P8" s="31">
        <f>SUMPRODUCT(COUNT(Data!$C:$C)+COUNT(Data!O:O))/2</f>
        <v>5</v>
      </c>
      <c r="Q8" s="31">
        <f>SUMPRODUCT(COUNT(Data!$C:$C)+COUNT(Data!P:P))/2</f>
        <v>5</v>
      </c>
      <c r="R8" s="31">
        <f>SUMPRODUCT(COUNT(Data!$C:$C)+COUNT(Data!Q:Q))/2</f>
        <v>5</v>
      </c>
      <c r="S8" s="31">
        <f>SUMPRODUCT(COUNT(Data!$C:$C)+COUNT(Data!R:R))/2</f>
        <v>5</v>
      </c>
      <c r="T8" s="31">
        <f>SUMPRODUCT(COUNT(Data!$C:$C)+COUNT(Data!S:S))/2</f>
        <v>5</v>
      </c>
      <c r="U8" s="31">
        <f>SUMPRODUCT(COUNT(Data!$C:$C)+COUNT(Data!T:T))/2</f>
        <v>5</v>
      </c>
      <c r="V8" s="31">
        <f>SUMPRODUCT(COUNT(Data!$C:$C)+COUNT(Data!U:U))/2</f>
        <v>5</v>
      </c>
    </row>
    <row r="9" spans="1:149">
      <c r="B9" s="20" t="s">
        <v>1</v>
      </c>
      <c r="C9" s="23">
        <f t="shared" ref="C9:V9" si="2">C7*SQRT(C8-2)/(SQRT(1-C7^2))</f>
        <v>4.5033320996790804</v>
      </c>
      <c r="D9" s="23">
        <f t="shared" si="2"/>
        <v>189812531.24850309</v>
      </c>
      <c r="E9" s="23">
        <f t="shared" si="2"/>
        <v>2.1389365359800867</v>
      </c>
      <c r="F9" s="23">
        <f t="shared" si="2"/>
        <v>1.4966629547095767</v>
      </c>
      <c r="G9" s="23">
        <f t="shared" si="2"/>
        <v>2.7291529568840525</v>
      </c>
      <c r="H9" s="23" t="e">
        <f t="shared" si="2"/>
        <v>#DIV/0!</v>
      </c>
      <c r="I9" s="23" t="e">
        <f t="shared" si="2"/>
        <v>#DIV/0!</v>
      </c>
      <c r="J9" s="23" t="e">
        <f t="shared" si="2"/>
        <v>#DIV/0!</v>
      </c>
      <c r="K9" s="23" t="e">
        <f t="shared" si="2"/>
        <v>#DIV/0!</v>
      </c>
      <c r="L9" s="23" t="e">
        <f t="shared" si="2"/>
        <v>#DIV/0!</v>
      </c>
      <c r="M9" s="23" t="e">
        <f t="shared" si="2"/>
        <v>#DIV/0!</v>
      </c>
      <c r="N9" s="23" t="e">
        <f t="shared" si="2"/>
        <v>#DIV/0!</v>
      </c>
      <c r="O9" s="23" t="e">
        <f t="shared" si="2"/>
        <v>#DIV/0!</v>
      </c>
      <c r="P9" s="23" t="e">
        <f t="shared" si="2"/>
        <v>#DIV/0!</v>
      </c>
      <c r="Q9" s="23" t="e">
        <f t="shared" si="2"/>
        <v>#DIV/0!</v>
      </c>
      <c r="R9" s="23" t="e">
        <f t="shared" si="2"/>
        <v>#DIV/0!</v>
      </c>
      <c r="S9" s="23" t="e">
        <f t="shared" si="2"/>
        <v>#DIV/0!</v>
      </c>
      <c r="T9" s="23" t="e">
        <f t="shared" si="2"/>
        <v>#DIV/0!</v>
      </c>
      <c r="U9" s="23" t="e">
        <f t="shared" si="2"/>
        <v>#DIV/0!</v>
      </c>
      <c r="V9" s="23" t="e">
        <f t="shared" si="2"/>
        <v>#DIV/0!</v>
      </c>
    </row>
    <row r="10" spans="1:149">
      <c r="B10" s="20" t="s">
        <v>31</v>
      </c>
      <c r="C10" s="23">
        <f t="shared" ref="C10:D10" si="3">_xlfn.T.DIST.2T(C9,C8-2)</f>
        <v>1.9932938254687222E-3</v>
      </c>
      <c r="D10" s="23">
        <f t="shared" si="3"/>
        <v>6.6468974220319279E-64</v>
      </c>
      <c r="E10" s="23">
        <f>_xlfn.T.DIST.2T(E9,E8-2)</f>
        <v>6.4883773530916247E-2</v>
      </c>
      <c r="F10" s="23">
        <f t="shared" ref="F10:V10" si="4">_xlfn.T.DIST.2T(F9,F8-2)</f>
        <v>0.17285123573235839</v>
      </c>
      <c r="G10" s="23">
        <f t="shared" si="4"/>
        <v>2.5879680290649947E-2</v>
      </c>
      <c r="H10" s="23" t="e">
        <f t="shared" si="4"/>
        <v>#DIV/0!</v>
      </c>
      <c r="I10" s="23" t="e">
        <f t="shared" si="4"/>
        <v>#DIV/0!</v>
      </c>
      <c r="J10" s="23" t="e">
        <f t="shared" si="4"/>
        <v>#DIV/0!</v>
      </c>
      <c r="K10" s="23" t="e">
        <f t="shared" si="4"/>
        <v>#DIV/0!</v>
      </c>
      <c r="L10" s="23" t="e">
        <f t="shared" si="4"/>
        <v>#DIV/0!</v>
      </c>
      <c r="M10" s="23" t="e">
        <f t="shared" si="4"/>
        <v>#DIV/0!</v>
      </c>
      <c r="N10" s="23" t="e">
        <f t="shared" si="4"/>
        <v>#DIV/0!</v>
      </c>
      <c r="O10" s="23" t="e">
        <f t="shared" si="4"/>
        <v>#DIV/0!</v>
      </c>
      <c r="P10" s="23" t="e">
        <f t="shared" si="4"/>
        <v>#DIV/0!</v>
      </c>
      <c r="Q10" s="23" t="e">
        <f t="shared" si="4"/>
        <v>#DIV/0!</v>
      </c>
      <c r="R10" s="23" t="e">
        <f t="shared" si="4"/>
        <v>#DIV/0!</v>
      </c>
      <c r="S10" s="23" t="e">
        <f t="shared" si="4"/>
        <v>#DIV/0!</v>
      </c>
      <c r="T10" s="23" t="e">
        <f t="shared" si="4"/>
        <v>#DIV/0!</v>
      </c>
      <c r="U10" s="23" t="e">
        <f t="shared" si="4"/>
        <v>#DIV/0!</v>
      </c>
      <c r="V10" s="23" t="e">
        <f t="shared" si="4"/>
        <v>#DIV/0!</v>
      </c>
    </row>
    <row r="11" spans="1:149" s="29" customFormat="1">
      <c r="A11" s="29" t="s">
        <v>10</v>
      </c>
      <c r="B11" s="29" t="s">
        <v>36</v>
      </c>
      <c r="C11" s="32">
        <f>PEARSON(Analysis!$D:$D,Analysis!B:B)</f>
        <v>0.77444786832917289</v>
      </c>
      <c r="D11" s="32">
        <f>PEARSON(Analysis!$D:$D,Analysis!C:C)</f>
        <v>0.60317460317460303</v>
      </c>
      <c r="E11" s="32">
        <f>PEARSON(Analysis!$D:$D,Analysis!D:D)</f>
        <v>0.99999999999999989</v>
      </c>
      <c r="F11" s="32">
        <f>PEARSON(Analysis!$D:$D,Analysis!E:E)</f>
        <v>0.72754449187271075</v>
      </c>
      <c r="G11" s="32">
        <f>PEARSON(Analysis!$D:$D,Analysis!F:F)</f>
        <v>0.61721339984836754</v>
      </c>
      <c r="H11" s="32" t="e">
        <f>PEARSON(Analysis!$D:$D,Analysis!G:G)</f>
        <v>#DIV/0!</v>
      </c>
      <c r="I11" s="32" t="e">
        <f>PEARSON(Analysis!$D:$D,Analysis!H:H)</f>
        <v>#DIV/0!</v>
      </c>
      <c r="J11" s="32" t="e">
        <f>PEARSON(Analysis!$D:$D,Analysis!I:I)</f>
        <v>#DIV/0!</v>
      </c>
      <c r="K11" s="32" t="e">
        <f>PEARSON(Analysis!$D:$D,Analysis!J:J)</f>
        <v>#DIV/0!</v>
      </c>
      <c r="L11" s="32" t="e">
        <f>PEARSON(Analysis!$D:$D,Analysis!K:K)</f>
        <v>#DIV/0!</v>
      </c>
      <c r="M11" s="32" t="e">
        <f>PEARSON(Analysis!$D:$D,Analysis!L:L)</f>
        <v>#DIV/0!</v>
      </c>
      <c r="N11" s="32" t="e">
        <f>PEARSON(Analysis!$D:$D,Analysis!M:M)</f>
        <v>#DIV/0!</v>
      </c>
      <c r="O11" s="32" t="e">
        <f>PEARSON(Analysis!$D:$D,Analysis!N:N)</f>
        <v>#DIV/0!</v>
      </c>
      <c r="P11" s="32" t="e">
        <f>PEARSON(Analysis!$D:$D,Analysis!O:O)</f>
        <v>#DIV/0!</v>
      </c>
      <c r="Q11" s="32" t="e">
        <f>PEARSON(Analysis!$D:$D,Analysis!P:P)</f>
        <v>#DIV/0!</v>
      </c>
      <c r="R11" s="32" t="e">
        <f>PEARSON(Analysis!$D:$D,Analysis!Q:Q)</f>
        <v>#DIV/0!</v>
      </c>
      <c r="S11" s="32" t="e">
        <f>PEARSON(Analysis!$D:$D,Analysis!R:R)</f>
        <v>#DIV/0!</v>
      </c>
      <c r="T11" s="32" t="e">
        <f>PEARSON(Analysis!$D:$D,Analysis!S:S)</f>
        <v>#DIV/0!</v>
      </c>
      <c r="U11" s="32" t="e">
        <f>PEARSON(Analysis!$D:$D,Analysis!T:T)</f>
        <v>#DIV/0!</v>
      </c>
      <c r="V11" s="32" t="e">
        <f>PEARSON(Analysis!$D:$D,Analysis!U:U)</f>
        <v>#DIV/0!</v>
      </c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</row>
    <row r="12" spans="1:149">
      <c r="B12" s="20" t="s">
        <v>30</v>
      </c>
      <c r="C12" s="31">
        <f>SUMPRODUCT(COUNT(Data!$D:$D)+COUNT(Data!B:B))/2</f>
        <v>10</v>
      </c>
      <c r="D12" s="31">
        <f>SUMPRODUCT(COUNT(Data!$D:$D)+COUNT(Data!C:C))/2</f>
        <v>10</v>
      </c>
      <c r="E12" s="31">
        <f>SUMPRODUCT(COUNT(Data!$D:$D)+COUNT(Data!D:D))/2</f>
        <v>10</v>
      </c>
      <c r="F12" s="31">
        <f>SUMPRODUCT(COUNT(Data!$D:$D)+COUNT(Data!E:E))/2</f>
        <v>10</v>
      </c>
      <c r="G12" s="31">
        <f>SUMPRODUCT(COUNT(Data!$D:$D)+COUNT(Data!F:F))/2</f>
        <v>10</v>
      </c>
      <c r="H12" s="31">
        <f>SUMPRODUCT(COUNT(Data!$D:$D)+COUNT(Data!G:G))/2</f>
        <v>5</v>
      </c>
      <c r="I12" s="31">
        <f>SUMPRODUCT(COUNT(Data!$D:$D)+COUNT(Data!H:H))/2</f>
        <v>5</v>
      </c>
      <c r="J12" s="31">
        <f>SUMPRODUCT(COUNT(Data!$D:$D)+COUNT(Data!I:I))/2</f>
        <v>5</v>
      </c>
      <c r="K12" s="31">
        <f>SUMPRODUCT(COUNT(Data!$D:$D)+COUNT(Data!J:J))/2</f>
        <v>5</v>
      </c>
      <c r="L12" s="31">
        <f>SUMPRODUCT(COUNT(Data!$D:$D)+COUNT(Data!K:K))/2</f>
        <v>5</v>
      </c>
      <c r="M12" s="31">
        <f>SUMPRODUCT(COUNT(Data!$D:$D)+COUNT(Data!L:L))/2</f>
        <v>5</v>
      </c>
      <c r="N12" s="31">
        <f>SUMPRODUCT(COUNT(Data!$D:$D)+COUNT(Data!M:M))/2</f>
        <v>5</v>
      </c>
      <c r="O12" s="31">
        <f>SUMPRODUCT(COUNT(Data!$D:$D)+COUNT(Data!N:N))/2</f>
        <v>5</v>
      </c>
      <c r="P12" s="31">
        <f>SUMPRODUCT(COUNT(Data!$D:$D)+COUNT(Data!O:O))/2</f>
        <v>5</v>
      </c>
      <c r="Q12" s="31">
        <f>SUMPRODUCT(COUNT(Data!$D:$D)+COUNT(Data!P:P))/2</f>
        <v>5</v>
      </c>
      <c r="R12" s="31">
        <f>SUMPRODUCT(COUNT(Data!$D:$D)+COUNT(Data!Q:Q))/2</f>
        <v>5</v>
      </c>
      <c r="S12" s="31">
        <f>SUMPRODUCT(COUNT(Data!$D:$D)+COUNT(Data!R:R))/2</f>
        <v>5</v>
      </c>
      <c r="T12" s="31">
        <f>SUMPRODUCT(COUNT(Data!$D:$D)+COUNT(Data!S:S))/2</f>
        <v>5</v>
      </c>
      <c r="U12" s="31">
        <f>SUMPRODUCT(COUNT(Data!$D:$D)+COUNT(Data!T:T))/2</f>
        <v>5</v>
      </c>
      <c r="V12" s="31">
        <f>SUMPRODUCT(COUNT(Data!$D:$D)+COUNT(Data!U:U))/2</f>
        <v>5</v>
      </c>
    </row>
    <row r="13" spans="1:149">
      <c r="B13" s="20" t="s">
        <v>1</v>
      </c>
      <c r="C13" s="23">
        <f t="shared" ref="C13:E13" si="5">C11*SQRT(C12-2)/(SQRT(1-C11^2))</f>
        <v>3.4624386890445695</v>
      </c>
      <c r="D13" s="23">
        <f t="shared" si="5"/>
        <v>2.1389365359800867</v>
      </c>
      <c r="E13" s="23">
        <f t="shared" si="5"/>
        <v>189812531.24850309</v>
      </c>
      <c r="F13" s="23">
        <f>F11*SQRT(F12-2)/(SQRT(1-F11^2))</f>
        <v>2.9994535021359154</v>
      </c>
      <c r="G13" s="23">
        <f t="shared" ref="G13:V13" si="6">G11*SQRT(G12-2)/(SQRT(1-G11^2))</f>
        <v>2.2188007849009161</v>
      </c>
      <c r="H13" s="23" t="e">
        <f t="shared" si="6"/>
        <v>#DIV/0!</v>
      </c>
      <c r="I13" s="23" t="e">
        <f t="shared" si="6"/>
        <v>#DIV/0!</v>
      </c>
      <c r="J13" s="23" t="e">
        <f t="shared" si="6"/>
        <v>#DIV/0!</v>
      </c>
      <c r="K13" s="23" t="e">
        <f t="shared" si="6"/>
        <v>#DIV/0!</v>
      </c>
      <c r="L13" s="23" t="e">
        <f t="shared" si="6"/>
        <v>#DIV/0!</v>
      </c>
      <c r="M13" s="23" t="e">
        <f t="shared" si="6"/>
        <v>#DIV/0!</v>
      </c>
      <c r="N13" s="23" t="e">
        <f t="shared" si="6"/>
        <v>#DIV/0!</v>
      </c>
      <c r="O13" s="23" t="e">
        <f t="shared" si="6"/>
        <v>#DIV/0!</v>
      </c>
      <c r="P13" s="23" t="e">
        <f t="shared" si="6"/>
        <v>#DIV/0!</v>
      </c>
      <c r="Q13" s="23" t="e">
        <f t="shared" si="6"/>
        <v>#DIV/0!</v>
      </c>
      <c r="R13" s="23" t="e">
        <f t="shared" si="6"/>
        <v>#DIV/0!</v>
      </c>
      <c r="S13" s="23" t="e">
        <f t="shared" si="6"/>
        <v>#DIV/0!</v>
      </c>
      <c r="T13" s="23" t="e">
        <f t="shared" si="6"/>
        <v>#DIV/0!</v>
      </c>
      <c r="U13" s="23" t="e">
        <f t="shared" si="6"/>
        <v>#DIV/0!</v>
      </c>
      <c r="V13" s="23" t="e">
        <f t="shared" si="6"/>
        <v>#DIV/0!</v>
      </c>
    </row>
    <row r="14" spans="1:149">
      <c r="B14" s="20" t="s">
        <v>31</v>
      </c>
      <c r="C14" s="23">
        <f t="shared" ref="C14:E14" si="7">_xlfn.T.DIST.2T(C13,C12-2)</f>
        <v>8.5371135128312643E-3</v>
      </c>
      <c r="D14" s="23">
        <f t="shared" si="7"/>
        <v>6.4883773530916247E-2</v>
      </c>
      <c r="E14" s="23">
        <f t="shared" si="7"/>
        <v>6.6468974220319279E-64</v>
      </c>
      <c r="F14" s="23">
        <f>_xlfn.T.DIST.2T(F13,F12-2)</f>
        <v>1.7085906644798567E-2</v>
      </c>
      <c r="G14" s="23">
        <f t="shared" ref="G14:V14" si="8">_xlfn.T.DIST.2T(G13,G12-2)</f>
        <v>5.7289173413489949E-2</v>
      </c>
      <c r="H14" s="23" t="e">
        <f t="shared" si="8"/>
        <v>#DIV/0!</v>
      </c>
      <c r="I14" s="23" t="e">
        <f t="shared" si="8"/>
        <v>#DIV/0!</v>
      </c>
      <c r="J14" s="23" t="e">
        <f t="shared" si="8"/>
        <v>#DIV/0!</v>
      </c>
      <c r="K14" s="23" t="e">
        <f t="shared" si="8"/>
        <v>#DIV/0!</v>
      </c>
      <c r="L14" s="23" t="e">
        <f t="shared" si="8"/>
        <v>#DIV/0!</v>
      </c>
      <c r="M14" s="23" t="e">
        <f t="shared" si="8"/>
        <v>#DIV/0!</v>
      </c>
      <c r="N14" s="23" t="e">
        <f t="shared" si="8"/>
        <v>#DIV/0!</v>
      </c>
      <c r="O14" s="23" t="e">
        <f t="shared" si="8"/>
        <v>#DIV/0!</v>
      </c>
      <c r="P14" s="23" t="e">
        <f t="shared" si="8"/>
        <v>#DIV/0!</v>
      </c>
      <c r="Q14" s="23" t="e">
        <f t="shared" si="8"/>
        <v>#DIV/0!</v>
      </c>
      <c r="R14" s="23" t="e">
        <f t="shared" si="8"/>
        <v>#DIV/0!</v>
      </c>
      <c r="S14" s="23" t="e">
        <f t="shared" si="8"/>
        <v>#DIV/0!</v>
      </c>
      <c r="T14" s="23" t="e">
        <f t="shared" si="8"/>
        <v>#DIV/0!</v>
      </c>
      <c r="U14" s="23" t="e">
        <f t="shared" si="8"/>
        <v>#DIV/0!</v>
      </c>
      <c r="V14" s="23" t="e">
        <f t="shared" si="8"/>
        <v>#DIV/0!</v>
      </c>
    </row>
    <row r="15" spans="1:149" s="29" customFormat="1">
      <c r="A15" s="29" t="s">
        <v>11</v>
      </c>
      <c r="B15" s="29" t="s">
        <v>36</v>
      </c>
      <c r="C15" s="33">
        <f>PEARSON(Analysis!$E:$E,Analysis!B:B)</f>
        <v>0.64995557096190992</v>
      </c>
      <c r="D15" s="33">
        <f>PEARSON(Analysis!$E:$E,Analysis!C:C)</f>
        <v>0.46770717334674267</v>
      </c>
      <c r="E15" s="33">
        <f>PEARSON(Analysis!$E:$E,Analysis!D:D)</f>
        <v>0.72754449187271075</v>
      </c>
      <c r="F15" s="33">
        <f>PEARSON(Analysis!$E:$E,Analysis!E:E)</f>
        <v>1</v>
      </c>
      <c r="G15" s="33">
        <f>PEARSON(Analysis!$E:$E,Analysis!F:F)</f>
        <v>0.57735026918962573</v>
      </c>
      <c r="H15" s="33" t="e">
        <f>PEARSON(Analysis!$E:$E,Analysis!G:G)</f>
        <v>#DIV/0!</v>
      </c>
      <c r="I15" s="33" t="e">
        <f>PEARSON(Analysis!$E:$E,Analysis!H:H)</f>
        <v>#DIV/0!</v>
      </c>
      <c r="J15" s="33" t="e">
        <f>PEARSON(Analysis!$E:$E,Analysis!I:I)</f>
        <v>#DIV/0!</v>
      </c>
      <c r="K15" s="33" t="e">
        <f>PEARSON(Analysis!$E:$E,Analysis!J:J)</f>
        <v>#DIV/0!</v>
      </c>
      <c r="L15" s="33" t="e">
        <f>PEARSON(Analysis!$E:$E,Analysis!K:K)</f>
        <v>#DIV/0!</v>
      </c>
      <c r="M15" s="33" t="e">
        <f>PEARSON(Analysis!$E:$E,Analysis!L:L)</f>
        <v>#DIV/0!</v>
      </c>
      <c r="N15" s="33" t="e">
        <f>PEARSON(Analysis!$E:$E,Analysis!M:M)</f>
        <v>#DIV/0!</v>
      </c>
      <c r="O15" s="33" t="e">
        <f>PEARSON(Analysis!$E:$E,Analysis!N:N)</f>
        <v>#DIV/0!</v>
      </c>
      <c r="P15" s="33" t="e">
        <f>PEARSON(Analysis!$E:$E,Analysis!O:O)</f>
        <v>#DIV/0!</v>
      </c>
      <c r="Q15" s="33" t="e">
        <f>PEARSON(Analysis!$E:$E,Analysis!P:P)</f>
        <v>#DIV/0!</v>
      </c>
      <c r="R15" s="33" t="e">
        <f>PEARSON(Analysis!$E:$E,Analysis!Q:Q)</f>
        <v>#DIV/0!</v>
      </c>
      <c r="S15" s="33" t="e">
        <f>PEARSON(Analysis!$E:$E,Analysis!R:R)</f>
        <v>#DIV/0!</v>
      </c>
      <c r="T15" s="33" t="e">
        <f>PEARSON(Analysis!$E:$E,Analysis!S:S)</f>
        <v>#DIV/0!</v>
      </c>
      <c r="U15" s="33" t="e">
        <f>PEARSON(Analysis!$E:$E,Analysis!T:T)</f>
        <v>#DIV/0!</v>
      </c>
      <c r="V15" s="33" t="e">
        <f>PEARSON(Analysis!$E:$E,Analysis!U:U)</f>
        <v>#DIV/0!</v>
      </c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</row>
    <row r="16" spans="1:149">
      <c r="B16" s="20" t="s">
        <v>30</v>
      </c>
      <c r="C16" s="28">
        <f>SUMPRODUCT(COUNT(Data!$E:$E)+COUNT(Data!B:B))/2</f>
        <v>10</v>
      </c>
      <c r="D16" s="28">
        <f>SUMPRODUCT(COUNT(Data!$E:$E)+COUNT(Data!C:C))/2</f>
        <v>10</v>
      </c>
      <c r="E16" s="28">
        <f>SUMPRODUCT(COUNT(Data!$E:$E)+COUNT(Data!D:D))/2</f>
        <v>10</v>
      </c>
      <c r="F16" s="28">
        <f>SUMPRODUCT(COUNT(Data!$E:$E)+COUNT(Data!E:E))/2</f>
        <v>10</v>
      </c>
      <c r="G16" s="28">
        <f>SUMPRODUCT(COUNT(Data!$E:$E)+COUNT(Data!F:F))/2</f>
        <v>10</v>
      </c>
      <c r="H16" s="28">
        <f>SUMPRODUCT(COUNT(Data!$E:$E)+COUNT(Data!G:G))/2</f>
        <v>5</v>
      </c>
      <c r="I16" s="28">
        <f>SUMPRODUCT(COUNT(Data!$E:$E)+COUNT(Data!H:H))/2</f>
        <v>5</v>
      </c>
      <c r="J16" s="28">
        <f>SUMPRODUCT(COUNT(Data!$E:$E)+COUNT(Data!I:I))/2</f>
        <v>5</v>
      </c>
      <c r="K16" s="28">
        <f>SUMPRODUCT(COUNT(Data!$E:$E)+COUNT(Data!J:J))/2</f>
        <v>5</v>
      </c>
      <c r="L16" s="28">
        <f>SUMPRODUCT(COUNT(Data!$E:$E)+COUNT(Data!K:K))/2</f>
        <v>5</v>
      </c>
      <c r="M16" s="28">
        <f>SUMPRODUCT(COUNT(Data!$E:$E)+COUNT(Data!L:L))/2</f>
        <v>5</v>
      </c>
      <c r="N16" s="28">
        <f>SUMPRODUCT(COUNT(Data!$E:$E)+COUNT(Data!M:M))/2</f>
        <v>5</v>
      </c>
      <c r="O16" s="28">
        <f>SUMPRODUCT(COUNT(Data!$E:$E)+COUNT(Data!N:N))/2</f>
        <v>5</v>
      </c>
      <c r="P16" s="28">
        <f>SUMPRODUCT(COUNT(Data!$E:$E)+COUNT(Data!O:O))/2</f>
        <v>5</v>
      </c>
      <c r="Q16" s="28">
        <f>SUMPRODUCT(COUNT(Data!$E:$E)+COUNT(Data!P:P))/2</f>
        <v>5</v>
      </c>
      <c r="R16" s="28">
        <f>SUMPRODUCT(COUNT(Data!$E:$E)+COUNT(Data!Q:Q))/2</f>
        <v>5</v>
      </c>
      <c r="S16" s="28">
        <f>SUMPRODUCT(COUNT(Data!$E:$E)+COUNT(Data!R:R))/2</f>
        <v>5</v>
      </c>
      <c r="T16" s="28">
        <f>SUMPRODUCT(COUNT(Data!$E:$E)+COUNT(Data!S:S))/2</f>
        <v>5</v>
      </c>
      <c r="U16" s="28">
        <f>SUMPRODUCT(COUNT(Data!$E:$E)+COUNT(Data!T:T))/2</f>
        <v>5</v>
      </c>
      <c r="V16" s="28">
        <f>SUMPRODUCT(COUNT(Data!$E:$E)+COUNT(Data!U:U))/2</f>
        <v>5</v>
      </c>
    </row>
    <row r="17" spans="1:149">
      <c r="B17" s="20" t="s">
        <v>1</v>
      </c>
      <c r="C17" s="23">
        <f t="shared" ref="C17:F17" si="9">C15*SQRT(C16-2)/(SQRT(1-C15^2))</f>
        <v>2.4189726272590542</v>
      </c>
      <c r="D17" s="23">
        <f t="shared" si="9"/>
        <v>1.4966629547095767</v>
      </c>
      <c r="E17" s="23">
        <f t="shared" si="9"/>
        <v>2.9994535021359154</v>
      </c>
      <c r="F17" s="23" t="e">
        <f t="shared" si="9"/>
        <v>#DIV/0!</v>
      </c>
      <c r="G17" s="23">
        <f t="shared" ref="G17:V17" si="10">G15*SQRT(G16-2)/(SQRT(1-G15^2))</f>
        <v>2</v>
      </c>
      <c r="H17" s="23" t="e">
        <f t="shared" si="10"/>
        <v>#DIV/0!</v>
      </c>
      <c r="I17" s="23" t="e">
        <f t="shared" si="10"/>
        <v>#DIV/0!</v>
      </c>
      <c r="J17" s="23" t="e">
        <f t="shared" si="10"/>
        <v>#DIV/0!</v>
      </c>
      <c r="K17" s="23" t="e">
        <f t="shared" si="10"/>
        <v>#DIV/0!</v>
      </c>
      <c r="L17" s="23" t="e">
        <f t="shared" si="10"/>
        <v>#DIV/0!</v>
      </c>
      <c r="M17" s="23" t="e">
        <f t="shared" si="10"/>
        <v>#DIV/0!</v>
      </c>
      <c r="N17" s="23" t="e">
        <f t="shared" si="10"/>
        <v>#DIV/0!</v>
      </c>
      <c r="O17" s="23" t="e">
        <f t="shared" si="10"/>
        <v>#DIV/0!</v>
      </c>
      <c r="P17" s="23" t="e">
        <f t="shared" si="10"/>
        <v>#DIV/0!</v>
      </c>
      <c r="Q17" s="23" t="e">
        <f t="shared" si="10"/>
        <v>#DIV/0!</v>
      </c>
      <c r="R17" s="23" t="e">
        <f t="shared" si="10"/>
        <v>#DIV/0!</v>
      </c>
      <c r="S17" s="23" t="e">
        <f t="shared" si="10"/>
        <v>#DIV/0!</v>
      </c>
      <c r="T17" s="23" t="e">
        <f t="shared" si="10"/>
        <v>#DIV/0!</v>
      </c>
      <c r="U17" s="23" t="e">
        <f t="shared" si="10"/>
        <v>#DIV/0!</v>
      </c>
      <c r="V17" s="23" t="e">
        <f t="shared" si="10"/>
        <v>#DIV/0!</v>
      </c>
    </row>
    <row r="18" spans="1:149">
      <c r="B18" s="20" t="s">
        <v>31</v>
      </c>
      <c r="C18" s="23">
        <f t="shared" ref="C18:F18" si="11">_xlfn.T.DIST.2T(C17,C16-2)</f>
        <v>4.1917226430670605E-2</v>
      </c>
      <c r="D18" s="23">
        <f t="shared" si="11"/>
        <v>0.17285123573235839</v>
      </c>
      <c r="E18" s="23">
        <f t="shared" si="11"/>
        <v>1.7085906644798567E-2</v>
      </c>
      <c r="F18" s="23" t="e">
        <f t="shared" si="11"/>
        <v>#DIV/0!</v>
      </c>
      <c r="G18" s="23">
        <f>_xlfn.T.DIST.2T(G17,G16-2)</f>
        <v>8.0516237957262621E-2</v>
      </c>
      <c r="H18" s="23" t="e">
        <f t="shared" ref="H18:V18" si="12">_xlfn.T.DIST.2T(H17,H16-2)</f>
        <v>#DIV/0!</v>
      </c>
      <c r="I18" s="23" t="e">
        <f t="shared" si="12"/>
        <v>#DIV/0!</v>
      </c>
      <c r="J18" s="23" t="e">
        <f t="shared" si="12"/>
        <v>#DIV/0!</v>
      </c>
      <c r="K18" s="23" t="e">
        <f t="shared" si="12"/>
        <v>#DIV/0!</v>
      </c>
      <c r="L18" s="23" t="e">
        <f t="shared" si="12"/>
        <v>#DIV/0!</v>
      </c>
      <c r="M18" s="23" t="e">
        <f t="shared" si="12"/>
        <v>#DIV/0!</v>
      </c>
      <c r="N18" s="23" t="e">
        <f t="shared" si="12"/>
        <v>#DIV/0!</v>
      </c>
      <c r="O18" s="23" t="e">
        <f t="shared" si="12"/>
        <v>#DIV/0!</v>
      </c>
      <c r="P18" s="23" t="e">
        <f t="shared" si="12"/>
        <v>#DIV/0!</v>
      </c>
      <c r="Q18" s="23" t="e">
        <f t="shared" si="12"/>
        <v>#DIV/0!</v>
      </c>
      <c r="R18" s="23" t="e">
        <f t="shared" si="12"/>
        <v>#DIV/0!</v>
      </c>
      <c r="S18" s="23" t="e">
        <f t="shared" si="12"/>
        <v>#DIV/0!</v>
      </c>
      <c r="T18" s="23" t="e">
        <f t="shared" si="12"/>
        <v>#DIV/0!</v>
      </c>
      <c r="U18" s="23" t="e">
        <f t="shared" si="12"/>
        <v>#DIV/0!</v>
      </c>
      <c r="V18" s="23" t="e">
        <f t="shared" si="12"/>
        <v>#DIV/0!</v>
      </c>
    </row>
    <row r="19" spans="1:149" s="29" customFormat="1">
      <c r="A19" s="29" t="s">
        <v>12</v>
      </c>
      <c r="B19" s="29" t="s">
        <v>36</v>
      </c>
      <c r="C19" s="33">
        <f>PEARSON(Analysis!$F:$F,Analysis!B:B)</f>
        <v>0.77395729920332113</v>
      </c>
      <c r="D19" s="33">
        <f>PEARSON(Analysis!$F:$F,Analysis!C:C)</f>
        <v>0.69436507482941356</v>
      </c>
      <c r="E19" s="33">
        <f>PEARSON(Analysis!$F:$F,Analysis!D:D)</f>
        <v>0.61721339984836754</v>
      </c>
      <c r="F19" s="33">
        <f>PEARSON(Analysis!$F:$F,Analysis!E:E)</f>
        <v>0.57735026918962573</v>
      </c>
      <c r="G19" s="33">
        <f>PEARSON(Analysis!$F:$F,Analysis!F:F)</f>
        <v>0.99999999999999978</v>
      </c>
      <c r="H19" s="33" t="e">
        <f>PEARSON(Analysis!$F:$F,Analysis!G:G)</f>
        <v>#DIV/0!</v>
      </c>
      <c r="I19" s="33" t="e">
        <f>PEARSON(Analysis!$F:$F,Analysis!H:H)</f>
        <v>#DIV/0!</v>
      </c>
      <c r="J19" s="33" t="e">
        <f>PEARSON(Analysis!$F:$F,Analysis!I:I)</f>
        <v>#DIV/0!</v>
      </c>
      <c r="K19" s="33" t="e">
        <f>PEARSON(Analysis!$F:$F,Analysis!J:J)</f>
        <v>#DIV/0!</v>
      </c>
      <c r="L19" s="33" t="e">
        <f>PEARSON(Analysis!$F:$F,Analysis!K:K)</f>
        <v>#DIV/0!</v>
      </c>
      <c r="M19" s="33" t="e">
        <f>PEARSON(Analysis!$F:$F,Analysis!L:L)</f>
        <v>#DIV/0!</v>
      </c>
      <c r="N19" s="33" t="e">
        <f>PEARSON(Analysis!$F:$F,Analysis!M:M)</f>
        <v>#DIV/0!</v>
      </c>
      <c r="O19" s="33" t="e">
        <f>PEARSON(Analysis!$F:$F,Analysis!N:N)</f>
        <v>#DIV/0!</v>
      </c>
      <c r="P19" s="33" t="e">
        <f>PEARSON(Analysis!$F:$F,Analysis!O:O)</f>
        <v>#DIV/0!</v>
      </c>
      <c r="Q19" s="33" t="e">
        <f>PEARSON(Analysis!$F:$F,Analysis!P:P)</f>
        <v>#DIV/0!</v>
      </c>
      <c r="R19" s="33" t="e">
        <f>PEARSON(Analysis!$F:$F,Analysis!Q:Q)</f>
        <v>#DIV/0!</v>
      </c>
      <c r="S19" s="33" t="e">
        <f>PEARSON(Analysis!$F:$F,Analysis!R:R)</f>
        <v>#DIV/0!</v>
      </c>
      <c r="T19" s="33" t="e">
        <f>PEARSON(Analysis!$F:$F,Analysis!S:S)</f>
        <v>#DIV/0!</v>
      </c>
      <c r="U19" s="33" t="e">
        <f>PEARSON(Analysis!$F:$F,Analysis!T:T)</f>
        <v>#DIV/0!</v>
      </c>
      <c r="V19" s="33" t="e">
        <f>PEARSON(Analysis!$F:$F,Analysis!U:U)</f>
        <v>#DIV/0!</v>
      </c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</row>
    <row r="20" spans="1:149">
      <c r="B20" s="20" t="s">
        <v>30</v>
      </c>
      <c r="C20" s="28">
        <f>SUMPRODUCT(COUNT(Data!$F:$F)+COUNT(Data!B:B))/2</f>
        <v>10</v>
      </c>
      <c r="D20" s="28">
        <f>SUMPRODUCT(COUNT(Data!$F:$F)+COUNT(Data!C:C))/2</f>
        <v>10</v>
      </c>
      <c r="E20" s="28">
        <f>SUMPRODUCT(COUNT(Data!$F:$F)+COUNT(Data!D:D))/2</f>
        <v>10</v>
      </c>
      <c r="F20" s="28">
        <f>SUMPRODUCT(COUNT(Data!$F:$F)+COUNT(Data!E:E))/2</f>
        <v>10</v>
      </c>
      <c r="G20" s="28">
        <f>SUMPRODUCT(COUNT(Data!$F:$F)+COUNT(Data!F:F))/2</f>
        <v>10</v>
      </c>
      <c r="H20" s="28">
        <f>SUMPRODUCT(COUNT(Data!$F:$F)+COUNT(Data!G:G))/2</f>
        <v>5</v>
      </c>
      <c r="I20" s="28">
        <f>SUMPRODUCT(COUNT(Data!$F:$F)+COUNT(Data!H:H))/2</f>
        <v>5</v>
      </c>
      <c r="J20" s="28">
        <f>SUMPRODUCT(COUNT(Data!$F:$F)+COUNT(Data!I:I))/2</f>
        <v>5</v>
      </c>
      <c r="K20" s="28">
        <f>SUMPRODUCT(COUNT(Data!$F:$F)+COUNT(Data!J:J))/2</f>
        <v>5</v>
      </c>
      <c r="L20" s="28">
        <f>SUMPRODUCT(COUNT(Data!$F:$F)+COUNT(Data!K:K))/2</f>
        <v>5</v>
      </c>
      <c r="M20" s="28">
        <f>SUMPRODUCT(COUNT(Data!$F:$F)+COUNT(Data!L:L))/2</f>
        <v>5</v>
      </c>
      <c r="N20" s="28">
        <f>SUMPRODUCT(COUNT(Data!$F:$F)+COUNT(Data!M:M))/2</f>
        <v>5</v>
      </c>
      <c r="O20" s="28">
        <f>SUMPRODUCT(COUNT(Data!$F:$F)+COUNT(Data!N:N))/2</f>
        <v>5</v>
      </c>
      <c r="P20" s="28">
        <f>SUMPRODUCT(COUNT(Data!$F:$F)+COUNT(Data!O:O))/2</f>
        <v>5</v>
      </c>
      <c r="Q20" s="28">
        <f>SUMPRODUCT(COUNT(Data!$F:$F)+COUNT(Data!P:P))/2</f>
        <v>5</v>
      </c>
      <c r="R20" s="28">
        <f>SUMPRODUCT(COUNT(Data!$F:$F)+COUNT(Data!Q:Q))/2</f>
        <v>5</v>
      </c>
      <c r="S20" s="28">
        <f>SUMPRODUCT(COUNT(Data!$F:$F)+COUNT(Data!R:R))/2</f>
        <v>5</v>
      </c>
      <c r="T20" s="28">
        <f>SUMPRODUCT(COUNT(Data!$F:$F)+COUNT(Data!S:S))/2</f>
        <v>5</v>
      </c>
      <c r="U20" s="28">
        <f>SUMPRODUCT(COUNT(Data!$F:$F)+COUNT(Data!T:T))/2</f>
        <v>5</v>
      </c>
      <c r="V20" s="28">
        <f>SUMPRODUCT(COUNT(Data!$F:$F)+COUNT(Data!U:U))/2</f>
        <v>5</v>
      </c>
    </row>
    <row r="21" spans="1:149">
      <c r="B21" s="20" t="s">
        <v>1</v>
      </c>
      <c r="C21" s="23">
        <f t="shared" ref="C21:G21" si="13">C19*SQRT(C20-2)/(SQRT(1-C19^2))</f>
        <v>3.4569664858009004</v>
      </c>
      <c r="D21" s="23">
        <f t="shared" si="13"/>
        <v>2.7291529568840525</v>
      </c>
      <c r="E21" s="23">
        <f t="shared" si="13"/>
        <v>2.2188007849009161</v>
      </c>
      <c r="F21" s="23">
        <f t="shared" si="13"/>
        <v>2</v>
      </c>
      <c r="G21" s="23">
        <f t="shared" si="13"/>
        <v>134217727.99999999</v>
      </c>
      <c r="H21" s="23" t="e">
        <f t="shared" ref="H21:V21" si="14">H19*SQRT(H20-2)/(SQRT(1-H19^2))</f>
        <v>#DIV/0!</v>
      </c>
      <c r="I21" s="23" t="e">
        <f t="shared" si="14"/>
        <v>#DIV/0!</v>
      </c>
      <c r="J21" s="23" t="e">
        <f t="shared" si="14"/>
        <v>#DIV/0!</v>
      </c>
      <c r="K21" s="23" t="e">
        <f t="shared" si="14"/>
        <v>#DIV/0!</v>
      </c>
      <c r="L21" s="23" t="e">
        <f t="shared" si="14"/>
        <v>#DIV/0!</v>
      </c>
      <c r="M21" s="23" t="e">
        <f t="shared" si="14"/>
        <v>#DIV/0!</v>
      </c>
      <c r="N21" s="23" t="e">
        <f t="shared" si="14"/>
        <v>#DIV/0!</v>
      </c>
      <c r="O21" s="23" t="e">
        <f t="shared" si="14"/>
        <v>#DIV/0!</v>
      </c>
      <c r="P21" s="23" t="e">
        <f t="shared" si="14"/>
        <v>#DIV/0!</v>
      </c>
      <c r="Q21" s="23" t="e">
        <f t="shared" si="14"/>
        <v>#DIV/0!</v>
      </c>
      <c r="R21" s="23" t="e">
        <f t="shared" si="14"/>
        <v>#DIV/0!</v>
      </c>
      <c r="S21" s="23" t="e">
        <f t="shared" si="14"/>
        <v>#DIV/0!</v>
      </c>
      <c r="T21" s="23" t="e">
        <f t="shared" si="14"/>
        <v>#DIV/0!</v>
      </c>
      <c r="U21" s="23" t="e">
        <f t="shared" si="14"/>
        <v>#DIV/0!</v>
      </c>
      <c r="V21" s="23" t="e">
        <f t="shared" si="14"/>
        <v>#DIV/0!</v>
      </c>
    </row>
    <row r="22" spans="1:149">
      <c r="B22" s="20" t="s">
        <v>29</v>
      </c>
      <c r="C22" s="23">
        <f t="shared" ref="C22:G22" si="15">_xlfn.T.DIST.2T(C21,C20-2)</f>
        <v>8.6061081166738818E-3</v>
      </c>
      <c r="D22" s="23">
        <f t="shared" si="15"/>
        <v>2.5879680290649947E-2</v>
      </c>
      <c r="E22" s="23">
        <f t="shared" si="15"/>
        <v>5.7289173413489949E-2</v>
      </c>
      <c r="F22" s="23">
        <f t="shared" si="15"/>
        <v>8.0516237957262621E-2</v>
      </c>
      <c r="G22" s="23">
        <f t="shared" si="15"/>
        <v>1.0635035875250864E-62</v>
      </c>
      <c r="H22" s="23" t="e">
        <f>_xlfn.T.DIST.2T(H21,H20-2)</f>
        <v>#DIV/0!</v>
      </c>
      <c r="I22" s="23" t="e">
        <f t="shared" ref="I22:V22" si="16">_xlfn.T.DIST.2T(I21,I20-2)</f>
        <v>#DIV/0!</v>
      </c>
      <c r="J22" s="23" t="e">
        <f t="shared" si="16"/>
        <v>#DIV/0!</v>
      </c>
      <c r="K22" s="23" t="e">
        <f t="shared" si="16"/>
        <v>#DIV/0!</v>
      </c>
      <c r="L22" s="23" t="e">
        <f t="shared" si="16"/>
        <v>#DIV/0!</v>
      </c>
      <c r="M22" s="23" t="e">
        <f t="shared" si="16"/>
        <v>#DIV/0!</v>
      </c>
      <c r="N22" s="23" t="e">
        <f t="shared" si="16"/>
        <v>#DIV/0!</v>
      </c>
      <c r="O22" s="23" t="e">
        <f t="shared" si="16"/>
        <v>#DIV/0!</v>
      </c>
      <c r="P22" s="23" t="e">
        <f t="shared" si="16"/>
        <v>#DIV/0!</v>
      </c>
      <c r="Q22" s="23" t="e">
        <f t="shared" si="16"/>
        <v>#DIV/0!</v>
      </c>
      <c r="R22" s="23" t="e">
        <f t="shared" si="16"/>
        <v>#DIV/0!</v>
      </c>
      <c r="S22" s="23" t="e">
        <f t="shared" si="16"/>
        <v>#DIV/0!</v>
      </c>
      <c r="T22" s="23" t="e">
        <f t="shared" si="16"/>
        <v>#DIV/0!</v>
      </c>
      <c r="U22" s="23" t="e">
        <f t="shared" si="16"/>
        <v>#DIV/0!</v>
      </c>
      <c r="V22" s="23" t="e">
        <f t="shared" si="16"/>
        <v>#DIV/0!</v>
      </c>
    </row>
    <row r="23" spans="1:149" s="29" customFormat="1">
      <c r="A23" s="29" t="s">
        <v>13</v>
      </c>
      <c r="B23" s="29" t="s">
        <v>36</v>
      </c>
      <c r="C23" s="33" t="e">
        <f>PEARSON(Analysis!$G:$G,Analysis!B:B)</f>
        <v>#DIV/0!</v>
      </c>
      <c r="D23" s="33" t="e">
        <f>PEARSON(Analysis!$G:$G,Analysis!C:C)</f>
        <v>#DIV/0!</v>
      </c>
      <c r="E23" s="33" t="e">
        <f>PEARSON(Analysis!$G:$G,Analysis!D:D)</f>
        <v>#DIV/0!</v>
      </c>
      <c r="F23" s="33" t="e">
        <f>PEARSON(Analysis!$G:$G,Analysis!E:E)</f>
        <v>#DIV/0!</v>
      </c>
      <c r="G23" s="33" t="e">
        <f>PEARSON(Analysis!$G:$G,Analysis!F:F)</f>
        <v>#DIV/0!</v>
      </c>
      <c r="H23" s="33" t="e">
        <f>PEARSON(Analysis!$G:$G,Analysis!G:G)</f>
        <v>#DIV/0!</v>
      </c>
      <c r="I23" s="33" t="e">
        <f>PEARSON(Analysis!$G:$G,Analysis!H:H)</f>
        <v>#DIV/0!</v>
      </c>
      <c r="J23" s="33" t="e">
        <f>PEARSON(Analysis!$G:$G,Analysis!I:I)</f>
        <v>#DIV/0!</v>
      </c>
      <c r="K23" s="33" t="e">
        <f>PEARSON(Analysis!$G:$G,Analysis!J:J)</f>
        <v>#DIV/0!</v>
      </c>
      <c r="L23" s="33" t="e">
        <f>PEARSON(Analysis!$G:$G,Analysis!K:K)</f>
        <v>#DIV/0!</v>
      </c>
      <c r="M23" s="33" t="e">
        <f>PEARSON(Analysis!$G:$G,Analysis!L:L)</f>
        <v>#DIV/0!</v>
      </c>
      <c r="N23" s="33" t="e">
        <f>PEARSON(Analysis!$G:$G,Analysis!M:M)</f>
        <v>#DIV/0!</v>
      </c>
      <c r="O23" s="33" t="e">
        <f>PEARSON(Analysis!$G:$G,Analysis!N:N)</f>
        <v>#DIV/0!</v>
      </c>
      <c r="P23" s="33" t="e">
        <f>PEARSON(Analysis!$G:$G,Analysis!O:O)</f>
        <v>#DIV/0!</v>
      </c>
      <c r="Q23" s="33" t="e">
        <f>PEARSON(Analysis!$G:$G,Analysis!P:P)</f>
        <v>#DIV/0!</v>
      </c>
      <c r="R23" s="33" t="e">
        <f>PEARSON(Analysis!$G:$G,Analysis!Q:Q)</f>
        <v>#DIV/0!</v>
      </c>
      <c r="S23" s="33" t="e">
        <f>PEARSON(Analysis!$G:$G,Analysis!R:R)</f>
        <v>#DIV/0!</v>
      </c>
      <c r="T23" s="33" t="e">
        <f>PEARSON(Analysis!$G:$G,Analysis!S:S)</f>
        <v>#DIV/0!</v>
      </c>
      <c r="U23" s="33" t="e">
        <f>PEARSON(Analysis!$G:$G,Analysis!T:T)</f>
        <v>#DIV/0!</v>
      </c>
      <c r="V23" s="33" t="e">
        <f>PEARSON(Analysis!$G:$G,Analysis!U:U)</f>
        <v>#DIV/0!</v>
      </c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</row>
    <row r="24" spans="1:149">
      <c r="B24" s="20" t="s">
        <v>30</v>
      </c>
      <c r="C24" s="28">
        <f>SUMPRODUCT(COUNT(Data!$G:$G)+COUNT(Data!B:B))/2</f>
        <v>5</v>
      </c>
      <c r="D24" s="28">
        <f>SUMPRODUCT(COUNT(Data!$G:$G)+COUNT(Data!C:C))/2</f>
        <v>5</v>
      </c>
      <c r="E24" s="28">
        <f>SUMPRODUCT(COUNT(Data!$G:$G)+COUNT(Data!D:D))/2</f>
        <v>5</v>
      </c>
      <c r="F24" s="28">
        <f>SUMPRODUCT(COUNT(Data!$G:$G)+COUNT(Data!E:E))/2</f>
        <v>5</v>
      </c>
      <c r="G24" s="28">
        <f>SUMPRODUCT(COUNT(Data!$G:$G)+COUNT(Data!F:F))/2</f>
        <v>5</v>
      </c>
      <c r="H24" s="28">
        <f>SUMPRODUCT(COUNT(Data!$G:$G)+COUNT(Data!G:G))/2</f>
        <v>0</v>
      </c>
      <c r="I24" s="28">
        <f>SUMPRODUCT(COUNT(Data!$G:$G)+COUNT(Data!H:H))/2</f>
        <v>0</v>
      </c>
      <c r="J24" s="28">
        <f>SUMPRODUCT(COUNT(Data!$G:$G)+COUNT(Data!I:I))/2</f>
        <v>0</v>
      </c>
      <c r="K24" s="28">
        <f>SUMPRODUCT(COUNT(Data!$G:$G)+COUNT(Data!J:J))/2</f>
        <v>0</v>
      </c>
      <c r="L24" s="28">
        <f>SUMPRODUCT(COUNT(Data!$G:$G)+COUNT(Data!K:K))/2</f>
        <v>0</v>
      </c>
      <c r="M24" s="28">
        <f>SUMPRODUCT(COUNT(Data!$G:$G)+COUNT(Data!L:L))/2</f>
        <v>0</v>
      </c>
      <c r="N24" s="28">
        <f>SUMPRODUCT(COUNT(Data!$G:$G)+COUNT(Data!M:M))/2</f>
        <v>0</v>
      </c>
      <c r="O24" s="28">
        <f>SUMPRODUCT(COUNT(Data!$G:$G)+COUNT(Data!N:N))/2</f>
        <v>0</v>
      </c>
      <c r="P24" s="28">
        <f>SUMPRODUCT(COUNT(Data!$G:$G)+COUNT(Data!O:O))/2</f>
        <v>0</v>
      </c>
      <c r="Q24" s="28">
        <f>SUMPRODUCT(COUNT(Data!$G:$G)+COUNT(Data!P:P))/2</f>
        <v>0</v>
      </c>
      <c r="R24" s="28">
        <f>SUMPRODUCT(COUNT(Data!$G:$G)+COUNT(Data!Q:Q))/2</f>
        <v>0</v>
      </c>
      <c r="S24" s="28">
        <f>SUMPRODUCT(COUNT(Data!$G:$G)+COUNT(Data!R:R))/2</f>
        <v>0</v>
      </c>
      <c r="T24" s="28">
        <f>SUMPRODUCT(COUNT(Data!$G:$G)+COUNT(Data!S:S))/2</f>
        <v>0</v>
      </c>
      <c r="U24" s="28">
        <f>SUMPRODUCT(COUNT(Data!$G:$G)+COUNT(Data!T:T))/2</f>
        <v>0</v>
      </c>
      <c r="V24" s="28">
        <f>SUMPRODUCT(COUNT(Data!$G:$G)+COUNT(Data!U:U))/2</f>
        <v>0</v>
      </c>
    </row>
    <row r="25" spans="1:149">
      <c r="B25" s="20" t="s">
        <v>1</v>
      </c>
      <c r="C25" s="23" t="e">
        <f t="shared" ref="C25:H25" si="17">C23*SQRT(C24-2)/(SQRT(1-C23^2))</f>
        <v>#DIV/0!</v>
      </c>
      <c r="D25" s="23" t="e">
        <f t="shared" si="17"/>
        <v>#DIV/0!</v>
      </c>
      <c r="E25" s="23" t="e">
        <f t="shared" si="17"/>
        <v>#DIV/0!</v>
      </c>
      <c r="F25" s="23" t="e">
        <f t="shared" si="17"/>
        <v>#DIV/0!</v>
      </c>
      <c r="G25" s="23" t="e">
        <f t="shared" si="17"/>
        <v>#DIV/0!</v>
      </c>
      <c r="H25" s="23" t="e">
        <f t="shared" si="17"/>
        <v>#DIV/0!</v>
      </c>
      <c r="I25" s="23" t="e">
        <f t="shared" ref="I25:V25" si="18">I23*SQRT(I24-2)/(SQRT(1-I23^2))</f>
        <v>#DIV/0!</v>
      </c>
      <c r="J25" s="23" t="e">
        <f t="shared" si="18"/>
        <v>#DIV/0!</v>
      </c>
      <c r="K25" s="23" t="e">
        <f t="shared" si="18"/>
        <v>#DIV/0!</v>
      </c>
      <c r="L25" s="23" t="e">
        <f t="shared" si="18"/>
        <v>#DIV/0!</v>
      </c>
      <c r="M25" s="23" t="e">
        <f t="shared" si="18"/>
        <v>#DIV/0!</v>
      </c>
      <c r="N25" s="23" t="e">
        <f t="shared" si="18"/>
        <v>#DIV/0!</v>
      </c>
      <c r="O25" s="23" t="e">
        <f t="shared" si="18"/>
        <v>#DIV/0!</v>
      </c>
      <c r="P25" s="23" t="e">
        <f t="shared" si="18"/>
        <v>#DIV/0!</v>
      </c>
      <c r="Q25" s="23" t="e">
        <f t="shared" si="18"/>
        <v>#DIV/0!</v>
      </c>
      <c r="R25" s="23" t="e">
        <f t="shared" si="18"/>
        <v>#DIV/0!</v>
      </c>
      <c r="S25" s="23" t="e">
        <f t="shared" si="18"/>
        <v>#DIV/0!</v>
      </c>
      <c r="T25" s="23" t="e">
        <f t="shared" si="18"/>
        <v>#DIV/0!</v>
      </c>
      <c r="U25" s="23" t="e">
        <f t="shared" si="18"/>
        <v>#DIV/0!</v>
      </c>
      <c r="V25" s="23" t="e">
        <f t="shared" si="18"/>
        <v>#DIV/0!</v>
      </c>
    </row>
    <row r="26" spans="1:149">
      <c r="B26" s="20" t="s">
        <v>31</v>
      </c>
      <c r="C26" s="23" t="e">
        <f t="shared" ref="C26:H26" si="19">_xlfn.T.DIST.2T(C25,C24-2)</f>
        <v>#DIV/0!</v>
      </c>
      <c r="D26" s="23" t="e">
        <f t="shared" si="19"/>
        <v>#DIV/0!</v>
      </c>
      <c r="E26" s="23" t="e">
        <f t="shared" si="19"/>
        <v>#DIV/0!</v>
      </c>
      <c r="F26" s="23" t="e">
        <f t="shared" si="19"/>
        <v>#DIV/0!</v>
      </c>
      <c r="G26" s="23" t="e">
        <f t="shared" si="19"/>
        <v>#DIV/0!</v>
      </c>
      <c r="H26" s="23" t="e">
        <f t="shared" si="19"/>
        <v>#DIV/0!</v>
      </c>
      <c r="I26" s="23" t="e">
        <f>_xlfn.T.DIST.2T(I25,I24-2)</f>
        <v>#DIV/0!</v>
      </c>
      <c r="J26" s="23" t="e">
        <f t="shared" ref="J26:V26" si="20">_xlfn.T.DIST.2T(J25,J24-2)</f>
        <v>#DIV/0!</v>
      </c>
      <c r="K26" s="23" t="e">
        <f t="shared" si="20"/>
        <v>#DIV/0!</v>
      </c>
      <c r="L26" s="23" t="e">
        <f t="shared" si="20"/>
        <v>#DIV/0!</v>
      </c>
      <c r="M26" s="23" t="e">
        <f t="shared" si="20"/>
        <v>#DIV/0!</v>
      </c>
      <c r="N26" s="23" t="e">
        <f t="shared" si="20"/>
        <v>#DIV/0!</v>
      </c>
      <c r="O26" s="23" t="e">
        <f t="shared" si="20"/>
        <v>#DIV/0!</v>
      </c>
      <c r="P26" s="23" t="e">
        <f t="shared" si="20"/>
        <v>#DIV/0!</v>
      </c>
      <c r="Q26" s="23" t="e">
        <f t="shared" si="20"/>
        <v>#DIV/0!</v>
      </c>
      <c r="R26" s="23" t="e">
        <f t="shared" si="20"/>
        <v>#DIV/0!</v>
      </c>
      <c r="S26" s="23" t="e">
        <f t="shared" si="20"/>
        <v>#DIV/0!</v>
      </c>
      <c r="T26" s="23" t="e">
        <f t="shared" si="20"/>
        <v>#DIV/0!</v>
      </c>
      <c r="U26" s="23" t="e">
        <f t="shared" si="20"/>
        <v>#DIV/0!</v>
      </c>
      <c r="V26" s="23" t="e">
        <f t="shared" si="20"/>
        <v>#DIV/0!</v>
      </c>
    </row>
    <row r="27" spans="1:149" s="29" customFormat="1">
      <c r="A27" s="29" t="s">
        <v>14</v>
      </c>
      <c r="B27" s="29" t="s">
        <v>36</v>
      </c>
      <c r="C27" s="33" t="e">
        <f>PEARSON(Analysis!$H:$H,Analysis!B:B)</f>
        <v>#DIV/0!</v>
      </c>
      <c r="D27" s="33" t="e">
        <f>PEARSON(Analysis!$H:$H,Analysis!C:C)</f>
        <v>#DIV/0!</v>
      </c>
      <c r="E27" s="33" t="e">
        <f>PEARSON(Analysis!$H:$H,Analysis!D:D)</f>
        <v>#DIV/0!</v>
      </c>
      <c r="F27" s="33" t="e">
        <f>PEARSON(Analysis!$H:$H,Analysis!E:E)</f>
        <v>#DIV/0!</v>
      </c>
      <c r="G27" s="33" t="e">
        <f>PEARSON(Analysis!$H:$H,Analysis!F:F)</f>
        <v>#DIV/0!</v>
      </c>
      <c r="H27" s="33" t="e">
        <f>PEARSON(Analysis!$H:$H,Analysis!G:G)</f>
        <v>#DIV/0!</v>
      </c>
      <c r="I27" s="33" t="e">
        <f>PEARSON(Analysis!$H:$H,Analysis!H:H)</f>
        <v>#DIV/0!</v>
      </c>
      <c r="J27" s="33" t="e">
        <f>PEARSON(Analysis!$H:$H,Analysis!I:I)</f>
        <v>#DIV/0!</v>
      </c>
      <c r="K27" s="33" t="e">
        <f>PEARSON(Analysis!$H:$H,Analysis!J:J)</f>
        <v>#DIV/0!</v>
      </c>
      <c r="L27" s="33" t="e">
        <f>PEARSON(Analysis!$H:$H,Analysis!K:K)</f>
        <v>#DIV/0!</v>
      </c>
      <c r="M27" s="33" t="e">
        <f>PEARSON(Analysis!$H:$H,Analysis!L:L)</f>
        <v>#DIV/0!</v>
      </c>
      <c r="N27" s="33" t="e">
        <f>PEARSON(Analysis!$H:$H,Analysis!M:M)</f>
        <v>#DIV/0!</v>
      </c>
      <c r="O27" s="33" t="e">
        <f>PEARSON(Analysis!$H:$H,Analysis!N:N)</f>
        <v>#DIV/0!</v>
      </c>
      <c r="P27" s="33" t="e">
        <f>PEARSON(Analysis!$H:$H,Analysis!O:O)</f>
        <v>#DIV/0!</v>
      </c>
      <c r="Q27" s="33" t="e">
        <f>PEARSON(Analysis!$H:$H,Analysis!P:P)</f>
        <v>#DIV/0!</v>
      </c>
      <c r="R27" s="33" t="e">
        <f>PEARSON(Analysis!$H:$H,Analysis!Q:Q)</f>
        <v>#DIV/0!</v>
      </c>
      <c r="S27" s="33" t="e">
        <f>PEARSON(Analysis!$H:$H,Analysis!R:R)</f>
        <v>#DIV/0!</v>
      </c>
      <c r="T27" s="33" t="e">
        <f>PEARSON(Analysis!$H:$H,Analysis!S:S)</f>
        <v>#DIV/0!</v>
      </c>
      <c r="U27" s="33" t="e">
        <f>PEARSON(Analysis!$H:$H,Analysis!T:T)</f>
        <v>#DIV/0!</v>
      </c>
      <c r="V27" s="33" t="e">
        <f>PEARSON(Analysis!$H:$H,Analysis!U:U)</f>
        <v>#DIV/0!</v>
      </c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</row>
    <row r="28" spans="1:149">
      <c r="B28" s="20" t="s">
        <v>0</v>
      </c>
      <c r="C28" s="28">
        <f>SUMPRODUCT(COUNT(Data!$H:$H)+COUNT(Data!B:B))/2</f>
        <v>5</v>
      </c>
      <c r="D28" s="28">
        <f>SUMPRODUCT(COUNT(Data!$H:$H)+COUNT(Data!C:C))/2</f>
        <v>5</v>
      </c>
      <c r="E28" s="28">
        <f>SUMPRODUCT(COUNT(Data!$H:$H)+COUNT(Data!D:D))/2</f>
        <v>5</v>
      </c>
      <c r="F28" s="28">
        <f>SUMPRODUCT(COUNT(Data!$H:$H)+COUNT(Data!E:E))/2</f>
        <v>5</v>
      </c>
      <c r="G28" s="28">
        <f>SUMPRODUCT(COUNT(Data!$H:$H)+COUNT(Data!F:F))/2</f>
        <v>5</v>
      </c>
      <c r="H28" s="28">
        <f>SUMPRODUCT(COUNT(Data!$H:$H)+COUNT(Data!G:G))/2</f>
        <v>0</v>
      </c>
      <c r="I28" s="28">
        <f>SUMPRODUCT(COUNT(Data!$H:$H)+COUNT(Data!H:H))/2</f>
        <v>0</v>
      </c>
      <c r="J28" s="28">
        <f>SUMPRODUCT(COUNT(Data!$H:$H)+COUNT(Data!I:I))/2</f>
        <v>0</v>
      </c>
      <c r="K28" s="28">
        <f>SUMPRODUCT(COUNT(Data!$H:$H)+COUNT(Data!J:J))/2</f>
        <v>0</v>
      </c>
      <c r="L28" s="28">
        <f>SUMPRODUCT(COUNT(Data!$H:$H)+COUNT(Data!K:K))/2</f>
        <v>0</v>
      </c>
      <c r="M28" s="28">
        <f>SUMPRODUCT(COUNT(Data!$H:$H)+COUNT(Data!L:L))/2</f>
        <v>0</v>
      </c>
      <c r="N28" s="28">
        <f>SUMPRODUCT(COUNT(Data!$H:$H)+COUNT(Data!M:M))/2</f>
        <v>0</v>
      </c>
      <c r="O28" s="28">
        <f>SUMPRODUCT(COUNT(Data!$H:$H)+COUNT(Data!N:N))/2</f>
        <v>0</v>
      </c>
      <c r="P28" s="28">
        <f>SUMPRODUCT(COUNT(Data!$H:$H)+COUNT(Data!O:O))/2</f>
        <v>0</v>
      </c>
      <c r="Q28" s="28">
        <f>SUMPRODUCT(COUNT(Data!$H:$H)+COUNT(Data!P:P))/2</f>
        <v>0</v>
      </c>
      <c r="R28" s="28">
        <f>SUMPRODUCT(COUNT(Data!$H:$H)+COUNT(Data!Q:Q))/2</f>
        <v>0</v>
      </c>
      <c r="S28" s="28">
        <f>SUMPRODUCT(COUNT(Data!$H:$H)+COUNT(Data!R:R))/2</f>
        <v>0</v>
      </c>
      <c r="T28" s="28">
        <f>SUMPRODUCT(COUNT(Data!$H:$H)+COUNT(Data!S:S))/2</f>
        <v>0</v>
      </c>
      <c r="U28" s="28">
        <f>SUMPRODUCT(COUNT(Data!$H:$H)+COUNT(Data!T:T))/2</f>
        <v>0</v>
      </c>
      <c r="V28" s="28">
        <f>SUMPRODUCT(COUNT(Data!$H:$H)+COUNT(Data!U:U))/2</f>
        <v>0</v>
      </c>
    </row>
    <row r="29" spans="1:149">
      <c r="B29" s="20" t="s">
        <v>1</v>
      </c>
      <c r="C29" s="23" t="e">
        <f t="shared" ref="C29:I29" si="21">C27*SQRT(C28-2)/(SQRT(1-C27^2))</f>
        <v>#DIV/0!</v>
      </c>
      <c r="D29" s="23" t="e">
        <f t="shared" si="21"/>
        <v>#DIV/0!</v>
      </c>
      <c r="E29" s="23" t="e">
        <f t="shared" si="21"/>
        <v>#DIV/0!</v>
      </c>
      <c r="F29" s="23" t="e">
        <f t="shared" si="21"/>
        <v>#DIV/0!</v>
      </c>
      <c r="G29" s="23" t="e">
        <f t="shared" si="21"/>
        <v>#DIV/0!</v>
      </c>
      <c r="H29" s="23" t="e">
        <f t="shared" si="21"/>
        <v>#DIV/0!</v>
      </c>
      <c r="I29" s="23" t="e">
        <f t="shared" si="21"/>
        <v>#DIV/0!</v>
      </c>
      <c r="J29" s="23" t="e">
        <f t="shared" ref="J29:V29" si="22">J27*SQRT(J28-2)/(SQRT(1-J27^2))</f>
        <v>#DIV/0!</v>
      </c>
      <c r="K29" s="23" t="e">
        <f t="shared" si="22"/>
        <v>#DIV/0!</v>
      </c>
      <c r="L29" s="23" t="e">
        <f t="shared" si="22"/>
        <v>#DIV/0!</v>
      </c>
      <c r="M29" s="23" t="e">
        <f t="shared" si="22"/>
        <v>#DIV/0!</v>
      </c>
      <c r="N29" s="23" t="e">
        <f t="shared" si="22"/>
        <v>#DIV/0!</v>
      </c>
      <c r="O29" s="23" t="e">
        <f t="shared" si="22"/>
        <v>#DIV/0!</v>
      </c>
      <c r="P29" s="23" t="e">
        <f t="shared" si="22"/>
        <v>#DIV/0!</v>
      </c>
      <c r="Q29" s="23" t="e">
        <f t="shared" si="22"/>
        <v>#DIV/0!</v>
      </c>
      <c r="R29" s="23" t="e">
        <f t="shared" si="22"/>
        <v>#DIV/0!</v>
      </c>
      <c r="S29" s="23" t="e">
        <f t="shared" si="22"/>
        <v>#DIV/0!</v>
      </c>
      <c r="T29" s="23" t="e">
        <f t="shared" si="22"/>
        <v>#DIV/0!</v>
      </c>
      <c r="U29" s="23" t="e">
        <f t="shared" si="22"/>
        <v>#DIV/0!</v>
      </c>
      <c r="V29" s="23" t="e">
        <f t="shared" si="22"/>
        <v>#DIV/0!</v>
      </c>
    </row>
    <row r="30" spans="1:149">
      <c r="B30" s="20" t="s">
        <v>31</v>
      </c>
      <c r="C30" s="23" t="e">
        <f t="shared" ref="C30:I30" si="23">_xlfn.T.DIST.2T(C29,C28-2)</f>
        <v>#DIV/0!</v>
      </c>
      <c r="D30" s="23" t="e">
        <f t="shared" si="23"/>
        <v>#DIV/0!</v>
      </c>
      <c r="E30" s="23" t="e">
        <f t="shared" si="23"/>
        <v>#DIV/0!</v>
      </c>
      <c r="F30" s="23" t="e">
        <f t="shared" si="23"/>
        <v>#DIV/0!</v>
      </c>
      <c r="G30" s="23" t="e">
        <f t="shared" si="23"/>
        <v>#DIV/0!</v>
      </c>
      <c r="H30" s="23" t="e">
        <f t="shared" si="23"/>
        <v>#DIV/0!</v>
      </c>
      <c r="I30" s="23" t="e">
        <f t="shared" si="23"/>
        <v>#DIV/0!</v>
      </c>
      <c r="J30" s="23" t="e">
        <f>_xlfn.T.DIST.2T(J29,J28-2)</f>
        <v>#DIV/0!</v>
      </c>
      <c r="K30" s="23" t="e">
        <f t="shared" ref="K30:V30" si="24">_xlfn.T.DIST.2T(K29,K28-2)</f>
        <v>#DIV/0!</v>
      </c>
      <c r="L30" s="23" t="e">
        <f t="shared" si="24"/>
        <v>#DIV/0!</v>
      </c>
      <c r="M30" s="23" t="e">
        <f t="shared" si="24"/>
        <v>#DIV/0!</v>
      </c>
      <c r="N30" s="23" t="e">
        <f t="shared" si="24"/>
        <v>#DIV/0!</v>
      </c>
      <c r="O30" s="23" t="e">
        <f t="shared" si="24"/>
        <v>#DIV/0!</v>
      </c>
      <c r="P30" s="23" t="e">
        <f t="shared" si="24"/>
        <v>#DIV/0!</v>
      </c>
      <c r="Q30" s="23" t="e">
        <f t="shared" si="24"/>
        <v>#DIV/0!</v>
      </c>
      <c r="R30" s="23" t="e">
        <f t="shared" si="24"/>
        <v>#DIV/0!</v>
      </c>
      <c r="S30" s="23" t="e">
        <f t="shared" si="24"/>
        <v>#DIV/0!</v>
      </c>
      <c r="T30" s="23" t="e">
        <f t="shared" si="24"/>
        <v>#DIV/0!</v>
      </c>
      <c r="U30" s="23" t="e">
        <f t="shared" si="24"/>
        <v>#DIV/0!</v>
      </c>
      <c r="V30" s="23" t="e">
        <f t="shared" si="24"/>
        <v>#DIV/0!</v>
      </c>
    </row>
    <row r="31" spans="1:149" s="29" customFormat="1">
      <c r="A31" s="29" t="s">
        <v>15</v>
      </c>
      <c r="B31" s="29" t="s">
        <v>36</v>
      </c>
      <c r="C31" s="33" t="e">
        <f>PEARSON(Analysis!$I:$I,Analysis!B:B)</f>
        <v>#DIV/0!</v>
      </c>
      <c r="D31" s="33" t="e">
        <f>PEARSON(Analysis!$I:$I,Analysis!C:C)</f>
        <v>#DIV/0!</v>
      </c>
      <c r="E31" s="33" t="e">
        <f>PEARSON(Analysis!$I:$I,Analysis!D:D)</f>
        <v>#DIV/0!</v>
      </c>
      <c r="F31" s="33" t="e">
        <f>PEARSON(Analysis!$I:$I,Analysis!E:E)</f>
        <v>#DIV/0!</v>
      </c>
      <c r="G31" s="33" t="e">
        <f>PEARSON(Analysis!$I:$I,Analysis!F:F)</f>
        <v>#DIV/0!</v>
      </c>
      <c r="H31" s="33" t="e">
        <f>PEARSON(Analysis!$I:$I,Analysis!G:G)</f>
        <v>#DIV/0!</v>
      </c>
      <c r="I31" s="33" t="e">
        <f>PEARSON(Analysis!$I:$I,Analysis!H:H)</f>
        <v>#DIV/0!</v>
      </c>
      <c r="J31" s="33" t="e">
        <f>PEARSON(Analysis!$I:$I,Analysis!I:I)</f>
        <v>#DIV/0!</v>
      </c>
      <c r="K31" s="33" t="e">
        <f>PEARSON(Analysis!$I:$I,Analysis!J:J)</f>
        <v>#DIV/0!</v>
      </c>
      <c r="L31" s="33" t="e">
        <f>PEARSON(Analysis!$I:$I,Analysis!K:K)</f>
        <v>#DIV/0!</v>
      </c>
      <c r="M31" s="33" t="e">
        <f>PEARSON(Analysis!$I:$I,Analysis!L:L)</f>
        <v>#DIV/0!</v>
      </c>
      <c r="N31" s="33" t="e">
        <f>PEARSON(Analysis!$I:$I,Analysis!M:M)</f>
        <v>#DIV/0!</v>
      </c>
      <c r="O31" s="33" t="e">
        <f>PEARSON(Analysis!$I:$I,Analysis!N:N)</f>
        <v>#DIV/0!</v>
      </c>
      <c r="P31" s="33" t="e">
        <f>PEARSON(Analysis!$I:$I,Analysis!O:O)</f>
        <v>#DIV/0!</v>
      </c>
      <c r="Q31" s="33" t="e">
        <f>PEARSON(Analysis!$I:$I,Analysis!P:P)</f>
        <v>#DIV/0!</v>
      </c>
      <c r="R31" s="33" t="e">
        <f>PEARSON(Analysis!$I:$I,Analysis!Q:Q)</f>
        <v>#DIV/0!</v>
      </c>
      <c r="S31" s="33" t="e">
        <f>PEARSON(Analysis!$I:$I,Analysis!R:R)</f>
        <v>#DIV/0!</v>
      </c>
      <c r="T31" s="33" t="e">
        <f>PEARSON(Analysis!$I:$I,Analysis!S:S)</f>
        <v>#DIV/0!</v>
      </c>
      <c r="U31" s="33" t="e">
        <f>PEARSON(Analysis!$I:$I,Analysis!T:T)</f>
        <v>#DIV/0!</v>
      </c>
      <c r="V31" s="33" t="e">
        <f>PEARSON(Analysis!$I:$I,Analysis!U:U)</f>
        <v>#DIV/0!</v>
      </c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</row>
    <row r="32" spans="1:149">
      <c r="B32" s="20" t="s">
        <v>30</v>
      </c>
      <c r="C32" s="28">
        <f>SUMPRODUCT(COUNT(Data!$I:$I)+COUNT(Data!B:B))/2</f>
        <v>5</v>
      </c>
      <c r="D32" s="28">
        <f>SUMPRODUCT(COUNT(Data!$I:$I)+COUNT(Data!C:C))/2</f>
        <v>5</v>
      </c>
      <c r="E32" s="28">
        <f>SUMPRODUCT(COUNT(Data!$I:$I)+COUNT(Data!D:D))/2</f>
        <v>5</v>
      </c>
      <c r="F32" s="28">
        <f>SUMPRODUCT(COUNT(Data!$I:$I)+COUNT(Data!E:E))/2</f>
        <v>5</v>
      </c>
      <c r="G32" s="28">
        <f>SUMPRODUCT(COUNT(Data!$I:$I)+COUNT(Data!F:F))/2</f>
        <v>5</v>
      </c>
      <c r="H32" s="28">
        <f>SUMPRODUCT(COUNT(Data!$I:$I)+COUNT(Data!G:G))/2</f>
        <v>0</v>
      </c>
      <c r="I32" s="28">
        <f>SUMPRODUCT(COUNT(Data!$I:$I)+COUNT(Data!H:H))/2</f>
        <v>0</v>
      </c>
      <c r="J32" s="28">
        <f>SUMPRODUCT(COUNT(Data!$I:$I)+COUNT(Data!I:I))/2</f>
        <v>0</v>
      </c>
      <c r="K32" s="28">
        <f>SUMPRODUCT(COUNT(Data!$I:$I)+COUNT(Data!J:J))/2</f>
        <v>0</v>
      </c>
      <c r="L32" s="28">
        <f>SUMPRODUCT(COUNT(Data!$I:$I)+COUNT(Data!K:K))/2</f>
        <v>0</v>
      </c>
      <c r="M32" s="28">
        <f>SUMPRODUCT(COUNT(Data!$I:$I)+COUNT(Data!L:L))/2</f>
        <v>0</v>
      </c>
      <c r="N32" s="28">
        <f>SUMPRODUCT(COUNT(Data!$I:$I)+COUNT(Data!M:M))/2</f>
        <v>0</v>
      </c>
      <c r="O32" s="28">
        <f>SUMPRODUCT(COUNT(Data!$I:$I)+COUNT(Data!N:N))/2</f>
        <v>0</v>
      </c>
      <c r="P32" s="28">
        <f>SUMPRODUCT(COUNT(Data!$I:$I)+COUNT(Data!O:O))/2</f>
        <v>0</v>
      </c>
      <c r="Q32" s="28">
        <f>SUMPRODUCT(COUNT(Data!$I:$I)+COUNT(Data!P:P))/2</f>
        <v>0</v>
      </c>
      <c r="R32" s="28">
        <f>SUMPRODUCT(COUNT(Data!$I:$I)+COUNT(Data!Q:Q))/2</f>
        <v>0</v>
      </c>
      <c r="S32" s="28">
        <f>SUMPRODUCT(COUNT(Data!$I:$I)+COUNT(Data!R:R))/2</f>
        <v>0</v>
      </c>
      <c r="T32" s="28">
        <f>SUMPRODUCT(COUNT(Data!$I:$I)+COUNT(Data!S:S))/2</f>
        <v>0</v>
      </c>
      <c r="U32" s="28">
        <f>SUMPRODUCT(COUNT(Data!$I:$I)+COUNT(Data!T:T))/2</f>
        <v>0</v>
      </c>
      <c r="V32" s="28">
        <f>SUMPRODUCT(COUNT(Data!$I:$I)+COUNT(Data!U:U))/2</f>
        <v>0</v>
      </c>
    </row>
    <row r="33" spans="1:149">
      <c r="B33" s="20" t="s">
        <v>1</v>
      </c>
      <c r="C33" s="23" t="e">
        <f t="shared" ref="C33:J33" si="25">C31*SQRT(C32-2)/(SQRT(1-C31^2))</f>
        <v>#DIV/0!</v>
      </c>
      <c r="D33" s="23" t="e">
        <f t="shared" si="25"/>
        <v>#DIV/0!</v>
      </c>
      <c r="E33" s="23" t="e">
        <f t="shared" si="25"/>
        <v>#DIV/0!</v>
      </c>
      <c r="F33" s="23" t="e">
        <f t="shared" si="25"/>
        <v>#DIV/0!</v>
      </c>
      <c r="G33" s="23" t="e">
        <f t="shared" si="25"/>
        <v>#DIV/0!</v>
      </c>
      <c r="H33" s="23" t="e">
        <f t="shared" si="25"/>
        <v>#DIV/0!</v>
      </c>
      <c r="I33" s="23" t="e">
        <f t="shared" si="25"/>
        <v>#DIV/0!</v>
      </c>
      <c r="J33" s="23" t="e">
        <f t="shared" si="25"/>
        <v>#DIV/0!</v>
      </c>
      <c r="K33" s="23" t="e">
        <f t="shared" ref="K33:V33" si="26">K31*SQRT(K32-2)/(SQRT(1-K31^2))</f>
        <v>#DIV/0!</v>
      </c>
      <c r="L33" s="23" t="e">
        <f t="shared" si="26"/>
        <v>#DIV/0!</v>
      </c>
      <c r="M33" s="23" t="e">
        <f t="shared" si="26"/>
        <v>#DIV/0!</v>
      </c>
      <c r="N33" s="23" t="e">
        <f t="shared" si="26"/>
        <v>#DIV/0!</v>
      </c>
      <c r="O33" s="23" t="e">
        <f t="shared" si="26"/>
        <v>#DIV/0!</v>
      </c>
      <c r="P33" s="23" t="e">
        <f t="shared" si="26"/>
        <v>#DIV/0!</v>
      </c>
      <c r="Q33" s="23" t="e">
        <f t="shared" si="26"/>
        <v>#DIV/0!</v>
      </c>
      <c r="R33" s="23" t="e">
        <f t="shared" si="26"/>
        <v>#DIV/0!</v>
      </c>
      <c r="S33" s="23" t="e">
        <f t="shared" si="26"/>
        <v>#DIV/0!</v>
      </c>
      <c r="T33" s="23" t="e">
        <f t="shared" si="26"/>
        <v>#DIV/0!</v>
      </c>
      <c r="U33" s="23" t="e">
        <f t="shared" si="26"/>
        <v>#DIV/0!</v>
      </c>
      <c r="V33" s="23" t="e">
        <f t="shared" si="26"/>
        <v>#DIV/0!</v>
      </c>
    </row>
    <row r="34" spans="1:149">
      <c r="B34" s="20" t="s">
        <v>31</v>
      </c>
      <c r="C34" s="23" t="e">
        <f t="shared" ref="C34:J34" si="27">_xlfn.T.DIST.2T(C33,C32-2)</f>
        <v>#DIV/0!</v>
      </c>
      <c r="D34" s="23" t="e">
        <f t="shared" si="27"/>
        <v>#DIV/0!</v>
      </c>
      <c r="E34" s="23" t="e">
        <f t="shared" si="27"/>
        <v>#DIV/0!</v>
      </c>
      <c r="F34" s="23" t="e">
        <f t="shared" si="27"/>
        <v>#DIV/0!</v>
      </c>
      <c r="G34" s="23" t="e">
        <f t="shared" si="27"/>
        <v>#DIV/0!</v>
      </c>
      <c r="H34" s="23" t="e">
        <f t="shared" si="27"/>
        <v>#DIV/0!</v>
      </c>
      <c r="I34" s="23" t="e">
        <f t="shared" si="27"/>
        <v>#DIV/0!</v>
      </c>
      <c r="J34" s="23" t="e">
        <f t="shared" si="27"/>
        <v>#DIV/0!</v>
      </c>
      <c r="K34" s="23" t="e">
        <f t="shared" ref="K34:V34" si="28">_xlfn.T.DIST.2T(K33,K32-2)</f>
        <v>#DIV/0!</v>
      </c>
      <c r="L34" s="23" t="e">
        <f t="shared" si="28"/>
        <v>#DIV/0!</v>
      </c>
      <c r="M34" s="23" t="e">
        <f t="shared" si="28"/>
        <v>#DIV/0!</v>
      </c>
      <c r="N34" s="23" t="e">
        <f t="shared" si="28"/>
        <v>#DIV/0!</v>
      </c>
      <c r="O34" s="23" t="e">
        <f t="shared" si="28"/>
        <v>#DIV/0!</v>
      </c>
      <c r="P34" s="23" t="e">
        <f t="shared" si="28"/>
        <v>#DIV/0!</v>
      </c>
      <c r="Q34" s="23" t="e">
        <f t="shared" si="28"/>
        <v>#DIV/0!</v>
      </c>
      <c r="R34" s="23" t="e">
        <f t="shared" si="28"/>
        <v>#DIV/0!</v>
      </c>
      <c r="S34" s="23" t="e">
        <f t="shared" si="28"/>
        <v>#DIV/0!</v>
      </c>
      <c r="T34" s="23" t="e">
        <f t="shared" si="28"/>
        <v>#DIV/0!</v>
      </c>
      <c r="U34" s="23" t="e">
        <f t="shared" si="28"/>
        <v>#DIV/0!</v>
      </c>
      <c r="V34" s="23" t="e">
        <f t="shared" si="28"/>
        <v>#DIV/0!</v>
      </c>
    </row>
    <row r="35" spans="1:149" s="29" customFormat="1">
      <c r="A35" s="29" t="s">
        <v>16</v>
      </c>
      <c r="B35" s="29" t="s">
        <v>36</v>
      </c>
      <c r="C35" s="33" t="e">
        <f>PEARSON(Analysis!$J:$J,Analysis!B:B)</f>
        <v>#DIV/0!</v>
      </c>
      <c r="D35" s="33" t="e">
        <f>PEARSON(Analysis!$J:$J,Analysis!C:C)</f>
        <v>#DIV/0!</v>
      </c>
      <c r="E35" s="33" t="e">
        <f>PEARSON(Analysis!$J:$J,Analysis!D:D)</f>
        <v>#DIV/0!</v>
      </c>
      <c r="F35" s="33" t="e">
        <f>PEARSON(Analysis!$J:$J,Analysis!E:E)</f>
        <v>#DIV/0!</v>
      </c>
      <c r="G35" s="33" t="e">
        <f>PEARSON(Analysis!$J:$J,Analysis!F:F)</f>
        <v>#DIV/0!</v>
      </c>
      <c r="H35" s="33" t="e">
        <f>PEARSON(Analysis!$J:$J,Analysis!G:G)</f>
        <v>#DIV/0!</v>
      </c>
      <c r="I35" s="33" t="e">
        <f>PEARSON(Analysis!$J:$J,Analysis!H:H)</f>
        <v>#DIV/0!</v>
      </c>
      <c r="J35" s="33" t="e">
        <f>PEARSON(Analysis!$J:$J,Analysis!I:I)</f>
        <v>#DIV/0!</v>
      </c>
      <c r="K35" s="33" t="e">
        <f>PEARSON(Analysis!$J:$J,Analysis!J:J)</f>
        <v>#DIV/0!</v>
      </c>
      <c r="L35" s="33" t="e">
        <f>PEARSON(Analysis!$J:$J,Analysis!K:K)</f>
        <v>#DIV/0!</v>
      </c>
      <c r="M35" s="33" t="e">
        <f>PEARSON(Analysis!$J:$J,Analysis!L:L)</f>
        <v>#DIV/0!</v>
      </c>
      <c r="N35" s="33" t="e">
        <f>PEARSON(Analysis!$J:$J,Analysis!M:M)</f>
        <v>#DIV/0!</v>
      </c>
      <c r="O35" s="33" t="e">
        <f>PEARSON(Analysis!$J:$J,Analysis!N:N)</f>
        <v>#DIV/0!</v>
      </c>
      <c r="P35" s="33" t="e">
        <f>PEARSON(Analysis!$J:$J,Analysis!O:O)</f>
        <v>#DIV/0!</v>
      </c>
      <c r="Q35" s="33" t="e">
        <f>PEARSON(Analysis!$J:$J,Analysis!P:P)</f>
        <v>#DIV/0!</v>
      </c>
      <c r="R35" s="33" t="e">
        <f>PEARSON(Analysis!$J:$J,Analysis!Q:Q)</f>
        <v>#DIV/0!</v>
      </c>
      <c r="S35" s="33" t="e">
        <f>PEARSON(Analysis!$J:$J,Analysis!R:R)</f>
        <v>#DIV/0!</v>
      </c>
      <c r="T35" s="33" t="e">
        <f>PEARSON(Analysis!$J:$J,Analysis!S:S)</f>
        <v>#DIV/0!</v>
      </c>
      <c r="U35" s="33" t="e">
        <f>PEARSON(Analysis!$J:$J,Analysis!T:T)</f>
        <v>#DIV/0!</v>
      </c>
      <c r="V35" s="33" t="e">
        <f>PEARSON(Analysis!$J:$J,Analysis!U:U)</f>
        <v>#DIV/0!</v>
      </c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</row>
    <row r="36" spans="1:149">
      <c r="B36" s="20" t="s">
        <v>30</v>
      </c>
      <c r="C36" s="28">
        <f>SUMPRODUCT(COUNT(Data!$J:$J)+COUNT(Data!B:B))/2</f>
        <v>5</v>
      </c>
      <c r="D36" s="28">
        <f>SUMPRODUCT(COUNT(Data!$J:$J)+COUNT(Data!C:C))/2</f>
        <v>5</v>
      </c>
      <c r="E36" s="28">
        <f>SUMPRODUCT(COUNT(Data!$J:$J)+COUNT(Data!D:D))/2</f>
        <v>5</v>
      </c>
      <c r="F36" s="28">
        <f>SUMPRODUCT(COUNT(Data!$J:$J)+COUNT(Data!E:E))/2</f>
        <v>5</v>
      </c>
      <c r="G36" s="28">
        <f>SUMPRODUCT(COUNT(Data!$J:$J)+COUNT(Data!F:F))/2</f>
        <v>5</v>
      </c>
      <c r="H36" s="28">
        <f>SUMPRODUCT(COUNT(Data!$J:$J)+COUNT(Data!G:G))/2</f>
        <v>0</v>
      </c>
      <c r="I36" s="28">
        <f>SUMPRODUCT(COUNT(Data!$J:$J)+COUNT(Data!H:H))/2</f>
        <v>0</v>
      </c>
      <c r="J36" s="28">
        <f>SUMPRODUCT(COUNT(Data!$J:$J)+COUNT(Data!I:I))/2</f>
        <v>0</v>
      </c>
      <c r="K36" s="28">
        <f>SUMPRODUCT(COUNT(Data!$J:$J)+COUNT(Data!J:J))/2</f>
        <v>0</v>
      </c>
      <c r="L36" s="28">
        <f>SUMPRODUCT(COUNT(Data!$J:$J)+COUNT(Data!K:K))/2</f>
        <v>0</v>
      </c>
      <c r="M36" s="28">
        <f>SUMPRODUCT(COUNT(Data!$J:$J)+COUNT(Data!L:L))/2</f>
        <v>0</v>
      </c>
      <c r="N36" s="28">
        <f>SUMPRODUCT(COUNT(Data!$J:$J)+COUNT(Data!M:M))/2</f>
        <v>0</v>
      </c>
      <c r="O36" s="28">
        <f>SUMPRODUCT(COUNT(Data!$J:$J)+COUNT(Data!N:N))/2</f>
        <v>0</v>
      </c>
      <c r="P36" s="28">
        <f>SUMPRODUCT(COUNT(Data!$J:$J)+COUNT(Data!O:O))/2</f>
        <v>0</v>
      </c>
      <c r="Q36" s="28">
        <f>SUMPRODUCT(COUNT(Data!$J:$J)+COUNT(Data!P:P))/2</f>
        <v>0</v>
      </c>
      <c r="R36" s="28">
        <f>SUMPRODUCT(COUNT(Data!$J:$J)+COUNT(Data!Q:Q))/2</f>
        <v>0</v>
      </c>
      <c r="S36" s="28">
        <f>SUMPRODUCT(COUNT(Data!$J:$J)+COUNT(Data!R:R))/2</f>
        <v>0</v>
      </c>
      <c r="T36" s="28">
        <f>SUMPRODUCT(COUNT(Data!$J:$J)+COUNT(Data!S:S))/2</f>
        <v>0</v>
      </c>
      <c r="U36" s="28">
        <f>SUMPRODUCT(COUNT(Data!$J:$J)+COUNT(Data!T:T))/2</f>
        <v>0</v>
      </c>
      <c r="V36" s="28">
        <f>SUMPRODUCT(COUNT(Data!$J:$J)+COUNT(Data!U:U))/2</f>
        <v>0</v>
      </c>
    </row>
    <row r="37" spans="1:149">
      <c r="B37" s="20" t="s">
        <v>1</v>
      </c>
      <c r="C37" s="23" t="e">
        <f t="shared" ref="C37:K37" si="29">C35*SQRT(C36-2)/(SQRT(1-C35^2))</f>
        <v>#DIV/0!</v>
      </c>
      <c r="D37" s="23" t="e">
        <f t="shared" si="29"/>
        <v>#DIV/0!</v>
      </c>
      <c r="E37" s="23" t="e">
        <f t="shared" si="29"/>
        <v>#DIV/0!</v>
      </c>
      <c r="F37" s="23" t="e">
        <f t="shared" si="29"/>
        <v>#DIV/0!</v>
      </c>
      <c r="G37" s="23" t="e">
        <f t="shared" si="29"/>
        <v>#DIV/0!</v>
      </c>
      <c r="H37" s="23" t="e">
        <f t="shared" si="29"/>
        <v>#DIV/0!</v>
      </c>
      <c r="I37" s="23" t="e">
        <f t="shared" si="29"/>
        <v>#DIV/0!</v>
      </c>
      <c r="J37" s="23" t="e">
        <f t="shared" si="29"/>
        <v>#DIV/0!</v>
      </c>
      <c r="K37" s="23" t="e">
        <f t="shared" si="29"/>
        <v>#DIV/0!</v>
      </c>
      <c r="L37" s="23" t="e">
        <f t="shared" ref="L37:V37" si="30">L35*SQRT(L36-2)/(SQRT(1-L35^2))</f>
        <v>#DIV/0!</v>
      </c>
      <c r="M37" s="23" t="e">
        <f t="shared" si="30"/>
        <v>#DIV/0!</v>
      </c>
      <c r="N37" s="23" t="e">
        <f t="shared" si="30"/>
        <v>#DIV/0!</v>
      </c>
      <c r="O37" s="23" t="e">
        <f t="shared" si="30"/>
        <v>#DIV/0!</v>
      </c>
      <c r="P37" s="23" t="e">
        <f t="shared" si="30"/>
        <v>#DIV/0!</v>
      </c>
      <c r="Q37" s="23" t="e">
        <f t="shared" si="30"/>
        <v>#DIV/0!</v>
      </c>
      <c r="R37" s="23" t="e">
        <f t="shared" si="30"/>
        <v>#DIV/0!</v>
      </c>
      <c r="S37" s="23" t="e">
        <f t="shared" si="30"/>
        <v>#DIV/0!</v>
      </c>
      <c r="T37" s="23" t="e">
        <f t="shared" si="30"/>
        <v>#DIV/0!</v>
      </c>
      <c r="U37" s="23" t="e">
        <f t="shared" si="30"/>
        <v>#DIV/0!</v>
      </c>
      <c r="V37" s="23" t="e">
        <f t="shared" si="30"/>
        <v>#DIV/0!</v>
      </c>
    </row>
    <row r="38" spans="1:149">
      <c r="B38" s="20" t="s">
        <v>31</v>
      </c>
      <c r="C38" s="23" t="e">
        <f t="shared" ref="C38:K38" si="31">_xlfn.T.DIST.2T(C37,C36-2)</f>
        <v>#DIV/0!</v>
      </c>
      <c r="D38" s="23" t="e">
        <f t="shared" si="31"/>
        <v>#DIV/0!</v>
      </c>
      <c r="E38" s="23" t="e">
        <f t="shared" si="31"/>
        <v>#DIV/0!</v>
      </c>
      <c r="F38" s="23" t="e">
        <f t="shared" si="31"/>
        <v>#DIV/0!</v>
      </c>
      <c r="G38" s="23" t="e">
        <f t="shared" si="31"/>
        <v>#DIV/0!</v>
      </c>
      <c r="H38" s="23" t="e">
        <f t="shared" si="31"/>
        <v>#DIV/0!</v>
      </c>
      <c r="I38" s="23" t="e">
        <f t="shared" si="31"/>
        <v>#DIV/0!</v>
      </c>
      <c r="J38" s="23" t="e">
        <f t="shared" si="31"/>
        <v>#DIV/0!</v>
      </c>
      <c r="K38" s="23" t="e">
        <f t="shared" si="31"/>
        <v>#DIV/0!</v>
      </c>
      <c r="L38" s="23" t="e">
        <f t="shared" ref="L38:V38" si="32">_xlfn.T.DIST.2T(L37,L36-2)</f>
        <v>#DIV/0!</v>
      </c>
      <c r="M38" s="23" t="e">
        <f t="shared" si="32"/>
        <v>#DIV/0!</v>
      </c>
      <c r="N38" s="23" t="e">
        <f t="shared" si="32"/>
        <v>#DIV/0!</v>
      </c>
      <c r="O38" s="23" t="e">
        <f t="shared" si="32"/>
        <v>#DIV/0!</v>
      </c>
      <c r="P38" s="23" t="e">
        <f t="shared" si="32"/>
        <v>#DIV/0!</v>
      </c>
      <c r="Q38" s="23" t="e">
        <f t="shared" si="32"/>
        <v>#DIV/0!</v>
      </c>
      <c r="R38" s="23" t="e">
        <f t="shared" si="32"/>
        <v>#DIV/0!</v>
      </c>
      <c r="S38" s="23" t="e">
        <f t="shared" si="32"/>
        <v>#DIV/0!</v>
      </c>
      <c r="T38" s="23" t="e">
        <f t="shared" si="32"/>
        <v>#DIV/0!</v>
      </c>
      <c r="U38" s="23" t="e">
        <f t="shared" si="32"/>
        <v>#DIV/0!</v>
      </c>
      <c r="V38" s="23" t="e">
        <f t="shared" si="32"/>
        <v>#DIV/0!</v>
      </c>
    </row>
    <row r="39" spans="1:149" s="29" customFormat="1">
      <c r="A39" s="29" t="s">
        <v>17</v>
      </c>
      <c r="B39" s="29" t="s">
        <v>36</v>
      </c>
      <c r="C39" s="33" t="e">
        <f>PEARSON(Analysis!$K:$K,Analysis!B:B)</f>
        <v>#DIV/0!</v>
      </c>
      <c r="D39" s="33" t="e">
        <f>PEARSON(Analysis!$K:$K,Analysis!C:C)</f>
        <v>#DIV/0!</v>
      </c>
      <c r="E39" s="33" t="e">
        <f>PEARSON(Analysis!$K:$K,Analysis!D:D)</f>
        <v>#DIV/0!</v>
      </c>
      <c r="F39" s="33" t="e">
        <f>PEARSON(Analysis!$K:$K,Analysis!E:E)</f>
        <v>#DIV/0!</v>
      </c>
      <c r="G39" s="33" t="e">
        <f>PEARSON(Analysis!$K:$K,Analysis!F:F)</f>
        <v>#DIV/0!</v>
      </c>
      <c r="H39" s="33" t="e">
        <f>PEARSON(Analysis!$K:$K,Analysis!G:G)</f>
        <v>#DIV/0!</v>
      </c>
      <c r="I39" s="33" t="e">
        <f>PEARSON(Analysis!$K:$K,Analysis!H:H)</f>
        <v>#DIV/0!</v>
      </c>
      <c r="J39" s="33" t="e">
        <f>PEARSON(Analysis!$K:$K,Analysis!I:I)</f>
        <v>#DIV/0!</v>
      </c>
      <c r="K39" s="33" t="e">
        <f>PEARSON(Analysis!$K:$K,Analysis!J:J)</f>
        <v>#DIV/0!</v>
      </c>
      <c r="L39" s="33" t="e">
        <f>PEARSON(Analysis!$K:$K,Analysis!K:K)</f>
        <v>#DIV/0!</v>
      </c>
      <c r="M39" s="33" t="e">
        <f>PEARSON(Analysis!$K:$K,Analysis!L:L)</f>
        <v>#DIV/0!</v>
      </c>
      <c r="N39" s="33" t="e">
        <f>PEARSON(Analysis!$K:$K,Analysis!M:M)</f>
        <v>#DIV/0!</v>
      </c>
      <c r="O39" s="33" t="e">
        <f>PEARSON(Analysis!$K:$K,Analysis!N:N)</f>
        <v>#DIV/0!</v>
      </c>
      <c r="P39" s="33" t="e">
        <f>PEARSON(Analysis!$K:$K,Analysis!O:O)</f>
        <v>#DIV/0!</v>
      </c>
      <c r="Q39" s="33" t="e">
        <f>PEARSON(Analysis!$K:$K,Analysis!P:P)</f>
        <v>#DIV/0!</v>
      </c>
      <c r="R39" s="33" t="e">
        <f>PEARSON(Analysis!$K:$K,Analysis!Q:Q)</f>
        <v>#DIV/0!</v>
      </c>
      <c r="S39" s="33" t="e">
        <f>PEARSON(Analysis!$K:$K,Analysis!R:R)</f>
        <v>#DIV/0!</v>
      </c>
      <c r="T39" s="33" t="e">
        <f>PEARSON(Analysis!$K:$K,Analysis!S:S)</f>
        <v>#DIV/0!</v>
      </c>
      <c r="U39" s="33" t="e">
        <f>PEARSON(Analysis!$K:$K,Analysis!T:T)</f>
        <v>#DIV/0!</v>
      </c>
      <c r="V39" s="33" t="e">
        <f>PEARSON(Analysis!$K:$K,Analysis!U:U)</f>
        <v>#DIV/0!</v>
      </c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</row>
    <row r="40" spans="1:149">
      <c r="B40" s="20" t="s">
        <v>30</v>
      </c>
      <c r="C40" s="28">
        <f>SUMPRODUCT(COUNT(Data!$K:$K)+COUNT(Data!B:B))/2</f>
        <v>5</v>
      </c>
      <c r="D40" s="28">
        <f>SUMPRODUCT(COUNT(Data!$K:$K)+COUNT(Data!C:C))/2</f>
        <v>5</v>
      </c>
      <c r="E40" s="28">
        <f>SUMPRODUCT(COUNT(Data!$K:$K)+COUNT(Data!D:D))/2</f>
        <v>5</v>
      </c>
      <c r="F40" s="28">
        <f>SUMPRODUCT(COUNT(Data!$K:$K)+COUNT(Data!E:E))/2</f>
        <v>5</v>
      </c>
      <c r="G40" s="28">
        <f>SUMPRODUCT(COUNT(Data!$K:$K)+COUNT(Data!F:F))/2</f>
        <v>5</v>
      </c>
      <c r="H40" s="28">
        <f>SUMPRODUCT(COUNT(Data!$K:$K)+COUNT(Data!G:G))/2</f>
        <v>0</v>
      </c>
      <c r="I40" s="28">
        <f>SUMPRODUCT(COUNT(Data!$K:$K)+COUNT(Data!H:H))/2</f>
        <v>0</v>
      </c>
      <c r="J40" s="28">
        <f>SUMPRODUCT(COUNT(Data!$K:$K)+COUNT(Data!I:I))/2</f>
        <v>0</v>
      </c>
      <c r="K40" s="28">
        <f>SUMPRODUCT(COUNT(Data!$K:$K)+COUNT(Data!J:J))/2</f>
        <v>0</v>
      </c>
      <c r="L40" s="28">
        <f>SUMPRODUCT(COUNT(Data!$K:$K)+COUNT(Data!K:K))/2</f>
        <v>0</v>
      </c>
      <c r="M40" s="28">
        <f>SUMPRODUCT(COUNT(Data!$K:$K)+COUNT(Data!L:L))/2</f>
        <v>0</v>
      </c>
      <c r="N40" s="28">
        <f>SUMPRODUCT(COUNT(Data!$K:$K)+COUNT(Data!M:M))/2</f>
        <v>0</v>
      </c>
      <c r="O40" s="28">
        <f>SUMPRODUCT(COUNT(Data!$K:$K)+COUNT(Data!N:N))/2</f>
        <v>0</v>
      </c>
      <c r="P40" s="28">
        <f>SUMPRODUCT(COUNT(Data!$K:$K)+COUNT(Data!O:O))/2</f>
        <v>0</v>
      </c>
      <c r="Q40" s="28">
        <f>SUMPRODUCT(COUNT(Data!$K:$K)+COUNT(Data!P:P))/2</f>
        <v>0</v>
      </c>
      <c r="R40" s="28">
        <f>SUMPRODUCT(COUNT(Data!$K:$K)+COUNT(Data!Q:Q))/2</f>
        <v>0</v>
      </c>
      <c r="S40" s="28">
        <f>SUMPRODUCT(COUNT(Data!$K:$K)+COUNT(Data!R:R))/2</f>
        <v>0</v>
      </c>
      <c r="T40" s="28">
        <f>SUMPRODUCT(COUNT(Data!$K:$K)+COUNT(Data!S:S))/2</f>
        <v>0</v>
      </c>
      <c r="U40" s="28">
        <f>SUMPRODUCT(COUNT(Data!$K:$K)+COUNT(Data!T:T))/2</f>
        <v>0</v>
      </c>
      <c r="V40" s="28">
        <f>SUMPRODUCT(COUNT(Data!$K:$K)+COUNT(Data!U:U))/2</f>
        <v>0</v>
      </c>
    </row>
    <row r="41" spans="1:149">
      <c r="B41" s="20" t="s">
        <v>1</v>
      </c>
      <c r="C41" s="23" t="e">
        <f t="shared" ref="C41:L41" si="33">C39*SQRT(C40-2)/(SQRT(1-C39^2))</f>
        <v>#DIV/0!</v>
      </c>
      <c r="D41" s="23" t="e">
        <f t="shared" si="33"/>
        <v>#DIV/0!</v>
      </c>
      <c r="E41" s="23" t="e">
        <f t="shared" si="33"/>
        <v>#DIV/0!</v>
      </c>
      <c r="F41" s="23" t="e">
        <f t="shared" si="33"/>
        <v>#DIV/0!</v>
      </c>
      <c r="G41" s="23" t="e">
        <f t="shared" si="33"/>
        <v>#DIV/0!</v>
      </c>
      <c r="H41" s="23" t="e">
        <f t="shared" si="33"/>
        <v>#DIV/0!</v>
      </c>
      <c r="I41" s="23" t="e">
        <f t="shared" si="33"/>
        <v>#DIV/0!</v>
      </c>
      <c r="J41" s="23" t="e">
        <f t="shared" si="33"/>
        <v>#DIV/0!</v>
      </c>
      <c r="K41" s="23" t="e">
        <f t="shared" si="33"/>
        <v>#DIV/0!</v>
      </c>
      <c r="L41" s="23" t="e">
        <f t="shared" si="33"/>
        <v>#DIV/0!</v>
      </c>
      <c r="M41" s="23" t="e">
        <f t="shared" ref="M41:V41" si="34">M39*SQRT(M40-2)/(SQRT(1-M39^2))</f>
        <v>#DIV/0!</v>
      </c>
      <c r="N41" s="23" t="e">
        <f t="shared" si="34"/>
        <v>#DIV/0!</v>
      </c>
      <c r="O41" s="23" t="e">
        <f t="shared" si="34"/>
        <v>#DIV/0!</v>
      </c>
      <c r="P41" s="23" t="e">
        <f t="shared" si="34"/>
        <v>#DIV/0!</v>
      </c>
      <c r="Q41" s="23" t="e">
        <f t="shared" si="34"/>
        <v>#DIV/0!</v>
      </c>
      <c r="R41" s="23" t="e">
        <f t="shared" si="34"/>
        <v>#DIV/0!</v>
      </c>
      <c r="S41" s="23" t="e">
        <f t="shared" si="34"/>
        <v>#DIV/0!</v>
      </c>
      <c r="T41" s="23" t="e">
        <f t="shared" si="34"/>
        <v>#DIV/0!</v>
      </c>
      <c r="U41" s="23" t="e">
        <f t="shared" si="34"/>
        <v>#DIV/0!</v>
      </c>
      <c r="V41" s="23" t="e">
        <f t="shared" si="34"/>
        <v>#DIV/0!</v>
      </c>
    </row>
    <row r="42" spans="1:149">
      <c r="B42" s="20" t="s">
        <v>31</v>
      </c>
      <c r="C42" s="23" t="e">
        <f t="shared" ref="C42:L42" si="35">_xlfn.T.DIST.2T(C41,C40-2)</f>
        <v>#DIV/0!</v>
      </c>
      <c r="D42" s="23" t="e">
        <f t="shared" si="35"/>
        <v>#DIV/0!</v>
      </c>
      <c r="E42" s="23" t="e">
        <f t="shared" si="35"/>
        <v>#DIV/0!</v>
      </c>
      <c r="F42" s="23" t="e">
        <f t="shared" si="35"/>
        <v>#DIV/0!</v>
      </c>
      <c r="G42" s="23" t="e">
        <f t="shared" si="35"/>
        <v>#DIV/0!</v>
      </c>
      <c r="H42" s="23" t="e">
        <f t="shared" si="35"/>
        <v>#DIV/0!</v>
      </c>
      <c r="I42" s="23" t="e">
        <f t="shared" si="35"/>
        <v>#DIV/0!</v>
      </c>
      <c r="J42" s="23" t="e">
        <f t="shared" si="35"/>
        <v>#DIV/0!</v>
      </c>
      <c r="K42" s="23" t="e">
        <f t="shared" si="35"/>
        <v>#DIV/0!</v>
      </c>
      <c r="L42" s="23" t="e">
        <f t="shared" si="35"/>
        <v>#DIV/0!</v>
      </c>
      <c r="M42" s="23" t="e">
        <f t="shared" ref="M42:V42" si="36">_xlfn.T.DIST.2T(M41,M40-2)</f>
        <v>#DIV/0!</v>
      </c>
      <c r="N42" s="23" t="e">
        <f t="shared" si="36"/>
        <v>#DIV/0!</v>
      </c>
      <c r="O42" s="23" t="e">
        <f t="shared" si="36"/>
        <v>#DIV/0!</v>
      </c>
      <c r="P42" s="23" t="e">
        <f t="shared" si="36"/>
        <v>#DIV/0!</v>
      </c>
      <c r="Q42" s="23" t="e">
        <f t="shared" si="36"/>
        <v>#DIV/0!</v>
      </c>
      <c r="R42" s="23" t="e">
        <f t="shared" si="36"/>
        <v>#DIV/0!</v>
      </c>
      <c r="S42" s="23" t="e">
        <f t="shared" si="36"/>
        <v>#DIV/0!</v>
      </c>
      <c r="T42" s="23" t="e">
        <f t="shared" si="36"/>
        <v>#DIV/0!</v>
      </c>
      <c r="U42" s="23" t="e">
        <f t="shared" si="36"/>
        <v>#DIV/0!</v>
      </c>
      <c r="V42" s="23" t="e">
        <f t="shared" si="36"/>
        <v>#DIV/0!</v>
      </c>
    </row>
    <row r="43" spans="1:149" s="29" customFormat="1">
      <c r="A43" s="29" t="s">
        <v>18</v>
      </c>
      <c r="B43" s="29" t="s">
        <v>36</v>
      </c>
      <c r="C43" s="33" t="e">
        <f>PEARSON(Analysis!$L:$L,Analysis!B:B)</f>
        <v>#DIV/0!</v>
      </c>
      <c r="D43" s="33" t="e">
        <f>PEARSON(Analysis!$L:$L,Analysis!C:C)</f>
        <v>#DIV/0!</v>
      </c>
      <c r="E43" s="33" t="e">
        <f>PEARSON(Analysis!$L:$L,Analysis!D:D)</f>
        <v>#DIV/0!</v>
      </c>
      <c r="F43" s="33" t="e">
        <f>PEARSON(Analysis!$L:$L,Analysis!E:E)</f>
        <v>#DIV/0!</v>
      </c>
      <c r="G43" s="33" t="e">
        <f>PEARSON(Analysis!$L:$L,Analysis!F:F)</f>
        <v>#DIV/0!</v>
      </c>
      <c r="H43" s="33" t="e">
        <f>PEARSON(Analysis!$L:$L,Analysis!G:G)</f>
        <v>#DIV/0!</v>
      </c>
      <c r="I43" s="33" t="e">
        <f>PEARSON(Analysis!$L:$L,Analysis!H:H)</f>
        <v>#DIV/0!</v>
      </c>
      <c r="J43" s="33" t="e">
        <f>PEARSON(Analysis!$L:$L,Analysis!I:I)</f>
        <v>#DIV/0!</v>
      </c>
      <c r="K43" s="33" t="e">
        <f>PEARSON(Analysis!$L:$L,Analysis!J:J)</f>
        <v>#DIV/0!</v>
      </c>
      <c r="L43" s="33" t="e">
        <f>PEARSON(Analysis!$L:$L,Analysis!K:K)</f>
        <v>#DIV/0!</v>
      </c>
      <c r="M43" s="33" t="e">
        <f>PEARSON(Analysis!$L:$L,Analysis!L:L)</f>
        <v>#DIV/0!</v>
      </c>
      <c r="N43" s="33" t="e">
        <f>PEARSON(Analysis!$L:$L,Analysis!M:M)</f>
        <v>#DIV/0!</v>
      </c>
      <c r="O43" s="33" t="e">
        <f>PEARSON(Analysis!$L:$L,Analysis!N:N)</f>
        <v>#DIV/0!</v>
      </c>
      <c r="P43" s="33" t="e">
        <f>PEARSON(Analysis!$L:$L,Analysis!O:O)</f>
        <v>#DIV/0!</v>
      </c>
      <c r="Q43" s="33" t="e">
        <f>PEARSON(Analysis!$L:$L,Analysis!P:P)</f>
        <v>#DIV/0!</v>
      </c>
      <c r="R43" s="33" t="e">
        <f>PEARSON(Analysis!$L:$L,Analysis!Q:Q)</f>
        <v>#DIV/0!</v>
      </c>
      <c r="S43" s="33" t="e">
        <f>PEARSON(Analysis!$L:$L,Analysis!R:R)</f>
        <v>#DIV/0!</v>
      </c>
      <c r="T43" s="33" t="e">
        <f>PEARSON(Analysis!$L:$L,Analysis!S:S)</f>
        <v>#DIV/0!</v>
      </c>
      <c r="U43" s="33" t="e">
        <f>PEARSON(Analysis!$L:$L,Analysis!T:T)</f>
        <v>#DIV/0!</v>
      </c>
      <c r="V43" s="33" t="e">
        <f>PEARSON(Analysis!$L:$L,Analysis!U:U)</f>
        <v>#DIV/0!</v>
      </c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</row>
    <row r="44" spans="1:149">
      <c r="B44" s="20" t="s">
        <v>30</v>
      </c>
      <c r="C44" s="28">
        <f>SUMPRODUCT(COUNT(Data!$L:$L)+COUNT(Data!B:B))/2</f>
        <v>5</v>
      </c>
      <c r="D44" s="28">
        <f>SUMPRODUCT(COUNT(Data!$L:$L)+COUNT(Data!C:C))/2</f>
        <v>5</v>
      </c>
      <c r="E44" s="28">
        <f>SUMPRODUCT(COUNT(Data!$L:$L)+COUNT(Data!D:D))/2</f>
        <v>5</v>
      </c>
      <c r="F44" s="28">
        <f>SUMPRODUCT(COUNT(Data!$L:$L)+COUNT(Data!E:E))/2</f>
        <v>5</v>
      </c>
      <c r="G44" s="28">
        <f>SUMPRODUCT(COUNT(Data!$L:$L)+COUNT(Data!F:F))/2</f>
        <v>5</v>
      </c>
      <c r="H44" s="28">
        <f>SUMPRODUCT(COUNT(Data!$L:$L)+COUNT(Data!G:G))/2</f>
        <v>0</v>
      </c>
      <c r="I44" s="28">
        <f>SUMPRODUCT(COUNT(Data!$L:$L)+COUNT(Data!H:H))/2</f>
        <v>0</v>
      </c>
      <c r="J44" s="28">
        <f>SUMPRODUCT(COUNT(Data!$L:$L)+COUNT(Data!I:I))/2</f>
        <v>0</v>
      </c>
      <c r="K44" s="28">
        <f>SUMPRODUCT(COUNT(Data!$L:$L)+COUNT(Data!J:J))/2</f>
        <v>0</v>
      </c>
      <c r="L44" s="28">
        <f>SUMPRODUCT(COUNT(Data!$L:$L)+COUNT(Data!K:K))/2</f>
        <v>0</v>
      </c>
      <c r="M44" s="28">
        <f>SUMPRODUCT(COUNT(Data!$L:$L)+COUNT(Data!L:L))/2</f>
        <v>0</v>
      </c>
      <c r="N44" s="28">
        <f>SUMPRODUCT(COUNT(Data!$L:$L)+COUNT(Data!M:M))/2</f>
        <v>0</v>
      </c>
      <c r="O44" s="28">
        <f>SUMPRODUCT(COUNT(Data!$L:$L)+COUNT(Data!N:N))/2</f>
        <v>0</v>
      </c>
      <c r="P44" s="28">
        <f>SUMPRODUCT(COUNT(Data!$L:$L)+COUNT(Data!O:O))/2</f>
        <v>0</v>
      </c>
      <c r="Q44" s="28">
        <f>SUMPRODUCT(COUNT(Data!$L:$L)+COUNT(Data!P:P))/2</f>
        <v>0</v>
      </c>
      <c r="R44" s="28">
        <f>SUMPRODUCT(COUNT(Data!$L:$L)+COUNT(Data!Q:Q))/2</f>
        <v>0</v>
      </c>
      <c r="S44" s="28">
        <f>SUMPRODUCT(COUNT(Data!$L:$L)+COUNT(Data!R:R))/2</f>
        <v>0</v>
      </c>
      <c r="T44" s="28">
        <f>SUMPRODUCT(COUNT(Data!$L:$L)+COUNT(Data!S:S))/2</f>
        <v>0</v>
      </c>
      <c r="U44" s="28">
        <f>SUMPRODUCT(COUNT(Data!$L:$L)+COUNT(Data!T:T))/2</f>
        <v>0</v>
      </c>
      <c r="V44" s="28">
        <f>SUMPRODUCT(COUNT(Data!$L:$L)+COUNT(Data!U:U))/2</f>
        <v>0</v>
      </c>
    </row>
    <row r="45" spans="1:149">
      <c r="B45" s="20" t="s">
        <v>1</v>
      </c>
      <c r="C45" s="23" t="e">
        <f t="shared" ref="C45:M45" si="37">C43*SQRT(C44-2)/(SQRT(1-C43^2))</f>
        <v>#DIV/0!</v>
      </c>
      <c r="D45" s="23" t="e">
        <f t="shared" si="37"/>
        <v>#DIV/0!</v>
      </c>
      <c r="E45" s="23" t="e">
        <f t="shared" si="37"/>
        <v>#DIV/0!</v>
      </c>
      <c r="F45" s="23" t="e">
        <f t="shared" si="37"/>
        <v>#DIV/0!</v>
      </c>
      <c r="G45" s="23" t="e">
        <f t="shared" si="37"/>
        <v>#DIV/0!</v>
      </c>
      <c r="H45" s="23" t="e">
        <f t="shared" si="37"/>
        <v>#DIV/0!</v>
      </c>
      <c r="I45" s="23" t="e">
        <f t="shared" si="37"/>
        <v>#DIV/0!</v>
      </c>
      <c r="J45" s="23" t="e">
        <f t="shared" si="37"/>
        <v>#DIV/0!</v>
      </c>
      <c r="K45" s="23" t="e">
        <f t="shared" si="37"/>
        <v>#DIV/0!</v>
      </c>
      <c r="L45" s="23" t="e">
        <f t="shared" si="37"/>
        <v>#DIV/0!</v>
      </c>
      <c r="M45" s="23" t="e">
        <f t="shared" si="37"/>
        <v>#DIV/0!</v>
      </c>
      <c r="N45" s="23" t="e">
        <f t="shared" ref="N45:V45" si="38">N43*SQRT(N44-2)/(SQRT(1-N43^2))</f>
        <v>#DIV/0!</v>
      </c>
      <c r="O45" s="23" t="e">
        <f t="shared" si="38"/>
        <v>#DIV/0!</v>
      </c>
      <c r="P45" s="23" t="e">
        <f t="shared" si="38"/>
        <v>#DIV/0!</v>
      </c>
      <c r="Q45" s="23" t="e">
        <f t="shared" si="38"/>
        <v>#DIV/0!</v>
      </c>
      <c r="R45" s="23" t="e">
        <f t="shared" si="38"/>
        <v>#DIV/0!</v>
      </c>
      <c r="S45" s="23" t="e">
        <f t="shared" si="38"/>
        <v>#DIV/0!</v>
      </c>
      <c r="T45" s="23" t="e">
        <f t="shared" si="38"/>
        <v>#DIV/0!</v>
      </c>
      <c r="U45" s="23" t="e">
        <f t="shared" si="38"/>
        <v>#DIV/0!</v>
      </c>
      <c r="V45" s="23" t="e">
        <f t="shared" si="38"/>
        <v>#DIV/0!</v>
      </c>
    </row>
    <row r="46" spans="1:149">
      <c r="B46" s="20" t="s">
        <v>31</v>
      </c>
      <c r="C46" s="23" t="e">
        <f t="shared" ref="C46:M46" si="39">_xlfn.T.DIST.2T(C45,C44-2)</f>
        <v>#DIV/0!</v>
      </c>
      <c r="D46" s="23" t="e">
        <f t="shared" si="39"/>
        <v>#DIV/0!</v>
      </c>
      <c r="E46" s="23" t="e">
        <f t="shared" si="39"/>
        <v>#DIV/0!</v>
      </c>
      <c r="F46" s="23" t="e">
        <f t="shared" si="39"/>
        <v>#DIV/0!</v>
      </c>
      <c r="G46" s="23" t="e">
        <f t="shared" si="39"/>
        <v>#DIV/0!</v>
      </c>
      <c r="H46" s="23" t="e">
        <f t="shared" si="39"/>
        <v>#DIV/0!</v>
      </c>
      <c r="I46" s="23" t="e">
        <f t="shared" si="39"/>
        <v>#DIV/0!</v>
      </c>
      <c r="J46" s="23" t="e">
        <f t="shared" si="39"/>
        <v>#DIV/0!</v>
      </c>
      <c r="K46" s="23" t="e">
        <f t="shared" si="39"/>
        <v>#DIV/0!</v>
      </c>
      <c r="L46" s="23" t="e">
        <f t="shared" si="39"/>
        <v>#DIV/0!</v>
      </c>
      <c r="M46" s="23" t="e">
        <f t="shared" si="39"/>
        <v>#DIV/0!</v>
      </c>
      <c r="N46" s="23" t="e">
        <f t="shared" ref="N46:V46" si="40">_xlfn.T.DIST.2T(N45,N44-2)</f>
        <v>#DIV/0!</v>
      </c>
      <c r="O46" s="23" t="e">
        <f t="shared" si="40"/>
        <v>#DIV/0!</v>
      </c>
      <c r="P46" s="23" t="e">
        <f t="shared" si="40"/>
        <v>#DIV/0!</v>
      </c>
      <c r="Q46" s="23" t="e">
        <f t="shared" si="40"/>
        <v>#DIV/0!</v>
      </c>
      <c r="R46" s="23" t="e">
        <f t="shared" si="40"/>
        <v>#DIV/0!</v>
      </c>
      <c r="S46" s="23" t="e">
        <f t="shared" si="40"/>
        <v>#DIV/0!</v>
      </c>
      <c r="T46" s="23" t="e">
        <f t="shared" si="40"/>
        <v>#DIV/0!</v>
      </c>
      <c r="U46" s="23" t="e">
        <f t="shared" si="40"/>
        <v>#DIV/0!</v>
      </c>
      <c r="V46" s="23" t="e">
        <f t="shared" si="40"/>
        <v>#DIV/0!</v>
      </c>
    </row>
    <row r="47" spans="1:149" s="29" customFormat="1">
      <c r="A47" s="29" t="s">
        <v>19</v>
      </c>
      <c r="B47" s="29" t="s">
        <v>36</v>
      </c>
      <c r="C47" s="33" t="e">
        <f>PEARSON(Analysis!$M:$M,Analysis!B:B)</f>
        <v>#DIV/0!</v>
      </c>
      <c r="D47" s="33" t="e">
        <f>PEARSON(Analysis!$M:$M,Analysis!C:C)</f>
        <v>#DIV/0!</v>
      </c>
      <c r="E47" s="33" t="e">
        <f>PEARSON(Analysis!$M:$M,Analysis!D:D)</f>
        <v>#DIV/0!</v>
      </c>
      <c r="F47" s="33" t="e">
        <f>PEARSON(Analysis!$M:$M,Analysis!E:E)</f>
        <v>#DIV/0!</v>
      </c>
      <c r="G47" s="33" t="e">
        <f>PEARSON(Analysis!$M:$M,Analysis!F:F)</f>
        <v>#DIV/0!</v>
      </c>
      <c r="H47" s="33" t="e">
        <f>PEARSON(Analysis!$M:$M,Analysis!G:G)</f>
        <v>#DIV/0!</v>
      </c>
      <c r="I47" s="33" t="e">
        <f>PEARSON(Analysis!$M:$M,Analysis!H:H)</f>
        <v>#DIV/0!</v>
      </c>
      <c r="J47" s="33" t="e">
        <f>PEARSON(Analysis!$M:$M,Analysis!I:I)</f>
        <v>#DIV/0!</v>
      </c>
      <c r="K47" s="33" t="e">
        <f>PEARSON(Analysis!$M:$M,Analysis!J:J)</f>
        <v>#DIV/0!</v>
      </c>
      <c r="L47" s="33" t="e">
        <f>PEARSON(Analysis!$M:$M,Analysis!K:K)</f>
        <v>#DIV/0!</v>
      </c>
      <c r="M47" s="33" t="e">
        <f>PEARSON(Analysis!$M:$M,Analysis!L:L)</f>
        <v>#DIV/0!</v>
      </c>
      <c r="N47" s="33" t="e">
        <f>PEARSON(Analysis!$M:$M,Analysis!M:M)</f>
        <v>#DIV/0!</v>
      </c>
      <c r="O47" s="33" t="e">
        <f>PEARSON(Analysis!$M:$M,Analysis!N:N)</f>
        <v>#DIV/0!</v>
      </c>
      <c r="P47" s="33" t="e">
        <f>PEARSON(Analysis!$M:$M,Analysis!O:O)</f>
        <v>#DIV/0!</v>
      </c>
      <c r="Q47" s="33" t="e">
        <f>PEARSON(Analysis!$M:$M,Analysis!P:P)</f>
        <v>#DIV/0!</v>
      </c>
      <c r="R47" s="33" t="e">
        <f>PEARSON(Analysis!$M:$M,Analysis!Q:Q)</f>
        <v>#DIV/0!</v>
      </c>
      <c r="S47" s="33" t="e">
        <f>PEARSON(Analysis!$M:$M,Analysis!R:R)</f>
        <v>#DIV/0!</v>
      </c>
      <c r="T47" s="33" t="e">
        <f>PEARSON(Analysis!$M:$M,Analysis!S:S)</f>
        <v>#DIV/0!</v>
      </c>
      <c r="U47" s="33" t="e">
        <f>PEARSON(Analysis!$M:$M,Analysis!T:T)</f>
        <v>#DIV/0!</v>
      </c>
      <c r="V47" s="33" t="e">
        <f>PEARSON(Analysis!$M:$M,Analysis!U:U)</f>
        <v>#DIV/0!</v>
      </c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</row>
    <row r="48" spans="1:149">
      <c r="B48" s="20" t="s">
        <v>30</v>
      </c>
      <c r="C48" s="28">
        <f>SUMPRODUCT(COUNT(Data!$M:$M)+COUNT(Data!B:B))/2</f>
        <v>5</v>
      </c>
      <c r="D48" s="28">
        <f>SUMPRODUCT(COUNT(Data!$M:$M)+COUNT(Data!C:C))/2</f>
        <v>5</v>
      </c>
      <c r="E48" s="28">
        <f>SUMPRODUCT(COUNT(Data!$M:$M)+COUNT(Data!D:D))/2</f>
        <v>5</v>
      </c>
      <c r="F48" s="28">
        <f>SUMPRODUCT(COUNT(Data!$M:$M)+COUNT(Data!E:E))/2</f>
        <v>5</v>
      </c>
      <c r="G48" s="28">
        <f>SUMPRODUCT(COUNT(Data!$M:$M)+COUNT(Data!F:F))/2</f>
        <v>5</v>
      </c>
      <c r="H48" s="28">
        <f>SUMPRODUCT(COUNT(Data!$M:$M)+COUNT(Data!G:G))/2</f>
        <v>0</v>
      </c>
      <c r="I48" s="28">
        <f>SUMPRODUCT(COUNT(Data!$M:$M)+COUNT(Data!H:H))/2</f>
        <v>0</v>
      </c>
      <c r="J48" s="28">
        <f>SUMPRODUCT(COUNT(Data!$M:$M)+COUNT(Data!I:I))/2</f>
        <v>0</v>
      </c>
      <c r="K48" s="28">
        <f>SUMPRODUCT(COUNT(Data!$M:$M)+COUNT(Data!J:J))/2</f>
        <v>0</v>
      </c>
      <c r="L48" s="28">
        <f>SUMPRODUCT(COUNT(Data!$M:$M)+COUNT(Data!K:K))/2</f>
        <v>0</v>
      </c>
      <c r="M48" s="28">
        <f>SUMPRODUCT(COUNT(Data!$M:$M)+COUNT(Data!L:L))/2</f>
        <v>0</v>
      </c>
      <c r="N48" s="28">
        <f>SUMPRODUCT(COUNT(Data!$M:$M)+COUNT(Data!M:M))/2</f>
        <v>0</v>
      </c>
      <c r="O48" s="28">
        <f>SUMPRODUCT(COUNT(Data!$M:$M)+COUNT(Data!N:N))/2</f>
        <v>0</v>
      </c>
      <c r="P48" s="28">
        <f>SUMPRODUCT(COUNT(Data!$M:$M)+COUNT(Data!O:O))/2</f>
        <v>0</v>
      </c>
      <c r="Q48" s="28">
        <f>SUMPRODUCT(COUNT(Data!$M:$M)+COUNT(Data!P:P))/2</f>
        <v>0</v>
      </c>
      <c r="R48" s="28">
        <f>SUMPRODUCT(COUNT(Data!$M:$M)+COUNT(Data!Q:Q))/2</f>
        <v>0</v>
      </c>
      <c r="S48" s="28">
        <f>SUMPRODUCT(COUNT(Data!$M:$M)+COUNT(Data!R:R))/2</f>
        <v>0</v>
      </c>
      <c r="T48" s="28">
        <f>SUMPRODUCT(COUNT(Data!$M:$M)+COUNT(Data!S:S))/2</f>
        <v>0</v>
      </c>
      <c r="U48" s="28">
        <f>SUMPRODUCT(COUNT(Data!$M:$M)+COUNT(Data!T:T))/2</f>
        <v>0</v>
      </c>
      <c r="V48" s="28">
        <f>SUMPRODUCT(COUNT(Data!$M:$M)+COUNT(Data!U:U))/2</f>
        <v>0</v>
      </c>
    </row>
    <row r="49" spans="1:149">
      <c r="B49" s="20" t="s">
        <v>1</v>
      </c>
      <c r="C49" s="23" t="e">
        <f t="shared" ref="C49:N49" si="41">C47*SQRT(C48-2)/(SQRT(1-C47^2))</f>
        <v>#DIV/0!</v>
      </c>
      <c r="D49" s="23" t="e">
        <f t="shared" si="41"/>
        <v>#DIV/0!</v>
      </c>
      <c r="E49" s="23" t="e">
        <f t="shared" si="41"/>
        <v>#DIV/0!</v>
      </c>
      <c r="F49" s="23" t="e">
        <f t="shared" si="41"/>
        <v>#DIV/0!</v>
      </c>
      <c r="G49" s="23" t="e">
        <f t="shared" si="41"/>
        <v>#DIV/0!</v>
      </c>
      <c r="H49" s="23" t="e">
        <f t="shared" si="41"/>
        <v>#DIV/0!</v>
      </c>
      <c r="I49" s="23" t="e">
        <f t="shared" si="41"/>
        <v>#DIV/0!</v>
      </c>
      <c r="J49" s="23" t="e">
        <f t="shared" si="41"/>
        <v>#DIV/0!</v>
      </c>
      <c r="K49" s="23" t="e">
        <f t="shared" si="41"/>
        <v>#DIV/0!</v>
      </c>
      <c r="L49" s="23" t="e">
        <f t="shared" si="41"/>
        <v>#DIV/0!</v>
      </c>
      <c r="M49" s="23" t="e">
        <f t="shared" si="41"/>
        <v>#DIV/0!</v>
      </c>
      <c r="N49" s="23" t="e">
        <f t="shared" si="41"/>
        <v>#DIV/0!</v>
      </c>
      <c r="O49" s="23" t="e">
        <f t="shared" ref="O49:V49" si="42">O47*SQRT(O48-2)/(SQRT(1-O47^2))</f>
        <v>#DIV/0!</v>
      </c>
      <c r="P49" s="23" t="e">
        <f t="shared" si="42"/>
        <v>#DIV/0!</v>
      </c>
      <c r="Q49" s="23" t="e">
        <f t="shared" si="42"/>
        <v>#DIV/0!</v>
      </c>
      <c r="R49" s="23" t="e">
        <f t="shared" si="42"/>
        <v>#DIV/0!</v>
      </c>
      <c r="S49" s="23" t="e">
        <f t="shared" si="42"/>
        <v>#DIV/0!</v>
      </c>
      <c r="T49" s="23" t="e">
        <f t="shared" si="42"/>
        <v>#DIV/0!</v>
      </c>
      <c r="U49" s="23" t="e">
        <f t="shared" si="42"/>
        <v>#DIV/0!</v>
      </c>
      <c r="V49" s="23" t="e">
        <f t="shared" si="42"/>
        <v>#DIV/0!</v>
      </c>
    </row>
    <row r="50" spans="1:149">
      <c r="B50" s="20" t="s">
        <v>31</v>
      </c>
      <c r="C50" s="23" t="e">
        <f t="shared" ref="C50:N50" si="43">_xlfn.T.DIST.2T(C49,C48-2)</f>
        <v>#DIV/0!</v>
      </c>
      <c r="D50" s="23" t="e">
        <f t="shared" si="43"/>
        <v>#DIV/0!</v>
      </c>
      <c r="E50" s="23" t="e">
        <f t="shared" si="43"/>
        <v>#DIV/0!</v>
      </c>
      <c r="F50" s="23" t="e">
        <f t="shared" si="43"/>
        <v>#DIV/0!</v>
      </c>
      <c r="G50" s="23" t="e">
        <f t="shared" si="43"/>
        <v>#DIV/0!</v>
      </c>
      <c r="H50" s="23" t="e">
        <f t="shared" si="43"/>
        <v>#DIV/0!</v>
      </c>
      <c r="I50" s="23" t="e">
        <f t="shared" si="43"/>
        <v>#DIV/0!</v>
      </c>
      <c r="J50" s="23" t="e">
        <f t="shared" si="43"/>
        <v>#DIV/0!</v>
      </c>
      <c r="K50" s="23" t="e">
        <f t="shared" si="43"/>
        <v>#DIV/0!</v>
      </c>
      <c r="L50" s="23" t="e">
        <f t="shared" si="43"/>
        <v>#DIV/0!</v>
      </c>
      <c r="M50" s="23" t="e">
        <f t="shared" si="43"/>
        <v>#DIV/0!</v>
      </c>
      <c r="N50" s="23" t="e">
        <f t="shared" si="43"/>
        <v>#DIV/0!</v>
      </c>
      <c r="O50" s="23" t="e">
        <f t="shared" ref="O50:V50" si="44">_xlfn.T.DIST.2T(O49,O48-2)</f>
        <v>#DIV/0!</v>
      </c>
      <c r="P50" s="23" t="e">
        <f t="shared" si="44"/>
        <v>#DIV/0!</v>
      </c>
      <c r="Q50" s="23" t="e">
        <f t="shared" si="44"/>
        <v>#DIV/0!</v>
      </c>
      <c r="R50" s="23" t="e">
        <f t="shared" si="44"/>
        <v>#DIV/0!</v>
      </c>
      <c r="S50" s="23" t="e">
        <f t="shared" si="44"/>
        <v>#DIV/0!</v>
      </c>
      <c r="T50" s="23" t="e">
        <f t="shared" si="44"/>
        <v>#DIV/0!</v>
      </c>
      <c r="U50" s="23" t="e">
        <f t="shared" si="44"/>
        <v>#DIV/0!</v>
      </c>
      <c r="V50" s="23" t="e">
        <f t="shared" si="44"/>
        <v>#DIV/0!</v>
      </c>
    </row>
    <row r="51" spans="1:149" s="29" customFormat="1">
      <c r="A51" s="29" t="s">
        <v>20</v>
      </c>
      <c r="B51" s="29" t="s">
        <v>36</v>
      </c>
      <c r="C51" s="33" t="e">
        <f>PEARSON(Analysis!$N:$N,Analysis!B:B)</f>
        <v>#DIV/0!</v>
      </c>
      <c r="D51" s="33" t="e">
        <f>PEARSON(Analysis!$N:$N,Analysis!C:C)</f>
        <v>#DIV/0!</v>
      </c>
      <c r="E51" s="33" t="e">
        <f>PEARSON(Analysis!$N:$N,Analysis!D:D)</f>
        <v>#DIV/0!</v>
      </c>
      <c r="F51" s="33" t="e">
        <f>PEARSON(Analysis!$N:$N,Analysis!E:E)</f>
        <v>#DIV/0!</v>
      </c>
      <c r="G51" s="33" t="e">
        <f>PEARSON(Analysis!$N:$N,Analysis!F:F)</f>
        <v>#DIV/0!</v>
      </c>
      <c r="H51" s="33" t="e">
        <f>PEARSON(Analysis!$N:$N,Analysis!G:G)</f>
        <v>#DIV/0!</v>
      </c>
      <c r="I51" s="33" t="e">
        <f>PEARSON(Analysis!$N:$N,Analysis!H:H)</f>
        <v>#DIV/0!</v>
      </c>
      <c r="J51" s="33" t="e">
        <f>PEARSON(Analysis!$N:$N,Analysis!I:I)</f>
        <v>#DIV/0!</v>
      </c>
      <c r="K51" s="33" t="e">
        <f>PEARSON(Analysis!$N:$N,Analysis!J:J)</f>
        <v>#DIV/0!</v>
      </c>
      <c r="L51" s="33" t="e">
        <f>PEARSON(Analysis!$N:$N,Analysis!K:K)</f>
        <v>#DIV/0!</v>
      </c>
      <c r="M51" s="33" t="e">
        <f>PEARSON(Analysis!$N:$N,Analysis!L:L)</f>
        <v>#DIV/0!</v>
      </c>
      <c r="N51" s="33" t="e">
        <f>PEARSON(Analysis!$N:$N,Analysis!M:M)</f>
        <v>#DIV/0!</v>
      </c>
      <c r="O51" s="33" t="e">
        <f>PEARSON(Analysis!$N:$N,Analysis!N:N)</f>
        <v>#DIV/0!</v>
      </c>
      <c r="P51" s="33" t="e">
        <f>PEARSON(Analysis!$N:$N,Analysis!O:O)</f>
        <v>#DIV/0!</v>
      </c>
      <c r="Q51" s="33" t="e">
        <f>PEARSON(Analysis!$N:$N,Analysis!P:P)</f>
        <v>#DIV/0!</v>
      </c>
      <c r="R51" s="33" t="e">
        <f>PEARSON(Analysis!$N:$N,Analysis!Q:Q)</f>
        <v>#DIV/0!</v>
      </c>
      <c r="S51" s="33" t="e">
        <f>PEARSON(Analysis!$N:$N,Analysis!R:R)</f>
        <v>#DIV/0!</v>
      </c>
      <c r="T51" s="33" t="e">
        <f>PEARSON(Analysis!$N:$N,Analysis!S:S)</f>
        <v>#DIV/0!</v>
      </c>
      <c r="U51" s="33" t="e">
        <f>PEARSON(Analysis!$N:$N,Analysis!T:T)</f>
        <v>#DIV/0!</v>
      </c>
      <c r="V51" s="33" t="e">
        <f>PEARSON(Analysis!$N:$N,Analysis!U:U)</f>
        <v>#DIV/0!</v>
      </c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</row>
    <row r="52" spans="1:149">
      <c r="B52" s="20" t="s">
        <v>30</v>
      </c>
      <c r="C52" s="28">
        <f>SUMPRODUCT(COUNT(Data!$N:$N)+COUNT(Data!B:B))/2</f>
        <v>5</v>
      </c>
      <c r="D52" s="28">
        <f>SUMPRODUCT(COUNT(Data!$N:$N)+COUNT(Data!C:C))/2</f>
        <v>5</v>
      </c>
      <c r="E52" s="28">
        <f>SUMPRODUCT(COUNT(Data!$N:$N)+COUNT(Data!D:D))/2</f>
        <v>5</v>
      </c>
      <c r="F52" s="28">
        <f>SUMPRODUCT(COUNT(Data!$N:$N)+COUNT(Data!E:E))/2</f>
        <v>5</v>
      </c>
      <c r="G52" s="28">
        <f>SUMPRODUCT(COUNT(Data!$N:$N)+COUNT(Data!F:F))/2</f>
        <v>5</v>
      </c>
      <c r="H52" s="28">
        <f>SUMPRODUCT(COUNT(Data!$N:$N)+COUNT(Data!G:G))/2</f>
        <v>0</v>
      </c>
      <c r="I52" s="28">
        <f>SUMPRODUCT(COUNT(Data!$N:$N)+COUNT(Data!H:H))/2</f>
        <v>0</v>
      </c>
      <c r="J52" s="28">
        <f>SUMPRODUCT(COUNT(Data!$N:$N)+COUNT(Data!I:I))/2</f>
        <v>0</v>
      </c>
      <c r="K52" s="28">
        <f>SUMPRODUCT(COUNT(Data!$N:$N)+COUNT(Data!J:J))/2</f>
        <v>0</v>
      </c>
      <c r="L52" s="28">
        <f>SUMPRODUCT(COUNT(Data!$N:$N)+COUNT(Data!K:K))/2</f>
        <v>0</v>
      </c>
      <c r="M52" s="28">
        <f>SUMPRODUCT(COUNT(Data!$N:$N)+COUNT(Data!L:L))/2</f>
        <v>0</v>
      </c>
      <c r="N52" s="28">
        <f>SUMPRODUCT(COUNT(Data!$N:$N)+COUNT(Data!M:M))/2</f>
        <v>0</v>
      </c>
      <c r="O52" s="28">
        <f>SUMPRODUCT(COUNT(Data!$N:$N)+COUNT(Data!N:N))/2</f>
        <v>0</v>
      </c>
      <c r="P52" s="28">
        <f>SUMPRODUCT(COUNT(Data!$N:$N)+COUNT(Data!O:O))/2</f>
        <v>0</v>
      </c>
      <c r="Q52" s="28">
        <f>SUMPRODUCT(COUNT(Data!$N:$N)+COUNT(Data!P:P))/2</f>
        <v>0</v>
      </c>
      <c r="R52" s="28">
        <f>SUMPRODUCT(COUNT(Data!$N:$N)+COUNT(Data!Q:Q))/2</f>
        <v>0</v>
      </c>
      <c r="S52" s="28">
        <f>SUMPRODUCT(COUNT(Data!$N:$N)+COUNT(Data!R:R))/2</f>
        <v>0</v>
      </c>
      <c r="T52" s="28">
        <f>SUMPRODUCT(COUNT(Data!$N:$N)+COUNT(Data!S:S))/2</f>
        <v>0</v>
      </c>
      <c r="U52" s="28">
        <f>SUMPRODUCT(COUNT(Data!$N:$N)+COUNT(Data!T:T))/2</f>
        <v>0</v>
      </c>
      <c r="V52" s="28">
        <f>SUMPRODUCT(COUNT(Data!$N:$N)+COUNT(Data!U:U))/2</f>
        <v>0</v>
      </c>
    </row>
    <row r="53" spans="1:149">
      <c r="B53" s="20" t="s">
        <v>1</v>
      </c>
      <c r="C53" s="23" t="e">
        <f t="shared" ref="C53:O53" si="45">C51*SQRT(C52-2)/(SQRT(1-C51^2))</f>
        <v>#DIV/0!</v>
      </c>
      <c r="D53" s="23" t="e">
        <f t="shared" si="45"/>
        <v>#DIV/0!</v>
      </c>
      <c r="E53" s="23" t="e">
        <f t="shared" si="45"/>
        <v>#DIV/0!</v>
      </c>
      <c r="F53" s="23" t="e">
        <f t="shared" si="45"/>
        <v>#DIV/0!</v>
      </c>
      <c r="G53" s="23" t="e">
        <f t="shared" si="45"/>
        <v>#DIV/0!</v>
      </c>
      <c r="H53" s="23" t="e">
        <f t="shared" si="45"/>
        <v>#DIV/0!</v>
      </c>
      <c r="I53" s="23" t="e">
        <f t="shared" si="45"/>
        <v>#DIV/0!</v>
      </c>
      <c r="J53" s="23" t="e">
        <f t="shared" si="45"/>
        <v>#DIV/0!</v>
      </c>
      <c r="K53" s="23" t="e">
        <f t="shared" si="45"/>
        <v>#DIV/0!</v>
      </c>
      <c r="L53" s="23" t="e">
        <f t="shared" si="45"/>
        <v>#DIV/0!</v>
      </c>
      <c r="M53" s="23" t="e">
        <f t="shared" si="45"/>
        <v>#DIV/0!</v>
      </c>
      <c r="N53" s="23" t="e">
        <f t="shared" si="45"/>
        <v>#DIV/0!</v>
      </c>
      <c r="O53" s="23" t="e">
        <f t="shared" si="45"/>
        <v>#DIV/0!</v>
      </c>
      <c r="P53" s="23" t="e">
        <f t="shared" ref="P53:V53" si="46">P51*SQRT(P52-2)/(SQRT(1-P51^2))</f>
        <v>#DIV/0!</v>
      </c>
      <c r="Q53" s="23" t="e">
        <f t="shared" si="46"/>
        <v>#DIV/0!</v>
      </c>
      <c r="R53" s="23" t="e">
        <f t="shared" si="46"/>
        <v>#DIV/0!</v>
      </c>
      <c r="S53" s="23" t="e">
        <f t="shared" si="46"/>
        <v>#DIV/0!</v>
      </c>
      <c r="T53" s="23" t="e">
        <f t="shared" si="46"/>
        <v>#DIV/0!</v>
      </c>
      <c r="U53" s="23" t="e">
        <f t="shared" si="46"/>
        <v>#DIV/0!</v>
      </c>
      <c r="V53" s="23" t="e">
        <f t="shared" si="46"/>
        <v>#DIV/0!</v>
      </c>
    </row>
    <row r="54" spans="1:149">
      <c r="B54" s="20" t="s">
        <v>31</v>
      </c>
      <c r="C54" s="23" t="e">
        <f t="shared" ref="C54:O54" si="47">_xlfn.T.DIST.2T(C53,C52-2)</f>
        <v>#DIV/0!</v>
      </c>
      <c r="D54" s="23" t="e">
        <f t="shared" si="47"/>
        <v>#DIV/0!</v>
      </c>
      <c r="E54" s="23" t="e">
        <f t="shared" si="47"/>
        <v>#DIV/0!</v>
      </c>
      <c r="F54" s="23" t="e">
        <f t="shared" si="47"/>
        <v>#DIV/0!</v>
      </c>
      <c r="G54" s="23" t="e">
        <f t="shared" si="47"/>
        <v>#DIV/0!</v>
      </c>
      <c r="H54" s="23" t="e">
        <f t="shared" si="47"/>
        <v>#DIV/0!</v>
      </c>
      <c r="I54" s="23" t="e">
        <f t="shared" si="47"/>
        <v>#DIV/0!</v>
      </c>
      <c r="J54" s="23" t="e">
        <f t="shared" si="47"/>
        <v>#DIV/0!</v>
      </c>
      <c r="K54" s="23" t="e">
        <f t="shared" si="47"/>
        <v>#DIV/0!</v>
      </c>
      <c r="L54" s="23" t="e">
        <f t="shared" si="47"/>
        <v>#DIV/0!</v>
      </c>
      <c r="M54" s="23" t="e">
        <f t="shared" si="47"/>
        <v>#DIV/0!</v>
      </c>
      <c r="N54" s="23" t="e">
        <f t="shared" si="47"/>
        <v>#DIV/0!</v>
      </c>
      <c r="O54" s="23" t="e">
        <f t="shared" si="47"/>
        <v>#DIV/0!</v>
      </c>
      <c r="P54" s="23" t="e">
        <f t="shared" ref="P54:V54" si="48">_xlfn.T.DIST.2T(P53,P52-2)</f>
        <v>#DIV/0!</v>
      </c>
      <c r="Q54" s="23" t="e">
        <f t="shared" si="48"/>
        <v>#DIV/0!</v>
      </c>
      <c r="R54" s="23" t="e">
        <f t="shared" si="48"/>
        <v>#DIV/0!</v>
      </c>
      <c r="S54" s="23" t="e">
        <f t="shared" si="48"/>
        <v>#DIV/0!</v>
      </c>
      <c r="T54" s="23" t="e">
        <f t="shared" si="48"/>
        <v>#DIV/0!</v>
      </c>
      <c r="U54" s="23" t="e">
        <f t="shared" si="48"/>
        <v>#DIV/0!</v>
      </c>
      <c r="V54" s="23" t="e">
        <f t="shared" si="48"/>
        <v>#DIV/0!</v>
      </c>
    </row>
    <row r="55" spans="1:149" s="29" customFormat="1">
      <c r="A55" s="29" t="s">
        <v>21</v>
      </c>
      <c r="B55" s="29" t="s">
        <v>36</v>
      </c>
      <c r="C55" s="33" t="e">
        <f>PEARSON(Analysis!$O:$O,Analysis!B:B)</f>
        <v>#DIV/0!</v>
      </c>
      <c r="D55" s="33" t="e">
        <f>PEARSON(Analysis!$O:$O,Analysis!C:C)</f>
        <v>#DIV/0!</v>
      </c>
      <c r="E55" s="33" t="e">
        <f>PEARSON(Analysis!$O:$O,Analysis!D:D)</f>
        <v>#DIV/0!</v>
      </c>
      <c r="F55" s="33" t="e">
        <f>PEARSON(Analysis!$O:$O,Analysis!E:E)</f>
        <v>#DIV/0!</v>
      </c>
      <c r="G55" s="33" t="e">
        <f>PEARSON(Analysis!$O:$O,Analysis!F:F)</f>
        <v>#DIV/0!</v>
      </c>
      <c r="H55" s="33" t="e">
        <f>PEARSON(Analysis!$O:$O,Analysis!G:G)</f>
        <v>#DIV/0!</v>
      </c>
      <c r="I55" s="33" t="e">
        <f>PEARSON(Analysis!$O:$O,Analysis!H:H)</f>
        <v>#DIV/0!</v>
      </c>
      <c r="J55" s="33" t="e">
        <f>PEARSON(Analysis!$O:$O,Analysis!I:I)</f>
        <v>#DIV/0!</v>
      </c>
      <c r="K55" s="33" t="e">
        <f>PEARSON(Analysis!$O:$O,Analysis!J:J)</f>
        <v>#DIV/0!</v>
      </c>
      <c r="L55" s="33" t="e">
        <f>PEARSON(Analysis!$O:$O,Analysis!K:K)</f>
        <v>#DIV/0!</v>
      </c>
      <c r="M55" s="33" t="e">
        <f>PEARSON(Analysis!$O:$O,Analysis!L:L)</f>
        <v>#DIV/0!</v>
      </c>
      <c r="N55" s="33" t="e">
        <f>PEARSON(Analysis!$O:$O,Analysis!M:M)</f>
        <v>#DIV/0!</v>
      </c>
      <c r="O55" s="33" t="e">
        <f>PEARSON(Analysis!$O:$O,Analysis!N:N)</f>
        <v>#DIV/0!</v>
      </c>
      <c r="P55" s="33" t="e">
        <f>PEARSON(Analysis!$O:$O,Analysis!O:O)</f>
        <v>#DIV/0!</v>
      </c>
      <c r="Q55" s="33" t="e">
        <f>PEARSON(Analysis!$O:$O,Analysis!P:P)</f>
        <v>#DIV/0!</v>
      </c>
      <c r="R55" s="33" t="e">
        <f>PEARSON(Analysis!$O:$O,Analysis!Q:Q)</f>
        <v>#DIV/0!</v>
      </c>
      <c r="S55" s="33" t="e">
        <f>PEARSON(Analysis!$O:$O,Analysis!R:R)</f>
        <v>#DIV/0!</v>
      </c>
      <c r="T55" s="33" t="e">
        <f>PEARSON(Analysis!$O:$O,Analysis!S:S)</f>
        <v>#DIV/0!</v>
      </c>
      <c r="U55" s="33" t="e">
        <f>PEARSON(Analysis!$O:$O,Analysis!T:T)</f>
        <v>#DIV/0!</v>
      </c>
      <c r="V55" s="33" t="e">
        <f>PEARSON(Analysis!$O:$O,Analysis!U:U)</f>
        <v>#DIV/0!</v>
      </c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</row>
    <row r="56" spans="1:149">
      <c r="B56" s="20" t="s">
        <v>30</v>
      </c>
      <c r="C56" s="28">
        <f>SUMPRODUCT(COUNT(Data!$O:$O)+COUNT(Data!B:B))/2</f>
        <v>5</v>
      </c>
      <c r="D56" s="28">
        <f>SUMPRODUCT(COUNT(Data!$O:$O)+COUNT(Data!C:C))/2</f>
        <v>5</v>
      </c>
      <c r="E56" s="28">
        <f>SUMPRODUCT(COUNT(Data!$O:$O)+COUNT(Data!D:D))/2</f>
        <v>5</v>
      </c>
      <c r="F56" s="28">
        <f>SUMPRODUCT(COUNT(Data!$O:$O)+COUNT(Data!E:E))/2</f>
        <v>5</v>
      </c>
      <c r="G56" s="28">
        <f>SUMPRODUCT(COUNT(Data!$O:$O)+COUNT(Data!F:F))/2</f>
        <v>5</v>
      </c>
      <c r="H56" s="28">
        <f>SUMPRODUCT(COUNT(Data!$O:$O)+COUNT(Data!G:G))/2</f>
        <v>0</v>
      </c>
      <c r="I56" s="28">
        <f>SUMPRODUCT(COUNT(Data!$O:$O)+COUNT(Data!H:H))/2</f>
        <v>0</v>
      </c>
      <c r="J56" s="28">
        <f>SUMPRODUCT(COUNT(Data!$O:$O)+COUNT(Data!I:I))/2</f>
        <v>0</v>
      </c>
      <c r="K56" s="28">
        <f>SUMPRODUCT(COUNT(Data!$O:$O)+COUNT(Data!J:J))/2</f>
        <v>0</v>
      </c>
      <c r="L56" s="28">
        <f>SUMPRODUCT(COUNT(Data!$O:$O)+COUNT(Data!K:K))/2</f>
        <v>0</v>
      </c>
      <c r="M56" s="28">
        <f>SUMPRODUCT(COUNT(Data!$O:$O)+COUNT(Data!L:L))/2</f>
        <v>0</v>
      </c>
      <c r="N56" s="28">
        <f>SUMPRODUCT(COUNT(Data!$O:$O)+COUNT(Data!M:M))/2</f>
        <v>0</v>
      </c>
      <c r="O56" s="28">
        <f>SUMPRODUCT(COUNT(Data!$O:$O)+COUNT(Data!N:N))/2</f>
        <v>0</v>
      </c>
      <c r="P56" s="28">
        <f>SUMPRODUCT(COUNT(Data!$O:$O)+COUNT(Data!O:O))/2</f>
        <v>0</v>
      </c>
      <c r="Q56" s="28">
        <f>SUMPRODUCT(COUNT(Data!$O:$O)+COUNT(Data!P:P))/2</f>
        <v>0</v>
      </c>
      <c r="R56" s="28">
        <f>SUMPRODUCT(COUNT(Data!$O:$O)+COUNT(Data!Q:Q))/2</f>
        <v>0</v>
      </c>
      <c r="S56" s="28">
        <f>SUMPRODUCT(COUNT(Data!$O:$O)+COUNT(Data!R:R))/2</f>
        <v>0</v>
      </c>
      <c r="T56" s="28">
        <f>SUMPRODUCT(COUNT(Data!$O:$O)+COUNT(Data!S:S))/2</f>
        <v>0</v>
      </c>
      <c r="U56" s="28">
        <f>SUMPRODUCT(COUNT(Data!$O:$O)+COUNT(Data!T:T))/2</f>
        <v>0</v>
      </c>
      <c r="V56" s="28">
        <f>SUMPRODUCT(COUNT(Data!$O:$O)+COUNT(Data!U:U))/2</f>
        <v>0</v>
      </c>
    </row>
    <row r="57" spans="1:149">
      <c r="B57" s="20" t="s">
        <v>1</v>
      </c>
      <c r="C57" s="23" t="e">
        <f t="shared" ref="C57:P57" si="49">C55*SQRT(C56-2)/(SQRT(1-C55^2))</f>
        <v>#DIV/0!</v>
      </c>
      <c r="D57" s="23" t="e">
        <f t="shared" si="49"/>
        <v>#DIV/0!</v>
      </c>
      <c r="E57" s="23" t="e">
        <f t="shared" si="49"/>
        <v>#DIV/0!</v>
      </c>
      <c r="F57" s="23" t="e">
        <f t="shared" si="49"/>
        <v>#DIV/0!</v>
      </c>
      <c r="G57" s="23" t="e">
        <f t="shared" si="49"/>
        <v>#DIV/0!</v>
      </c>
      <c r="H57" s="23" t="e">
        <f t="shared" si="49"/>
        <v>#DIV/0!</v>
      </c>
      <c r="I57" s="23" t="e">
        <f t="shared" si="49"/>
        <v>#DIV/0!</v>
      </c>
      <c r="J57" s="23" t="e">
        <f t="shared" si="49"/>
        <v>#DIV/0!</v>
      </c>
      <c r="K57" s="23" t="e">
        <f t="shared" si="49"/>
        <v>#DIV/0!</v>
      </c>
      <c r="L57" s="23" t="e">
        <f t="shared" si="49"/>
        <v>#DIV/0!</v>
      </c>
      <c r="M57" s="23" t="e">
        <f t="shared" si="49"/>
        <v>#DIV/0!</v>
      </c>
      <c r="N57" s="23" t="e">
        <f t="shared" si="49"/>
        <v>#DIV/0!</v>
      </c>
      <c r="O57" s="23" t="e">
        <f t="shared" si="49"/>
        <v>#DIV/0!</v>
      </c>
      <c r="P57" s="23" t="e">
        <f t="shared" si="49"/>
        <v>#DIV/0!</v>
      </c>
      <c r="Q57" s="23" t="e">
        <f>Q55*SQRT(Q56-2)/(SQRT(1-Q55^2))</f>
        <v>#DIV/0!</v>
      </c>
      <c r="R57" s="23" t="e">
        <f t="shared" ref="R57:V57" si="50">R55*SQRT(R56-2)/(SQRT(1-R55^2))</f>
        <v>#DIV/0!</v>
      </c>
      <c r="S57" s="23" t="e">
        <f t="shared" si="50"/>
        <v>#DIV/0!</v>
      </c>
      <c r="T57" s="23" t="e">
        <f t="shared" si="50"/>
        <v>#DIV/0!</v>
      </c>
      <c r="U57" s="23" t="e">
        <f t="shared" si="50"/>
        <v>#DIV/0!</v>
      </c>
      <c r="V57" s="23" t="e">
        <f t="shared" si="50"/>
        <v>#DIV/0!</v>
      </c>
    </row>
    <row r="58" spans="1:149">
      <c r="B58" s="20" t="s">
        <v>31</v>
      </c>
      <c r="C58" s="23" t="e">
        <f t="shared" ref="C58:P58" si="51">_xlfn.T.DIST.2T(C57,C56-2)</f>
        <v>#DIV/0!</v>
      </c>
      <c r="D58" s="23" t="e">
        <f t="shared" si="51"/>
        <v>#DIV/0!</v>
      </c>
      <c r="E58" s="23" t="e">
        <f t="shared" si="51"/>
        <v>#DIV/0!</v>
      </c>
      <c r="F58" s="23" t="e">
        <f t="shared" si="51"/>
        <v>#DIV/0!</v>
      </c>
      <c r="G58" s="23" t="e">
        <f t="shared" si="51"/>
        <v>#DIV/0!</v>
      </c>
      <c r="H58" s="23" t="e">
        <f t="shared" si="51"/>
        <v>#DIV/0!</v>
      </c>
      <c r="I58" s="23" t="e">
        <f t="shared" si="51"/>
        <v>#DIV/0!</v>
      </c>
      <c r="J58" s="23" t="e">
        <f t="shared" si="51"/>
        <v>#DIV/0!</v>
      </c>
      <c r="K58" s="23" t="e">
        <f t="shared" si="51"/>
        <v>#DIV/0!</v>
      </c>
      <c r="L58" s="23" t="e">
        <f t="shared" si="51"/>
        <v>#DIV/0!</v>
      </c>
      <c r="M58" s="23" t="e">
        <f t="shared" si="51"/>
        <v>#DIV/0!</v>
      </c>
      <c r="N58" s="23" t="e">
        <f t="shared" si="51"/>
        <v>#DIV/0!</v>
      </c>
      <c r="O58" s="23" t="e">
        <f t="shared" si="51"/>
        <v>#DIV/0!</v>
      </c>
      <c r="P58" s="23" t="e">
        <f t="shared" si="51"/>
        <v>#DIV/0!</v>
      </c>
      <c r="Q58" s="23" t="e">
        <f t="shared" ref="Q58:V58" si="52">_xlfn.T.DIST.2T(Q57,Q56-2)</f>
        <v>#DIV/0!</v>
      </c>
      <c r="R58" s="23" t="e">
        <f t="shared" si="52"/>
        <v>#DIV/0!</v>
      </c>
      <c r="S58" s="23" t="e">
        <f t="shared" si="52"/>
        <v>#DIV/0!</v>
      </c>
      <c r="T58" s="23" t="e">
        <f t="shared" si="52"/>
        <v>#DIV/0!</v>
      </c>
      <c r="U58" s="23" t="e">
        <f t="shared" si="52"/>
        <v>#DIV/0!</v>
      </c>
      <c r="V58" s="23" t="e">
        <f t="shared" si="52"/>
        <v>#DIV/0!</v>
      </c>
    </row>
    <row r="59" spans="1:149" s="29" customFormat="1">
      <c r="A59" s="29" t="s">
        <v>22</v>
      </c>
      <c r="B59" s="29" t="s">
        <v>36</v>
      </c>
      <c r="C59" s="33" t="e">
        <f>PEARSON(Analysis!$P:$P,Analysis!B:B)</f>
        <v>#DIV/0!</v>
      </c>
      <c r="D59" s="33" t="e">
        <f>PEARSON(Analysis!$P:$P,Analysis!C:C)</f>
        <v>#DIV/0!</v>
      </c>
      <c r="E59" s="33" t="e">
        <f>PEARSON(Analysis!$P:$P,Analysis!D:D)</f>
        <v>#DIV/0!</v>
      </c>
      <c r="F59" s="33" t="e">
        <f>PEARSON(Analysis!$P:$P,Analysis!E:E)</f>
        <v>#DIV/0!</v>
      </c>
      <c r="G59" s="33" t="e">
        <f>PEARSON(Analysis!$P:$P,Analysis!F:F)</f>
        <v>#DIV/0!</v>
      </c>
      <c r="H59" s="33" t="e">
        <f>PEARSON(Analysis!$P:$P,Analysis!G:G)</f>
        <v>#DIV/0!</v>
      </c>
      <c r="I59" s="33" t="e">
        <f>PEARSON(Analysis!$P:$P,Analysis!H:H)</f>
        <v>#DIV/0!</v>
      </c>
      <c r="J59" s="33" t="e">
        <f>PEARSON(Analysis!$P:$P,Analysis!I:I)</f>
        <v>#DIV/0!</v>
      </c>
      <c r="K59" s="33" t="e">
        <f>PEARSON(Analysis!$P:$P,Analysis!J:J)</f>
        <v>#DIV/0!</v>
      </c>
      <c r="L59" s="33" t="e">
        <f>PEARSON(Analysis!$P:$P,Analysis!K:K)</f>
        <v>#DIV/0!</v>
      </c>
      <c r="M59" s="33" t="e">
        <f>PEARSON(Analysis!$P:$P,Analysis!L:L)</f>
        <v>#DIV/0!</v>
      </c>
      <c r="N59" s="33" t="e">
        <f>PEARSON(Analysis!$P:$P,Analysis!M:M)</f>
        <v>#DIV/0!</v>
      </c>
      <c r="O59" s="33" t="e">
        <f>PEARSON(Analysis!$P:$P,Analysis!N:N)</f>
        <v>#DIV/0!</v>
      </c>
      <c r="P59" s="33" t="e">
        <f>PEARSON(Analysis!$P:$P,Analysis!O:O)</f>
        <v>#DIV/0!</v>
      </c>
      <c r="Q59" s="33" t="e">
        <f>PEARSON(Analysis!$P:$P,Analysis!P:P)</f>
        <v>#DIV/0!</v>
      </c>
      <c r="R59" s="33" t="e">
        <f>PEARSON(Analysis!$P:$P,Analysis!Q:Q)</f>
        <v>#DIV/0!</v>
      </c>
      <c r="S59" s="33" t="e">
        <f>PEARSON(Analysis!$P:$P,Analysis!R:R)</f>
        <v>#DIV/0!</v>
      </c>
      <c r="T59" s="33" t="e">
        <f>PEARSON(Analysis!$P:$P,Analysis!S:S)</f>
        <v>#DIV/0!</v>
      </c>
      <c r="U59" s="33" t="e">
        <f>PEARSON(Analysis!$P:$P,Analysis!T:T)</f>
        <v>#DIV/0!</v>
      </c>
      <c r="V59" s="33" t="e">
        <f>PEARSON(Analysis!$P:$P,Analysis!U:U)</f>
        <v>#DIV/0!</v>
      </c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</row>
    <row r="60" spans="1:149">
      <c r="B60" s="20" t="s">
        <v>30</v>
      </c>
      <c r="C60" s="28">
        <f>SUMPRODUCT(COUNT(Data!$P:$P)+COUNT(Data!B:B))/2</f>
        <v>5</v>
      </c>
      <c r="D60" s="28">
        <f>SUMPRODUCT(COUNT(Data!$P:$P)+COUNT(Data!C:C))/2</f>
        <v>5</v>
      </c>
      <c r="E60" s="28">
        <f>SUMPRODUCT(COUNT(Data!$P:$P)+COUNT(Data!D:D))/2</f>
        <v>5</v>
      </c>
      <c r="F60" s="28">
        <f>SUMPRODUCT(COUNT(Data!$P:$P)+COUNT(Data!E:E))/2</f>
        <v>5</v>
      </c>
      <c r="G60" s="28">
        <f>SUMPRODUCT(COUNT(Data!$P:$P)+COUNT(Data!F:F))/2</f>
        <v>5</v>
      </c>
      <c r="H60" s="28">
        <f>SUMPRODUCT(COUNT(Data!$P:$P)+COUNT(Data!G:G))/2</f>
        <v>0</v>
      </c>
      <c r="I60" s="28">
        <f>SUMPRODUCT(COUNT(Data!$P:$P)+COUNT(Data!H:H))/2</f>
        <v>0</v>
      </c>
      <c r="J60" s="28">
        <f>SUMPRODUCT(COUNT(Data!$P:$P)+COUNT(Data!I:I))/2</f>
        <v>0</v>
      </c>
      <c r="K60" s="28">
        <f>SUMPRODUCT(COUNT(Data!$P:$P)+COUNT(Data!J:J))/2</f>
        <v>0</v>
      </c>
      <c r="L60" s="28">
        <f>SUMPRODUCT(COUNT(Data!$P:$P)+COUNT(Data!K:K))/2</f>
        <v>0</v>
      </c>
      <c r="M60" s="28">
        <f>SUMPRODUCT(COUNT(Data!$P:$P)+COUNT(Data!L:L))/2</f>
        <v>0</v>
      </c>
      <c r="N60" s="28">
        <f>SUMPRODUCT(COUNT(Data!$P:$P)+COUNT(Data!M:M))/2</f>
        <v>0</v>
      </c>
      <c r="O60" s="28">
        <f>SUMPRODUCT(COUNT(Data!$P:$P)+COUNT(Data!N:N))/2</f>
        <v>0</v>
      </c>
      <c r="P60" s="28">
        <f>SUMPRODUCT(COUNT(Data!$P:$P)+COUNT(Data!O:O))/2</f>
        <v>0</v>
      </c>
      <c r="Q60" s="28">
        <f>SUMPRODUCT(COUNT(Data!$P:$P)+COUNT(Data!P:P))/2</f>
        <v>0</v>
      </c>
      <c r="R60" s="28">
        <f>SUMPRODUCT(COUNT(Data!$P:$P)+COUNT(Data!Q:Q))/2</f>
        <v>0</v>
      </c>
      <c r="S60" s="28">
        <f>SUMPRODUCT(COUNT(Data!$P:$P)+COUNT(Data!R:R))/2</f>
        <v>0</v>
      </c>
      <c r="T60" s="28">
        <f>SUMPRODUCT(COUNT(Data!$P:$P)+COUNT(Data!S:S))/2</f>
        <v>0</v>
      </c>
      <c r="U60" s="28">
        <f>SUMPRODUCT(COUNT(Data!$P:$P)+COUNT(Data!T:T))/2</f>
        <v>0</v>
      </c>
      <c r="V60" s="28">
        <f>SUMPRODUCT(COUNT(Data!$P:$P)+COUNT(Data!U:U))/2</f>
        <v>0</v>
      </c>
    </row>
    <row r="61" spans="1:149">
      <c r="B61" s="20" t="s">
        <v>1</v>
      </c>
      <c r="C61" s="23" t="e">
        <f t="shared" ref="C61:Q61" si="53">C59*SQRT(C60-2)/(SQRT(1-C59^2))</f>
        <v>#DIV/0!</v>
      </c>
      <c r="D61" s="23" t="e">
        <f t="shared" si="53"/>
        <v>#DIV/0!</v>
      </c>
      <c r="E61" s="23" t="e">
        <f t="shared" si="53"/>
        <v>#DIV/0!</v>
      </c>
      <c r="F61" s="23" t="e">
        <f t="shared" si="53"/>
        <v>#DIV/0!</v>
      </c>
      <c r="G61" s="23" t="e">
        <f t="shared" si="53"/>
        <v>#DIV/0!</v>
      </c>
      <c r="H61" s="23" t="e">
        <f t="shared" si="53"/>
        <v>#DIV/0!</v>
      </c>
      <c r="I61" s="23" t="e">
        <f t="shared" si="53"/>
        <v>#DIV/0!</v>
      </c>
      <c r="J61" s="23" t="e">
        <f t="shared" si="53"/>
        <v>#DIV/0!</v>
      </c>
      <c r="K61" s="23" t="e">
        <f t="shared" si="53"/>
        <v>#DIV/0!</v>
      </c>
      <c r="L61" s="23" t="e">
        <f t="shared" si="53"/>
        <v>#DIV/0!</v>
      </c>
      <c r="M61" s="23" t="e">
        <f t="shared" si="53"/>
        <v>#DIV/0!</v>
      </c>
      <c r="N61" s="23" t="e">
        <f t="shared" si="53"/>
        <v>#DIV/0!</v>
      </c>
      <c r="O61" s="23" t="e">
        <f t="shared" si="53"/>
        <v>#DIV/0!</v>
      </c>
      <c r="P61" s="23" t="e">
        <f t="shared" si="53"/>
        <v>#DIV/0!</v>
      </c>
      <c r="Q61" s="23" t="e">
        <f t="shared" si="53"/>
        <v>#DIV/0!</v>
      </c>
      <c r="R61" s="23" t="e">
        <f t="shared" ref="R61:V61" si="54">R59*SQRT(R60-2)/(SQRT(1-R59^2))</f>
        <v>#DIV/0!</v>
      </c>
      <c r="S61" s="23" t="e">
        <f t="shared" si="54"/>
        <v>#DIV/0!</v>
      </c>
      <c r="T61" s="23" t="e">
        <f t="shared" si="54"/>
        <v>#DIV/0!</v>
      </c>
      <c r="U61" s="23" t="e">
        <f t="shared" si="54"/>
        <v>#DIV/0!</v>
      </c>
      <c r="V61" s="23" t="e">
        <f t="shared" si="54"/>
        <v>#DIV/0!</v>
      </c>
    </row>
    <row r="62" spans="1:149">
      <c r="B62" s="20" t="s">
        <v>31</v>
      </c>
      <c r="C62" s="23" t="e">
        <f t="shared" ref="C62:Q62" si="55">_xlfn.T.DIST.2T(C61,C60-2)</f>
        <v>#DIV/0!</v>
      </c>
      <c r="D62" s="23" t="e">
        <f t="shared" si="55"/>
        <v>#DIV/0!</v>
      </c>
      <c r="E62" s="23" t="e">
        <f t="shared" si="55"/>
        <v>#DIV/0!</v>
      </c>
      <c r="F62" s="23" t="e">
        <f t="shared" si="55"/>
        <v>#DIV/0!</v>
      </c>
      <c r="G62" s="23" t="e">
        <f t="shared" si="55"/>
        <v>#DIV/0!</v>
      </c>
      <c r="H62" s="23" t="e">
        <f t="shared" si="55"/>
        <v>#DIV/0!</v>
      </c>
      <c r="I62" s="23" t="e">
        <f t="shared" si="55"/>
        <v>#DIV/0!</v>
      </c>
      <c r="J62" s="23" t="e">
        <f t="shared" si="55"/>
        <v>#DIV/0!</v>
      </c>
      <c r="K62" s="23" t="e">
        <f t="shared" si="55"/>
        <v>#DIV/0!</v>
      </c>
      <c r="L62" s="23" t="e">
        <f t="shared" si="55"/>
        <v>#DIV/0!</v>
      </c>
      <c r="M62" s="23" t="e">
        <f t="shared" si="55"/>
        <v>#DIV/0!</v>
      </c>
      <c r="N62" s="23" t="e">
        <f t="shared" si="55"/>
        <v>#DIV/0!</v>
      </c>
      <c r="O62" s="23" t="e">
        <f t="shared" si="55"/>
        <v>#DIV/0!</v>
      </c>
      <c r="P62" s="23" t="e">
        <f t="shared" si="55"/>
        <v>#DIV/0!</v>
      </c>
      <c r="Q62" s="23" t="e">
        <f t="shared" si="55"/>
        <v>#DIV/0!</v>
      </c>
      <c r="R62" s="23" t="e">
        <f t="shared" ref="R62:V62" si="56">_xlfn.T.DIST.2T(R61,R60-2)</f>
        <v>#DIV/0!</v>
      </c>
      <c r="S62" s="23" t="e">
        <f t="shared" si="56"/>
        <v>#DIV/0!</v>
      </c>
      <c r="T62" s="23" t="e">
        <f t="shared" si="56"/>
        <v>#DIV/0!</v>
      </c>
      <c r="U62" s="23" t="e">
        <f t="shared" si="56"/>
        <v>#DIV/0!</v>
      </c>
      <c r="V62" s="23" t="e">
        <f t="shared" si="56"/>
        <v>#DIV/0!</v>
      </c>
    </row>
    <row r="63" spans="1:149" s="29" customFormat="1">
      <c r="A63" s="29" t="s">
        <v>23</v>
      </c>
      <c r="B63" s="29" t="s">
        <v>36</v>
      </c>
      <c r="C63" s="33" t="e">
        <f>PEARSON(Analysis!$Q:$Q,Analysis!B:B)</f>
        <v>#DIV/0!</v>
      </c>
      <c r="D63" s="33" t="e">
        <f>PEARSON(Analysis!$Q:$Q,Analysis!C:C)</f>
        <v>#DIV/0!</v>
      </c>
      <c r="E63" s="33" t="e">
        <f>PEARSON(Analysis!$Q:$Q,Analysis!D:D)</f>
        <v>#DIV/0!</v>
      </c>
      <c r="F63" s="33" t="e">
        <f>PEARSON(Analysis!$Q:$Q,Analysis!E:E)</f>
        <v>#DIV/0!</v>
      </c>
      <c r="G63" s="33" t="e">
        <f>PEARSON(Analysis!$Q:$Q,Analysis!F:F)</f>
        <v>#DIV/0!</v>
      </c>
      <c r="H63" s="33" t="e">
        <f>PEARSON(Analysis!$Q:$Q,Analysis!G:G)</f>
        <v>#DIV/0!</v>
      </c>
      <c r="I63" s="33" t="e">
        <f>PEARSON(Analysis!$Q:$Q,Analysis!H:H)</f>
        <v>#DIV/0!</v>
      </c>
      <c r="J63" s="33" t="e">
        <f>PEARSON(Analysis!$Q:$Q,Analysis!I:I)</f>
        <v>#DIV/0!</v>
      </c>
      <c r="K63" s="33" t="e">
        <f>PEARSON(Analysis!$Q:$Q,Analysis!J:J)</f>
        <v>#DIV/0!</v>
      </c>
      <c r="L63" s="33" t="e">
        <f>PEARSON(Analysis!$Q:$Q,Analysis!K:K)</f>
        <v>#DIV/0!</v>
      </c>
      <c r="M63" s="33" t="e">
        <f>PEARSON(Analysis!$Q:$Q,Analysis!L:L)</f>
        <v>#DIV/0!</v>
      </c>
      <c r="N63" s="33" t="e">
        <f>PEARSON(Analysis!$Q:$Q,Analysis!M:M)</f>
        <v>#DIV/0!</v>
      </c>
      <c r="O63" s="33" t="e">
        <f>PEARSON(Analysis!$Q:$Q,Analysis!N:N)</f>
        <v>#DIV/0!</v>
      </c>
      <c r="P63" s="33" t="e">
        <f>PEARSON(Analysis!$Q:$Q,Analysis!O:O)</f>
        <v>#DIV/0!</v>
      </c>
      <c r="Q63" s="33" t="e">
        <f>PEARSON(Analysis!$Q:$Q,Analysis!P:P)</f>
        <v>#DIV/0!</v>
      </c>
      <c r="R63" s="33" t="e">
        <f>PEARSON(Analysis!$Q:$Q,Analysis!Q:Q)</f>
        <v>#DIV/0!</v>
      </c>
      <c r="S63" s="33" t="e">
        <f>PEARSON(Analysis!$Q:$Q,Analysis!R:R)</f>
        <v>#DIV/0!</v>
      </c>
      <c r="T63" s="33" t="e">
        <f>PEARSON(Analysis!$Q:$Q,Analysis!S:S)</f>
        <v>#DIV/0!</v>
      </c>
      <c r="U63" s="33" t="e">
        <f>PEARSON(Analysis!$Q:$Q,Analysis!T:T)</f>
        <v>#DIV/0!</v>
      </c>
      <c r="V63" s="33" t="e">
        <f>PEARSON(Analysis!$Q:$Q,Analysis!U:U)</f>
        <v>#DIV/0!</v>
      </c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</row>
    <row r="64" spans="1:149">
      <c r="B64" s="20" t="s">
        <v>30</v>
      </c>
      <c r="C64" s="28">
        <f>SUMPRODUCT(COUNT(Data!$Q:$Q)+COUNT(Data!B:B))/2</f>
        <v>5</v>
      </c>
      <c r="D64" s="28">
        <f>SUMPRODUCT(COUNT(Data!$Q:$Q)+COUNT(Data!C:C))/2</f>
        <v>5</v>
      </c>
      <c r="E64" s="28">
        <f>SUMPRODUCT(COUNT(Data!$Q:$Q)+COUNT(Data!D:D))/2</f>
        <v>5</v>
      </c>
      <c r="F64" s="28">
        <f>SUMPRODUCT(COUNT(Data!$Q:$Q)+COUNT(Data!E:E))/2</f>
        <v>5</v>
      </c>
      <c r="G64" s="28">
        <f>SUMPRODUCT(COUNT(Data!$Q:$Q)+COUNT(Data!F:F))/2</f>
        <v>5</v>
      </c>
      <c r="H64" s="28">
        <f>SUMPRODUCT(COUNT(Data!$Q:$Q)+COUNT(Data!G:G))/2</f>
        <v>0</v>
      </c>
      <c r="I64" s="28">
        <f>SUMPRODUCT(COUNT(Data!$Q:$Q)+COUNT(Data!H:H))/2</f>
        <v>0</v>
      </c>
      <c r="J64" s="28">
        <f>SUMPRODUCT(COUNT(Data!$Q:$Q)+COUNT(Data!I:I))/2</f>
        <v>0</v>
      </c>
      <c r="K64" s="28">
        <f>SUMPRODUCT(COUNT(Data!$Q:$Q)+COUNT(Data!J:J))/2</f>
        <v>0</v>
      </c>
      <c r="L64" s="28">
        <f>SUMPRODUCT(COUNT(Data!$Q:$Q)+COUNT(Data!K:K))/2</f>
        <v>0</v>
      </c>
      <c r="M64" s="28">
        <f>SUMPRODUCT(COUNT(Data!$Q:$Q)+COUNT(Data!L:L))/2</f>
        <v>0</v>
      </c>
      <c r="N64" s="28">
        <f>SUMPRODUCT(COUNT(Data!$Q:$Q)+COUNT(Data!M:M))/2</f>
        <v>0</v>
      </c>
      <c r="O64" s="28">
        <f>SUMPRODUCT(COUNT(Data!$Q:$Q)+COUNT(Data!N:N))/2</f>
        <v>0</v>
      </c>
      <c r="P64" s="28">
        <f>SUMPRODUCT(COUNT(Data!$Q:$Q)+COUNT(Data!O:O))/2</f>
        <v>0</v>
      </c>
      <c r="Q64" s="28">
        <f>SUMPRODUCT(COUNT(Data!$Q:$Q)+COUNT(Data!P:P))/2</f>
        <v>0</v>
      </c>
      <c r="R64" s="28">
        <f>SUMPRODUCT(COUNT(Data!$Q:$Q)+COUNT(Data!Q:Q))/2</f>
        <v>0</v>
      </c>
      <c r="S64" s="28">
        <f>SUMPRODUCT(COUNT(Data!$Q:$Q)+COUNT(Data!R:R))/2</f>
        <v>0</v>
      </c>
      <c r="T64" s="28">
        <f>SUMPRODUCT(COUNT(Data!$Q:$Q)+COUNT(Data!S:S))/2</f>
        <v>0</v>
      </c>
      <c r="U64" s="28">
        <f>SUMPRODUCT(COUNT(Data!$Q:$Q)+COUNT(Data!T:T))/2</f>
        <v>0</v>
      </c>
      <c r="V64" s="28">
        <f>SUMPRODUCT(COUNT(Data!$Q:$Q)+COUNT(Data!U:U))/2</f>
        <v>0</v>
      </c>
    </row>
    <row r="65" spans="1:149">
      <c r="B65" s="20" t="s">
        <v>1</v>
      </c>
      <c r="C65" s="23" t="e">
        <f t="shared" ref="C65:R65" si="57">C63*SQRT(C64-2)/(SQRT(1-C63^2))</f>
        <v>#DIV/0!</v>
      </c>
      <c r="D65" s="23" t="e">
        <f t="shared" si="57"/>
        <v>#DIV/0!</v>
      </c>
      <c r="E65" s="23" t="e">
        <f t="shared" si="57"/>
        <v>#DIV/0!</v>
      </c>
      <c r="F65" s="23" t="e">
        <f t="shared" si="57"/>
        <v>#DIV/0!</v>
      </c>
      <c r="G65" s="23" t="e">
        <f t="shared" si="57"/>
        <v>#DIV/0!</v>
      </c>
      <c r="H65" s="23" t="e">
        <f t="shared" si="57"/>
        <v>#DIV/0!</v>
      </c>
      <c r="I65" s="23" t="e">
        <f t="shared" si="57"/>
        <v>#DIV/0!</v>
      </c>
      <c r="J65" s="23" t="e">
        <f t="shared" si="57"/>
        <v>#DIV/0!</v>
      </c>
      <c r="K65" s="23" t="e">
        <f t="shared" si="57"/>
        <v>#DIV/0!</v>
      </c>
      <c r="L65" s="23" t="e">
        <f t="shared" si="57"/>
        <v>#DIV/0!</v>
      </c>
      <c r="M65" s="23" t="e">
        <f t="shared" si="57"/>
        <v>#DIV/0!</v>
      </c>
      <c r="N65" s="23" t="e">
        <f t="shared" si="57"/>
        <v>#DIV/0!</v>
      </c>
      <c r="O65" s="23" t="e">
        <f t="shared" si="57"/>
        <v>#DIV/0!</v>
      </c>
      <c r="P65" s="23" t="e">
        <f t="shared" si="57"/>
        <v>#DIV/0!</v>
      </c>
      <c r="Q65" s="23" t="e">
        <f t="shared" si="57"/>
        <v>#DIV/0!</v>
      </c>
      <c r="R65" s="23" t="e">
        <f t="shared" si="57"/>
        <v>#DIV/0!</v>
      </c>
      <c r="S65" s="23" t="e">
        <f t="shared" ref="S65:V65" si="58">S63*SQRT(S64-2)/(SQRT(1-S63^2))</f>
        <v>#DIV/0!</v>
      </c>
      <c r="T65" s="23" t="e">
        <f t="shared" si="58"/>
        <v>#DIV/0!</v>
      </c>
      <c r="U65" s="23" t="e">
        <f t="shared" si="58"/>
        <v>#DIV/0!</v>
      </c>
      <c r="V65" s="23" t="e">
        <f t="shared" si="58"/>
        <v>#DIV/0!</v>
      </c>
    </row>
    <row r="66" spans="1:149">
      <c r="B66" s="20" t="s">
        <v>31</v>
      </c>
      <c r="C66" s="23" t="e">
        <f t="shared" ref="C66:R66" si="59">_xlfn.T.DIST.2T(C65,C64-2)</f>
        <v>#DIV/0!</v>
      </c>
      <c r="D66" s="23" t="e">
        <f t="shared" si="59"/>
        <v>#DIV/0!</v>
      </c>
      <c r="E66" s="23" t="e">
        <f t="shared" si="59"/>
        <v>#DIV/0!</v>
      </c>
      <c r="F66" s="23" t="e">
        <f t="shared" si="59"/>
        <v>#DIV/0!</v>
      </c>
      <c r="G66" s="23" t="e">
        <f t="shared" si="59"/>
        <v>#DIV/0!</v>
      </c>
      <c r="H66" s="23" t="e">
        <f t="shared" si="59"/>
        <v>#DIV/0!</v>
      </c>
      <c r="I66" s="23" t="e">
        <f t="shared" si="59"/>
        <v>#DIV/0!</v>
      </c>
      <c r="J66" s="23" t="e">
        <f t="shared" si="59"/>
        <v>#DIV/0!</v>
      </c>
      <c r="K66" s="23" t="e">
        <f t="shared" si="59"/>
        <v>#DIV/0!</v>
      </c>
      <c r="L66" s="23" t="e">
        <f t="shared" si="59"/>
        <v>#DIV/0!</v>
      </c>
      <c r="M66" s="23" t="e">
        <f t="shared" si="59"/>
        <v>#DIV/0!</v>
      </c>
      <c r="N66" s="23" t="e">
        <f t="shared" si="59"/>
        <v>#DIV/0!</v>
      </c>
      <c r="O66" s="23" t="e">
        <f t="shared" si="59"/>
        <v>#DIV/0!</v>
      </c>
      <c r="P66" s="23" t="e">
        <f t="shared" si="59"/>
        <v>#DIV/0!</v>
      </c>
      <c r="Q66" s="23" t="e">
        <f t="shared" si="59"/>
        <v>#DIV/0!</v>
      </c>
      <c r="R66" s="23" t="e">
        <f t="shared" si="59"/>
        <v>#DIV/0!</v>
      </c>
      <c r="S66" s="23" t="e">
        <f t="shared" ref="S66:V66" si="60">_xlfn.T.DIST.2T(S65,S64-2)</f>
        <v>#DIV/0!</v>
      </c>
      <c r="T66" s="23" t="e">
        <f t="shared" si="60"/>
        <v>#DIV/0!</v>
      </c>
      <c r="U66" s="23" t="e">
        <f t="shared" si="60"/>
        <v>#DIV/0!</v>
      </c>
      <c r="V66" s="23" t="e">
        <f t="shared" si="60"/>
        <v>#DIV/0!</v>
      </c>
    </row>
    <row r="67" spans="1:149" s="29" customFormat="1">
      <c r="A67" s="29" t="s">
        <v>24</v>
      </c>
      <c r="B67" s="29" t="s">
        <v>36</v>
      </c>
      <c r="C67" s="33" t="e">
        <f>PEARSON(Analysis!$R:$R,Analysis!B:B)</f>
        <v>#DIV/0!</v>
      </c>
      <c r="D67" s="33" t="e">
        <f>PEARSON(Analysis!$R:$R,Analysis!C:C)</f>
        <v>#DIV/0!</v>
      </c>
      <c r="E67" s="33" t="e">
        <f>PEARSON(Analysis!$R:$R,Analysis!D:D)</f>
        <v>#DIV/0!</v>
      </c>
      <c r="F67" s="33" t="e">
        <f>PEARSON(Analysis!$R:$R,Analysis!E:E)</f>
        <v>#DIV/0!</v>
      </c>
      <c r="G67" s="33" t="e">
        <f>PEARSON(Analysis!$R:$R,Analysis!F:F)</f>
        <v>#DIV/0!</v>
      </c>
      <c r="H67" s="33" t="e">
        <f>PEARSON(Analysis!$R:$R,Analysis!G:G)</f>
        <v>#DIV/0!</v>
      </c>
      <c r="I67" s="33" t="e">
        <f>PEARSON(Analysis!$R:$R,Analysis!H:H)</f>
        <v>#DIV/0!</v>
      </c>
      <c r="J67" s="33" t="e">
        <f>PEARSON(Analysis!$R:$R,Analysis!I:I)</f>
        <v>#DIV/0!</v>
      </c>
      <c r="K67" s="33" t="e">
        <f>PEARSON(Analysis!$R:$R,Analysis!J:J)</f>
        <v>#DIV/0!</v>
      </c>
      <c r="L67" s="33" t="e">
        <f>PEARSON(Analysis!$R:$R,Analysis!K:K)</f>
        <v>#DIV/0!</v>
      </c>
      <c r="M67" s="33" t="e">
        <f>PEARSON(Analysis!$R:$R,Analysis!L:L)</f>
        <v>#DIV/0!</v>
      </c>
      <c r="N67" s="33" t="e">
        <f>PEARSON(Analysis!$R:$R,Analysis!M:M)</f>
        <v>#DIV/0!</v>
      </c>
      <c r="O67" s="33" t="e">
        <f>PEARSON(Analysis!$R:$R,Analysis!N:N)</f>
        <v>#DIV/0!</v>
      </c>
      <c r="P67" s="33" t="e">
        <f>PEARSON(Analysis!$R:$R,Analysis!O:O)</f>
        <v>#DIV/0!</v>
      </c>
      <c r="Q67" s="33" t="e">
        <f>PEARSON(Analysis!$R:$R,Analysis!P:P)</f>
        <v>#DIV/0!</v>
      </c>
      <c r="R67" s="33" t="e">
        <f>PEARSON(Analysis!$R:$R,Analysis!Q:Q)</f>
        <v>#DIV/0!</v>
      </c>
      <c r="S67" s="33" t="e">
        <f>PEARSON(Analysis!$R:$R,Analysis!R:R)</f>
        <v>#DIV/0!</v>
      </c>
      <c r="T67" s="33" t="e">
        <f>PEARSON(Analysis!$R:$R,Analysis!S:S)</f>
        <v>#DIV/0!</v>
      </c>
      <c r="U67" s="33" t="e">
        <f>PEARSON(Analysis!$R:$R,Analysis!T:T)</f>
        <v>#DIV/0!</v>
      </c>
      <c r="V67" s="33" t="e">
        <f>PEARSON(Analysis!$R:$R,Analysis!U:U)</f>
        <v>#DIV/0!</v>
      </c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</row>
    <row r="68" spans="1:149">
      <c r="B68" s="20" t="s">
        <v>30</v>
      </c>
      <c r="C68" s="28">
        <f>SUMPRODUCT(COUNT(Data!$R:$R)+COUNT(Data!B:B))/2</f>
        <v>5</v>
      </c>
      <c r="D68" s="28">
        <f>SUMPRODUCT(COUNT(Data!$R:$R)+COUNT(Data!C:C))/2</f>
        <v>5</v>
      </c>
      <c r="E68" s="28">
        <f>SUMPRODUCT(COUNT(Data!$R:$R)+COUNT(Data!D:D))/2</f>
        <v>5</v>
      </c>
      <c r="F68" s="28">
        <f>SUMPRODUCT(COUNT(Data!$R:$R)+COUNT(Data!E:E))/2</f>
        <v>5</v>
      </c>
      <c r="G68" s="28">
        <f>SUMPRODUCT(COUNT(Data!$R:$R)+COUNT(Data!F:F))/2</f>
        <v>5</v>
      </c>
      <c r="H68" s="28">
        <f>SUMPRODUCT(COUNT(Data!$R:$R)+COUNT(Data!G:G))/2</f>
        <v>0</v>
      </c>
      <c r="I68" s="28">
        <f>SUMPRODUCT(COUNT(Data!$R:$R)+COUNT(Data!H:H))/2</f>
        <v>0</v>
      </c>
      <c r="J68" s="28">
        <f>SUMPRODUCT(COUNT(Data!$R:$R)+COUNT(Data!I:I))/2</f>
        <v>0</v>
      </c>
      <c r="K68" s="28">
        <f>SUMPRODUCT(COUNT(Data!$R:$R)+COUNT(Data!J:J))/2</f>
        <v>0</v>
      </c>
      <c r="L68" s="28">
        <f>SUMPRODUCT(COUNT(Data!$R:$R)+COUNT(Data!K:K))/2</f>
        <v>0</v>
      </c>
      <c r="M68" s="28">
        <f>SUMPRODUCT(COUNT(Data!$R:$R)+COUNT(Data!L:L))/2</f>
        <v>0</v>
      </c>
      <c r="N68" s="28">
        <f>SUMPRODUCT(COUNT(Data!$R:$R)+COUNT(Data!M:M))/2</f>
        <v>0</v>
      </c>
      <c r="O68" s="28">
        <f>SUMPRODUCT(COUNT(Data!$R:$R)+COUNT(Data!N:N))/2</f>
        <v>0</v>
      </c>
      <c r="P68" s="28">
        <f>SUMPRODUCT(COUNT(Data!$R:$R)+COUNT(Data!O:O))/2</f>
        <v>0</v>
      </c>
      <c r="Q68" s="28">
        <f>SUMPRODUCT(COUNT(Data!$R:$R)+COUNT(Data!P:P))/2</f>
        <v>0</v>
      </c>
      <c r="R68" s="28">
        <f>SUMPRODUCT(COUNT(Data!$R:$R)+COUNT(Data!Q:Q))/2</f>
        <v>0</v>
      </c>
      <c r="S68" s="28">
        <f>SUMPRODUCT(COUNT(Data!$R:$R)+COUNT(Data!R:R))/2</f>
        <v>0</v>
      </c>
      <c r="T68" s="28">
        <f>SUMPRODUCT(COUNT(Data!$R:$R)+COUNT(Data!S:S))/2</f>
        <v>0</v>
      </c>
      <c r="U68" s="28">
        <f>SUMPRODUCT(COUNT(Data!$R:$R)+COUNT(Data!T:T))/2</f>
        <v>0</v>
      </c>
      <c r="V68" s="28">
        <f>SUMPRODUCT(COUNT(Data!$R:$R)+COUNT(Data!U:U))/2</f>
        <v>0</v>
      </c>
    </row>
    <row r="69" spans="1:149">
      <c r="B69" s="20" t="s">
        <v>1</v>
      </c>
      <c r="C69" s="23" t="e">
        <f t="shared" ref="C69:S69" si="61">C67*SQRT(C68-2)/(SQRT(1-C67^2))</f>
        <v>#DIV/0!</v>
      </c>
      <c r="D69" s="23" t="e">
        <f t="shared" si="61"/>
        <v>#DIV/0!</v>
      </c>
      <c r="E69" s="23" t="e">
        <f t="shared" si="61"/>
        <v>#DIV/0!</v>
      </c>
      <c r="F69" s="23" t="e">
        <f t="shared" si="61"/>
        <v>#DIV/0!</v>
      </c>
      <c r="G69" s="23" t="e">
        <f t="shared" si="61"/>
        <v>#DIV/0!</v>
      </c>
      <c r="H69" s="23" t="e">
        <f t="shared" si="61"/>
        <v>#DIV/0!</v>
      </c>
      <c r="I69" s="23" t="e">
        <f t="shared" si="61"/>
        <v>#DIV/0!</v>
      </c>
      <c r="J69" s="23" t="e">
        <f t="shared" si="61"/>
        <v>#DIV/0!</v>
      </c>
      <c r="K69" s="23" t="e">
        <f t="shared" si="61"/>
        <v>#DIV/0!</v>
      </c>
      <c r="L69" s="23" t="e">
        <f t="shared" si="61"/>
        <v>#DIV/0!</v>
      </c>
      <c r="M69" s="23" t="e">
        <f t="shared" si="61"/>
        <v>#DIV/0!</v>
      </c>
      <c r="N69" s="23" t="e">
        <f t="shared" si="61"/>
        <v>#DIV/0!</v>
      </c>
      <c r="O69" s="23" t="e">
        <f t="shared" si="61"/>
        <v>#DIV/0!</v>
      </c>
      <c r="P69" s="23" t="e">
        <f t="shared" si="61"/>
        <v>#DIV/0!</v>
      </c>
      <c r="Q69" s="23" t="e">
        <f t="shared" si="61"/>
        <v>#DIV/0!</v>
      </c>
      <c r="R69" s="23" t="e">
        <f t="shared" si="61"/>
        <v>#DIV/0!</v>
      </c>
      <c r="S69" s="23" t="e">
        <f t="shared" si="61"/>
        <v>#DIV/0!</v>
      </c>
      <c r="T69" s="23" t="e">
        <f t="shared" ref="T69:V69" si="62">T67*SQRT(T68-2)/(SQRT(1-T67^2))</f>
        <v>#DIV/0!</v>
      </c>
      <c r="U69" s="23" t="e">
        <f t="shared" si="62"/>
        <v>#DIV/0!</v>
      </c>
      <c r="V69" s="23" t="e">
        <f t="shared" si="62"/>
        <v>#DIV/0!</v>
      </c>
    </row>
    <row r="70" spans="1:149">
      <c r="B70" s="20" t="s">
        <v>31</v>
      </c>
      <c r="C70" s="23" t="e">
        <f t="shared" ref="C70:S70" si="63">_xlfn.T.DIST.2T(C69,C68-2)</f>
        <v>#DIV/0!</v>
      </c>
      <c r="D70" s="23" t="e">
        <f t="shared" si="63"/>
        <v>#DIV/0!</v>
      </c>
      <c r="E70" s="23" t="e">
        <f t="shared" si="63"/>
        <v>#DIV/0!</v>
      </c>
      <c r="F70" s="23" t="e">
        <f t="shared" si="63"/>
        <v>#DIV/0!</v>
      </c>
      <c r="G70" s="23" t="e">
        <f t="shared" si="63"/>
        <v>#DIV/0!</v>
      </c>
      <c r="H70" s="23" t="e">
        <f t="shared" si="63"/>
        <v>#DIV/0!</v>
      </c>
      <c r="I70" s="23" t="e">
        <f t="shared" si="63"/>
        <v>#DIV/0!</v>
      </c>
      <c r="J70" s="23" t="e">
        <f t="shared" si="63"/>
        <v>#DIV/0!</v>
      </c>
      <c r="K70" s="23" t="e">
        <f t="shared" si="63"/>
        <v>#DIV/0!</v>
      </c>
      <c r="L70" s="23" t="e">
        <f t="shared" si="63"/>
        <v>#DIV/0!</v>
      </c>
      <c r="M70" s="23" t="e">
        <f t="shared" si="63"/>
        <v>#DIV/0!</v>
      </c>
      <c r="N70" s="23" t="e">
        <f t="shared" si="63"/>
        <v>#DIV/0!</v>
      </c>
      <c r="O70" s="23" t="e">
        <f t="shared" si="63"/>
        <v>#DIV/0!</v>
      </c>
      <c r="P70" s="23" t="e">
        <f t="shared" si="63"/>
        <v>#DIV/0!</v>
      </c>
      <c r="Q70" s="23" t="e">
        <f t="shared" si="63"/>
        <v>#DIV/0!</v>
      </c>
      <c r="R70" s="23" t="e">
        <f t="shared" si="63"/>
        <v>#DIV/0!</v>
      </c>
      <c r="S70" s="23" t="e">
        <f t="shared" si="63"/>
        <v>#DIV/0!</v>
      </c>
      <c r="T70" s="23" t="e">
        <f t="shared" ref="T70:V70" si="64">_xlfn.T.DIST.2T(T69,T68-2)</f>
        <v>#DIV/0!</v>
      </c>
      <c r="U70" s="23" t="e">
        <f t="shared" si="64"/>
        <v>#DIV/0!</v>
      </c>
      <c r="V70" s="23" t="e">
        <f t="shared" si="64"/>
        <v>#DIV/0!</v>
      </c>
    </row>
    <row r="71" spans="1:149" s="29" customFormat="1">
      <c r="A71" s="29" t="s">
        <v>25</v>
      </c>
      <c r="B71" s="29" t="s">
        <v>36</v>
      </c>
      <c r="C71" s="33" t="e">
        <f>PEARSON(Analysis!$S:$S,Analysis!B:B)</f>
        <v>#DIV/0!</v>
      </c>
      <c r="D71" s="33" t="e">
        <f>PEARSON(Analysis!$S:$S,Analysis!C:C)</f>
        <v>#DIV/0!</v>
      </c>
      <c r="E71" s="33" t="e">
        <f>PEARSON(Analysis!$S:$S,Analysis!D:D)</f>
        <v>#DIV/0!</v>
      </c>
      <c r="F71" s="33" t="e">
        <f>PEARSON(Analysis!$S:$S,Analysis!E:E)</f>
        <v>#DIV/0!</v>
      </c>
      <c r="G71" s="33" t="e">
        <f>PEARSON(Analysis!$S:$S,Analysis!F:F)</f>
        <v>#DIV/0!</v>
      </c>
      <c r="H71" s="33" t="e">
        <f>PEARSON(Analysis!$S:$S,Analysis!G:G)</f>
        <v>#DIV/0!</v>
      </c>
      <c r="I71" s="33" t="e">
        <f>PEARSON(Analysis!$S:$S,Analysis!H:H)</f>
        <v>#DIV/0!</v>
      </c>
      <c r="J71" s="33" t="e">
        <f>PEARSON(Analysis!$S:$S,Analysis!I:I)</f>
        <v>#DIV/0!</v>
      </c>
      <c r="K71" s="33" t="e">
        <f>PEARSON(Analysis!$S:$S,Analysis!J:J)</f>
        <v>#DIV/0!</v>
      </c>
      <c r="L71" s="33" t="e">
        <f>PEARSON(Analysis!$S:$S,Analysis!K:K)</f>
        <v>#DIV/0!</v>
      </c>
      <c r="M71" s="33" t="e">
        <f>PEARSON(Analysis!$S:$S,Analysis!L:L)</f>
        <v>#DIV/0!</v>
      </c>
      <c r="N71" s="33" t="e">
        <f>PEARSON(Analysis!$S:$S,Analysis!M:M)</f>
        <v>#DIV/0!</v>
      </c>
      <c r="O71" s="33" t="e">
        <f>PEARSON(Analysis!$S:$S,Analysis!N:N)</f>
        <v>#DIV/0!</v>
      </c>
      <c r="P71" s="33" t="e">
        <f>PEARSON(Analysis!$S:$S,Analysis!O:O)</f>
        <v>#DIV/0!</v>
      </c>
      <c r="Q71" s="33" t="e">
        <f>PEARSON(Analysis!$S:$S,Analysis!P:P)</f>
        <v>#DIV/0!</v>
      </c>
      <c r="R71" s="33" t="e">
        <f>PEARSON(Analysis!$S:$S,Analysis!Q:Q)</f>
        <v>#DIV/0!</v>
      </c>
      <c r="S71" s="33" t="e">
        <f>PEARSON(Analysis!$S:$S,Analysis!R:R)</f>
        <v>#DIV/0!</v>
      </c>
      <c r="T71" s="33" t="e">
        <f>PEARSON(Analysis!$S:$S,Analysis!S:S)</f>
        <v>#DIV/0!</v>
      </c>
      <c r="U71" s="33" t="e">
        <f>PEARSON(Analysis!$S:$S,Analysis!T:T)</f>
        <v>#DIV/0!</v>
      </c>
      <c r="V71" s="33" t="e">
        <f>PEARSON(Analysis!$S:$S,Analysis!U:U)</f>
        <v>#DIV/0!</v>
      </c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</row>
    <row r="72" spans="1:149">
      <c r="B72" s="20" t="s">
        <v>30</v>
      </c>
      <c r="C72" s="28">
        <f>SUMPRODUCT(COUNT(Data!$S:$S)+COUNT(Data!B:B))/2</f>
        <v>5</v>
      </c>
      <c r="D72" s="28">
        <f>SUMPRODUCT(COUNT(Data!$S:$S)+COUNT(Data!C:C))/2</f>
        <v>5</v>
      </c>
      <c r="E72" s="28">
        <f>SUMPRODUCT(COUNT(Data!$S:$S)+COUNT(Data!D:D))/2</f>
        <v>5</v>
      </c>
      <c r="F72" s="28">
        <f>SUMPRODUCT(COUNT(Data!$S:$S)+COUNT(Data!E:E))/2</f>
        <v>5</v>
      </c>
      <c r="G72" s="28">
        <f>SUMPRODUCT(COUNT(Data!$S:$S)+COUNT(Data!F:F))/2</f>
        <v>5</v>
      </c>
      <c r="H72" s="28">
        <f>SUMPRODUCT(COUNT(Data!$S:$S)+COUNT(Data!G:G))/2</f>
        <v>0</v>
      </c>
      <c r="I72" s="28">
        <f>SUMPRODUCT(COUNT(Data!$S:$S)+COUNT(Data!H:H))/2</f>
        <v>0</v>
      </c>
      <c r="J72" s="28">
        <f>SUMPRODUCT(COUNT(Data!$S:$S)+COUNT(Data!I:I))/2</f>
        <v>0</v>
      </c>
      <c r="K72" s="28">
        <f>SUMPRODUCT(COUNT(Data!$S:$S)+COUNT(Data!J:J))/2</f>
        <v>0</v>
      </c>
      <c r="L72" s="28">
        <f>SUMPRODUCT(COUNT(Data!$S:$S)+COUNT(Data!K:K))/2</f>
        <v>0</v>
      </c>
      <c r="M72" s="28">
        <f>SUMPRODUCT(COUNT(Data!$S:$S)+COUNT(Data!L:L))/2</f>
        <v>0</v>
      </c>
      <c r="N72" s="28">
        <f>SUMPRODUCT(COUNT(Data!$S:$S)+COUNT(Data!M:M))/2</f>
        <v>0</v>
      </c>
      <c r="O72" s="28">
        <f>SUMPRODUCT(COUNT(Data!$S:$S)+COUNT(Data!N:N))/2</f>
        <v>0</v>
      </c>
      <c r="P72" s="28">
        <f>SUMPRODUCT(COUNT(Data!$S:$S)+COUNT(Data!O:O))/2</f>
        <v>0</v>
      </c>
      <c r="Q72" s="28">
        <f>SUMPRODUCT(COUNT(Data!$S:$S)+COUNT(Data!P:P))/2</f>
        <v>0</v>
      </c>
      <c r="R72" s="28">
        <f>SUMPRODUCT(COUNT(Data!$S:$S)+COUNT(Data!Q:Q))/2</f>
        <v>0</v>
      </c>
      <c r="S72" s="28">
        <f>SUMPRODUCT(COUNT(Data!$S:$S)+COUNT(Data!R:R))/2</f>
        <v>0</v>
      </c>
      <c r="T72" s="28">
        <f>SUMPRODUCT(COUNT(Data!$S:$S)+COUNT(Data!S:S))/2</f>
        <v>0</v>
      </c>
      <c r="U72" s="28">
        <f>SUMPRODUCT(COUNT(Data!$S:$S)+COUNT(Data!T:T))/2</f>
        <v>0</v>
      </c>
      <c r="V72" s="28">
        <f>SUMPRODUCT(COUNT(Data!$S:$S)+COUNT(Data!U:U))/2</f>
        <v>0</v>
      </c>
    </row>
    <row r="73" spans="1:149">
      <c r="B73" s="20" t="s">
        <v>1</v>
      </c>
      <c r="C73" s="23" t="e">
        <f t="shared" ref="C73:T73" si="65">C71*SQRT(C72-2)/(SQRT(1-C71^2))</f>
        <v>#DIV/0!</v>
      </c>
      <c r="D73" s="23" t="e">
        <f t="shared" si="65"/>
        <v>#DIV/0!</v>
      </c>
      <c r="E73" s="23" t="e">
        <f t="shared" si="65"/>
        <v>#DIV/0!</v>
      </c>
      <c r="F73" s="23" t="e">
        <f t="shared" si="65"/>
        <v>#DIV/0!</v>
      </c>
      <c r="G73" s="23" t="e">
        <f t="shared" si="65"/>
        <v>#DIV/0!</v>
      </c>
      <c r="H73" s="23" t="e">
        <f t="shared" si="65"/>
        <v>#DIV/0!</v>
      </c>
      <c r="I73" s="23" t="e">
        <f t="shared" si="65"/>
        <v>#DIV/0!</v>
      </c>
      <c r="J73" s="23" t="e">
        <f t="shared" si="65"/>
        <v>#DIV/0!</v>
      </c>
      <c r="K73" s="23" t="e">
        <f t="shared" si="65"/>
        <v>#DIV/0!</v>
      </c>
      <c r="L73" s="23" t="e">
        <f t="shared" si="65"/>
        <v>#DIV/0!</v>
      </c>
      <c r="M73" s="23" t="e">
        <f t="shared" si="65"/>
        <v>#DIV/0!</v>
      </c>
      <c r="N73" s="23" t="e">
        <f t="shared" si="65"/>
        <v>#DIV/0!</v>
      </c>
      <c r="O73" s="23" t="e">
        <f t="shared" si="65"/>
        <v>#DIV/0!</v>
      </c>
      <c r="P73" s="23" t="e">
        <f t="shared" si="65"/>
        <v>#DIV/0!</v>
      </c>
      <c r="Q73" s="23" t="e">
        <f t="shared" si="65"/>
        <v>#DIV/0!</v>
      </c>
      <c r="R73" s="23" t="e">
        <f t="shared" si="65"/>
        <v>#DIV/0!</v>
      </c>
      <c r="S73" s="23" t="e">
        <f t="shared" si="65"/>
        <v>#DIV/0!</v>
      </c>
      <c r="T73" s="23" t="e">
        <f t="shared" si="65"/>
        <v>#DIV/0!</v>
      </c>
      <c r="U73" s="23" t="e">
        <f t="shared" ref="U73:V73" si="66">U71*SQRT(U72-2)/(SQRT(1-U71^2))</f>
        <v>#DIV/0!</v>
      </c>
      <c r="V73" s="23" t="e">
        <f t="shared" si="66"/>
        <v>#DIV/0!</v>
      </c>
    </row>
    <row r="74" spans="1:149">
      <c r="B74" s="20" t="s">
        <v>31</v>
      </c>
      <c r="C74" s="23" t="e">
        <f t="shared" ref="C74:T74" si="67">_xlfn.T.DIST.2T(C73,C72-2)</f>
        <v>#DIV/0!</v>
      </c>
      <c r="D74" s="23" t="e">
        <f t="shared" si="67"/>
        <v>#DIV/0!</v>
      </c>
      <c r="E74" s="23" t="e">
        <f t="shared" si="67"/>
        <v>#DIV/0!</v>
      </c>
      <c r="F74" s="23" t="e">
        <f t="shared" si="67"/>
        <v>#DIV/0!</v>
      </c>
      <c r="G74" s="23" t="e">
        <f t="shared" si="67"/>
        <v>#DIV/0!</v>
      </c>
      <c r="H74" s="23" t="e">
        <f t="shared" si="67"/>
        <v>#DIV/0!</v>
      </c>
      <c r="I74" s="23" t="e">
        <f t="shared" si="67"/>
        <v>#DIV/0!</v>
      </c>
      <c r="J74" s="23" t="e">
        <f t="shared" si="67"/>
        <v>#DIV/0!</v>
      </c>
      <c r="K74" s="23" t="e">
        <f t="shared" si="67"/>
        <v>#DIV/0!</v>
      </c>
      <c r="L74" s="23" t="e">
        <f t="shared" si="67"/>
        <v>#DIV/0!</v>
      </c>
      <c r="M74" s="23" t="e">
        <f t="shared" si="67"/>
        <v>#DIV/0!</v>
      </c>
      <c r="N74" s="23" t="e">
        <f t="shared" si="67"/>
        <v>#DIV/0!</v>
      </c>
      <c r="O74" s="23" t="e">
        <f t="shared" si="67"/>
        <v>#DIV/0!</v>
      </c>
      <c r="P74" s="23" t="e">
        <f t="shared" si="67"/>
        <v>#DIV/0!</v>
      </c>
      <c r="Q74" s="23" t="e">
        <f t="shared" si="67"/>
        <v>#DIV/0!</v>
      </c>
      <c r="R74" s="23" t="e">
        <f t="shared" si="67"/>
        <v>#DIV/0!</v>
      </c>
      <c r="S74" s="23" t="e">
        <f t="shared" si="67"/>
        <v>#DIV/0!</v>
      </c>
      <c r="T74" s="23" t="e">
        <f t="shared" si="67"/>
        <v>#DIV/0!</v>
      </c>
      <c r="U74" s="23" t="e">
        <f t="shared" ref="U74:V74" si="68">_xlfn.T.DIST.2T(U73,U72-2)</f>
        <v>#DIV/0!</v>
      </c>
      <c r="V74" s="23" t="e">
        <f t="shared" si="68"/>
        <v>#DIV/0!</v>
      </c>
    </row>
    <row r="75" spans="1:149" s="29" customFormat="1">
      <c r="A75" s="29" t="s">
        <v>26</v>
      </c>
      <c r="B75" s="29" t="s">
        <v>36</v>
      </c>
      <c r="C75" s="33" t="e">
        <f>PEARSON(Analysis!$T:$T,Analysis!B:B)</f>
        <v>#DIV/0!</v>
      </c>
      <c r="D75" s="33" t="e">
        <f>PEARSON(Analysis!$T:$T,Analysis!C:C)</f>
        <v>#DIV/0!</v>
      </c>
      <c r="E75" s="33" t="e">
        <f>PEARSON(Analysis!$T:$T,Analysis!D:D)</f>
        <v>#DIV/0!</v>
      </c>
      <c r="F75" s="33" t="e">
        <f>PEARSON(Analysis!$T:$T,Analysis!E:E)</f>
        <v>#DIV/0!</v>
      </c>
      <c r="G75" s="33" t="e">
        <f>PEARSON(Analysis!$T:$T,Analysis!F:F)</f>
        <v>#DIV/0!</v>
      </c>
      <c r="H75" s="33" t="e">
        <f>PEARSON(Analysis!$T:$T,Analysis!G:G)</f>
        <v>#DIV/0!</v>
      </c>
      <c r="I75" s="33" t="e">
        <f>PEARSON(Analysis!$T:$T,Analysis!H:H)</f>
        <v>#DIV/0!</v>
      </c>
      <c r="J75" s="33" t="e">
        <f>PEARSON(Analysis!$T:$T,Analysis!I:I)</f>
        <v>#DIV/0!</v>
      </c>
      <c r="K75" s="33" t="e">
        <f>PEARSON(Analysis!$T:$T,Analysis!J:J)</f>
        <v>#DIV/0!</v>
      </c>
      <c r="L75" s="33" t="e">
        <f>PEARSON(Analysis!$T:$T,Analysis!K:K)</f>
        <v>#DIV/0!</v>
      </c>
      <c r="M75" s="33" t="e">
        <f>PEARSON(Analysis!$T:$T,Analysis!L:L)</f>
        <v>#DIV/0!</v>
      </c>
      <c r="N75" s="33" t="e">
        <f>PEARSON(Analysis!$T:$T,Analysis!M:M)</f>
        <v>#DIV/0!</v>
      </c>
      <c r="O75" s="33" t="e">
        <f>PEARSON(Analysis!$T:$T,Analysis!N:N)</f>
        <v>#DIV/0!</v>
      </c>
      <c r="P75" s="33" t="e">
        <f>PEARSON(Analysis!$T:$T,Analysis!O:O)</f>
        <v>#DIV/0!</v>
      </c>
      <c r="Q75" s="33" t="e">
        <f>PEARSON(Analysis!$T:$T,Analysis!P:P)</f>
        <v>#DIV/0!</v>
      </c>
      <c r="R75" s="33" t="e">
        <f>PEARSON(Analysis!$T:$T,Analysis!Q:Q)</f>
        <v>#DIV/0!</v>
      </c>
      <c r="S75" s="33" t="e">
        <f>PEARSON(Analysis!$T:$T,Analysis!R:R)</f>
        <v>#DIV/0!</v>
      </c>
      <c r="T75" s="33" t="e">
        <f>PEARSON(Analysis!$T:$T,Analysis!S:S)</f>
        <v>#DIV/0!</v>
      </c>
      <c r="U75" s="33" t="e">
        <f>PEARSON(Analysis!$T:$T,Analysis!T:T)</f>
        <v>#DIV/0!</v>
      </c>
      <c r="V75" s="33" t="e">
        <f>PEARSON(Analysis!$T:$T,Analysis!U:U)</f>
        <v>#DIV/0!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</row>
    <row r="76" spans="1:149">
      <c r="B76" s="20" t="s">
        <v>30</v>
      </c>
      <c r="C76" s="28">
        <f>SUMPRODUCT(COUNT(Data!$T:$T)+COUNT(Data!B:B))/2</f>
        <v>5</v>
      </c>
      <c r="D76" s="28">
        <f>SUMPRODUCT(COUNT(Data!$T:$T)+COUNT(Data!C:C))/2</f>
        <v>5</v>
      </c>
      <c r="E76" s="28">
        <f>SUMPRODUCT(COUNT(Data!$T:$T)+COUNT(Data!D:D))/2</f>
        <v>5</v>
      </c>
      <c r="F76" s="28">
        <f>SUMPRODUCT(COUNT(Data!$T:$T)+COUNT(Data!E:E))/2</f>
        <v>5</v>
      </c>
      <c r="G76" s="28">
        <f>SUMPRODUCT(COUNT(Data!$T:$T)+COUNT(Data!F:F))/2</f>
        <v>5</v>
      </c>
      <c r="H76" s="28">
        <f>SUMPRODUCT(COUNT(Data!$T:$T)+COUNT(Data!G:G))/2</f>
        <v>0</v>
      </c>
      <c r="I76" s="28">
        <f>SUMPRODUCT(COUNT(Data!$T:$T)+COUNT(Data!H:H))/2</f>
        <v>0</v>
      </c>
      <c r="J76" s="28">
        <f>SUMPRODUCT(COUNT(Data!$T:$T)+COUNT(Data!I:I))/2</f>
        <v>0</v>
      </c>
      <c r="K76" s="28">
        <f>SUMPRODUCT(COUNT(Data!$T:$T)+COUNT(Data!J:J))/2</f>
        <v>0</v>
      </c>
      <c r="L76" s="28">
        <f>SUMPRODUCT(COUNT(Data!$T:$T)+COUNT(Data!K:K))/2</f>
        <v>0</v>
      </c>
      <c r="M76" s="28">
        <f>SUMPRODUCT(COUNT(Data!$T:$T)+COUNT(Data!L:L))/2</f>
        <v>0</v>
      </c>
      <c r="N76" s="28">
        <f>SUMPRODUCT(COUNT(Data!$T:$T)+COUNT(Data!M:M))/2</f>
        <v>0</v>
      </c>
      <c r="O76" s="28">
        <f>SUMPRODUCT(COUNT(Data!$T:$T)+COUNT(Data!N:N))/2</f>
        <v>0</v>
      </c>
      <c r="P76" s="28">
        <f>SUMPRODUCT(COUNT(Data!$T:$T)+COUNT(Data!O:O))/2</f>
        <v>0</v>
      </c>
      <c r="Q76" s="28">
        <f>SUMPRODUCT(COUNT(Data!$T:$T)+COUNT(Data!P:P))/2</f>
        <v>0</v>
      </c>
      <c r="R76" s="28">
        <f>SUMPRODUCT(COUNT(Data!$T:$T)+COUNT(Data!Q:Q))/2</f>
        <v>0</v>
      </c>
      <c r="S76" s="28">
        <f>SUMPRODUCT(COUNT(Data!$T:$T)+COUNT(Data!R:R))/2</f>
        <v>0</v>
      </c>
      <c r="T76" s="28">
        <f>SUMPRODUCT(COUNT(Data!$T:$T)+COUNT(Data!S:S))/2</f>
        <v>0</v>
      </c>
      <c r="U76" s="28">
        <f>SUMPRODUCT(COUNT(Data!$T:$T)+COUNT(Data!T:T))/2</f>
        <v>0</v>
      </c>
      <c r="V76" s="28">
        <f>SUMPRODUCT(COUNT(Data!$T:$T)+COUNT(Data!U:U))/2</f>
        <v>0</v>
      </c>
    </row>
    <row r="77" spans="1:149">
      <c r="B77" s="20" t="s">
        <v>1</v>
      </c>
      <c r="C77" s="23" t="e">
        <f>C75*SQRT(C76-2)/(SQRT(1-C75^2))</f>
        <v>#DIV/0!</v>
      </c>
      <c r="D77" s="23" t="e">
        <f t="shared" ref="D77:U77" si="69">D75*SQRT(D76-2)/(SQRT(1-D75^2))</f>
        <v>#DIV/0!</v>
      </c>
      <c r="E77" s="23" t="e">
        <f t="shared" si="69"/>
        <v>#DIV/0!</v>
      </c>
      <c r="F77" s="23" t="e">
        <f t="shared" si="69"/>
        <v>#DIV/0!</v>
      </c>
      <c r="G77" s="23" t="e">
        <f t="shared" si="69"/>
        <v>#DIV/0!</v>
      </c>
      <c r="H77" s="23" t="e">
        <f t="shared" si="69"/>
        <v>#DIV/0!</v>
      </c>
      <c r="I77" s="23" t="e">
        <f t="shared" si="69"/>
        <v>#DIV/0!</v>
      </c>
      <c r="J77" s="23" t="e">
        <f t="shared" si="69"/>
        <v>#DIV/0!</v>
      </c>
      <c r="K77" s="23" t="e">
        <f t="shared" si="69"/>
        <v>#DIV/0!</v>
      </c>
      <c r="L77" s="23" t="e">
        <f t="shared" si="69"/>
        <v>#DIV/0!</v>
      </c>
      <c r="M77" s="23" t="e">
        <f t="shared" si="69"/>
        <v>#DIV/0!</v>
      </c>
      <c r="N77" s="23" t="e">
        <f t="shared" si="69"/>
        <v>#DIV/0!</v>
      </c>
      <c r="O77" s="23" t="e">
        <f t="shared" si="69"/>
        <v>#DIV/0!</v>
      </c>
      <c r="P77" s="23" t="e">
        <f t="shared" si="69"/>
        <v>#DIV/0!</v>
      </c>
      <c r="Q77" s="23" t="e">
        <f t="shared" si="69"/>
        <v>#DIV/0!</v>
      </c>
      <c r="R77" s="23" t="e">
        <f t="shared" si="69"/>
        <v>#DIV/0!</v>
      </c>
      <c r="S77" s="23" t="e">
        <f t="shared" si="69"/>
        <v>#DIV/0!</v>
      </c>
      <c r="T77" s="23" t="e">
        <f t="shared" si="69"/>
        <v>#DIV/0!</v>
      </c>
      <c r="U77" s="23" t="e">
        <f t="shared" si="69"/>
        <v>#DIV/0!</v>
      </c>
      <c r="V77" s="23" t="e">
        <f>V75*SQRT(V76-2)/(SQRT(1-V75^2))</f>
        <v>#DIV/0!</v>
      </c>
    </row>
    <row r="78" spans="1:149">
      <c r="B78" s="20" t="s">
        <v>31</v>
      </c>
      <c r="C78" s="23" t="e">
        <f>_xlfn.T.DIST.2T(C77,C76-2)</f>
        <v>#DIV/0!</v>
      </c>
      <c r="D78" s="23" t="e">
        <f t="shared" ref="D78:U78" si="70">_xlfn.T.DIST.2T(D77,D76-2)</f>
        <v>#DIV/0!</v>
      </c>
      <c r="E78" s="23" t="e">
        <f t="shared" si="70"/>
        <v>#DIV/0!</v>
      </c>
      <c r="F78" s="23" t="e">
        <f t="shared" si="70"/>
        <v>#DIV/0!</v>
      </c>
      <c r="G78" s="23" t="e">
        <f t="shared" si="70"/>
        <v>#DIV/0!</v>
      </c>
      <c r="H78" s="23" t="e">
        <f t="shared" si="70"/>
        <v>#DIV/0!</v>
      </c>
      <c r="I78" s="23" t="e">
        <f t="shared" si="70"/>
        <v>#DIV/0!</v>
      </c>
      <c r="J78" s="23" t="e">
        <f t="shared" si="70"/>
        <v>#DIV/0!</v>
      </c>
      <c r="K78" s="23" t="e">
        <f t="shared" si="70"/>
        <v>#DIV/0!</v>
      </c>
      <c r="L78" s="23" t="e">
        <f t="shared" si="70"/>
        <v>#DIV/0!</v>
      </c>
      <c r="M78" s="23" t="e">
        <f t="shared" si="70"/>
        <v>#DIV/0!</v>
      </c>
      <c r="N78" s="23" t="e">
        <f t="shared" si="70"/>
        <v>#DIV/0!</v>
      </c>
      <c r="O78" s="23" t="e">
        <f t="shared" si="70"/>
        <v>#DIV/0!</v>
      </c>
      <c r="P78" s="23" t="e">
        <f t="shared" si="70"/>
        <v>#DIV/0!</v>
      </c>
      <c r="Q78" s="23" t="e">
        <f t="shared" si="70"/>
        <v>#DIV/0!</v>
      </c>
      <c r="R78" s="23" t="e">
        <f t="shared" si="70"/>
        <v>#DIV/0!</v>
      </c>
      <c r="S78" s="23" t="e">
        <f t="shared" si="70"/>
        <v>#DIV/0!</v>
      </c>
      <c r="T78" s="23" t="e">
        <f t="shared" si="70"/>
        <v>#DIV/0!</v>
      </c>
      <c r="U78" s="23" t="e">
        <f t="shared" si="70"/>
        <v>#DIV/0!</v>
      </c>
      <c r="V78" s="23" t="e">
        <f>_xlfn.T.DIST.2T(V77,V76-2)</f>
        <v>#DIV/0!</v>
      </c>
    </row>
    <row r="79" spans="1:149" s="29" customFormat="1">
      <c r="A79" s="29" t="s">
        <v>27</v>
      </c>
      <c r="B79" s="29" t="s">
        <v>36</v>
      </c>
      <c r="C79" s="33" t="e">
        <f>PEARSON(Analysis!$U:$U,Analysis!B:B)</f>
        <v>#DIV/0!</v>
      </c>
      <c r="D79" s="33" t="e">
        <f>PEARSON(Analysis!$U:$U,Analysis!C:C)</f>
        <v>#DIV/0!</v>
      </c>
      <c r="E79" s="33" t="e">
        <f>PEARSON(Analysis!$U:$U,Analysis!D:D)</f>
        <v>#DIV/0!</v>
      </c>
      <c r="F79" s="33" t="e">
        <f>PEARSON(Analysis!$U:$U,Analysis!E:E)</f>
        <v>#DIV/0!</v>
      </c>
      <c r="G79" s="33" t="e">
        <f>PEARSON(Analysis!$U:$U,Analysis!F:F)</f>
        <v>#DIV/0!</v>
      </c>
      <c r="H79" s="33" t="e">
        <f>PEARSON(Analysis!$U:$U,Analysis!G:G)</f>
        <v>#DIV/0!</v>
      </c>
      <c r="I79" s="33" t="e">
        <f>PEARSON(Analysis!$U:$U,Analysis!H:H)</f>
        <v>#DIV/0!</v>
      </c>
      <c r="J79" s="33" t="e">
        <f>PEARSON(Analysis!$U:$U,Analysis!I:I)</f>
        <v>#DIV/0!</v>
      </c>
      <c r="K79" s="33" t="e">
        <f>PEARSON(Analysis!$U:$U,Analysis!J:J)</f>
        <v>#DIV/0!</v>
      </c>
      <c r="L79" s="33" t="e">
        <f>PEARSON(Analysis!$U:$U,Analysis!K:K)</f>
        <v>#DIV/0!</v>
      </c>
      <c r="M79" s="33" t="e">
        <f>PEARSON(Analysis!$U:$U,Analysis!L:L)</f>
        <v>#DIV/0!</v>
      </c>
      <c r="N79" s="33" t="e">
        <f>PEARSON(Analysis!$U:$U,Analysis!M:M)</f>
        <v>#DIV/0!</v>
      </c>
      <c r="O79" s="33" t="e">
        <f>PEARSON(Analysis!$U:$U,Analysis!N:N)</f>
        <v>#DIV/0!</v>
      </c>
      <c r="P79" s="33" t="e">
        <f>PEARSON(Analysis!$U:$U,Analysis!O:O)</f>
        <v>#DIV/0!</v>
      </c>
      <c r="Q79" s="33" t="e">
        <f>PEARSON(Analysis!$U:$U,Analysis!P:P)</f>
        <v>#DIV/0!</v>
      </c>
      <c r="R79" s="33" t="e">
        <f>PEARSON(Analysis!$U:$U,Analysis!Q:Q)</f>
        <v>#DIV/0!</v>
      </c>
      <c r="S79" s="33" t="e">
        <f>PEARSON(Analysis!$U:$U,Analysis!R:R)</f>
        <v>#DIV/0!</v>
      </c>
      <c r="T79" s="33" t="e">
        <f>PEARSON(Analysis!$U:$U,Analysis!S:S)</f>
        <v>#DIV/0!</v>
      </c>
      <c r="U79" s="33" t="e">
        <f>PEARSON(Analysis!$U:$U,Analysis!T:T)</f>
        <v>#DIV/0!</v>
      </c>
      <c r="V79" s="33" t="e">
        <f>PEARSON(Analysis!$U:$U,Analysis!U:U)</f>
        <v>#DIV/0!</v>
      </c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</row>
    <row r="80" spans="1:149">
      <c r="B80" s="20" t="s">
        <v>30</v>
      </c>
      <c r="C80" s="28">
        <f>SUMPRODUCT(COUNT(Data!$U:$U)+COUNT(Data!B:B))/2</f>
        <v>5</v>
      </c>
      <c r="D80" s="28">
        <f>SUMPRODUCT(COUNT(Data!$U:$U)+COUNT(Data!C:C))/2</f>
        <v>5</v>
      </c>
      <c r="E80" s="28">
        <f>SUMPRODUCT(COUNT(Data!$U:$U)+COUNT(Data!D:D))/2</f>
        <v>5</v>
      </c>
      <c r="F80" s="28">
        <f>SUMPRODUCT(COUNT(Data!$U:$U)+COUNT(Data!E:E))/2</f>
        <v>5</v>
      </c>
      <c r="G80" s="28">
        <f>SUMPRODUCT(COUNT(Data!$U:$U)+COUNT(Data!F:F))/2</f>
        <v>5</v>
      </c>
      <c r="H80" s="28">
        <f>SUMPRODUCT(COUNT(Data!$U:$U)+COUNT(Data!G:G))/2</f>
        <v>0</v>
      </c>
      <c r="I80" s="28">
        <f>SUMPRODUCT(COUNT(Data!$U:$U)+COUNT(Data!H:H))/2</f>
        <v>0</v>
      </c>
      <c r="J80" s="28">
        <f>SUMPRODUCT(COUNT(Data!$U:$U)+COUNT(Data!I:I))/2</f>
        <v>0</v>
      </c>
      <c r="K80" s="28">
        <f>SUMPRODUCT(COUNT(Data!$U:$U)+COUNT(Data!J:J))/2</f>
        <v>0</v>
      </c>
      <c r="L80" s="28">
        <f>SUMPRODUCT(COUNT(Data!$U:$U)+COUNT(Data!K:K))/2</f>
        <v>0</v>
      </c>
      <c r="M80" s="28">
        <f>SUMPRODUCT(COUNT(Data!$U:$U)+COUNT(Data!L:L))/2</f>
        <v>0</v>
      </c>
      <c r="N80" s="28">
        <f>SUMPRODUCT(COUNT(Data!$U:$U)+COUNT(Data!M:M))/2</f>
        <v>0</v>
      </c>
      <c r="O80" s="28">
        <f>SUMPRODUCT(COUNT(Data!$U:$U)+COUNT(Data!N:N))/2</f>
        <v>0</v>
      </c>
      <c r="P80" s="28">
        <f>SUMPRODUCT(COUNT(Data!$U:$U)+COUNT(Data!O:O))/2</f>
        <v>0</v>
      </c>
      <c r="Q80" s="28">
        <f>SUMPRODUCT(COUNT(Data!$U:$U)+COUNT(Data!P:P))/2</f>
        <v>0</v>
      </c>
      <c r="R80" s="28">
        <f>SUMPRODUCT(COUNT(Data!$U:$U)+COUNT(Data!Q:Q))/2</f>
        <v>0</v>
      </c>
      <c r="S80" s="28">
        <f>SUMPRODUCT(COUNT(Data!$U:$U)+COUNT(Data!R:R))/2</f>
        <v>0</v>
      </c>
      <c r="T80" s="28">
        <f>SUMPRODUCT(COUNT(Data!$U:$U)+COUNT(Data!S:S))/2</f>
        <v>0</v>
      </c>
      <c r="U80" s="28">
        <f>SUMPRODUCT(COUNT(Data!$U:$U)+COUNT(Data!T:T))/2</f>
        <v>0</v>
      </c>
      <c r="V80" s="28">
        <f>SUMPRODUCT(COUNT(Data!$U:$U)+COUNT(Data!U:U))/2</f>
        <v>0</v>
      </c>
    </row>
    <row r="81" spans="2:22">
      <c r="B81" s="20" t="s">
        <v>1</v>
      </c>
      <c r="C81" s="23" t="e">
        <f>C79*SQRT(C80-2)/(SQRT(1-C79^2))</f>
        <v>#DIV/0!</v>
      </c>
      <c r="D81" s="23" t="e">
        <f t="shared" ref="D81:V81" si="71">D79*SQRT(D80-2)/(SQRT(1-D79^2))</f>
        <v>#DIV/0!</v>
      </c>
      <c r="E81" s="23" t="e">
        <f t="shared" si="71"/>
        <v>#DIV/0!</v>
      </c>
      <c r="F81" s="23" t="e">
        <f t="shared" si="71"/>
        <v>#DIV/0!</v>
      </c>
      <c r="G81" s="23" t="e">
        <f t="shared" si="71"/>
        <v>#DIV/0!</v>
      </c>
      <c r="H81" s="23" t="e">
        <f t="shared" si="71"/>
        <v>#DIV/0!</v>
      </c>
      <c r="I81" s="23" t="e">
        <f t="shared" si="71"/>
        <v>#DIV/0!</v>
      </c>
      <c r="J81" s="23" t="e">
        <f t="shared" si="71"/>
        <v>#DIV/0!</v>
      </c>
      <c r="K81" s="23" t="e">
        <f t="shared" si="71"/>
        <v>#DIV/0!</v>
      </c>
      <c r="L81" s="23" t="e">
        <f t="shared" si="71"/>
        <v>#DIV/0!</v>
      </c>
      <c r="M81" s="23" t="e">
        <f t="shared" si="71"/>
        <v>#DIV/0!</v>
      </c>
      <c r="N81" s="23" t="e">
        <f t="shared" si="71"/>
        <v>#DIV/0!</v>
      </c>
      <c r="O81" s="23" t="e">
        <f t="shared" si="71"/>
        <v>#DIV/0!</v>
      </c>
      <c r="P81" s="23" t="e">
        <f t="shared" si="71"/>
        <v>#DIV/0!</v>
      </c>
      <c r="Q81" s="23" t="e">
        <f t="shared" si="71"/>
        <v>#DIV/0!</v>
      </c>
      <c r="R81" s="23" t="e">
        <f t="shared" si="71"/>
        <v>#DIV/0!</v>
      </c>
      <c r="S81" s="23" t="e">
        <f t="shared" si="71"/>
        <v>#DIV/0!</v>
      </c>
      <c r="T81" s="23" t="e">
        <f t="shared" si="71"/>
        <v>#DIV/0!</v>
      </c>
      <c r="U81" s="23" t="e">
        <f t="shared" si="71"/>
        <v>#DIV/0!</v>
      </c>
      <c r="V81" s="23" t="e">
        <f t="shared" si="71"/>
        <v>#DIV/0!</v>
      </c>
    </row>
    <row r="82" spans="2:22">
      <c r="B82" s="20" t="s">
        <v>31</v>
      </c>
      <c r="C82" s="23" t="e">
        <f>_xlfn.T.DIST.2T(C81,C80-2)</f>
        <v>#DIV/0!</v>
      </c>
      <c r="D82" s="23" t="e">
        <f t="shared" ref="D82:V82" si="72">_xlfn.T.DIST.2T(D81,D80-2)</f>
        <v>#DIV/0!</v>
      </c>
      <c r="E82" s="23" t="e">
        <f t="shared" si="72"/>
        <v>#DIV/0!</v>
      </c>
      <c r="F82" s="23" t="e">
        <f t="shared" si="72"/>
        <v>#DIV/0!</v>
      </c>
      <c r="G82" s="23" t="e">
        <f t="shared" si="72"/>
        <v>#DIV/0!</v>
      </c>
      <c r="H82" s="23" t="e">
        <f t="shared" si="72"/>
        <v>#DIV/0!</v>
      </c>
      <c r="I82" s="23" t="e">
        <f t="shared" si="72"/>
        <v>#DIV/0!</v>
      </c>
      <c r="J82" s="23" t="e">
        <f t="shared" si="72"/>
        <v>#DIV/0!</v>
      </c>
      <c r="K82" s="23" t="e">
        <f t="shared" si="72"/>
        <v>#DIV/0!</v>
      </c>
      <c r="L82" s="23" t="e">
        <f t="shared" si="72"/>
        <v>#DIV/0!</v>
      </c>
      <c r="M82" s="23" t="e">
        <f t="shared" si="72"/>
        <v>#DIV/0!</v>
      </c>
      <c r="N82" s="23" t="e">
        <f t="shared" si="72"/>
        <v>#DIV/0!</v>
      </c>
      <c r="O82" s="23" t="e">
        <f t="shared" si="72"/>
        <v>#DIV/0!</v>
      </c>
      <c r="P82" s="23" t="e">
        <f t="shared" si="72"/>
        <v>#DIV/0!</v>
      </c>
      <c r="Q82" s="23" t="e">
        <f t="shared" si="72"/>
        <v>#DIV/0!</v>
      </c>
      <c r="R82" s="23" t="e">
        <f t="shared" si="72"/>
        <v>#DIV/0!</v>
      </c>
      <c r="S82" s="23" t="e">
        <f t="shared" si="72"/>
        <v>#DIV/0!</v>
      </c>
      <c r="T82" s="23" t="e">
        <f t="shared" si="72"/>
        <v>#DIV/0!</v>
      </c>
      <c r="U82" s="23" t="e">
        <f t="shared" si="72"/>
        <v>#DIV/0!</v>
      </c>
      <c r="V82" s="23" t="e">
        <f t="shared" si="72"/>
        <v>#DIV/0!</v>
      </c>
    </row>
  </sheetData>
  <sheetProtection password="E87F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T46"/>
  <sheetViews>
    <sheetView zoomScale="82" zoomScaleNormal="82" workbookViewId="0">
      <selection sqref="A1:XFD1048576"/>
    </sheetView>
  </sheetViews>
  <sheetFormatPr defaultColWidth="8.6640625" defaultRowHeight="14.4"/>
  <cols>
    <col min="1" max="1" width="4.21875" style="34" customWidth="1"/>
    <col min="2" max="2" width="12.33203125" style="34" customWidth="1"/>
    <col min="3" max="3" width="9.77734375" style="16" customWidth="1"/>
    <col min="4" max="7" width="7.6640625" style="16" customWidth="1"/>
    <col min="8" max="8" width="9" style="16" customWidth="1"/>
    <col min="9" max="22" width="7.6640625" style="16" customWidth="1"/>
    <col min="23" max="23" width="3.44140625" style="34" customWidth="1"/>
    <col min="24" max="24" width="8.6640625" style="34"/>
    <col min="25" max="25" width="6.33203125" style="34" customWidth="1"/>
    <col min="26" max="26" width="37.6640625" style="34" customWidth="1"/>
    <col min="27" max="27" width="2.44140625" style="34" customWidth="1"/>
    <col min="28" max="28" width="8.6640625" style="34"/>
    <col min="29" max="29" width="6.6640625" style="34" customWidth="1"/>
    <col min="30" max="30" width="40.109375" style="34" customWidth="1"/>
    <col min="31" max="31" width="4.21875" style="34" customWidth="1"/>
    <col min="32" max="32" width="8.6640625" style="34"/>
    <col min="33" max="33" width="6.6640625" style="34" customWidth="1"/>
    <col min="34" max="34" width="40.33203125" style="34" customWidth="1"/>
    <col min="35" max="35" width="3" style="34" customWidth="1"/>
    <col min="36" max="37" width="8.6640625" style="34"/>
    <col min="38" max="38" width="35.21875" style="34" customWidth="1"/>
    <col min="39" max="39" width="5.33203125" style="34" customWidth="1"/>
    <col min="40" max="41" width="8.6640625" style="34"/>
    <col min="42" max="42" width="34.88671875" style="34" customWidth="1"/>
    <col min="43" max="43" width="5.5546875" style="34" customWidth="1"/>
    <col min="44" max="45" width="8.6640625" style="34"/>
    <col min="46" max="46" width="34.33203125" style="34" customWidth="1"/>
    <col min="47" max="47" width="4.109375" style="34" customWidth="1"/>
    <col min="48" max="49" width="8.6640625" style="34"/>
    <col min="50" max="50" width="39.5546875" style="34" customWidth="1"/>
    <col min="51" max="51" width="4.77734375" style="34" customWidth="1"/>
    <col min="52" max="53" width="8.6640625" style="34"/>
    <col min="54" max="54" width="38.21875" style="34" customWidth="1"/>
    <col min="55" max="55" width="5.33203125" style="34" customWidth="1"/>
    <col min="56" max="57" width="8.6640625" style="34"/>
    <col min="58" max="58" width="32.5546875" style="34" customWidth="1"/>
    <col min="59" max="59" width="4.77734375" style="34" customWidth="1"/>
    <col min="60" max="60" width="10" style="34" customWidth="1"/>
    <col min="61" max="61" width="8.6640625" style="34"/>
    <col min="62" max="62" width="38" style="34" customWidth="1"/>
    <col min="63" max="63" width="5.33203125" style="34" customWidth="1"/>
    <col min="64" max="64" width="11.21875" style="34" customWidth="1"/>
    <col min="65" max="65" width="8.6640625" style="34"/>
    <col min="66" max="66" width="39" style="34" customWidth="1"/>
    <col min="67" max="67" width="3.5546875" style="34" customWidth="1"/>
    <col min="68" max="68" width="11" style="34" customWidth="1"/>
    <col min="69" max="69" width="8.6640625" style="34"/>
    <col min="70" max="70" width="39.109375" style="34" customWidth="1"/>
    <col min="71" max="71" width="3.21875" style="34" customWidth="1"/>
    <col min="72" max="72" width="11.109375" style="34" customWidth="1"/>
    <col min="73" max="73" width="8.6640625" style="34"/>
    <col min="74" max="74" width="34.77734375" style="34" customWidth="1"/>
    <col min="75" max="75" width="3.109375" style="34" customWidth="1"/>
    <col min="76" max="76" width="11.6640625" style="34" customWidth="1"/>
    <col min="77" max="77" width="8.6640625" style="34"/>
    <col min="78" max="78" width="43.6640625" style="34" customWidth="1"/>
    <col min="79" max="79" width="8.6640625" style="34"/>
    <col min="80" max="80" width="10.44140625" style="34" customWidth="1"/>
    <col min="81" max="81" width="8.6640625" style="34"/>
    <col min="82" max="82" width="38.6640625" style="34" customWidth="1"/>
    <col min="83" max="83" width="4.21875" style="34" customWidth="1"/>
    <col min="84" max="84" width="11" style="34" customWidth="1"/>
    <col min="85" max="85" width="8.6640625" style="34"/>
    <col min="86" max="86" width="36.6640625" style="34" customWidth="1"/>
    <col min="87" max="87" width="4.21875" style="34" customWidth="1"/>
    <col min="88" max="88" width="10.33203125" style="34" customWidth="1"/>
    <col min="89" max="89" width="8.6640625" style="34"/>
    <col min="90" max="90" width="35.77734375" style="34" customWidth="1"/>
    <col min="91" max="91" width="4.5546875" style="34" customWidth="1"/>
    <col min="92" max="92" width="11.109375" style="34" customWidth="1"/>
    <col min="93" max="93" width="8.6640625" style="34"/>
    <col min="94" max="94" width="39.109375" style="34" customWidth="1"/>
    <col min="95" max="95" width="2.44140625" style="34" customWidth="1"/>
    <col min="96" max="96" width="10.44140625" style="34" customWidth="1"/>
    <col min="97" max="97" width="8.6640625" style="34"/>
    <col min="98" max="98" width="42.21875" style="34" customWidth="1"/>
    <col min="99" max="16384" width="8.6640625" style="34"/>
  </cols>
  <sheetData>
    <row r="1" spans="1:98" ht="26.55" customHeight="1">
      <c r="A1" s="13" t="str">
        <f>IF(COUNT(Analysis!B:B)&gt;0,"สัมประสิทธิ์ความสัมพันธ์ระหว่างตัวแปร (r) ของ Pearson  และ ค่า Sig. (2-tailed)","")</f>
        <v>สัมประสิทธิ์ความสัมพันธ์ระหว่างตัวแปร (r) ของ Pearson  และ ค่า Sig. (2-tailed)</v>
      </c>
      <c r="B1" s="14"/>
      <c r="C1" s="15"/>
      <c r="N1" s="17"/>
      <c r="P1" s="18"/>
      <c r="Q1" s="19"/>
    </row>
    <row r="2" spans="1:98" ht="18" customHeight="1">
      <c r="A2" s="14"/>
      <c r="B2" s="14"/>
      <c r="C2" s="15"/>
    </row>
    <row r="3" spans="1:98">
      <c r="A3" s="20"/>
      <c r="B3" s="20"/>
      <c r="C3" s="21" t="str">
        <f>IF(COUNT(Analysis!B:B)&gt;0,"X1","")</f>
        <v>X1</v>
      </c>
      <c r="D3" s="21" t="str">
        <f>IF(COUNT(Analysis!C:C)&gt;0,"X2","")</f>
        <v>X2</v>
      </c>
      <c r="E3" s="21" t="str">
        <f>IF(COUNT(Analysis!D:D)&gt;0,"X3","")</f>
        <v>X3</v>
      </c>
      <c r="F3" s="21" t="str">
        <f>IF(COUNT(Analysis!E:E)&gt;0,"X4","")</f>
        <v>X4</v>
      </c>
      <c r="G3" s="21" t="str">
        <f>IF(COUNT(Analysis!F:F)&gt;0,"X5","")</f>
        <v>X5</v>
      </c>
      <c r="H3" s="21" t="str">
        <f>IF(COUNT(Analysis!G:G)&gt;0,"X6","")</f>
        <v/>
      </c>
      <c r="I3" s="21" t="str">
        <f>IF(COUNT(Analysis!H:H)&gt;0,"X7","")</f>
        <v/>
      </c>
      <c r="J3" s="21" t="str">
        <f>IF(COUNT(Analysis!I:I)&gt;0,"X8","")</f>
        <v/>
      </c>
      <c r="K3" s="21" t="str">
        <f>IF(COUNT(Analysis!J:J)&gt;0,"X9","")</f>
        <v/>
      </c>
      <c r="L3" s="21" t="str">
        <f>IF(COUNT(Analysis!K:K)&gt;0,"X10","")</f>
        <v/>
      </c>
      <c r="M3" s="21" t="str">
        <f>IF(COUNT(Analysis!L:L)&gt;0,"X11","")</f>
        <v/>
      </c>
      <c r="N3" s="21" t="str">
        <f>IF(COUNT(Analysis!M:M)&gt;0,"X12","")</f>
        <v/>
      </c>
      <c r="O3" s="21" t="str">
        <f>IF(COUNT(Analysis!N:N)&gt;0,"X13","")</f>
        <v/>
      </c>
      <c r="P3" s="21" t="str">
        <f>IF(COUNT(Analysis!O:O)&gt;0,"X14","")</f>
        <v/>
      </c>
      <c r="Q3" s="21" t="str">
        <f>IF(COUNT(Analysis!P:P)&gt;0,"X15","")</f>
        <v/>
      </c>
      <c r="R3" s="21" t="str">
        <f>IF(COUNT(Analysis!Q:Q)&gt;0,"X16","")</f>
        <v/>
      </c>
      <c r="S3" s="21" t="str">
        <f>IF(COUNT(Analysis!R:R)&gt;0,"X17","")</f>
        <v/>
      </c>
      <c r="T3" s="21" t="str">
        <f>IF(COUNT(Analysis!S:S)&gt;0,"X18","")</f>
        <v/>
      </c>
      <c r="U3" s="21" t="str">
        <f>IF(COUNT(Analysis!T:T)&gt;0,"X19","")</f>
        <v/>
      </c>
      <c r="V3" s="21" t="str">
        <f>IF(COUNT(Analysis!U:U)&gt;0,"X20","")</f>
        <v/>
      </c>
      <c r="W3" s="38"/>
      <c r="X3" s="21" t="s">
        <v>59</v>
      </c>
      <c r="Y3" s="21" t="s">
        <v>57</v>
      </c>
      <c r="Z3" s="21" t="s">
        <v>58</v>
      </c>
      <c r="AB3" s="21" t="s">
        <v>59</v>
      </c>
      <c r="AC3" s="21" t="s">
        <v>57</v>
      </c>
      <c r="AD3" s="21" t="s">
        <v>58</v>
      </c>
      <c r="AF3" s="21" t="s">
        <v>59</v>
      </c>
      <c r="AG3" s="21" t="s">
        <v>57</v>
      </c>
      <c r="AH3" s="21" t="s">
        <v>58</v>
      </c>
      <c r="AJ3" s="21" t="s">
        <v>59</v>
      </c>
      <c r="AK3" s="21" t="s">
        <v>57</v>
      </c>
      <c r="AL3" s="21" t="s">
        <v>58</v>
      </c>
      <c r="AN3" s="21" t="s">
        <v>59</v>
      </c>
      <c r="AO3" s="21" t="s">
        <v>57</v>
      </c>
      <c r="AP3" s="21" t="s">
        <v>58</v>
      </c>
      <c r="AR3" s="21" t="s">
        <v>59</v>
      </c>
      <c r="AS3" s="21" t="s">
        <v>57</v>
      </c>
      <c r="AT3" s="21" t="s">
        <v>58</v>
      </c>
      <c r="AV3" s="21" t="s">
        <v>59</v>
      </c>
      <c r="AW3" s="21" t="s">
        <v>57</v>
      </c>
      <c r="AX3" s="21" t="s">
        <v>58</v>
      </c>
      <c r="AZ3" s="21" t="s">
        <v>59</v>
      </c>
      <c r="BA3" s="21" t="s">
        <v>57</v>
      </c>
      <c r="BB3" s="21" t="s">
        <v>58</v>
      </c>
      <c r="BD3" s="21" t="s">
        <v>59</v>
      </c>
      <c r="BE3" s="21" t="s">
        <v>57</v>
      </c>
      <c r="BF3" s="21" t="s">
        <v>58</v>
      </c>
      <c r="BH3" s="21" t="s">
        <v>59</v>
      </c>
      <c r="BI3" s="21" t="s">
        <v>57</v>
      </c>
      <c r="BJ3" s="21" t="s">
        <v>58</v>
      </c>
      <c r="BL3" s="21" t="s">
        <v>59</v>
      </c>
      <c r="BM3" s="21" t="s">
        <v>57</v>
      </c>
      <c r="BN3" s="21" t="s">
        <v>58</v>
      </c>
      <c r="BP3" s="21" t="s">
        <v>59</v>
      </c>
      <c r="BQ3" s="21" t="s">
        <v>57</v>
      </c>
      <c r="BR3" s="21" t="s">
        <v>58</v>
      </c>
      <c r="BT3" s="21" t="s">
        <v>59</v>
      </c>
      <c r="BU3" s="21" t="s">
        <v>57</v>
      </c>
      <c r="BV3" s="21" t="s">
        <v>58</v>
      </c>
      <c r="BX3" s="21" t="s">
        <v>59</v>
      </c>
      <c r="BY3" s="21" t="s">
        <v>57</v>
      </c>
      <c r="BZ3" s="21" t="s">
        <v>58</v>
      </c>
      <c r="CB3" s="21" t="s">
        <v>59</v>
      </c>
      <c r="CC3" s="21" t="s">
        <v>57</v>
      </c>
      <c r="CD3" s="21" t="s">
        <v>58</v>
      </c>
      <c r="CF3" s="21" t="s">
        <v>59</v>
      </c>
      <c r="CG3" s="21" t="s">
        <v>57</v>
      </c>
      <c r="CH3" s="21" t="s">
        <v>58</v>
      </c>
      <c r="CJ3" s="21" t="s">
        <v>59</v>
      </c>
      <c r="CK3" s="21" t="s">
        <v>57</v>
      </c>
      <c r="CL3" s="21" t="s">
        <v>58</v>
      </c>
      <c r="CN3" s="21" t="s">
        <v>59</v>
      </c>
      <c r="CO3" s="21" t="s">
        <v>57</v>
      </c>
      <c r="CP3" s="21" t="s">
        <v>58</v>
      </c>
      <c r="CR3" s="21" t="s">
        <v>59</v>
      </c>
      <c r="CS3" s="21" t="s">
        <v>57</v>
      </c>
      <c r="CT3" s="21" t="s">
        <v>58</v>
      </c>
    </row>
    <row r="4" spans="1:98">
      <c r="A4" s="22" t="str">
        <f>IF(COUNT(Analysis!B:B)&gt;0,"X1","")</f>
        <v>X1</v>
      </c>
      <c r="B4" s="22" t="str">
        <f>IF(COUNT(Analysis!B:B)&gt;0,"r (Pearson)","")</f>
        <v>r (Pearson)</v>
      </c>
      <c r="C4" s="23">
        <f>IFERROR(Analysis1!C3,"")</f>
        <v>1.0000000000000002</v>
      </c>
      <c r="D4" s="23">
        <f>IFERROR(Analysis1!D3,"")</f>
        <v>0.84682617378049729</v>
      </c>
      <c r="E4" s="23">
        <f>IFERROR(Analysis1!E3,"")</f>
        <v>0.77444786832917289</v>
      </c>
      <c r="F4" s="23">
        <f>IFERROR(Analysis1!F3,"")</f>
        <v>0.64995557096190992</v>
      </c>
      <c r="G4" s="23">
        <f>IFERROR(Analysis1!G3,"")</f>
        <v>0.77395729920332113</v>
      </c>
      <c r="H4" s="23" t="str">
        <f>IFERROR(Analysis1!H3,"")</f>
        <v/>
      </c>
      <c r="I4" s="23" t="str">
        <f>IFERROR(Analysis1!I3,"")</f>
        <v/>
      </c>
      <c r="J4" s="23" t="str">
        <f>IFERROR(Analysis1!J3,"")</f>
        <v/>
      </c>
      <c r="K4" s="23" t="str">
        <f>IFERROR(Analysis1!K3,"")</f>
        <v/>
      </c>
      <c r="L4" s="23" t="str">
        <f>IFERROR(Analysis1!L3,"")</f>
        <v/>
      </c>
      <c r="M4" s="23" t="str">
        <f>IFERROR(Analysis1!M3,"")</f>
        <v/>
      </c>
      <c r="N4" s="23" t="str">
        <f>IFERROR(Analysis1!N3,"")</f>
        <v/>
      </c>
      <c r="O4" s="23" t="str">
        <f>IFERROR(Analysis1!O3,"")</f>
        <v/>
      </c>
      <c r="P4" s="23" t="str">
        <f>IFERROR(Analysis1!P3,"")</f>
        <v/>
      </c>
      <c r="Q4" s="23" t="str">
        <f>IFERROR(Analysis1!Q3,"")</f>
        <v/>
      </c>
      <c r="R4" s="23" t="str">
        <f>IFERROR(Analysis1!R3,"")</f>
        <v/>
      </c>
      <c r="S4" s="23" t="str">
        <f>IFERROR(Analysis1!S3,"")</f>
        <v/>
      </c>
      <c r="T4" s="23" t="str">
        <f>IFERROR(Analysis1!T3,"")</f>
        <v/>
      </c>
      <c r="U4" s="23" t="str">
        <f>IFERROR(Analysis1!U3,"")</f>
        <v/>
      </c>
      <c r="V4" s="23" t="str">
        <f>IFERROR(Analysis1!V3,"")</f>
        <v/>
      </c>
      <c r="W4" s="39"/>
      <c r="X4" s="20" t="s">
        <v>38</v>
      </c>
      <c r="Y4" s="37">
        <f>FLOOR(C6,0.001)</f>
        <v>0.84599999999999997</v>
      </c>
      <c r="Z4" s="20" t="str">
        <f>IF(AND(Y4&gt;=0.8,Y4&lt;=1),"มีความสัมพันธ์กันสูงมาก", IF(AND(Y4&gt;=0.6,Y4&lt;=0.7999),"มีความสัมพันธ์กันค่อนข้างสูง", IF(AND(Y4&gt;=0.4,Y4&lt;=0.5999),"มีความสัมพันธ์กันปานกลาง", IF(AND(Y4&gt;=0.2,Y4&lt;=0.3999),"มีความสัมพันธ์กันน้อย", IF(AND(Y4&gt;=0.0001,Y4&lt;=0.1999),"มีความสัมพันธ์กันน้อยมาก", IF(AND(Y4=0),"ไม่มีความสัมพันธ์กัน", IF(AND(Y4&gt;=-0.1999,Y4&lt;=-0.0001),"มีความสัมพันธ์กันน้อยมากในทางตรงกันข้าม", IF(AND(Y4&gt;=-0.3999,Y4&lt;=-0.2),"มีความสัมพันธ์กันน้อยในทางตรงกันข้าม", IF(AND(Y4&gt;=-0.5999,Y4&lt;=-0.4),"มีความสัมพันธ์กันปานกลางในทางตรงกันข้าม", IF(AND(Y4&gt;=-0.7999,Y4&lt;=-0.6),"มีความสัมพันธ์กันค่อนข้างสูงในทางตรงกันข้าม", IF(AND(Y4&gt;=-1,Y4&lt;=-0.8),"มีความสัมพันธ์กันสูงมากในทางตรงกันข้าม", "")))))))))))</f>
        <v>มีความสัมพันธ์กันสูงมาก</v>
      </c>
      <c r="AB4" s="20" t="s">
        <v>60</v>
      </c>
      <c r="AC4" s="37">
        <f>FLOOR(D8,0.001)</f>
        <v>0.60299999999999998</v>
      </c>
      <c r="AD4" s="20" t="str">
        <f>IF(AND(AC4&gt;=0.8,AC4&lt;=1),"มีความสัมพันธ์กันสูงมาก", IF(AND(AC4&gt;=0.6,AC4&lt;=0.7999),"มีความสัมพันธ์กันค่อนข้างสูง", IF(AND(AC4&gt;=0.4,AC4&lt;=0.5999),"มีความสัมพันธ์กันปานกลาง", IF(AND(AC4&gt;=0.2,AC4&lt;=0.39),"มีความสัมพันธ์กันน้อย", IF(AND(AC4&gt;=0.0001,AC4&lt;=0.1999),"มีความสัมพันธ์กันน้อยมาก", IF(AND(AC4=0),"ไม่มีความสัมพันธ์กัน", IF(AND(AC4&gt;=-0.1999,AC4&lt;=-0.0001),"มีความสัมพันธ์กันน้อยมากในทางตรงกันข้าม", IF(AND(AC4&gt;=-0.3999,AC4&lt;=-0.2),"มีความสัมพันธ์กันน้อยในทางตรงกันข้าม", IF(AND(AC4&gt;=-0.5999,AC4&lt;=-0.4),"มีความสัมพันธ์กันปานกลางในทางตรงกันข้าม", IF(AND(AC4&gt;=-0.7999,AC4&lt;=-0.6),"มีความสัมพันธ์กันค่อนข้างสูงในทางตรงกันข้าม", IF(AND(AC4&gt;=-1,AC4&lt;=-0.8),"มีความสัมพันธ์กันสูงมากในทางตรงกันข้าม", "")))))))))))</f>
        <v>มีความสัมพันธ์กันค่อนข้างสูง</v>
      </c>
      <c r="AF4" s="20" t="s">
        <v>78</v>
      </c>
      <c r="AG4" s="37">
        <f>FLOOR(E10,0.001)</f>
        <v>0.72699999999999998</v>
      </c>
      <c r="AH4" s="20" t="str">
        <f>IF(AND(AG4&gt;=0.8,AG4&lt;=1),"มีความสัมพันธ์กันสูงมาก", IF(AND(AG4&gt;=0.6,AG4&lt;=0.7999),"มีความสัมพันธ์กันค่อนข้างสูง", IF(AND(AG4&gt;=0.4,AG4&lt;=0.5999),"มีความสัมพันธ์กันปานกลาง", IF(AND(AG4&gt;=0.2,AG4&lt;=0.3999),"มีความสัมพันธ์กันน้อย", IF(AND(AG4&gt;=0.0001,AG4&lt;=0.1999),"มีความสัมพันธ์กันน้อยมาก", IF(AND(AG4=0),"ไม่มีความสัมพันธ์กัน", IF(AND(AG4&gt;=-0.1999,AG4&lt;=-0.0001),"มีความสัมพันธ์กันน้อยมากในทางตรงกันข้าม", IF(AND(AG4&gt;=-0.3999,AG4&lt;=-0.2),"มีความสัมพันธ์กันน้อยในทางตรงกันข้าม", IF(AND(AG4&gt;=-0.5999,AG4&lt;=-0.4),"มีความสัมพันธ์กันปานกลางในทางตรงกันข้าม", IF(AND(AG4&gt;=-0.7999,AG4&lt;=-0.6),"มีความสัมพันธ์กันค่อนข้างสูงในทางตรงกันข้าม", IF(AND(AG4&gt;=-1,AG4&lt;=-0.8),"มีความสัมพันธ์กันสูงมากในทางตรงกันข้าม", "")))))))))))</f>
        <v>มีความสัมพันธ์กันค่อนข้างสูง</v>
      </c>
      <c r="AJ4" s="20" t="s">
        <v>95</v>
      </c>
      <c r="AK4" s="37">
        <f>FLOOR(F12,0.001)</f>
        <v>0.57699999999999996</v>
      </c>
      <c r="AL4" s="20" t="str">
        <f>IF(AND(AK4&gt;=0.8,AK4&lt;=1),"มีความสัมพันธ์กันสูงมาก", IF(AND(AK4&gt;=0.6,AK4&lt;=0.7999),"มีความสัมพันธ์กันค่อนข้างสูง", IF(AND(AK4&gt;=0.4,AK4&lt;=0.5999),"มีความสัมพันธ์กันปานกลาง", IF(AND(AK4&gt;=0.2,AK4&lt;=0.3999),"มีความสัมพันธ์กันน้อย", IF(AND(AK4&gt;=0.0001,AK4&lt;=0.1999),"มีความสัมพันธ์กันน้อยมาก", IF(AND(AK4=0),"ไม่มีความสัมพันธ์กัน", IF(AND(AK4&gt;=-0.1999,AK4&lt;=-0.0001),"มีความสัมพันธ์กันน้อยมากในทางตรงกันข้าม", IF(AND(AK4&gt;=-0.3999,AK4&lt;=-0.2),"มีความสัมพันธ์กันน้อยในทางตรงกันข้าม", IF(AND(AK4&gt;=-0.5999,AK4&lt;=-0.4),"มีความสัมพันธ์กันปานกลางในทางตรงกันข้าม", IF(AND(AK4&gt;=-0.7999,AK4&lt;=-0.6),"มีความสัมพันธ์กันค่อนข้างสูงในทางตรงกันข้าม", IF(AND(AK4&gt;=-1,AK4&lt;=-0.8),"มีความสัมพันธ์กันสูงมากในทางตรงกันข้าม", "")))))))))))</f>
        <v>มีความสัมพันธ์กันปานกลาง</v>
      </c>
      <c r="AN4" s="20" t="s">
        <v>111</v>
      </c>
      <c r="AO4" s="37" t="e">
        <f>FLOOR(G14,0.001)</f>
        <v>#VALUE!</v>
      </c>
      <c r="AP4" s="20" t="e">
        <f>IF(AND(AO4&gt;=0.8,AO4&lt;=1),"มีความสัมพันธ์กันสูงมาก", IF(AND(AO4&gt;=0.6,AO4&lt;=0.7999),"มีความสัมพันธ์กันค่อนข้างสูง", IF(AND(AO4&gt;=0.4,AO4&lt;=0.5999),"มีความสัมพันธ์กันปานกลาง", IF(AND(AO4&gt;=0.2,AO4&lt;=0.3999),"มีความสัมพันธ์กันน้อย", IF(AND(AO4&gt;=0.0001,AO4&lt;=0.1999),"มีความสัมพันธ์กันน้อยมาก", IF(AND(AO4=0),"ไม่มีความสัมพันธ์กัน", IF(AND(AO4&gt;=-0.1999,AO4&lt;=-0.0001),"มีความสัมพันธ์กันน้อยมากในทางตรงกันข้าม", IF(AND(AO4&gt;=-0.3999,AO4&lt;=-0.2),"มีความสัมพันธ์กันน้อยในทางตรงกันข้าม", IF(AND(AO4&gt;=-0.5999,AO4&lt;=-0.4),"มีความสัมพันธ์กันปานกลางในทางตรงกันข้าม", IF(AND(AO4&gt;=-0.7999,AO4&lt;=-0.6),"มีความสัมพันธ์กันค่อนข้างสูงในทางตรงกันข้าม", IF(AND(AO4&gt;=-1,AO4&lt;=-0.8),"มีความสัมพันธ์กันสูงมากในทางตรงกันข้าม", "")))))))))))</f>
        <v>#VALUE!</v>
      </c>
      <c r="AR4" s="20" t="s">
        <v>126</v>
      </c>
      <c r="AS4" s="37" t="e">
        <f>FLOOR(H16,0.001)</f>
        <v>#VALUE!</v>
      </c>
      <c r="AT4" s="20" t="e">
        <f>IF(AND(AS4&gt;=0.8,AS4&lt;=1),"มีความสัมพันธ์กันสูงมาก", IF(AND(AS4&gt;=0.6,AS4&lt;=0.7999),"มีความสัมพันธ์กันค่อนข้างสูง", IF(AND(AS4&gt;=0.4,AS4&lt;=0.5999),"มีความสัมพันธ์กันปานกลาง", IF(AND(AS4&gt;=0.2,AS4&lt;=0.3999),"มีความสัมพันธ์กันน้อย", IF(AND(AS4&gt;=0.0001,AS4&lt;=0.1999),"มีความสัมพันธ์กันน้อยมาก", IF(AND(AS4=0),"ไม่มีความสัมพันธ์กัน", IF(AND(AS4&gt;=-0.1999,AS4&lt;=-0.0001),"มีความสัมพันธ์กันน้อยมากในทางตรงกันข้าม", IF(AND(AS4&gt;=-0.3999,AS4&lt;=-0.2),"มีความสัมพันธ์กันน้อยในทางตรงกันข้าม", IF(AND(AS4&gt;=-0.5999,AS4&lt;=-0.4),"มีความสัมพันธ์กันปานกลางในทางตรงกันข้าม", IF(AND(AS4&gt;=-0.7999,AS4&lt;=-0.6),"มีความสัมพันธ์กันค่อนข้างสูงในทางตรงกันข้าม", IF(AND(AS4&gt;=-1,AS4&lt;=-0.8),"มีความสัมพันธ์กันสูงมากในทางตรงกันข้าม", "")))))))))))</f>
        <v>#VALUE!</v>
      </c>
      <c r="AV4" s="20" t="s">
        <v>140</v>
      </c>
      <c r="AW4" s="37" t="e">
        <f>FLOOR(I18,0.001)</f>
        <v>#VALUE!</v>
      </c>
      <c r="AX4" s="20" t="e">
        <f>IF(AND(AW4&gt;=0.8,AW4&lt;=1),"มีความสัมพันธ์กันสูงมาก", IF(AND(AW4&gt;=0.6,AW4&lt;=0.7999),"มีความสัมพันธ์กันค่อนข้างสูง", IF(AND(AW4&gt;=0.4,AW4&lt;=0.5999),"มีความสัมพันธ์กันปานกลาง", IF(AND(AW4&gt;=0.2,AW4&lt;=0.3999),"มีความสัมพันธ์กันน้อย", IF(AND(AW4&gt;=0.0001,AW4&lt;=0.1999),"มีความสัมพันธ์กันน้อยมาก", IF(AND(AW4=0),"ไม่มีความสัมพันธ์กัน", IF(AND(AW4&gt;=-0.1999,AW4&lt;=-0.0001),"มีความสัมพันธ์กันน้อยมากในทางตรงกันข้าม", IF(AND(AW4&gt;=-0.3999,AW4&lt;=-0.2),"มีความสัมพันธ์กันน้อยในทางตรงกันข้าม", IF(AND(AW4&gt;=-0.5999,AW4&lt;=-0.4),"มีความสัมพันธ์กันปานกลางในทางตรงกันข้าม", IF(AND(AW4&gt;=-0.7999,AW4&lt;=-0.6),"มีความสัมพันธ์กันค่อนข้างสูงในทางตรงกันข้าม", IF(AND(AW4&gt;=-1,AW4&lt;=-0.8),"มีความสัมพันธ์กันสูงมากในทางตรงกันข้าม", "")))))))))))</f>
        <v>#VALUE!</v>
      </c>
      <c r="AZ4" s="20" t="s">
        <v>141</v>
      </c>
      <c r="BA4" s="37" t="e">
        <f>FLOOR(J20,0.001)</f>
        <v>#VALUE!</v>
      </c>
      <c r="BB4" s="20" t="e">
        <f>IF(AND(BA4&gt;=0.8,BA4&lt;=1),"มีความสัมพันธ์กันสูงมาก", IF(AND(BA4&gt;=0.6,BA4&lt;=0.7999),"มีความสัมพันธ์กันค่อนข้างสูง", IF(AND(BA4&gt;=0.4,BA4&lt;=0.5999),"มีความสัมพันธ์กันปานกลาง", IF(AND(BA4&gt;=0.2,BA4&lt;=0.3999),"มีความสัมพันธ์กันน้อย", IF(AND(BA4&gt;=0.0001,BA4&lt;=0.1999),"มีความสัมพันธ์กันน้อยมาก", IF(AND(BA4=0),"ไม่มีความสัมพันธ์กัน", IF(AND(BA4&gt;=-0.1999,BA4&lt;=-0.0001),"มีความสัมพันธ์กันน้อยมากในทางตรงกันข้าม", IF(AND(BA4&gt;=-0.3999,BA4&lt;=-0.2),"มีความสัมพันธ์กันน้อยในทางตรงกันข้าม", IF(AND(BA4&gt;=-0.5999,BA4&lt;=-0.4),"มีความสัมพันธ์กันปานกลางในทางตรงกันข้าม", IF(AND(BA4&gt;=-0.7999,BA4&lt;=-0.6),"มีความสัมพันธ์กันค่อนข้างสูงในทางตรงกันข้าม", IF(AND(BA4&gt;=-1,BA4&lt;=-0.8),"มีความสัมพันธ์กันสูงมากในทางตรงกันข้าม", "")))))))))))</f>
        <v>#VALUE!</v>
      </c>
      <c r="BD4" s="20" t="s">
        <v>142</v>
      </c>
      <c r="BE4" s="37" t="e">
        <f>FLOOR(K22,0.001)</f>
        <v>#VALUE!</v>
      </c>
      <c r="BF4" s="20" t="e">
        <f>IF(AND(BE4&gt;=0.8,BE4&lt;=1),"มีความสัมพันธ์กันสูงมาก", IF(AND(BE4&gt;=0.6,BE4&lt;=0.7999),"มีความสัมพันธ์กันค่อนข้างสูง", IF(AND(BE4&gt;=0.4,BE4&lt;=0.5999),"มีความสัมพันธ์กันปานกลาง", IF(AND(BE4&gt;=0.2,BE4&lt;=0.3999),"มีความสัมพันธ์กันน้อย", IF(AND(BE4&gt;=0.0001,BE4&lt;=0.1999),"มีความสัมพันธ์กันน้อยมาก", IF(AND(BE4=0),"ไม่มีความสัมพันธ์กัน", IF(AND(BE4&gt;=-0.1999,BE4&lt;=-0.0001),"มีความสัมพันธ์กันน้อยมากในทางตรงกันข้าม", IF(AND(BE4&gt;=-0.3999,BE4&lt;=-0.2),"มีความสัมพันธ์กันน้อยในทางตรงกันข้าม", IF(AND(BE4&gt;=-0.5999,BE4&lt;=-0.4),"มีความสัมพันธ์กันปานกลางในทางตรงกันข้าม", IF(AND(BE4&gt;=-0.7999,BE4&lt;=-0.6),"มีความสัมพันธ์กันค่อนข้างสูงในทางตรงกันข้าม", IF(AND(BE4&gt;=-1,BE4&lt;=-0.8),"มีความสัมพันธ์กันสูงมากในทางตรงกันข้าม", "")))))))))))</f>
        <v>#VALUE!</v>
      </c>
      <c r="BH4" s="20" t="s">
        <v>143</v>
      </c>
      <c r="BI4" s="37" t="e">
        <f>FLOOR(L24,0.001)</f>
        <v>#VALUE!</v>
      </c>
      <c r="BJ4" s="20" t="e">
        <f>IF(AND(BI4&gt;=0.8,BI4&lt;=1),"มีความสัมพันธ์กันสูงมาก", IF(AND(BI4&gt;=0.6,BI4&lt;=0.7999),"มีความสัมพันธ์กันค่อนข้างสูง", IF(AND(BI4&gt;=0.4,BI4&lt;=0.5999),"มีความสัมพันธ์กันปานกลาง", IF(AND(BI4&gt;=0.2,BI4&lt;=0.3999),"มีความสัมพันธ์กันน้อย", IF(AND(BI4&gt;=0.0001,BI4&lt;=0.1999),"มีความสัมพันธ์กันน้อยมาก", IF(AND(BI4=0),"ไม่มีความสัมพันธ์กัน", IF(AND(BI4&gt;=-0.1999,BI4&lt;=-0.0001),"มีความสัมพันธ์กันน้อยมากในทางตรงกันข้าม", IF(AND(BI4&gt;=-0.3999,BI4&lt;=-0.2),"มีความสัมพันธ์กันน้อยในทางตรงกันข้าม", IF(AND(BI4&gt;=-0.5999,BI4&lt;=-0.4),"มีความสัมพันธ์กันปานกลางในทางตรงกันข้าม", IF(AND(BI4&gt;=-0.7999,BI4&lt;=-0.6),"มีความสัมพันธ์กันค่อนข้างสูงในทางตรงกันข้าม", IF(AND(BI4&gt;=-1,BI4&lt;=-0.8),"มีความสัมพันธ์กันสูงมากในทางตรงกันข้าม", "")))))))))))</f>
        <v>#VALUE!</v>
      </c>
      <c r="BL4" s="20" t="s">
        <v>144</v>
      </c>
      <c r="BM4" s="37" t="e">
        <f>FLOOR(M26,0.001)</f>
        <v>#VALUE!</v>
      </c>
      <c r="BN4" s="20" t="e">
        <f>IF(AND(BM4&gt;=0.8,BM4&lt;=1),"มีความสัมพันธ์กันสูงมาก", IF(AND(BM4&gt;=0.6,BM4&lt;=0.7999),"มีความสัมพันธ์กันค่อนข้างสูง", IF(AND(BM4&gt;=0.4,BM4&lt;=0.5999),"มีความสัมพันธ์กันปานกลาง", IF(AND(BM4&gt;=0.2,BM4&lt;=0.3999),"มีความสัมพันธ์กันน้อย", IF(AND(BM4&gt;=0.0001,BM4&lt;=0.1999),"มีความสัมพันธ์กันน้อยมาก", IF(AND(BM4=0),"ไม่มีความสัมพันธ์กัน", IF(AND(BM4&gt;=-0.1999,BM4&lt;=-0.0001),"มีความสัมพันธ์กันน้อยมากในทางตรงกันข้าม", IF(AND(BM4&gt;=-0.3999,BM4&lt;=-0.2),"มีความสัมพันธ์กันน้อยในทางตรงกันข้าม", IF(AND(BM4&gt;=-0.5999,BM4&lt;=-0.4),"มีความสัมพันธ์กันปานกลางในทางตรงกันข้าม", IF(AND(BM4&gt;=-0.7999,BM4&lt;=-0.6),"มีความสัมพันธ์กันค่อนข้างสูงในทางตรงกันข้าม", IF(AND(BM4&gt;=-1,BM4&lt;=-0.8),"มีความสัมพันธ์กันสูงมากในทางตรงกันข้าม", "")))))))))))</f>
        <v>#VALUE!</v>
      </c>
      <c r="BP4" s="20" t="s">
        <v>145</v>
      </c>
      <c r="BQ4" s="37" t="e">
        <f>FLOOR(N28,0.001)</f>
        <v>#VALUE!</v>
      </c>
      <c r="BR4" s="20" t="e">
        <f>IF(AND(BQ4&gt;=0.8,BQ4&lt;=1),"มีความสัมพันธ์กันสูงมาก", IF(AND(BQ4&gt;=0.6,BQ4&lt;=0.7999),"มีความสัมพันธ์กันค่อนข้างสูง", IF(AND(BQ4&gt;=0.4,BQ4&lt;=0.5999),"มีความสัมพันธ์กันปานกลาง", IF(AND(BQ4&gt;=0.2,BQ4&lt;=0.3999),"มีความสัมพันธ์กันน้อย", IF(AND(BQ4&gt;=0.0001,BQ4&lt;=0.1999),"มีความสัมพันธ์กันน้อยมาก", IF(AND(BQ4=0),"ไม่มีความสัมพันธ์กัน", IF(AND(BQ4&gt;=-0.1999,BQ4&lt;=-0.0001),"มีความสัมพันธ์กันน้อยมากในทางตรงกันข้าม", IF(AND(BQ4&gt;=-0.3999,BQ4&lt;=-0.2),"มีความสัมพันธ์กันน้อยในทางตรงกันข้าม", IF(AND(BQ4&gt;=-0.5999,BQ4&lt;=-0.4),"มีความสัมพันธ์กันปานกลางในทางตรงกันข้าม", IF(AND(BQ4&gt;=-0.7999,BQ4&lt;=-0.6),"มีความสัมพันธ์กันค่อนข้างสูงในทางตรงกันข้าม", IF(AND(BQ4&gt;=-1,BQ4&lt;=-0.8),"มีความสัมพันธ์กันสูงมากในทางตรงกันข้าม", "")))))))))))</f>
        <v>#VALUE!</v>
      </c>
      <c r="BT4" s="20" t="s">
        <v>146</v>
      </c>
      <c r="BU4" s="37" t="e">
        <f>FLOOR(O30,0.001)</f>
        <v>#VALUE!</v>
      </c>
      <c r="BV4" s="20" t="e">
        <f>IF(AND(BU4&gt;=0.8,BU4&lt;=1),"มีความสัมพันธ์กันสูงมาก", IF(AND(BU4&gt;=0.6,BU4&lt;=0.7999),"มีความสัมพันธ์กันค่อนข้างสูง", IF(AND(BU4&gt;=0.4,BU4&lt;=0.5999),"มีความสัมพันธ์กันปานกลาง", IF(AND(BU4&gt;=0.2,BU4&lt;=0.3999),"มีความสัมพันธ์กันน้อย", IF(AND(BU4&gt;=0.0001,BU4&lt;=0.1999),"มีความสัมพันธ์กันน้อยมาก", IF(AND(BU4=0),"ไม่มีความสัมพันธ์กัน", IF(AND(BU4&gt;=-0.1999,BU4&lt;=-0.0001),"มีความสัมพันธ์กันน้อยมากในทางตรงกันข้าม", IF(AND(BU4&gt;=-0.3999,BU4&lt;=-0.2),"มีความสัมพันธ์กันน้อยในทางตรงกันข้าม", IF(AND(BU4&gt;=-0.5999,BU4&lt;=-0.4),"มีความสัมพันธ์กันปานกลางในทางตรงกันข้าม", IF(AND(BU4&gt;=-0.7999,BU4&lt;=-0.6),"มีความสัมพันธ์กันค่อนข้างสูงในทางตรงกันข้าม", IF(AND(BU4&gt;=-1,BU4&lt;=-0.8),"มีความสัมพันธ์กันสูงมากในทางตรงกันข้าม", "")))))))))))</f>
        <v>#VALUE!</v>
      </c>
      <c r="BX4" s="20" t="s">
        <v>152</v>
      </c>
      <c r="BY4" s="37" t="e">
        <f>FLOOR(P32,0.001)</f>
        <v>#VALUE!</v>
      </c>
      <c r="BZ4" s="20" t="e">
        <f>IF(AND(BY4&gt;=0.8,BY4&lt;=1),"มีความสัมพันธ์กันสูงมาก",IF(AND(BY4&gt;=0.6,BY4&lt;=0.7999),"มีความสัมพันธ์กันค่อนข้างสูง",IF(AND(BY4&gt;=0.4,BY4&lt;=0.5999),"มีความสัมพันธ์กันปานกลาง",IF(AND(BY4&gt;=0.2,BY4&lt;=0.3999),"มีความสัมพันธ์กันน้อย",IF(AND(BY4&gt;=0.0001,BY4&lt;=0.1999),"มีความสัมพันธ์กันน้อยมาก",IF(AND(BY4=0),"ไม่มีความสัมพันธ์กัน",IF(AND(BY4&gt;=-0.1999,BY4&lt;=-0.0001),"มีความสัมพันธ์กันน้อยมากในทางตรงกันข้าม",IF(AND(BY4&gt;=-0.3999,BY4&lt;=-0.2),"มีความสัมพันธ์กันน้อยในทางตรงกันข้าม",IF(AND(BY4&gt;=-0.5999,BY4&lt;=-0.4),"มีความสัมพันธ์กันปานกลางในทางตรงกันข้าม",IF(AND(BY4&gt;=-0.7999,BY4&lt;=-0.6),"มีความสัมพันธ์กันค่อนข้างสูงในทางตรงกันข้าม",IF(AND(BY4&gt;=-1,BY4&lt;=-0.8),"มีความสัมพันธ์กันสูงมากในทางตรงกันข้าม","")))))))))))</f>
        <v>#VALUE!</v>
      </c>
      <c r="CB4" s="20" t="s">
        <v>151</v>
      </c>
      <c r="CC4" s="37" t="e">
        <f>FLOOR(Q34,0.001)</f>
        <v>#VALUE!</v>
      </c>
      <c r="CD4" s="20" t="e">
        <f>IF(AND(CC4&gt;=0.8,CC4&lt;=1),"มีความสัมพันธ์กันสูงมาก", IF(AND(CC4&gt;=0.6,CC4&lt;=0.7999),"มีความสัมพันธ์กันค่อนข้างสูง", IF(AND(CC4&gt;=0.4,CC4&lt;=0.5999),"มีความสัมพันธ์กันปานกลาง", IF(AND(CC4&gt;=0.2,CC4&lt;=0.3999),"มีความสัมพันธ์กันน้อย", IF(AND(CC4&gt;=0.0001,CC4&lt;=0.1999),"มีความสัมพันธ์กันน้อยมาก", IF(AND(CC4=0),"ไม่มีความสัมพันธ์กัน", IF(AND(CC4&gt;=-0.1999,CC4&lt;=-0.0001),"มีความสัมพันธ์กันน้อยมากในทางตรงกันข้าม", IF(AND(CC4&gt;=-0.3999,CC4&lt;=-0.2),"มีความสัมพันธ์กันน้อยในทางตรงกันข้าม", IF(AND(CC4&gt;=-0.5999,CC4&lt;=-0.4),"มีความสัมพันธ์กันปานกลางในทางตรงกันข้าม", IF(AND(CC4&gt;=-0.7999,CC4&lt;=-0.6),"มีความสัมพันธ์กันค่อนข้างสูงในทางตรงกันข้าม", IF(AND(CC4&gt;=-1,CC4&lt;=-0.8),"มีความสัมพันธ์กันสูงมากในทางตรงกันข้าม", "")))))))))))</f>
        <v>#VALUE!</v>
      </c>
      <c r="CF4" s="20" t="s">
        <v>150</v>
      </c>
      <c r="CG4" s="37" t="e">
        <f>FLOOR(R36,0.001)</f>
        <v>#VALUE!</v>
      </c>
      <c r="CH4" s="20" t="e">
        <f>IF(AND(CG4&gt;=0.8,CG4&lt;=1),"มีความสัมพันธ์กันสูงมาก", IF(AND(CG4&gt;=0.6,CG4&lt;=0.7999),"มีความสัมพันธ์กันค่อนข้างสูง", IF(AND(CG4&gt;=0.4,CG4&lt;=0.5999),"มีความสัมพันธ์กันปานกลาง", IF(AND(CG4&gt;=0.2,CG4&lt;=0.39),"มีความสัมพันธ์กันน้อย", IF(AND(CG4&gt;=0.0001,CG4&lt;=0.1999),"มีความสัมพันธ์กันน้อยมาก", IF(AND(CG4=0),"ไม่มีความสัมพันธ์กัน", IF(AND(CG4&gt;=-0.1999,CG4&lt;=-0.0001),"มีความสัมพันธ์กันน้อยมากในทางตรงกันข้าม", IF(AND(CG4&gt;=-0.3999,CG4&lt;=-0.2),"มีความสัมพันธ์กันน้อยในทางตรงกันข้าม", IF(AND(CG4&gt;=-0.5999,CG4&lt;=-0.4),"มีความสัมพันธ์กันปานกลางในทางตรงกันข้าม", IF(AND(CG4&gt;=-0.7999,CG4&lt;=-0.6),"มีความสัมพันธ์กันค่อนข้างสูงในทางตรงกันข้าม", IF(AND(CG4&gt;=-1,CG4&lt;=-0.8),"มีความสัมพันธ์กันสูงมากในทางตรงกันข้าม", "")))))))))))</f>
        <v>#VALUE!</v>
      </c>
      <c r="CJ4" s="20" t="s">
        <v>149</v>
      </c>
      <c r="CK4" s="37" t="e">
        <f>FLOOR(S38,0.001)</f>
        <v>#VALUE!</v>
      </c>
      <c r="CL4" s="20" t="e">
        <f>IF(AND(CK4&gt;=0.8,CK4&lt;=1),"มีความสัมพันธ์กันสูงมาก", IF(AND(CK4&gt;=0.6,CK4&lt;=0.7999),"มีความสัมพันธ์กันค่อนข้างสูง", IF(AND(CK4&gt;=0.4,CK4&lt;=0.5999),"มีความสัมพันธ์กันปานกลาง", IF(AND(CK4&gt;=0.2,CK4&lt;=0.3999),"มีความสัมพันธ์กันน้อย", IF(AND(CK4&gt;=0.0001,CK4&lt;=0.1999),"มีความสัมพันธ์กันน้อยมาก", IF(AND(CK4=0),"ไม่มีความสัมพันธ์กัน", IF(AND(CK4&gt;=-0.1999,CK4&lt;=-0.0001),"มีความสัมพันธ์กันน้อยมากในทางตรงกันข้าม", IF(AND(CK4&gt;=-0.3999,CK4&lt;=-0.2),"มีความสัมพันธ์กันน้อยในทางตรงกันข้าม", IF(AND(CK4&gt;=-0.5999,CK4&lt;=-0.4),"มีความสัมพันธ์กันปานกลางในทางตรงกันข้าม", IF(AND(CK4&gt;=-0.7999,CK4&lt;=-0.6),"มีความสัมพันธ์กันค่อนข้างสูงในทางตรงกันข้าม", IF(AND(CK4&gt;=-1,CK4&lt;=-0.8),"มีความสัมพันธ์กันสูงมากในทางตรงกันข้าม", "")))))))))))</f>
        <v>#VALUE!</v>
      </c>
      <c r="CN4" s="20" t="s">
        <v>148</v>
      </c>
      <c r="CO4" s="37" t="e">
        <f>FLOOR(T40,0.001)</f>
        <v>#VALUE!</v>
      </c>
      <c r="CP4" s="20" t="e">
        <f>IF(AND(CO4&gt;=0.8,CO4&lt;=1),"มีความสัมพันธ์กันสูงมาก", IF(AND(CO4&gt;=0.6,CO4&lt;=0.7999),"มีความสัมพันธ์กันค่อนข้างสูง", IF(AND(CO4&gt;=0.4,CO4&lt;=0.5999),"มีความสัมพันธ์กันปานกลาง", IF(AND(CO4&gt;=0.2,CO4&lt;=0.3999),"มีความสัมพันธ์กันน้อย", IF(AND(CO4&gt;=0.0001,CO4&lt;=0.1999),"มีความสัมพันธ์กันน้อยมาก", IF(AND(CO4=0),"ไม่มีความสัมพันธ์กัน", IF(AND(CO4&gt;=-0.1999,CO4&lt;=-0.0001),"มีความสัมพันธ์กันน้อยมากในทางตรงกันข้าม", IF(AND(CO4&gt;=-0.3999,CO4&lt;=-0.2),"มีความสัมพันธ์กันน้อยในทางตรงกันข้าม", IF(AND(CO4&gt;=-0.5999,CO4&lt;=-0.4),"มีความสัมพันธ์กันปานกลางในทางตรงกันข้าม", IF(AND(CO4&gt;=-0.7999,CO4&lt;=-0.6),"มีความสัมพันธ์กันค่อนข้างสูงในทางตรงกันข้าม", IF(AND(CO4&gt;=-1,CO4&lt;=-0.8),"มีความสัมพันธ์กันสูงมากในทางตรงกันข้าม", "")))))))))))</f>
        <v>#VALUE!</v>
      </c>
      <c r="CR4" s="20" t="s">
        <v>147</v>
      </c>
      <c r="CS4" s="37" t="e">
        <f>FLOOR(U42,0.001)</f>
        <v>#VALUE!</v>
      </c>
      <c r="CT4" s="20" t="e">
        <f>IF(AND(CS4&gt;=0.8,CS4&lt;=1),"มีความสัมพันธ์กันสูงมาก", IF(AND(CS4&gt;=0.6,CS4&lt;=0.7999),"มีความสัมพันธ์กันค่อนข้างสูง", IF(AND(CS4&gt;=0.4,CS4&lt;=0.5999),"มีความสัมพันธ์กันปานกลาง", IF(AND(CS4&gt;=0.2,CS4&lt;=0.3999),"มีความสัมพันธ์กันน้อย", IF(AND(CS4&gt;=0.0001,CS4&lt;=0.1999),"มีความสัมพันธ์กันน้อยมาก", IF(AND(CS4=0),"ไม่มีความสัมพันธ์กัน", IF(AND(CS4&gt;=-0.1999,CS4&lt;=-0.0001),"มีความสัมพันธ์กันน้อยมากในทางตรงกันข้าม", IF(AND(CS4&gt;=-0.3999,CS4&lt;=-0.2),"มีความสัมพันธ์กันน้อยในทางตรงกันข้าม", IF(AND(CS4&gt;=-0.5999,CS4&lt;=-0.4),"มีความสัมพันธ์กันปานกลางในทางตรงกันข้าม", IF(AND(CS4&gt;=-0.7999,CS4&lt;=-0.6),"มีความสัมพันธ์กันค่อนข้างสูงในทางตรงกันข้าม", IF(AND(CS4&gt;=-1,CS4&lt;=-0.8),"มีความสัมพันธ์กันสูงมากในทางตรงกันข้าม", "")))))))))))</f>
        <v>#VALUE!</v>
      </c>
    </row>
    <row r="5" spans="1:98">
      <c r="A5" s="22"/>
      <c r="B5" s="22" t="str">
        <f>IF(COUNT(Analysis!B:B)&gt;0,"Sig. (2-tailed)","")</f>
        <v>Sig. (2-tailed)</v>
      </c>
      <c r="C5" s="23" t="str">
        <f>IFERROR(Analysis1!C6,"")</f>
        <v/>
      </c>
      <c r="D5" s="23">
        <f>IFERROR(Analysis1!D6,"")</f>
        <v>1.9932938254687222E-3</v>
      </c>
      <c r="E5" s="23">
        <f>IFERROR(Analysis1!E6,"")</f>
        <v>8.5371135128312643E-3</v>
      </c>
      <c r="F5" s="23">
        <f>IFERROR(Analysis1!F6,"")</f>
        <v>4.1917226430670605E-2</v>
      </c>
      <c r="G5" s="23">
        <f>IFERROR(Analysis1!G6,"")</f>
        <v>8.6061081166738818E-3</v>
      </c>
      <c r="H5" s="23" t="str">
        <f>IFERROR(Analysis1!H6,"")</f>
        <v/>
      </c>
      <c r="I5" s="23" t="str">
        <f>IFERROR(Analysis1!I6,"")</f>
        <v/>
      </c>
      <c r="J5" s="23" t="str">
        <f>IFERROR(Analysis1!J6,"")</f>
        <v/>
      </c>
      <c r="K5" s="23" t="str">
        <f>IFERROR(Analysis1!K6,"")</f>
        <v/>
      </c>
      <c r="L5" s="23" t="str">
        <f>IFERROR(Analysis1!L6,"")</f>
        <v/>
      </c>
      <c r="M5" s="23" t="str">
        <f>IFERROR(Analysis1!M6,"")</f>
        <v/>
      </c>
      <c r="N5" s="23" t="str">
        <f>IFERROR(Analysis1!N6,"")</f>
        <v/>
      </c>
      <c r="O5" s="23" t="str">
        <f>IFERROR(Analysis1!O6,"")</f>
        <v/>
      </c>
      <c r="P5" s="23" t="str">
        <f>IFERROR(Analysis1!P6,"")</f>
        <v/>
      </c>
      <c r="Q5" s="23" t="str">
        <f>IFERROR(Analysis1!Q6,"")</f>
        <v/>
      </c>
      <c r="R5" s="23" t="str">
        <f>IFERROR(Analysis1!R6,"")</f>
        <v/>
      </c>
      <c r="S5" s="23" t="str">
        <f>IFERROR(Analysis1!S6,"")</f>
        <v/>
      </c>
      <c r="T5" s="23" t="str">
        <f>IFERROR(Analysis1!T6,"")</f>
        <v/>
      </c>
      <c r="U5" s="23" t="str">
        <f>IFERROR(Analysis1!U6,"")</f>
        <v/>
      </c>
      <c r="V5" s="23" t="str">
        <f>IFERROR(Analysis1!V6,"")</f>
        <v/>
      </c>
      <c r="W5" s="38"/>
      <c r="X5" s="20" t="s">
        <v>39</v>
      </c>
      <c r="Y5" s="37">
        <f>FLOOR(C8,0.001)</f>
        <v>0.77400000000000002</v>
      </c>
      <c r="Z5" s="20" t="str">
        <f t="shared" ref="Z5:Z22" si="0">IF(AND(Y5&gt;=0.8,Y5&lt;=1),"มีความสัมพันธ์กันสูงมาก", IF(AND(Y5&gt;=0.6,Y5&lt;=0.7999),"มีความสัมพันธ์กันค่อนข้างสูง", IF(AND(Y5&gt;=0.4,Y5&lt;=0.5999),"มีความสัมพันธ์กันปานกลาง", IF(AND(Y5&gt;=0.2,Y5&lt;=0.3999),"มีความสัมพันธ์กันน้อย", IF(AND(Y5&gt;=0.0001,Y5&lt;=0.1999),"มีความสัมพันธ์กันน้อยมาก", IF(AND(Y5=0),"ไม่มีความสัมพันธ์กัน", IF(AND(Y5&gt;=-0.1999,Y5&lt;=-0.0001),"มีความสัมพันธ์กันน้อยมากในทางตรงกันข้าม", IF(AND(Y5&gt;=-0.3999,Y5&lt;=-0.2),"มีความสัมพันธ์กันน้อยในทางตรงกันข้าม", IF(AND(Y5&gt;=-0.5999,Y5&lt;=-0.4),"มีความสัมพันธ์กันปานกลางในทางตรงกันข้าม", IF(AND(Y5&gt;=-0.7999,Y5&lt;=-0.6),"มีความสัมพันธ์กันค่อนข้างสูงในทางตรงกันข้าม", IF(AND(Y5&gt;=-1,Y5&lt;=-0.8),"มีความสัมพันธ์กันสูงมากในทางตรงกันข้าม", "")))))))))))</f>
        <v>มีความสัมพันธ์กันค่อนข้างสูง</v>
      </c>
      <c r="AB5" s="20" t="s">
        <v>61</v>
      </c>
      <c r="AC5" s="37">
        <f>FLOOR(D10,0.001)</f>
        <v>0.46700000000000003</v>
      </c>
      <c r="AD5" s="20" t="str">
        <f t="shared" ref="AD5:AD21" si="1">IF(AND(AC5&gt;=0.8,AC5&lt;=1),"มีความสัมพันธ์กันสูงมาก", IF(AND(AC5&gt;=0.6,AC5&lt;=0.7999),"มีความสัมพันธ์กันค่อนข้างสูง", IF(AND(AC5&gt;=0.4,AC5&lt;=0.5999),"มีความสัมพันธ์กันปานกลาง", IF(AND(AC5&gt;=0.2,AC5&lt;=0.39),"มีความสัมพันธ์กันน้อย", IF(AND(AC5&gt;=0.0001,AC5&lt;=0.1999),"มีความสัมพันธ์กันน้อยมาก", IF(AND(AC5=0),"ไม่มีความสัมพันธ์กัน", IF(AND(AC5&gt;=-0.1999,AC5&lt;=-0.0001),"มีความสัมพันธ์กันน้อยมากในทางตรงกันข้าม", IF(AND(AC5&gt;=-0.3999,AC5&lt;=-0.2),"มีความสัมพันธ์กันน้อยในทางตรงกันข้าม", IF(AND(AC5&gt;=-0.5999,AC5&lt;=-0.4),"มีความสัมพันธ์กันปานกลางในทางตรงกันข้าม", IF(AND(AC5&gt;=-0.7999,AC5&lt;=-0.6),"มีความสัมพันธ์กันค่อนข้างสูงในทางตรงกันข้าม", IF(AND(AC5&gt;=-1,AC5&lt;=-0.8),"มีความสัมพันธ์กันสูงมากในทางตรงกันข้าม", "")))))))))))</f>
        <v>มีความสัมพันธ์กันปานกลาง</v>
      </c>
      <c r="AF5" s="20" t="s">
        <v>79</v>
      </c>
      <c r="AG5" s="37">
        <f>FLOOR(E12,0.001)</f>
        <v>0.61699999999999999</v>
      </c>
      <c r="AH5" s="20" t="str">
        <f>IF(AND(AG5&gt;=0.8,AG5&lt;=1),"มีความสัมพันธ์กันสูงมาก", IF(AND(AG5&gt;=0.6,AG5&lt;=0.7999),"มีความสัมพันธ์กันค่อนข้างสูง", IF(AND(AG5&gt;=0.4,AG5&lt;=0.5999),"มีความสัมพันธ์กันปานกลาง", IF(AND(AG5&gt;=0.2,AG5&lt;=0.3999),"มีความสัมพันธ์กันน้อย", IF(AND(AG5&gt;=0.0001,AG5&lt;=0.1999),"มีความสัมพันธ์กันน้อยมาก", IF(AND(AG5=0),"ไม่มีความสัมพันธ์กัน", IF(AND(AG5&gt;=-0.1999,AG5&lt;=-0.0001),"มีความสัมพันธ์กันน้อยมากในทางตรงกันข้าม", IF(AND(AG5&gt;=-0.3999,AG5&lt;=-0.2),"มีความสัมพันธ์กันน้อยในทางตรงกันข้าม", IF(AND(AG5&gt;=-0.5999,AG5&lt;=-0.4),"มีความสัมพันธ์กันปานกลางในทางตรงกันข้าม", IF(AND(AG5&gt;=-0.7999,AG5&lt;=-0.6),"มีความสัมพันธ์กันค่อนข้างสูงในทางตรงกันข้าม", IF(AND(AG5&gt;=-1,AG5&lt;=-0.8),"มีความสัมพันธ์กันสูงมากในทางตรงกันข้าม", "")))))))))))</f>
        <v>มีความสัมพันธ์กันค่อนข้างสูง</v>
      </c>
      <c r="AJ5" s="20" t="s">
        <v>96</v>
      </c>
      <c r="AK5" s="37" t="e">
        <f>FLOOR(F14,0.001)</f>
        <v>#VALUE!</v>
      </c>
      <c r="AL5" s="20" t="e">
        <f t="shared" ref="AL5:AL19" si="2">IF(AND(AK5&gt;=0.8,AK5&lt;=1),"มีความสัมพันธ์กันสูงมาก", IF(AND(AK5&gt;=0.6,AK5&lt;=0.7999),"มีความสัมพันธ์กันค่อนข้างสูง", IF(AND(AK5&gt;=0.4,AK5&lt;=0.5999),"มีความสัมพันธ์กันปานกลาง", IF(AND(AK5&gt;=0.2,AK5&lt;=0.3999),"มีความสัมพันธ์กันน้อย", IF(AND(AK5&gt;=0.0001,AK5&lt;=0.1999),"มีความสัมพันธ์กันน้อยมาก", IF(AND(AK5=0),"ไม่มีความสัมพันธ์กัน", IF(AND(AK5&gt;=-0.1999,AK5&lt;=-0.0001),"มีความสัมพันธ์กันน้อยมากในทางตรงกันข้าม", IF(AND(AK5&gt;=-0.3999,AK5&lt;=-0.2),"มีความสัมพันธ์กันน้อยในทางตรงกันข้าม", IF(AND(AK5&gt;=-0.5999,AK5&lt;=-0.4),"มีความสัมพันธ์กันปานกลางในทางตรงกันข้าม", IF(AND(AK5&gt;=-0.7999,AK5&lt;=-0.6),"มีความสัมพันธ์กันค่อนข้างสูงในทางตรงกันข้าม", IF(AND(AK5&gt;=-1,AK5&lt;=-0.8),"มีความสัมพันธ์กันสูงมากในทางตรงกันข้าม", "")))))))))))</f>
        <v>#VALUE!</v>
      </c>
      <c r="AN5" s="20" t="s">
        <v>112</v>
      </c>
      <c r="AO5" s="37" t="e">
        <f>FLOOR(G16,0.001)</f>
        <v>#VALUE!</v>
      </c>
      <c r="AP5" s="20" t="e">
        <f t="shared" ref="AP5:AP18" si="3">IF(AND(AO5&gt;=0.8,AO5&lt;=1),"มีความสัมพันธ์กันสูงมาก", IF(AND(AO5&gt;=0.6,AO5&lt;=0.7999),"มีความสัมพันธ์กันค่อนข้างสูง", IF(AND(AO5&gt;=0.4,AO5&lt;=0.5999),"มีความสัมพันธ์กันปานกลาง", IF(AND(AO5&gt;=0.2,AO5&lt;=0.3999),"มีความสัมพันธ์กันน้อย", IF(AND(AO5&gt;=0.0001,AO5&lt;=0.1999),"มีความสัมพันธ์กันน้อยมาก", IF(AND(AO5=0),"ไม่มีความสัมพันธ์กัน", IF(AND(AO5&gt;=-0.1999,AO5&lt;=-0.0001),"มีความสัมพันธ์กันน้อยมากในทางตรงกันข้าม", IF(AND(AO5&gt;=-0.3999,AO5&lt;=-0.2),"มีความสัมพันธ์กันน้อยในทางตรงกันข้าม", IF(AND(AO5&gt;=-0.5999,AO5&lt;=-0.4),"มีความสัมพันธ์กันปานกลางในทางตรงกันข้าม", IF(AND(AO5&gt;=-0.7999,AO5&lt;=-0.6),"มีความสัมพันธ์กันค่อนข้างสูงในทางตรงกันข้าม", IF(AND(AO5&gt;=-1,AO5&lt;=-0.8),"มีความสัมพันธ์กันสูงมากในทางตรงกันข้าม", "")))))))))))</f>
        <v>#VALUE!</v>
      </c>
      <c r="AR5" s="20" t="s">
        <v>127</v>
      </c>
      <c r="AS5" s="37" t="e">
        <f>FLOOR(H18,0.001)</f>
        <v>#VALUE!</v>
      </c>
      <c r="AT5" s="20" t="e">
        <f t="shared" ref="AT5:AT17" si="4">IF(AND(AS5&gt;=0.8,AS5&lt;=1),"มีความสัมพันธ์กันสูงมาก", IF(AND(AS5&gt;=0.6,AS5&lt;=0.7999),"มีความสัมพันธ์กันค่อนข้างสูง", IF(AND(AS5&gt;=0.4,AS5&lt;=0.5999),"มีความสัมพันธ์กันปานกลาง", IF(AND(AS5&gt;=0.2,AS5&lt;=0.3999),"มีความสัมพันธ์กันน้อย", IF(AND(AS5&gt;=0.0001,AS5&lt;=0.1999),"มีความสัมพันธ์กันน้อยมาก", IF(AND(AS5=0),"ไม่มีความสัมพันธ์กัน", IF(AND(AS5&gt;=-0.1999,AS5&lt;=-0.0001),"มีความสัมพันธ์กันน้อยมากในทางตรงกันข้าม", IF(AND(AS5&gt;=-0.3999,AS5&lt;=-0.2),"มีความสัมพันธ์กันน้อยในทางตรงกันข้าม", IF(AND(AS5&gt;=-0.5999,AS5&lt;=-0.4),"มีความสัมพันธ์กันปานกลางในทางตรงกันข้าม", IF(AND(AS5&gt;=-0.7999,AS5&lt;=-0.6),"มีความสัมพันธ์กันค่อนข้างสูงในทางตรงกันข้าม", IF(AND(AS5&gt;=-1,AS5&lt;=-0.8),"มีความสัมพันธ์กันสูงมากในทางตรงกันข้าม", "")))))))))))</f>
        <v>#VALUE!</v>
      </c>
      <c r="AV5" s="20" t="s">
        <v>153</v>
      </c>
      <c r="AW5" s="37" t="e">
        <f>FLOOR(I20,0.001)</f>
        <v>#VALUE!</v>
      </c>
      <c r="AX5" s="20" t="e">
        <f t="shared" ref="AX5:AX16" si="5">IF(AND(AW5&gt;=0.8,AW5&lt;=1),"มีความสัมพันธ์กันสูงมาก", IF(AND(AW5&gt;=0.6,AW5&lt;=0.7999),"มีความสัมพันธ์กันค่อนข้างสูง", IF(AND(AW5&gt;=0.4,AW5&lt;=0.5999),"มีความสัมพันธ์กันปานกลาง", IF(AND(AW5&gt;=0.2,AW5&lt;=0.3999),"มีความสัมพันธ์กันน้อย", IF(AND(AW5&gt;=0.0001,AW5&lt;=0.1999),"มีความสัมพันธ์กันน้อยมาก", IF(AND(AW5=0),"ไม่มีความสัมพันธ์กัน", IF(AND(AW5&gt;=-0.1999,AW5&lt;=-0.0001),"มีความสัมพันธ์กันน้อยมากในทางตรงกันข้าม", IF(AND(AW5&gt;=-0.3999,AW5&lt;=-0.2),"มีความสัมพันธ์กันน้อยในทางตรงกันข้าม", IF(AND(AW5&gt;=-0.5999,AW5&lt;=-0.4),"มีความสัมพันธ์กันปานกลางในทางตรงกันข้าม", IF(AND(AW5&gt;=-0.7999,AW5&lt;=-0.6),"มีความสัมพันธ์กันค่อนข้างสูงในทางตรงกันข้าม", IF(AND(AW5&gt;=-1,AW5&lt;=-0.8),"มีความสัมพันธ์กันสูงมากในทางตรงกันข้าม", "")))))))))))</f>
        <v>#VALUE!</v>
      </c>
      <c r="AZ5" s="20" t="s">
        <v>165</v>
      </c>
      <c r="BA5" s="37" t="e">
        <f>FLOOR(J22,0.001)</f>
        <v>#VALUE!</v>
      </c>
      <c r="BB5" s="20" t="e">
        <f t="shared" ref="BB5:BB15" si="6">IF(AND(BA5&gt;=0.8,BA5&lt;=1),"มีความสัมพันธ์กันสูงมาก", IF(AND(BA5&gt;=0.6,BA5&lt;=0.7999),"มีความสัมพันธ์กันค่อนข้างสูง", IF(AND(BA5&gt;=0.4,BA5&lt;=0.5999),"มีความสัมพันธ์กันปานกลาง", IF(AND(BA5&gt;=0.2,BA5&lt;=0.3999),"มีความสัมพันธ์กันน้อย", IF(AND(BA5&gt;=0.0001,BA5&lt;=0.1999),"มีความสัมพันธ์กันน้อยมาก", IF(AND(BA5=0),"ไม่มีความสัมพันธ์กัน", IF(AND(BA5&gt;=-0.1999,BA5&lt;=-0.0001),"มีความสัมพันธ์กันน้อยมากในทางตรงกันข้าม", IF(AND(BA5&gt;=-0.3999,BA5&lt;=-0.2),"มีความสัมพันธ์กันน้อยในทางตรงกันข้าม", IF(AND(BA5&gt;=-0.5999,BA5&lt;=-0.4),"มีความสัมพันธ์กันปานกลางในทางตรงกันข้าม", IF(AND(BA5&gt;=-0.7999,BA5&lt;=-0.6),"มีความสัมพันธ์กันค่อนข้างสูงในทางตรงกันข้าม", IF(AND(BA5&gt;=-1,BA5&lt;=-0.8),"มีความสัมพันธ์กันสูงมากในทางตรงกันข้าม", "")))))))))))</f>
        <v>#VALUE!</v>
      </c>
      <c r="BD5" s="20" t="s">
        <v>176</v>
      </c>
      <c r="BE5" s="37" t="e">
        <f>FLOOR(K24,0.001)</f>
        <v>#VALUE!</v>
      </c>
      <c r="BF5" s="20" t="e">
        <f t="shared" ref="BF5:BF14" si="7">IF(AND(BE5&gt;=0.8,BE5&lt;=1),"มีความสัมพันธ์กันสูงมาก", IF(AND(BE5&gt;=0.6,BE5&lt;=0.7999),"มีความสัมพันธ์กันค่อนข้างสูง", IF(AND(BE5&gt;=0.4,BE5&lt;=0.5999),"มีความสัมพันธ์กันปานกลาง", IF(AND(BE5&gt;=0.2,BE5&lt;=0.3999),"มีความสัมพันธ์กันน้อย", IF(AND(BE5&gt;=0.0001,BE5&lt;=0.1999),"มีความสัมพันธ์กันน้อยมาก", IF(AND(BE5=0),"ไม่มีความสัมพันธ์กัน", IF(AND(BE5&gt;=-0.1999,BE5&lt;=-0.0001),"มีความสัมพันธ์กันน้อยมากในทางตรงกันข้าม", IF(AND(BE5&gt;=-0.3999,BE5&lt;=-0.2),"มีความสัมพันธ์กันน้อยในทางตรงกันข้าม", IF(AND(BE5&gt;=-0.5999,BE5&lt;=-0.4),"มีความสัมพันธ์กันปานกลางในทางตรงกันข้าม", IF(AND(BE5&gt;=-0.7999,BE5&lt;=-0.6),"มีความสัมพันธ์กันค่อนข้างสูงในทางตรงกันข้าม", IF(AND(BE5&gt;=-1,BE5&lt;=-0.8),"มีความสัมพันธ์กันสูงมากในทางตรงกันข้าม", "")))))))))))</f>
        <v>#VALUE!</v>
      </c>
      <c r="BH5" s="20" t="s">
        <v>186</v>
      </c>
      <c r="BI5" s="37" t="e">
        <f>FLOOR(L26,0.001)</f>
        <v>#VALUE!</v>
      </c>
      <c r="BJ5" s="20" t="e">
        <f t="shared" ref="BJ5:BJ13" si="8">IF(AND(BI5&gt;=0.8,BI5&lt;=1),"มีความสัมพันธ์กันสูงมาก", IF(AND(BI5&gt;=0.6,BI5&lt;=0.7999),"มีความสัมพันธ์กันค่อนข้างสูง", IF(AND(BI5&gt;=0.4,BI5&lt;=0.5999),"มีความสัมพันธ์กันปานกลาง", IF(AND(BI5&gt;=0.2,BI5&lt;=0.3999),"มีความสัมพันธ์กันน้อย", IF(AND(BI5&gt;=0.0001,BI5&lt;=0.1999),"มีความสัมพันธ์กันน้อยมาก", IF(AND(BI5=0),"ไม่มีความสัมพันธ์กัน", IF(AND(BI5&gt;=-0.1999,BI5&lt;=-0.0001),"มีความสัมพันธ์กันน้อยมากในทางตรงกันข้าม", IF(AND(BI5&gt;=-0.3999,BI5&lt;=-0.2),"มีความสัมพันธ์กันน้อยในทางตรงกันข้าม", IF(AND(BI5&gt;=-0.5999,BI5&lt;=-0.4),"มีความสัมพันธ์กันปานกลางในทางตรงกันข้าม", IF(AND(BI5&gt;=-0.7999,BI5&lt;=-0.6),"มีความสัมพันธ์กันค่อนข้างสูงในทางตรงกันข้าม", IF(AND(BI5&gt;=-1,BI5&lt;=-0.8),"มีความสัมพันธ์กันสูงมากในทางตรงกันข้าม", "")))))))))))</f>
        <v>#VALUE!</v>
      </c>
      <c r="BL5" s="20" t="s">
        <v>195</v>
      </c>
      <c r="BM5" s="37" t="e">
        <f>FLOOR(M28,0.001)</f>
        <v>#VALUE!</v>
      </c>
      <c r="BN5" s="20" t="e">
        <f t="shared" ref="BN5:BN11" si="9">IF(AND(BM5&gt;=0.8,BM5&lt;=1),"มีความสัมพันธ์กันสูงมาก", IF(AND(BM5&gt;=0.6,BM5&lt;=0.7999),"มีความสัมพันธ์กันค่อนข้างสูง", IF(AND(BM5&gt;=0.4,BM5&lt;=0.5999),"มีความสัมพันธ์กันปานกลาง", IF(AND(BM5&gt;=0.2,BM5&lt;=0.3999),"มีความสัมพันธ์กันน้อย", IF(AND(BM5&gt;=0.0001,BM5&lt;=0.1999),"มีความสัมพันธ์กันน้อยมาก", IF(AND(BM5=0),"ไม่มีความสัมพันธ์กัน", IF(AND(BM5&gt;=-0.1999,BM5&lt;=-0.0001),"มีความสัมพันธ์กันน้อยมากในทางตรงกันข้าม", IF(AND(BM5&gt;=-0.3999,BM5&lt;=-0.2),"มีความสัมพันธ์กันน้อยในทางตรงกันข้าม", IF(AND(BM5&gt;=-0.5999,BM5&lt;=-0.4),"มีความสัมพันธ์กันปานกลางในทางตรงกันข้าม", IF(AND(BM5&gt;=-0.7999,BM5&lt;=-0.6),"มีความสัมพันธ์กันค่อนข้างสูงในทางตรงกันข้าม", IF(AND(BM5&gt;=-1,BM5&lt;=-0.8),"มีความสัมพันธ์กันสูงมากในทางตรงกันข้าม", "")))))))))))</f>
        <v>#VALUE!</v>
      </c>
      <c r="BP5" s="20" t="s">
        <v>203</v>
      </c>
      <c r="BQ5" s="37" t="e">
        <f>FLOOR(N30,0.001)</f>
        <v>#VALUE!</v>
      </c>
      <c r="BR5" s="20" t="e">
        <f t="shared" ref="BR5:BR11" si="10">IF(AND(BQ5&gt;=0.8,BQ5&lt;=1),"มีความสัมพันธ์กันสูงมาก", IF(AND(BQ5&gt;=0.6,BQ5&lt;=0.7999),"มีความสัมพันธ์กันค่อนข้างสูง", IF(AND(BQ5&gt;=0.4,BQ5&lt;=0.5999),"มีความสัมพันธ์กันปานกลาง", IF(AND(BQ5&gt;=0.2,BQ5&lt;=0.3999),"มีความสัมพันธ์กันน้อย", IF(AND(BQ5&gt;=0.0001,BQ5&lt;=0.1999),"มีความสัมพันธ์กันน้อยมาก", IF(AND(BQ5=0),"ไม่มีความสัมพันธ์กัน", IF(AND(BQ5&gt;=-0.1999,BQ5&lt;=-0.0001),"มีความสัมพันธ์กันน้อยมากในทางตรงกันข้าม", IF(AND(BQ5&gt;=-0.3999,BQ5&lt;=-0.2),"มีความสัมพันธ์กันน้อยในทางตรงกันข้าม", IF(AND(BQ5&gt;=-0.5999,BQ5&lt;=-0.4),"มีความสัมพันธ์กันปานกลางในทางตรงกันข้าม", IF(AND(BQ5&gt;=-0.7999,BQ5&lt;=-0.6),"มีความสัมพันธ์กันค่อนข้างสูงในทางตรงกันข้าม", IF(AND(BQ5&gt;=-1,BQ5&lt;=-0.8),"มีความสัมพันธ์กันสูงมากในทางตรงกันข้าม", "")))))))))))</f>
        <v>#VALUE!</v>
      </c>
      <c r="BT5" s="20" t="s">
        <v>210</v>
      </c>
      <c r="BU5" s="37" t="e">
        <f>FLOOR(O32,0.001)</f>
        <v>#VALUE!</v>
      </c>
      <c r="BV5" s="20" t="e">
        <f t="shared" ref="BV5:BV10" si="11">IF(AND(BU5&gt;=0.8,BU5&lt;=1),"มีความสัมพันธ์กันสูงมาก", IF(AND(BU5&gt;=0.6,BU5&lt;=0.7999),"มีความสัมพันธ์กันค่อนข้างสูง", IF(AND(BU5&gt;=0.4,BU5&lt;=0.5999),"มีความสัมพันธ์กันปานกลาง", IF(AND(BU5&gt;=0.2,BU5&lt;=0.3999),"มีความสัมพันธ์กันน้อย", IF(AND(BU5&gt;=0.0001,BU5&lt;=0.1999),"มีความสัมพันธ์กันน้อยมาก", IF(AND(BU5=0),"ไม่มีความสัมพันธ์กัน", IF(AND(BU5&gt;=-0.1999,BU5&lt;=-0.0001),"มีความสัมพันธ์กันน้อยมากในทางตรงกันข้าม", IF(AND(BU5&gt;=-0.3999,BU5&lt;=-0.2),"มีความสัมพันธ์กันน้อยในทางตรงกันข้าม", IF(AND(BU5&gt;=-0.5999,BU5&lt;=-0.4),"มีความสัมพันธ์กันปานกลางในทางตรงกันข้าม", IF(AND(BU5&gt;=-0.7999,BU5&lt;=-0.6),"มีความสัมพันธ์กันค่อนข้างสูงในทางตรงกันข้าม", IF(AND(BU5&gt;=-1,BU5&lt;=-0.8),"มีความสัมพันธ์กันสูงมากในทางตรงกันข้าม", "")))))))))))</f>
        <v>#VALUE!</v>
      </c>
      <c r="BX5" s="20" t="s">
        <v>216</v>
      </c>
      <c r="BY5" s="37" t="e">
        <f>FLOOR(P34,0.001)</f>
        <v>#VALUE!</v>
      </c>
      <c r="BZ5" s="20" t="e">
        <f t="shared" ref="BZ5:BZ9" si="12">IF(AND(BY5&gt;=0.8,BY5&lt;=1),"มีความสัมพันธ์กันสูงมาก",IF(AND(BY5&gt;=0.6,BY5&lt;=0.7999),"มีความสัมพันธ์กันค่อนข้างสูง",IF(AND(BY5&gt;=0.4,BY5&lt;=0.5999),"มีความสัมพันธ์กันปานกลาง",IF(AND(BY5&gt;=0.2,BY5&lt;=0.3999),"มีความสัมพันธ์กันน้อย",IF(AND(BY5&gt;=0.0001,BY5&lt;=0.1999),"มีความสัมพันธ์กันน้อยมาก",IF(AND(BY5=0),"ไม่มีความสัมพันธ์กัน",IF(AND(BY5&gt;=-0.1999,BY5&lt;=-0.0001),"มีความสัมพันธ์กันน้อยมากในทางตรงกันข้าม",IF(AND(BY5&gt;=-0.3999,BY5&lt;=-0.2),"มีความสัมพันธ์กันน้อยในทางตรงกันข้าม",IF(AND(BY5&gt;=-0.5999,BY5&lt;=-0.4),"มีความสัมพันธ์กันปานกลางในทางตรงกันข้าม",IF(AND(BY5&gt;=-0.7999,BY5&lt;=-0.6),"มีความสัมพันธ์กันค่อนข้างสูงในทางตรงกันข้าม",IF(AND(BY5&gt;=-1,BY5&lt;=-0.8),"มีความสัมพันธ์กันสูงมากในทางตรงกันข้าม","")))))))))))</f>
        <v>#VALUE!</v>
      </c>
      <c r="CB5" s="20" t="s">
        <v>221</v>
      </c>
      <c r="CC5" s="37" t="e">
        <f>FLOOR(Q36,0.001)</f>
        <v>#VALUE!</v>
      </c>
      <c r="CD5" s="20" t="e">
        <f t="shared" ref="CD5:CD8" si="13">IF(AND(CC5&gt;=0.8,CC5&lt;=1),"มีความสัมพันธ์กันสูงมาก", IF(AND(CC5&gt;=0.6,CC5&lt;=0.7999),"มีความสัมพันธ์กันค่อนข้างสูง", IF(AND(CC5&gt;=0.4,CC5&lt;=0.5999),"มีความสัมพันธ์กันปานกลาง", IF(AND(CC5&gt;=0.2,CC5&lt;=0.3999),"มีความสัมพันธ์กันน้อย", IF(AND(CC5&gt;=0.0001,CC5&lt;=0.1999),"มีความสัมพันธ์กันน้อยมาก", IF(AND(CC5=0),"ไม่มีความสัมพันธ์กัน", IF(AND(CC5&gt;=-0.1999,CC5&lt;=-0.0001),"มีความสัมพันธ์กันน้อยมากในทางตรงกันข้าม", IF(AND(CC5&gt;=-0.3999,CC5&lt;=-0.2),"มีความสัมพันธ์กันน้อยในทางตรงกันข้าม", IF(AND(CC5&gt;=-0.5999,CC5&lt;=-0.4),"มีความสัมพันธ์กันปานกลางในทางตรงกันข้าม", IF(AND(CC5&gt;=-0.7999,CC5&lt;=-0.6),"มีความสัมพันธ์กันค่อนข้างสูงในทางตรงกันข้าม", IF(AND(CC5&gt;=-1,CC5&lt;=-0.8),"มีความสัมพันธ์กันสูงมากในทางตรงกันข้าม", "")))))))))))</f>
        <v>#VALUE!</v>
      </c>
      <c r="CF5" s="20" t="s">
        <v>225</v>
      </c>
      <c r="CG5" s="37" t="e">
        <f>FLOOR(R38,0.001)</f>
        <v>#VALUE!</v>
      </c>
      <c r="CH5" s="20" t="e">
        <f t="shared" ref="CH5:CH7" si="14">IF(AND(CG5&gt;=0.8,CG5&lt;=1),"มีความสัมพันธ์กันสูงมาก", IF(AND(CG5&gt;=0.6,CG5&lt;=0.7999),"มีความสัมพันธ์กันค่อนข้างสูง", IF(AND(CG5&gt;=0.4,CG5&lt;=0.5999),"มีความสัมพันธ์กันปานกลาง", IF(AND(CG5&gt;=0.2,CG5&lt;=0.39),"มีความสัมพันธ์กันน้อย", IF(AND(CG5&gt;=0.0001,CG5&lt;=0.1999),"มีความสัมพันธ์กันน้อยมาก", IF(AND(CG5=0),"ไม่มีความสัมพันธ์กัน", IF(AND(CG5&gt;=-0.1999,CG5&lt;=-0.0001),"มีความสัมพันธ์กันน้อยมากในทางตรงกันข้าม", IF(AND(CG5&gt;=-0.3999,CG5&lt;=-0.2),"มีความสัมพันธ์กันน้อยในทางตรงกันข้าม", IF(AND(CG5&gt;=-0.5999,CG5&lt;=-0.4),"มีความสัมพันธ์กันปานกลางในทางตรงกันข้าม", IF(AND(CG5&gt;=-0.7999,CG5&lt;=-0.6),"มีความสัมพันธ์กันค่อนข้างสูงในทางตรงกันข้าม", IF(AND(CG5&gt;=-1,CG5&lt;=-0.8),"มีความสัมพันธ์กันสูงมากในทางตรงกันข้าม", "")))))))))))</f>
        <v>#VALUE!</v>
      </c>
      <c r="CJ5" s="20" t="s">
        <v>228</v>
      </c>
      <c r="CK5" s="37" t="e">
        <f>FLOOR(S40,0.001)</f>
        <v>#VALUE!</v>
      </c>
      <c r="CL5" s="20" t="e">
        <f t="shared" ref="CL5:CL6" si="15">IF(AND(CK5&gt;=0.8,CK5&lt;=1),"มีความสัมพันธ์กันสูงมาก", IF(AND(CK5&gt;=0.6,CK5&lt;=0.7999),"มีความสัมพันธ์กันค่อนข้างสูง", IF(AND(CK5&gt;=0.4,CK5&lt;=0.5999),"มีความสัมพันธ์กันปานกลาง", IF(AND(CK5&gt;=0.2,CK5&lt;=0.3999),"มีความสัมพันธ์กันน้อย", IF(AND(CK5&gt;=0.0001,CK5&lt;=0.1999),"มีความสัมพันธ์กันน้อยมาก", IF(AND(CK5=0),"ไม่มีความสัมพันธ์กัน", IF(AND(CK5&gt;=-0.1999,CK5&lt;=-0.0001),"มีความสัมพันธ์กันน้อยมากในทางตรงกันข้าม", IF(AND(CK5&gt;=-0.3999,CK5&lt;=-0.2),"มีความสัมพันธ์กันน้อยในทางตรงกันข้าม", IF(AND(CK5&gt;=-0.5999,CK5&lt;=-0.4),"มีความสัมพันธ์กันปานกลางในทางตรงกันข้าม", IF(AND(CK5&gt;=-0.7999,CK5&lt;=-0.6),"มีความสัมพันธ์กันค่อนข้างสูงในทางตรงกันข้าม", IF(AND(CK5&gt;=-1,CK5&lt;=-0.8),"มีความสัมพันธ์กันสูงมากในทางตรงกันข้าม", "")))))))))))</f>
        <v>#VALUE!</v>
      </c>
      <c r="CN5" s="20" t="s">
        <v>230</v>
      </c>
      <c r="CO5" s="37" t="e">
        <f>FLOOR(T42,0.001)</f>
        <v>#VALUE!</v>
      </c>
      <c r="CP5" s="20" t="e">
        <f>IF(AND(CO5&gt;=0.8,CO5&lt;=1),"มีความสัมพันธ์กันสูงมาก", IF(AND(CO5&gt;=0.6,CO5&lt;=0.7999),"มีความสัมพันธ์กันค่อนข้างสูง", IF(AND(CO5&gt;=0.4,CO5&lt;=0.5999),"มีความสัมพันธ์กันปานกลาง", IF(AND(CO5&gt;=0.2,CO5&lt;=0.3999),"มีความสัมพันธ์กันน้อย", IF(AND(CO5&gt;=0.0001,CO5&lt;=0.1999),"มีความสัมพันธ์กันน้อยมาก", IF(AND(CO5=0),"ไม่มีความสัมพันธ์กัน", IF(AND(CO5&gt;=-0.1999,CO5&lt;=-0.0001),"มีความสัมพันธ์กันน้อยมากในทางตรงกันข้าม", IF(AND(CO5&gt;=-0.3999,CO5&lt;=-0.2),"มีความสัมพันธ์กันน้อยในทางตรงกันข้าม", IF(AND(CO5&gt;=-0.5999,CO5&lt;=-0.4),"มีความสัมพันธ์กันปานกลางในทางตรงกันข้าม", IF(AND(CO5&gt;=-0.7999,CO5&lt;=-0.6),"มีความสัมพันธ์กันค่อนข้างสูงในทางตรงกันข้าม", IF(AND(CO5&gt;=-1,CO5&lt;=-0.8),"มีความสัมพันธ์กันสูงมากในทางตรงกันข้าม", "")))))))))))</f>
        <v>#VALUE!</v>
      </c>
      <c r="CS5" s="89"/>
    </row>
    <row r="6" spans="1:98">
      <c r="A6" s="22" t="str">
        <f>IF(COUNT(Analysis!C:C)&gt;0,"X2","")</f>
        <v>X2</v>
      </c>
      <c r="B6" s="22" t="str">
        <f>IF(COUNT(Analysis!C:C)&gt;0,"r (Pearson)","")</f>
        <v>r (Pearson)</v>
      </c>
      <c r="C6" s="23">
        <f>IFERROR(Analysis1!C7,"")</f>
        <v>0.84682617378049729</v>
      </c>
      <c r="D6" s="23">
        <f>IFERROR(Analysis1!D7,"")</f>
        <v>0.99999999999999989</v>
      </c>
      <c r="E6" s="23">
        <f>IFERROR(Analysis1!E7,"")</f>
        <v>0.60317460317460303</v>
      </c>
      <c r="F6" s="23">
        <f>IFERROR(Analysis1!F7,"")</f>
        <v>0.46770717334674267</v>
      </c>
      <c r="G6" s="23">
        <f>IFERROR(Analysis1!G7,"")</f>
        <v>0.69436507482941356</v>
      </c>
      <c r="H6" s="23" t="str">
        <f>IFERROR(Analysis1!H7,"")</f>
        <v/>
      </c>
      <c r="I6" s="23" t="str">
        <f>IFERROR(Analysis1!I7,"")</f>
        <v/>
      </c>
      <c r="J6" s="23" t="str">
        <f>IFERROR(Analysis1!J7,"")</f>
        <v/>
      </c>
      <c r="K6" s="23" t="str">
        <f>IFERROR(Analysis1!K7,"")</f>
        <v/>
      </c>
      <c r="L6" s="23" t="str">
        <f>IFERROR(Analysis1!L7,"")</f>
        <v/>
      </c>
      <c r="M6" s="23" t="str">
        <f>IFERROR(Analysis1!M7,"")</f>
        <v/>
      </c>
      <c r="N6" s="23" t="str">
        <f>IFERROR(Analysis1!N7,"")</f>
        <v/>
      </c>
      <c r="O6" s="23" t="str">
        <f>IFERROR(Analysis1!O7,"")</f>
        <v/>
      </c>
      <c r="P6" s="23" t="str">
        <f>IFERROR(Analysis1!P7,"")</f>
        <v/>
      </c>
      <c r="Q6" s="23" t="str">
        <f>IFERROR(Analysis1!Q7,"")</f>
        <v/>
      </c>
      <c r="R6" s="23" t="str">
        <f>IFERROR(Analysis1!R7,"")</f>
        <v/>
      </c>
      <c r="S6" s="23" t="str">
        <f>IFERROR(Analysis1!S7,"")</f>
        <v/>
      </c>
      <c r="T6" s="23" t="str">
        <f>IFERROR(Analysis1!T7,"")</f>
        <v/>
      </c>
      <c r="U6" s="23" t="str">
        <f>IFERROR(Analysis1!U7,"")</f>
        <v/>
      </c>
      <c r="V6" s="23" t="str">
        <f>IFERROR(Analysis1!V7,"")</f>
        <v/>
      </c>
      <c r="W6" s="39"/>
      <c r="X6" s="20" t="s">
        <v>40</v>
      </c>
      <c r="Y6" s="37">
        <f>FLOOR(C10,0.001)</f>
        <v>0.64900000000000002</v>
      </c>
      <c r="Z6" s="20" t="str">
        <f t="shared" si="0"/>
        <v>มีความสัมพันธ์กันค่อนข้างสูง</v>
      </c>
      <c r="AB6" s="20" t="s">
        <v>62</v>
      </c>
      <c r="AC6" s="37">
        <f>FLOOR(D12,0.001)</f>
        <v>0.69400000000000006</v>
      </c>
      <c r="AD6" s="20" t="str">
        <f t="shared" si="1"/>
        <v>มีความสัมพันธ์กันค่อนข้างสูง</v>
      </c>
      <c r="AF6" s="20" t="s">
        <v>80</v>
      </c>
      <c r="AG6" s="37" t="e">
        <f>FLOOR(E14,0.001)</f>
        <v>#VALUE!</v>
      </c>
      <c r="AH6" s="20" t="e">
        <f t="shared" ref="AH6:AH20" si="16">IF(AND(AG6&gt;=0.8,AG6&lt;=1),"มีความสัมพันธ์กันสูงมาก", IF(AND(AG6&gt;=0.6,AG6&lt;=0.7999),"มีความสัมพันธ์กันค่อนข้างสูง", IF(AND(AG6&gt;=0.4,AG6&lt;=0.5999),"มีความสัมพันธ์กันปานกลาง", IF(AND(AG6&gt;=0.2,AG6&lt;=0.3999),"มีความสัมพันธ์กันน้อย", IF(AND(AG6&gt;=0.0001,AG6&lt;=0.1999),"มีความสัมพันธ์กันน้อยมาก", IF(AND(AG6=0),"ไม่มีความสัมพันธ์กัน", IF(AND(AG6&gt;=-0.1999,AG6&lt;=-0.0001),"มีความสัมพันธ์กันน้อยมากในทางตรงกันข้าม", IF(AND(AG6&gt;=-0.3999,AG6&lt;=-0.2),"มีความสัมพันธ์กันน้อยในทางตรงกันข้าม", IF(AND(AG6&gt;=-0.5999,AG6&lt;=-0.4),"มีความสัมพันธ์กันปานกลางในทางตรงกันข้าม", IF(AND(AG6&gt;=-0.7999,AG6&lt;=-0.6),"มีความสัมพันธ์กันค่อนข้างสูงในทางตรงกันข้าม", IF(AND(AG6&gt;=-1,AG6&lt;=-0.8),"มีความสัมพันธ์กันสูงมากในทางตรงกันข้าม", "")))))))))))</f>
        <v>#VALUE!</v>
      </c>
      <c r="AJ6" s="20" t="s">
        <v>97</v>
      </c>
      <c r="AK6" s="37" t="e">
        <f>FLOOR(F16,0.001)</f>
        <v>#VALUE!</v>
      </c>
      <c r="AL6" s="20" t="e">
        <f t="shared" si="2"/>
        <v>#VALUE!</v>
      </c>
      <c r="AN6" s="20" t="s">
        <v>113</v>
      </c>
      <c r="AO6" s="37" t="e">
        <f>FLOOR(G18,0.001)</f>
        <v>#VALUE!</v>
      </c>
      <c r="AP6" s="20" t="e">
        <f t="shared" si="3"/>
        <v>#VALUE!</v>
      </c>
      <c r="AR6" s="20" t="s">
        <v>128</v>
      </c>
      <c r="AS6" s="37" t="e">
        <f>FLOOR(H20,0.001)</f>
        <v>#VALUE!</v>
      </c>
      <c r="AT6" s="20" t="e">
        <f t="shared" si="4"/>
        <v>#VALUE!</v>
      </c>
      <c r="AV6" s="20" t="s">
        <v>154</v>
      </c>
      <c r="AW6" s="37" t="e">
        <f>FLOOR(I22,0.001)</f>
        <v>#VALUE!</v>
      </c>
      <c r="AX6" s="20" t="e">
        <f t="shared" si="5"/>
        <v>#VALUE!</v>
      </c>
      <c r="AZ6" s="20" t="s">
        <v>166</v>
      </c>
      <c r="BA6" s="37" t="e">
        <f>FLOOR(J24,0.001)</f>
        <v>#VALUE!</v>
      </c>
      <c r="BB6" s="20" t="e">
        <f t="shared" si="6"/>
        <v>#VALUE!</v>
      </c>
      <c r="BD6" s="20" t="s">
        <v>177</v>
      </c>
      <c r="BE6" s="37" t="e">
        <f>FLOOR(K26,0.001)</f>
        <v>#VALUE!</v>
      </c>
      <c r="BF6" s="20" t="e">
        <f t="shared" si="7"/>
        <v>#VALUE!</v>
      </c>
      <c r="BH6" s="20" t="s">
        <v>187</v>
      </c>
      <c r="BI6" s="37" t="e">
        <f>FLOOR(L28,0.001)</f>
        <v>#VALUE!</v>
      </c>
      <c r="BJ6" s="20" t="e">
        <f t="shared" si="8"/>
        <v>#VALUE!</v>
      </c>
      <c r="BL6" s="20" t="s">
        <v>196</v>
      </c>
      <c r="BM6" s="37" t="e">
        <f>FLOOR(M30,0.001)</f>
        <v>#VALUE!</v>
      </c>
      <c r="BN6" s="20" t="e">
        <f t="shared" si="9"/>
        <v>#VALUE!</v>
      </c>
      <c r="BP6" s="20" t="s">
        <v>204</v>
      </c>
      <c r="BQ6" s="37" t="e">
        <f>FLOOR(N32,0.001)</f>
        <v>#VALUE!</v>
      </c>
      <c r="BR6" s="20" t="e">
        <f t="shared" si="10"/>
        <v>#VALUE!</v>
      </c>
      <c r="BT6" s="20" t="s">
        <v>211</v>
      </c>
      <c r="BU6" s="37" t="e">
        <f>FLOOR(O34,0.001)</f>
        <v>#VALUE!</v>
      </c>
      <c r="BV6" s="20" t="e">
        <f t="shared" si="11"/>
        <v>#VALUE!</v>
      </c>
      <c r="BX6" s="20" t="s">
        <v>217</v>
      </c>
      <c r="BY6" s="37" t="e">
        <f>FLOOR(P36,0.001)</f>
        <v>#VALUE!</v>
      </c>
      <c r="BZ6" s="20" t="e">
        <f t="shared" si="12"/>
        <v>#VALUE!</v>
      </c>
      <c r="CB6" s="20" t="s">
        <v>222</v>
      </c>
      <c r="CC6" s="37" t="e">
        <f>FLOOR(Q38,0.001)</f>
        <v>#VALUE!</v>
      </c>
      <c r="CD6" s="20" t="e">
        <f t="shared" si="13"/>
        <v>#VALUE!</v>
      </c>
      <c r="CF6" s="20" t="s">
        <v>226</v>
      </c>
      <c r="CG6" s="37" t="e">
        <f>FLOOR(R40,0.001)</f>
        <v>#VALUE!</v>
      </c>
      <c r="CH6" s="20" t="e">
        <f t="shared" si="14"/>
        <v>#VALUE!</v>
      </c>
      <c r="CJ6" s="20" t="s">
        <v>229</v>
      </c>
      <c r="CK6" s="37" t="e">
        <f>FLOOR(S42,0.001)</f>
        <v>#VALUE!</v>
      </c>
      <c r="CL6" s="20" t="e">
        <f t="shared" si="15"/>
        <v>#VALUE!</v>
      </c>
    </row>
    <row r="7" spans="1:98">
      <c r="A7" s="22"/>
      <c r="B7" s="22" t="str">
        <f>IF(COUNT(Analysis!C:C)&gt;0,"Sig. (2-tailed)","")</f>
        <v>Sig. (2-tailed)</v>
      </c>
      <c r="C7" s="23">
        <f>IFERROR(Analysis1!C10,"")</f>
        <v>1.9932938254687222E-3</v>
      </c>
      <c r="D7" s="23">
        <f>IFERROR(Analysis1!D10,"")</f>
        <v>6.6468974220319279E-64</v>
      </c>
      <c r="E7" s="23">
        <f>IFERROR(Analysis1!E10,"")</f>
        <v>6.4883773530916247E-2</v>
      </c>
      <c r="F7" s="23">
        <f>IFERROR(Analysis1!F10,"")</f>
        <v>0.17285123573235839</v>
      </c>
      <c r="G7" s="23">
        <f>IFERROR(Analysis1!G10,"")</f>
        <v>2.5879680290649947E-2</v>
      </c>
      <c r="H7" s="23" t="str">
        <f>IFERROR(Analysis1!H10,"")</f>
        <v/>
      </c>
      <c r="I7" s="23" t="str">
        <f>IFERROR(Analysis1!I10,"")</f>
        <v/>
      </c>
      <c r="J7" s="23" t="str">
        <f>IFERROR(Analysis1!J10,"")</f>
        <v/>
      </c>
      <c r="K7" s="23" t="str">
        <f>IFERROR(Analysis1!K10,"")</f>
        <v/>
      </c>
      <c r="L7" s="23" t="str">
        <f>IFERROR(Analysis1!L10,"")</f>
        <v/>
      </c>
      <c r="M7" s="23" t="str">
        <f>IFERROR(Analysis1!M10,"")</f>
        <v/>
      </c>
      <c r="N7" s="23" t="str">
        <f>IFERROR(Analysis1!N10,"")</f>
        <v/>
      </c>
      <c r="O7" s="23" t="str">
        <f>IFERROR(Analysis1!O10,"")</f>
        <v/>
      </c>
      <c r="P7" s="23" t="str">
        <f>IFERROR(Analysis1!P10,"")</f>
        <v/>
      </c>
      <c r="Q7" s="23" t="str">
        <f>IFERROR(Analysis1!Q10,"")</f>
        <v/>
      </c>
      <c r="R7" s="23" t="str">
        <f>IFERROR(Analysis1!R10,"")</f>
        <v/>
      </c>
      <c r="S7" s="23" t="str">
        <f>IFERROR(Analysis1!S10,"")</f>
        <v/>
      </c>
      <c r="T7" s="23" t="str">
        <f>IFERROR(Analysis1!T10,"")</f>
        <v/>
      </c>
      <c r="U7" s="23" t="str">
        <f>IFERROR(Analysis1!U10,"")</f>
        <v/>
      </c>
      <c r="V7" s="23" t="str">
        <f>IFERROR(Analysis1!V10,"")</f>
        <v/>
      </c>
      <c r="W7" s="38"/>
      <c r="X7" s="20" t="s">
        <v>41</v>
      </c>
      <c r="Y7" s="37">
        <f>FLOOR(C12,0.001)</f>
        <v>0.77300000000000002</v>
      </c>
      <c r="Z7" s="20" t="str">
        <f t="shared" si="0"/>
        <v>มีความสัมพันธ์กันค่อนข้างสูง</v>
      </c>
      <c r="AB7" s="20" t="s">
        <v>63</v>
      </c>
      <c r="AC7" s="37" t="e">
        <f>FLOOR(D14,0.001)</f>
        <v>#VALUE!</v>
      </c>
      <c r="AD7" s="20" t="e">
        <f t="shared" si="1"/>
        <v>#VALUE!</v>
      </c>
      <c r="AF7" s="20" t="s">
        <v>81</v>
      </c>
      <c r="AG7" s="37" t="e">
        <f>FLOOR(E16,0.001)</f>
        <v>#VALUE!</v>
      </c>
      <c r="AH7" s="20" t="e">
        <f t="shared" si="16"/>
        <v>#VALUE!</v>
      </c>
      <c r="AJ7" s="20" t="s">
        <v>98</v>
      </c>
      <c r="AK7" s="37" t="e">
        <f>FLOOR(F18,0.001)</f>
        <v>#VALUE!</v>
      </c>
      <c r="AL7" s="20" t="e">
        <f t="shared" si="2"/>
        <v>#VALUE!</v>
      </c>
      <c r="AN7" s="20" t="s">
        <v>114</v>
      </c>
      <c r="AO7" s="37" t="e">
        <f>FLOOR(G20,0.001)</f>
        <v>#VALUE!</v>
      </c>
      <c r="AP7" s="20" t="e">
        <f t="shared" si="3"/>
        <v>#VALUE!</v>
      </c>
      <c r="AR7" s="20" t="s">
        <v>129</v>
      </c>
      <c r="AS7" s="37" t="e">
        <f>FLOOR(H22,0.001)</f>
        <v>#VALUE!</v>
      </c>
      <c r="AT7" s="20" t="e">
        <f t="shared" si="4"/>
        <v>#VALUE!</v>
      </c>
      <c r="AV7" s="20" t="s">
        <v>155</v>
      </c>
      <c r="AW7" s="37" t="e">
        <f>FLOOR(I24,0.001)</f>
        <v>#VALUE!</v>
      </c>
      <c r="AX7" s="20" t="e">
        <f t="shared" si="5"/>
        <v>#VALUE!</v>
      </c>
      <c r="AZ7" s="20" t="s">
        <v>167</v>
      </c>
      <c r="BA7" s="37" t="e">
        <f>FLOOR(J26,0.001)</f>
        <v>#VALUE!</v>
      </c>
      <c r="BB7" s="20" t="e">
        <f t="shared" si="6"/>
        <v>#VALUE!</v>
      </c>
      <c r="BD7" s="20" t="s">
        <v>178</v>
      </c>
      <c r="BE7" s="37" t="e">
        <f>FLOOR(K28,0.001)</f>
        <v>#VALUE!</v>
      </c>
      <c r="BF7" s="20" t="e">
        <f t="shared" si="7"/>
        <v>#VALUE!</v>
      </c>
      <c r="BH7" s="20" t="s">
        <v>188</v>
      </c>
      <c r="BI7" s="37" t="e">
        <f>FLOOR(L30,0.001)</f>
        <v>#VALUE!</v>
      </c>
      <c r="BJ7" s="20" t="e">
        <f t="shared" si="8"/>
        <v>#VALUE!</v>
      </c>
      <c r="BL7" s="20" t="s">
        <v>197</v>
      </c>
      <c r="BM7" s="37" t="e">
        <f>FLOOR(M32,0.001)</f>
        <v>#VALUE!</v>
      </c>
      <c r="BN7" s="20" t="e">
        <f>IF(AND(BM7&gt;=0.8,BM7&lt;=1),"มีความสัมพันธ์กันสูงมาก", IF(AND(BM7&gt;=0.6,BM7&lt;=0.7999),"มีความสัมพันธ์กันค่อนข้างสูง", IF(AND(BM7&gt;=0.4,BM7&lt;=0.5999),"มีความสัมพันธ์กันปานกลาง", IF(AND(BM7&gt;=0.2,BM7&lt;=0.3999),"มีความสัมพันธ์กันน้อย", IF(AND(BM7&gt;=0.0001,BM7&lt;=0.1999),"มีความสัมพันธ์กันน้อยมาก", IF(AND(BM7=0),"ไม่มีความสัมพันธ์กัน", IF(AND(BM7&gt;=-0.1999,BM7&lt;=-0.0001),"มีความสัมพันธ์กันน้อยมากในทางตรงกันข้าม", IF(AND(BM7&gt;=-0.3999,BM7&lt;=-0.2),"มีความสัมพันธ์กันน้อยในทางตรงกันข้าม", IF(AND(BM7&gt;=-0.5999,BM7&lt;=-0.4),"มีความสัมพันธ์กันปานกลางในทางตรงกันข้าม", IF(AND(BM7&gt;=-0.7999,BM7&lt;=-0.6),"มีความสัมพันธ์กันค่อนข้างสูงในทางตรงกันข้าม", IF(AND(BM7&gt;=-1,BM7&lt;=-0.8),"มีความสัมพันธ์กันสูงมากในทางตรงกันข้าม", "")))))))))))</f>
        <v>#VALUE!</v>
      </c>
      <c r="BP7" s="20" t="s">
        <v>205</v>
      </c>
      <c r="BQ7" s="37" t="e">
        <f>FLOOR(N34,0.001)</f>
        <v>#VALUE!</v>
      </c>
      <c r="BR7" s="20" t="e">
        <f t="shared" si="10"/>
        <v>#VALUE!</v>
      </c>
      <c r="BT7" s="20" t="s">
        <v>212</v>
      </c>
      <c r="BU7" s="37" t="e">
        <f>FLOOR(O36,0.001)</f>
        <v>#VALUE!</v>
      </c>
      <c r="BV7" s="20" t="e">
        <f t="shared" si="11"/>
        <v>#VALUE!</v>
      </c>
      <c r="BX7" s="20" t="s">
        <v>218</v>
      </c>
      <c r="BY7" s="37" t="e">
        <f>FLOOR(P38,0.001)</f>
        <v>#VALUE!</v>
      </c>
      <c r="BZ7" s="20" t="e">
        <f t="shared" si="12"/>
        <v>#VALUE!</v>
      </c>
      <c r="CB7" s="20" t="s">
        <v>223</v>
      </c>
      <c r="CC7" s="37" t="e">
        <f>FLOOR(Q40,0.001)</f>
        <v>#VALUE!</v>
      </c>
      <c r="CD7" s="20" t="e">
        <f t="shared" si="13"/>
        <v>#VALUE!</v>
      </c>
      <c r="CF7" s="20" t="s">
        <v>227</v>
      </c>
      <c r="CG7" s="37" t="e">
        <f>FLOOR(R42,0.001)</f>
        <v>#VALUE!</v>
      </c>
      <c r="CH7" s="20" t="e">
        <f t="shared" si="14"/>
        <v>#VALUE!</v>
      </c>
    </row>
    <row r="8" spans="1:98">
      <c r="A8" s="22" t="str">
        <f>IF(COUNT(Analysis!D:D)&gt;0,"X3","")</f>
        <v>X3</v>
      </c>
      <c r="B8" s="22" t="str">
        <f>IF(COUNT(Analysis!D:D)&gt;0,"r (Pearson)","")</f>
        <v>r (Pearson)</v>
      </c>
      <c r="C8" s="23">
        <f>IFERROR(Analysis1!C11,"")</f>
        <v>0.77444786832917289</v>
      </c>
      <c r="D8" s="23">
        <f>IFERROR(Analysis1!D11,"")</f>
        <v>0.60317460317460303</v>
      </c>
      <c r="E8" s="23">
        <f>IFERROR(Analysis1!E11,"")</f>
        <v>0.99999999999999989</v>
      </c>
      <c r="F8" s="23">
        <f>IFERROR(Analysis1!F11,"")</f>
        <v>0.72754449187271075</v>
      </c>
      <c r="G8" s="23">
        <f>IFERROR(Analysis1!G11,"")</f>
        <v>0.61721339984836754</v>
      </c>
      <c r="H8" s="23" t="str">
        <f>IFERROR(Analysis1!H11,"")</f>
        <v/>
      </c>
      <c r="I8" s="23" t="str">
        <f>IFERROR(Analysis1!I11,"")</f>
        <v/>
      </c>
      <c r="J8" s="23" t="str">
        <f>IFERROR(Analysis1!J11,"")</f>
        <v/>
      </c>
      <c r="K8" s="23" t="str">
        <f>IFERROR(Analysis1!K11,"")</f>
        <v/>
      </c>
      <c r="L8" s="23" t="str">
        <f>IFERROR(Analysis1!L11,"")</f>
        <v/>
      </c>
      <c r="M8" s="23" t="str">
        <f>IFERROR(Analysis1!M11,"")</f>
        <v/>
      </c>
      <c r="N8" s="23" t="str">
        <f>IFERROR(Analysis1!N11,"")</f>
        <v/>
      </c>
      <c r="O8" s="23" t="str">
        <f>IFERROR(Analysis1!O11,"")</f>
        <v/>
      </c>
      <c r="P8" s="23" t="str">
        <f>IFERROR(Analysis1!P11,"")</f>
        <v/>
      </c>
      <c r="Q8" s="23" t="str">
        <f>IFERROR(Analysis1!Q11,"")</f>
        <v/>
      </c>
      <c r="R8" s="23" t="str">
        <f>IFERROR(Analysis1!R11,"")</f>
        <v/>
      </c>
      <c r="S8" s="23" t="str">
        <f>IFERROR(Analysis1!S11,"")</f>
        <v/>
      </c>
      <c r="T8" s="23" t="str">
        <f>IFERROR(Analysis1!T11,"")</f>
        <v/>
      </c>
      <c r="U8" s="23" t="str">
        <f>IFERROR(Analysis1!U11,"")</f>
        <v/>
      </c>
      <c r="V8" s="23" t="str">
        <f>IFERROR(Analysis1!V11,"")</f>
        <v/>
      </c>
      <c r="W8" s="38"/>
      <c r="X8" s="20" t="s">
        <v>42</v>
      </c>
      <c r="Y8" s="37" t="e">
        <f>FLOOR(C14,0.001)</f>
        <v>#VALUE!</v>
      </c>
      <c r="Z8" s="20" t="e">
        <f t="shared" si="0"/>
        <v>#VALUE!</v>
      </c>
      <c r="AB8" s="20" t="s">
        <v>64</v>
      </c>
      <c r="AC8" s="37" t="e">
        <f>FLOOR(D16,0.001)</f>
        <v>#VALUE!</v>
      </c>
      <c r="AD8" s="20" t="e">
        <f t="shared" si="1"/>
        <v>#VALUE!</v>
      </c>
      <c r="AF8" s="20" t="s">
        <v>82</v>
      </c>
      <c r="AG8" s="37" t="e">
        <f>FLOOR(E18,0.001)</f>
        <v>#VALUE!</v>
      </c>
      <c r="AH8" s="20" t="e">
        <f t="shared" si="16"/>
        <v>#VALUE!</v>
      </c>
      <c r="AJ8" s="20" t="s">
        <v>99</v>
      </c>
      <c r="AK8" s="37" t="e">
        <f>FLOOR(F20,0.001)</f>
        <v>#VALUE!</v>
      </c>
      <c r="AL8" s="20" t="e">
        <f t="shared" si="2"/>
        <v>#VALUE!</v>
      </c>
      <c r="AN8" s="20" t="s">
        <v>115</v>
      </c>
      <c r="AO8" s="37" t="e">
        <f>FLOOR(G22,0.001)</f>
        <v>#VALUE!</v>
      </c>
      <c r="AP8" s="20" t="e">
        <f t="shared" si="3"/>
        <v>#VALUE!</v>
      </c>
      <c r="AR8" s="20" t="s">
        <v>130</v>
      </c>
      <c r="AS8" s="37" t="e">
        <f>FLOOR(H24,0.001)</f>
        <v>#VALUE!</v>
      </c>
      <c r="AT8" s="20" t="e">
        <f t="shared" si="4"/>
        <v>#VALUE!</v>
      </c>
      <c r="AV8" s="20" t="s">
        <v>156</v>
      </c>
      <c r="AW8" s="37" t="e">
        <f>FLOOR(I26,0.001)</f>
        <v>#VALUE!</v>
      </c>
      <c r="AX8" s="20" t="e">
        <f t="shared" si="5"/>
        <v>#VALUE!</v>
      </c>
      <c r="AZ8" s="20" t="s">
        <v>168</v>
      </c>
      <c r="BA8" s="37" t="e">
        <f>FLOOR(J28,0.001)</f>
        <v>#VALUE!</v>
      </c>
      <c r="BB8" s="20" t="e">
        <f t="shared" si="6"/>
        <v>#VALUE!</v>
      </c>
      <c r="BD8" s="20" t="s">
        <v>179</v>
      </c>
      <c r="BE8" s="37" t="e">
        <f>FLOOR(K30,0.001)</f>
        <v>#VALUE!</v>
      </c>
      <c r="BF8" s="20" t="e">
        <f t="shared" si="7"/>
        <v>#VALUE!</v>
      </c>
      <c r="BH8" s="20" t="s">
        <v>189</v>
      </c>
      <c r="BI8" s="37" t="e">
        <f>FLOOR(L32,0.001)</f>
        <v>#VALUE!</v>
      </c>
      <c r="BJ8" s="20" t="e">
        <f t="shared" si="8"/>
        <v>#VALUE!</v>
      </c>
      <c r="BL8" s="20" t="s">
        <v>198</v>
      </c>
      <c r="BM8" s="37" t="e">
        <f>FLOOR(M34,0.001)</f>
        <v>#VALUE!</v>
      </c>
      <c r="BN8" s="20" t="e">
        <f t="shared" si="9"/>
        <v>#VALUE!</v>
      </c>
      <c r="BP8" s="20" t="s">
        <v>206</v>
      </c>
      <c r="BQ8" s="37" t="e">
        <f>FLOOR(N36,0.001)</f>
        <v>#VALUE!</v>
      </c>
      <c r="BR8" s="20" t="e">
        <f t="shared" si="10"/>
        <v>#VALUE!</v>
      </c>
      <c r="BT8" s="20" t="s">
        <v>213</v>
      </c>
      <c r="BU8" s="37" t="e">
        <f>FLOOR(O38,0.001)</f>
        <v>#VALUE!</v>
      </c>
      <c r="BV8" s="20" t="e">
        <f t="shared" si="11"/>
        <v>#VALUE!</v>
      </c>
      <c r="BX8" s="20" t="s">
        <v>219</v>
      </c>
      <c r="BY8" s="37" t="e">
        <f>FLOOR(P40,0.001)</f>
        <v>#VALUE!</v>
      </c>
      <c r="BZ8" s="20" t="e">
        <f t="shared" si="12"/>
        <v>#VALUE!</v>
      </c>
      <c r="CB8" s="20" t="s">
        <v>224</v>
      </c>
      <c r="CC8" s="37" t="e">
        <f>FLOOR(Q42,0.001)</f>
        <v>#VALUE!</v>
      </c>
      <c r="CD8" s="20" t="e">
        <f t="shared" si="13"/>
        <v>#VALUE!</v>
      </c>
    </row>
    <row r="9" spans="1:98">
      <c r="A9" s="22"/>
      <c r="B9" s="22" t="str">
        <f>IF(COUNT(Analysis!D:D)&gt;0,"Sig. (2-tailed)","")</f>
        <v>Sig. (2-tailed)</v>
      </c>
      <c r="C9" s="23">
        <f>IFERROR(Analysis1!C14,"")</f>
        <v>8.5371135128312643E-3</v>
      </c>
      <c r="D9" s="23">
        <f>IFERROR(Analysis1!D14,"")</f>
        <v>6.4883773530916247E-2</v>
      </c>
      <c r="E9" s="23">
        <f>IFERROR(Analysis1!E14,"")</f>
        <v>6.6468974220319279E-64</v>
      </c>
      <c r="F9" s="23">
        <f>IFERROR(Analysis1!F14,"")</f>
        <v>1.7085906644798567E-2</v>
      </c>
      <c r="G9" s="23">
        <f>IFERROR(Analysis1!G14,"")</f>
        <v>5.7289173413489949E-2</v>
      </c>
      <c r="H9" s="23" t="str">
        <f>IFERROR(Analysis1!H14,"")</f>
        <v/>
      </c>
      <c r="I9" s="23" t="str">
        <f>IFERROR(Analysis1!I14,"")</f>
        <v/>
      </c>
      <c r="J9" s="23" t="str">
        <f>IFERROR(Analysis1!J14,"")</f>
        <v/>
      </c>
      <c r="K9" s="23" t="str">
        <f>IFERROR(Analysis1!K14,"")</f>
        <v/>
      </c>
      <c r="L9" s="23" t="str">
        <f>IFERROR(Analysis1!L14,"")</f>
        <v/>
      </c>
      <c r="M9" s="23" t="str">
        <f>IFERROR(Analysis1!M14,"")</f>
        <v/>
      </c>
      <c r="N9" s="23" t="str">
        <f>IFERROR(Analysis1!N14,"")</f>
        <v/>
      </c>
      <c r="O9" s="23" t="str">
        <f>IFERROR(Analysis1!O14,"")</f>
        <v/>
      </c>
      <c r="P9" s="23" t="str">
        <f>IFERROR(Analysis1!P14,"")</f>
        <v/>
      </c>
      <c r="Q9" s="23" t="str">
        <f>IFERROR(Analysis1!Q14,"")</f>
        <v/>
      </c>
      <c r="R9" s="23" t="str">
        <f>IFERROR(Analysis1!R14,"")</f>
        <v/>
      </c>
      <c r="S9" s="23" t="str">
        <f>IFERROR(Analysis1!S14,"")</f>
        <v/>
      </c>
      <c r="T9" s="23" t="str">
        <f>IFERROR(Analysis1!T14,"")</f>
        <v/>
      </c>
      <c r="U9" s="23" t="str">
        <f>IFERROR(Analysis1!U14,"")</f>
        <v/>
      </c>
      <c r="V9" s="23" t="str">
        <f>IFERROR(Analysis1!V14,"")</f>
        <v/>
      </c>
      <c r="W9" s="38"/>
      <c r="X9" s="20" t="s">
        <v>43</v>
      </c>
      <c r="Y9" s="37" t="e">
        <f>FLOOR(C16,0.001)</f>
        <v>#VALUE!</v>
      </c>
      <c r="Z9" s="20" t="e">
        <f t="shared" si="0"/>
        <v>#VALUE!</v>
      </c>
      <c r="AB9" s="20" t="s">
        <v>65</v>
      </c>
      <c r="AC9" s="37" t="e">
        <f>FLOOR(D18,0.001)</f>
        <v>#VALUE!</v>
      </c>
      <c r="AD9" s="20" t="e">
        <f t="shared" si="1"/>
        <v>#VALUE!</v>
      </c>
      <c r="AF9" s="20" t="s">
        <v>83</v>
      </c>
      <c r="AG9" s="37" t="e">
        <f>FLOOR(E20,0.001)</f>
        <v>#VALUE!</v>
      </c>
      <c r="AH9" s="20" t="e">
        <f t="shared" si="16"/>
        <v>#VALUE!</v>
      </c>
      <c r="AJ9" s="20" t="s">
        <v>100</v>
      </c>
      <c r="AK9" s="37" t="e">
        <f>FLOOR(F22,0.001)</f>
        <v>#VALUE!</v>
      </c>
      <c r="AL9" s="20" t="e">
        <f t="shared" si="2"/>
        <v>#VALUE!</v>
      </c>
      <c r="AN9" s="20" t="s">
        <v>116</v>
      </c>
      <c r="AO9" s="37" t="e">
        <f>FLOOR(G24,0.001)</f>
        <v>#VALUE!</v>
      </c>
      <c r="AP9" s="20" t="e">
        <f t="shared" si="3"/>
        <v>#VALUE!</v>
      </c>
      <c r="AR9" s="20" t="s">
        <v>131</v>
      </c>
      <c r="AS9" s="37" t="e">
        <f>FLOOR(H26,0.001)</f>
        <v>#VALUE!</v>
      </c>
      <c r="AT9" s="20" t="e">
        <f t="shared" si="4"/>
        <v>#VALUE!</v>
      </c>
      <c r="AV9" s="20" t="s">
        <v>157</v>
      </c>
      <c r="AW9" s="37" t="e">
        <f>FLOOR(I28,0.001)</f>
        <v>#VALUE!</v>
      </c>
      <c r="AX9" s="20" t="e">
        <f t="shared" si="5"/>
        <v>#VALUE!</v>
      </c>
      <c r="AZ9" s="20" t="s">
        <v>169</v>
      </c>
      <c r="BA9" s="37" t="e">
        <f>FLOOR(J30,0.001)</f>
        <v>#VALUE!</v>
      </c>
      <c r="BB9" s="20" t="e">
        <f t="shared" si="6"/>
        <v>#VALUE!</v>
      </c>
      <c r="BD9" s="20" t="s">
        <v>180</v>
      </c>
      <c r="BE9" s="37" t="e">
        <f>FLOOR(K32,0.001)</f>
        <v>#VALUE!</v>
      </c>
      <c r="BF9" s="20" t="e">
        <f t="shared" si="7"/>
        <v>#VALUE!</v>
      </c>
      <c r="BH9" s="20" t="s">
        <v>190</v>
      </c>
      <c r="BI9" s="37" t="e">
        <f>FLOOR(L34,0.001)</f>
        <v>#VALUE!</v>
      </c>
      <c r="BJ9" s="20" t="e">
        <f t="shared" si="8"/>
        <v>#VALUE!</v>
      </c>
      <c r="BL9" s="20" t="s">
        <v>199</v>
      </c>
      <c r="BM9" s="37" t="e">
        <f>FLOOR(M36,0.001)</f>
        <v>#VALUE!</v>
      </c>
      <c r="BN9" s="20" t="e">
        <f>IF(AND(BM9&gt;=0.8,BM9&lt;=1),"มีความสัมพันธ์กันสูงมาก", IF(AND(BM9&gt;=0.6,BM9&lt;=0.7999),"มีความสัมพันธ์กันค่อนข้างสูง", IF(AND(BM9&gt;=0.4,BM9&lt;=0.5999),"มีความสัมพันธ์กันปานกลาง", IF(AND(BM9&gt;=0.2,BM9&lt;=0.3999),"มีความสัมพันธ์กันน้อย", IF(AND(BM9&gt;=0.0001,BM9&lt;=0.1999),"มีความสัมพันธ์กันน้อยมาก", IF(AND(BM9=0),"ไม่มีความสัมพันธ์กัน", IF(AND(BM9&gt;=-0.1999,BM9&lt;=-0.0001),"มีความสัมพันธ์กันน้อยมากในทางตรงกันข้าม", IF(AND(BM9&gt;=-0.3999,BM9&lt;=-0.2),"มีความสัมพันธ์กันน้อยในทางตรงกันข้าม", IF(AND(BM9&gt;=-0.5999,BM9&lt;=-0.4),"มีความสัมพันธ์กันปานกลางในทางตรงกันข้าม", IF(AND(BM9&gt;=-0.7999,BM9&lt;=-0.6),"มีความสัมพันธ์กันค่อนข้างสูงในทางตรงกันข้าม", IF(AND(BM9&gt;=-1,BM9&lt;=-0.8),"มีความสัมพันธ์กันสูงมากในทางตรงกันข้าม", "")))))))))))</f>
        <v>#VALUE!</v>
      </c>
      <c r="BP9" s="20" t="s">
        <v>207</v>
      </c>
      <c r="BQ9" s="37" t="e">
        <f>FLOOR(N38,0.001)</f>
        <v>#VALUE!</v>
      </c>
      <c r="BR9" s="20" t="e">
        <f t="shared" si="10"/>
        <v>#VALUE!</v>
      </c>
      <c r="BT9" s="20" t="s">
        <v>214</v>
      </c>
      <c r="BU9" s="37" t="e">
        <f>FLOOR(O40,0.001)</f>
        <v>#VALUE!</v>
      </c>
      <c r="BV9" s="20" t="e">
        <f t="shared" si="11"/>
        <v>#VALUE!</v>
      </c>
      <c r="BX9" s="20" t="s">
        <v>220</v>
      </c>
      <c r="BY9" s="37" t="e">
        <f>FLOOR(P42,0.001)</f>
        <v>#VALUE!</v>
      </c>
      <c r="BZ9" s="20" t="e">
        <f t="shared" si="12"/>
        <v>#VALUE!</v>
      </c>
    </row>
    <row r="10" spans="1:98">
      <c r="A10" s="22" t="str">
        <f>F3</f>
        <v>X4</v>
      </c>
      <c r="B10" s="22" t="str">
        <f>IF(COUNT(Analysis!E:E)&gt;0,"r (Pearson)","")</f>
        <v>r (Pearson)</v>
      </c>
      <c r="C10" s="23">
        <f>IFERROR(Analysis1!C15,"")</f>
        <v>0.64995557096190992</v>
      </c>
      <c r="D10" s="23">
        <f>IFERROR(Analysis1!D15,"")</f>
        <v>0.46770717334674267</v>
      </c>
      <c r="E10" s="23">
        <f>IFERROR(Analysis1!E15,"")</f>
        <v>0.72754449187271075</v>
      </c>
      <c r="F10" s="23">
        <f>IFERROR(Analysis1!F15,"")</f>
        <v>1</v>
      </c>
      <c r="G10" s="23">
        <f>IFERROR(Analysis1!G15,"")</f>
        <v>0.57735026918962573</v>
      </c>
      <c r="H10" s="23" t="str">
        <f>IFERROR(Analysis1!H15,"")</f>
        <v/>
      </c>
      <c r="I10" s="23" t="str">
        <f>IFERROR(Analysis1!I15,"")</f>
        <v/>
      </c>
      <c r="J10" s="23" t="str">
        <f>IFERROR(Analysis1!J15,"")</f>
        <v/>
      </c>
      <c r="K10" s="23" t="str">
        <f>IFERROR(Analysis1!K15,"")</f>
        <v/>
      </c>
      <c r="L10" s="23" t="str">
        <f>IFERROR(Analysis1!L15,"")</f>
        <v/>
      </c>
      <c r="M10" s="23" t="str">
        <f>IFERROR(Analysis1!M15,"")</f>
        <v/>
      </c>
      <c r="N10" s="23" t="str">
        <f>IFERROR(Analysis1!N15,"")</f>
        <v/>
      </c>
      <c r="O10" s="23" t="str">
        <f>IFERROR(Analysis1!O15,"")</f>
        <v/>
      </c>
      <c r="P10" s="23" t="str">
        <f>IFERROR(Analysis1!P15,"")</f>
        <v/>
      </c>
      <c r="Q10" s="23" t="str">
        <f>IFERROR(Analysis1!Q15,"")</f>
        <v/>
      </c>
      <c r="R10" s="23" t="str">
        <f>IFERROR(Analysis1!R15,"")</f>
        <v/>
      </c>
      <c r="S10" s="23" t="str">
        <f>IFERROR(Analysis1!S15,"")</f>
        <v/>
      </c>
      <c r="T10" s="23" t="str">
        <f>IFERROR(Analysis1!T15,"")</f>
        <v/>
      </c>
      <c r="U10" s="23" t="str">
        <f>IFERROR(Analysis1!U15,"")</f>
        <v/>
      </c>
      <c r="V10" s="23" t="str">
        <f>IFERROR(Analysis1!V15,"")</f>
        <v/>
      </c>
      <c r="W10" s="38"/>
      <c r="X10" s="20" t="s">
        <v>44</v>
      </c>
      <c r="Y10" s="37" t="e">
        <f>FLOOR(C18,0.001)</f>
        <v>#VALUE!</v>
      </c>
      <c r="Z10" s="20" t="e">
        <f t="shared" si="0"/>
        <v>#VALUE!</v>
      </c>
      <c r="AB10" s="20" t="s">
        <v>66</v>
      </c>
      <c r="AC10" s="37" t="e">
        <f>FLOOR(D20,0.001)</f>
        <v>#VALUE!</v>
      </c>
      <c r="AD10" s="20" t="e">
        <f t="shared" si="1"/>
        <v>#VALUE!</v>
      </c>
      <c r="AF10" s="20" t="s">
        <v>84</v>
      </c>
      <c r="AG10" s="37" t="e">
        <f>FLOOR(E22,0.001)</f>
        <v>#VALUE!</v>
      </c>
      <c r="AH10" s="20" t="e">
        <f t="shared" si="16"/>
        <v>#VALUE!</v>
      </c>
      <c r="AJ10" s="20" t="s">
        <v>101</v>
      </c>
      <c r="AK10" s="37" t="e">
        <f>FLOOR(F24,0.001)</f>
        <v>#VALUE!</v>
      </c>
      <c r="AL10" s="20" t="e">
        <f t="shared" si="2"/>
        <v>#VALUE!</v>
      </c>
      <c r="AN10" s="20" t="s">
        <v>117</v>
      </c>
      <c r="AO10" s="37" t="e">
        <f>FLOOR(G26,0.001)</f>
        <v>#VALUE!</v>
      </c>
      <c r="AP10" s="20" t="e">
        <f t="shared" si="3"/>
        <v>#VALUE!</v>
      </c>
      <c r="AR10" s="20" t="s">
        <v>132</v>
      </c>
      <c r="AS10" s="37" t="e">
        <f>FLOOR(H28,0.001)</f>
        <v>#VALUE!</v>
      </c>
      <c r="AT10" s="20" t="e">
        <f t="shared" si="4"/>
        <v>#VALUE!</v>
      </c>
      <c r="AV10" s="20" t="s">
        <v>158</v>
      </c>
      <c r="AW10" s="37" t="e">
        <f>FLOOR(I30,0.001)</f>
        <v>#VALUE!</v>
      </c>
      <c r="AX10" s="20" t="e">
        <f t="shared" si="5"/>
        <v>#VALUE!</v>
      </c>
      <c r="AZ10" s="20" t="s">
        <v>170</v>
      </c>
      <c r="BA10" s="37" t="e">
        <f>FLOOR(J32,0.001)</f>
        <v>#VALUE!</v>
      </c>
      <c r="BB10" s="20" t="e">
        <f t="shared" si="6"/>
        <v>#VALUE!</v>
      </c>
      <c r="BD10" s="20" t="s">
        <v>181</v>
      </c>
      <c r="BE10" s="37" t="e">
        <f>FLOOR(K34,0.001)</f>
        <v>#VALUE!</v>
      </c>
      <c r="BF10" s="20" t="e">
        <f t="shared" si="7"/>
        <v>#VALUE!</v>
      </c>
      <c r="BH10" s="20" t="s">
        <v>191</v>
      </c>
      <c r="BI10" s="37" t="e">
        <f>FLOOR(L36,0.001)</f>
        <v>#VALUE!</v>
      </c>
      <c r="BJ10" s="20" t="e">
        <f t="shared" si="8"/>
        <v>#VALUE!</v>
      </c>
      <c r="BL10" s="20" t="s">
        <v>200</v>
      </c>
      <c r="BM10" s="37" t="e">
        <f>FLOOR(M38,0.001)</f>
        <v>#VALUE!</v>
      </c>
      <c r="BN10" s="20" t="e">
        <f t="shared" si="9"/>
        <v>#VALUE!</v>
      </c>
      <c r="BP10" s="20" t="s">
        <v>208</v>
      </c>
      <c r="BQ10" s="37" t="e">
        <f>FLOOR(N40,0.001)</f>
        <v>#VALUE!</v>
      </c>
      <c r="BR10" s="20" t="e">
        <f t="shared" si="10"/>
        <v>#VALUE!</v>
      </c>
      <c r="BT10" s="20" t="s">
        <v>215</v>
      </c>
      <c r="BU10" s="37" t="e">
        <f>FLOOR(O42,0.001)</f>
        <v>#VALUE!</v>
      </c>
      <c r="BV10" s="20" t="e">
        <f t="shared" si="11"/>
        <v>#VALUE!</v>
      </c>
    </row>
    <row r="11" spans="1:98">
      <c r="A11" s="22"/>
      <c r="B11" s="22" t="str">
        <f>IF(COUNT(Analysis!E:E)&gt;0,"Sig. (2-tailed)","")</f>
        <v>Sig. (2-tailed)</v>
      </c>
      <c r="C11" s="23">
        <f>IFERROR(Analysis1!C18,"")</f>
        <v>4.1917226430670605E-2</v>
      </c>
      <c r="D11" s="23">
        <f>IFERROR(Analysis1!D18,"")</f>
        <v>0.17285123573235839</v>
      </c>
      <c r="E11" s="23">
        <f>IFERROR(Analysis1!E18,"")</f>
        <v>1.7085906644798567E-2</v>
      </c>
      <c r="F11" s="23" t="str">
        <f>IFERROR(Analysis1!F18,"")</f>
        <v/>
      </c>
      <c r="G11" s="23">
        <f>IFERROR(Analysis1!G18,"")</f>
        <v>8.0516237957262621E-2</v>
      </c>
      <c r="H11" s="23" t="str">
        <f>IFERROR(Analysis1!H18,"")</f>
        <v/>
      </c>
      <c r="I11" s="23" t="str">
        <f>IFERROR(Analysis1!I18,"")</f>
        <v/>
      </c>
      <c r="J11" s="23" t="str">
        <f>IFERROR(Analysis1!J18,"")</f>
        <v/>
      </c>
      <c r="K11" s="23" t="str">
        <f>IFERROR(Analysis1!K18,"")</f>
        <v/>
      </c>
      <c r="L11" s="23" t="str">
        <f>IFERROR(Analysis1!L18,"")</f>
        <v/>
      </c>
      <c r="M11" s="23" t="str">
        <f>IFERROR(Analysis1!M18,"")</f>
        <v/>
      </c>
      <c r="N11" s="23" t="str">
        <f>IFERROR(Analysis1!N18,"")</f>
        <v/>
      </c>
      <c r="O11" s="23" t="str">
        <f>IFERROR(Analysis1!O18,"")</f>
        <v/>
      </c>
      <c r="P11" s="23" t="str">
        <f>IFERROR(Analysis1!P18,"")</f>
        <v/>
      </c>
      <c r="Q11" s="23" t="str">
        <f>IFERROR(Analysis1!Q18,"")</f>
        <v/>
      </c>
      <c r="R11" s="23" t="str">
        <f>IFERROR(Analysis1!R18,"")</f>
        <v/>
      </c>
      <c r="S11" s="23" t="str">
        <f>IFERROR(Analysis1!S18,"")</f>
        <v/>
      </c>
      <c r="T11" s="23" t="str">
        <f>IFERROR(Analysis1!T18,"")</f>
        <v/>
      </c>
      <c r="U11" s="23" t="str">
        <f>IFERROR(Analysis1!U18,"")</f>
        <v/>
      </c>
      <c r="V11" s="23" t="str">
        <f>IFERROR(Analysis1!V18,"")</f>
        <v/>
      </c>
      <c r="W11" s="38"/>
      <c r="X11" s="20" t="s">
        <v>45</v>
      </c>
      <c r="Y11" s="37" t="e">
        <f>FLOOR(C20,0.001)</f>
        <v>#VALUE!</v>
      </c>
      <c r="Z11" s="20" t="e">
        <f t="shared" si="0"/>
        <v>#VALUE!</v>
      </c>
      <c r="AB11" s="20" t="s">
        <v>67</v>
      </c>
      <c r="AC11" s="37" t="e">
        <f>FLOOR(D22,0.001)</f>
        <v>#VALUE!</v>
      </c>
      <c r="AD11" s="20" t="e">
        <f t="shared" si="1"/>
        <v>#VALUE!</v>
      </c>
      <c r="AF11" s="20" t="s">
        <v>85</v>
      </c>
      <c r="AG11" s="37" t="e">
        <f>FLOOR(E24,0.001)</f>
        <v>#VALUE!</v>
      </c>
      <c r="AH11" s="20" t="e">
        <f t="shared" si="16"/>
        <v>#VALUE!</v>
      </c>
      <c r="AJ11" s="20" t="s">
        <v>102</v>
      </c>
      <c r="AK11" s="37" t="e">
        <f>FLOOR(F26,0.001)</f>
        <v>#VALUE!</v>
      </c>
      <c r="AL11" s="20" t="e">
        <f t="shared" si="2"/>
        <v>#VALUE!</v>
      </c>
      <c r="AN11" s="20" t="s">
        <v>118</v>
      </c>
      <c r="AO11" s="37" t="e">
        <f>FLOOR(G28,0.001)</f>
        <v>#VALUE!</v>
      </c>
      <c r="AP11" s="20" t="e">
        <f t="shared" si="3"/>
        <v>#VALUE!</v>
      </c>
      <c r="AR11" s="20" t="s">
        <v>133</v>
      </c>
      <c r="AS11" s="37" t="e">
        <f>FLOOR(H30,0.001)</f>
        <v>#VALUE!</v>
      </c>
      <c r="AT11" s="20" t="e">
        <f t="shared" si="4"/>
        <v>#VALUE!</v>
      </c>
      <c r="AV11" s="20" t="s">
        <v>159</v>
      </c>
      <c r="AW11" s="37" t="e">
        <f>FLOOR(I32,0.001)</f>
        <v>#VALUE!</v>
      </c>
      <c r="AX11" s="20" t="e">
        <f t="shared" si="5"/>
        <v>#VALUE!</v>
      </c>
      <c r="AZ11" s="20" t="s">
        <v>171</v>
      </c>
      <c r="BA11" s="37" t="e">
        <f>FLOOR(J34,0.001)</f>
        <v>#VALUE!</v>
      </c>
      <c r="BB11" s="20" t="e">
        <f t="shared" si="6"/>
        <v>#VALUE!</v>
      </c>
      <c r="BD11" s="20" t="s">
        <v>182</v>
      </c>
      <c r="BE11" s="37" t="e">
        <f>FLOOR(K36,0.001)</f>
        <v>#VALUE!</v>
      </c>
      <c r="BF11" s="20" t="e">
        <f t="shared" si="7"/>
        <v>#VALUE!</v>
      </c>
      <c r="BH11" s="20" t="s">
        <v>192</v>
      </c>
      <c r="BI11" s="37" t="e">
        <f>FLOOR(L38,0.001)</f>
        <v>#VALUE!</v>
      </c>
      <c r="BJ11" s="20" t="e">
        <f t="shared" si="8"/>
        <v>#VALUE!</v>
      </c>
      <c r="BL11" s="20" t="s">
        <v>201</v>
      </c>
      <c r="BM11" s="37" t="e">
        <f>FLOOR(M40,0.001)</f>
        <v>#VALUE!</v>
      </c>
      <c r="BN11" s="20" t="e">
        <f t="shared" si="9"/>
        <v>#VALUE!</v>
      </c>
      <c r="BP11" s="20" t="s">
        <v>209</v>
      </c>
      <c r="BQ11" s="37" t="e">
        <f>FLOOR(N42,0.001)</f>
        <v>#VALUE!</v>
      </c>
      <c r="BR11" s="20" t="e">
        <f t="shared" si="10"/>
        <v>#VALUE!</v>
      </c>
    </row>
    <row r="12" spans="1:98">
      <c r="A12" s="22" t="str">
        <f>G3</f>
        <v>X5</v>
      </c>
      <c r="B12" s="22" t="str">
        <f>IF(COUNT(Analysis!F:F)&gt;0,"r (Pearson)","")</f>
        <v>r (Pearson)</v>
      </c>
      <c r="C12" s="23">
        <f>IFERROR(Analysis1!C19,"")</f>
        <v>0.77395729920332113</v>
      </c>
      <c r="D12" s="23">
        <f>IFERROR(Analysis1!D19,"")</f>
        <v>0.69436507482941356</v>
      </c>
      <c r="E12" s="23">
        <f>IFERROR(Analysis1!E19,"")</f>
        <v>0.61721339984836754</v>
      </c>
      <c r="F12" s="23">
        <f>IFERROR(Analysis1!F19,"")</f>
        <v>0.57735026918962573</v>
      </c>
      <c r="G12" s="23">
        <f>IFERROR(Analysis1!G19,"")</f>
        <v>0.99999999999999978</v>
      </c>
      <c r="H12" s="23" t="str">
        <f>IFERROR(Analysis1!H19,"")</f>
        <v/>
      </c>
      <c r="I12" s="23" t="str">
        <f>IFERROR(Analysis1!I19,"")</f>
        <v/>
      </c>
      <c r="J12" s="23" t="str">
        <f>IFERROR(Analysis1!J19,"")</f>
        <v/>
      </c>
      <c r="K12" s="23" t="str">
        <f>IFERROR(Analysis1!K19,"")</f>
        <v/>
      </c>
      <c r="L12" s="23" t="str">
        <f>IFERROR(Analysis1!L19,"")</f>
        <v/>
      </c>
      <c r="M12" s="23" t="str">
        <f>IFERROR(Analysis1!M19,"")</f>
        <v/>
      </c>
      <c r="N12" s="23" t="str">
        <f>IFERROR(Analysis1!N19,"")</f>
        <v/>
      </c>
      <c r="O12" s="23" t="str">
        <f>IFERROR(Analysis1!O19,"")</f>
        <v/>
      </c>
      <c r="P12" s="23" t="str">
        <f>IFERROR(Analysis1!P19,"")</f>
        <v/>
      </c>
      <c r="Q12" s="23" t="str">
        <f>IFERROR(Analysis1!Q19,"")</f>
        <v/>
      </c>
      <c r="R12" s="23" t="str">
        <f>IFERROR(Analysis1!R19,"")</f>
        <v/>
      </c>
      <c r="S12" s="23" t="str">
        <f>IFERROR(Analysis1!S19,"")</f>
        <v/>
      </c>
      <c r="T12" s="23" t="str">
        <f>IFERROR(Analysis1!T19,"")</f>
        <v/>
      </c>
      <c r="U12" s="23" t="str">
        <f>IFERROR(Analysis1!U19,"")</f>
        <v/>
      </c>
      <c r="V12" s="23" t="str">
        <f>IFERROR(Analysis1!V19,"")</f>
        <v/>
      </c>
      <c r="W12" s="38"/>
      <c r="X12" s="20" t="s">
        <v>46</v>
      </c>
      <c r="Y12" s="37" t="e">
        <f>FLOOR(C22,0.001)</f>
        <v>#VALUE!</v>
      </c>
      <c r="Z12" s="20" t="e">
        <f t="shared" si="0"/>
        <v>#VALUE!</v>
      </c>
      <c r="AB12" s="20" t="s">
        <v>68</v>
      </c>
      <c r="AC12" s="37" t="e">
        <f>FLOOR(D24,0.001)</f>
        <v>#VALUE!</v>
      </c>
      <c r="AD12" s="20" t="e">
        <f t="shared" si="1"/>
        <v>#VALUE!</v>
      </c>
      <c r="AF12" s="20" t="s">
        <v>86</v>
      </c>
      <c r="AG12" s="37" t="e">
        <f>FLOOR(E26,0.001)</f>
        <v>#VALUE!</v>
      </c>
      <c r="AH12" s="20" t="e">
        <f t="shared" si="16"/>
        <v>#VALUE!</v>
      </c>
      <c r="AJ12" s="20" t="s">
        <v>103</v>
      </c>
      <c r="AK12" s="37" t="e">
        <f>FLOOR(F28,0.001)</f>
        <v>#VALUE!</v>
      </c>
      <c r="AL12" s="20" t="e">
        <f t="shared" si="2"/>
        <v>#VALUE!</v>
      </c>
      <c r="AN12" s="20" t="s">
        <v>119</v>
      </c>
      <c r="AO12" s="37" t="e">
        <f>FLOOR(G30,0.001)</f>
        <v>#VALUE!</v>
      </c>
      <c r="AP12" s="20" t="e">
        <f t="shared" si="3"/>
        <v>#VALUE!</v>
      </c>
      <c r="AR12" s="20" t="s">
        <v>134</v>
      </c>
      <c r="AS12" s="37" t="e">
        <f>FLOOR(H32,0.001)</f>
        <v>#VALUE!</v>
      </c>
      <c r="AT12" s="20" t="e">
        <f t="shared" si="4"/>
        <v>#VALUE!</v>
      </c>
      <c r="AV12" s="20" t="s">
        <v>160</v>
      </c>
      <c r="AW12" s="37" t="e">
        <f>FLOOR(I34,0.001)</f>
        <v>#VALUE!</v>
      </c>
      <c r="AX12" s="20" t="e">
        <f t="shared" si="5"/>
        <v>#VALUE!</v>
      </c>
      <c r="AZ12" s="20" t="s">
        <v>172</v>
      </c>
      <c r="BA12" s="37" t="e">
        <f>FLOOR(J36,0.001)</f>
        <v>#VALUE!</v>
      </c>
      <c r="BB12" s="20" t="e">
        <f t="shared" si="6"/>
        <v>#VALUE!</v>
      </c>
      <c r="BD12" s="20" t="s">
        <v>183</v>
      </c>
      <c r="BE12" s="37" t="e">
        <f>FLOOR(K38,0.001)</f>
        <v>#VALUE!</v>
      </c>
      <c r="BF12" s="20" t="e">
        <f t="shared" si="7"/>
        <v>#VALUE!</v>
      </c>
      <c r="BH12" s="20" t="s">
        <v>193</v>
      </c>
      <c r="BI12" s="37" t="e">
        <f>FLOOR(L40,0.001)</f>
        <v>#VALUE!</v>
      </c>
      <c r="BJ12" s="20" t="e">
        <f t="shared" si="8"/>
        <v>#VALUE!</v>
      </c>
      <c r="BL12" s="20" t="s">
        <v>202</v>
      </c>
      <c r="BM12" s="37" t="e">
        <f>FLOOR(M42,0.001)</f>
        <v>#VALUE!</v>
      </c>
      <c r="BN12" s="20" t="e">
        <f>IF(AND(BM12&gt;=0.8,BM12&lt;=1),"มีความสัมพันธ์กันสูงมาก", IF(AND(BM12&gt;=0.6,BM12&lt;=0.7999),"มีความสัมพันธ์กันค่อนข้างสูง", IF(AND(BM12&gt;=0.4,BM12&lt;=0.5999),"มีความสัมพันธ์กันปานกลาง", IF(AND(BM12&gt;=0.2,BM12&lt;=0.3999),"มีความสัมพันธ์กันน้อย", IF(AND(BM12&gt;=0.0001,BM12&lt;=0.1999),"มีความสัมพันธ์กันน้อยมาก", IF(AND(BM12=0),"ไม่มีความสัมพันธ์กัน", IF(AND(BM12&gt;=-0.1999,BM12&lt;=-0.0001),"มีความสัมพันธ์กันน้อยมากในทางตรงกันข้าม", IF(AND(BM12&gt;=-0.3999,BM12&lt;=-0.2),"มีความสัมพันธ์กันน้อยในทางตรงกันข้าม", IF(AND(BM12&gt;=-0.5999,BM12&lt;=-0.4),"มีความสัมพันธ์กันปานกลางในทางตรงกันข้าม", IF(AND(BM12&gt;=-0.7999,BM12&lt;=-0.6),"มีความสัมพันธ์กันค่อนข้างสูงในทางตรงกันข้าม", IF(AND(BM12&gt;=-1,BM12&lt;=-0.8),"มีความสัมพันธ์กันสูงมากในทางตรงกันข้าม", "")))))))))))</f>
        <v>#VALUE!</v>
      </c>
    </row>
    <row r="13" spans="1:98">
      <c r="A13" s="22"/>
      <c r="B13" s="22" t="str">
        <f>IF(COUNT(Analysis!F:F)&gt;0,"Sig. (2-tailed)","")</f>
        <v>Sig. (2-tailed)</v>
      </c>
      <c r="C13" s="23">
        <f>IFERROR(Analysis1!C22,"")</f>
        <v>8.6061081166738818E-3</v>
      </c>
      <c r="D13" s="23">
        <f>IFERROR(Analysis1!D22,"")</f>
        <v>2.5879680290649947E-2</v>
      </c>
      <c r="E13" s="23">
        <f>IFERROR(Analysis1!E22,"")</f>
        <v>5.7289173413489949E-2</v>
      </c>
      <c r="F13" s="23">
        <f>IFERROR(Analysis1!F22,"")</f>
        <v>8.0516237957262621E-2</v>
      </c>
      <c r="G13" s="23">
        <f>IFERROR(Analysis1!G22,"")</f>
        <v>1.0635035875250864E-62</v>
      </c>
      <c r="H13" s="23" t="str">
        <f>IFERROR(Analysis1!H22,"")</f>
        <v/>
      </c>
      <c r="I13" s="23" t="str">
        <f>IFERROR(Analysis1!I22,"")</f>
        <v/>
      </c>
      <c r="J13" s="23" t="str">
        <f>IFERROR(Analysis1!J22,"")</f>
        <v/>
      </c>
      <c r="K13" s="23" t="str">
        <f>IFERROR(Analysis1!K22,"")</f>
        <v/>
      </c>
      <c r="L13" s="23" t="str">
        <f>IFERROR(Analysis1!L22,"")</f>
        <v/>
      </c>
      <c r="M13" s="23" t="str">
        <f>IFERROR(Analysis1!M22,"")</f>
        <v/>
      </c>
      <c r="N13" s="23" t="str">
        <f>IFERROR(Analysis1!N22,"")</f>
        <v/>
      </c>
      <c r="O13" s="23" t="str">
        <f>IFERROR(Analysis1!O22,"")</f>
        <v/>
      </c>
      <c r="P13" s="23" t="str">
        <f>IFERROR(Analysis1!P22,"")</f>
        <v/>
      </c>
      <c r="Q13" s="23" t="str">
        <f>IFERROR(Analysis1!Q22,"")</f>
        <v/>
      </c>
      <c r="R13" s="23" t="str">
        <f>IFERROR(Analysis1!R22,"")</f>
        <v/>
      </c>
      <c r="S13" s="23" t="str">
        <f>IFERROR(Analysis1!S22,"")</f>
        <v/>
      </c>
      <c r="T13" s="23" t="str">
        <f>IFERROR(Analysis1!T22,"")</f>
        <v/>
      </c>
      <c r="U13" s="23" t="str">
        <f>IFERROR(Analysis1!U22,"")</f>
        <v/>
      </c>
      <c r="V13" s="23" t="str">
        <f>IFERROR(Analysis1!V22,"")</f>
        <v/>
      </c>
      <c r="W13" s="38"/>
      <c r="X13" s="20" t="s">
        <v>47</v>
      </c>
      <c r="Y13" s="37" t="e">
        <f>FLOOR(C24,0.001)</f>
        <v>#VALUE!</v>
      </c>
      <c r="Z13" s="20" t="e">
        <f t="shared" si="0"/>
        <v>#VALUE!</v>
      </c>
      <c r="AB13" s="20" t="s">
        <v>69</v>
      </c>
      <c r="AC13" s="37" t="e">
        <f>FLOOR(D26,0.001)</f>
        <v>#VALUE!</v>
      </c>
      <c r="AD13" s="20" t="e">
        <f t="shared" si="1"/>
        <v>#VALUE!</v>
      </c>
      <c r="AF13" s="20" t="s">
        <v>87</v>
      </c>
      <c r="AG13" s="37" t="e">
        <f>FLOOR(E28,0.001)</f>
        <v>#VALUE!</v>
      </c>
      <c r="AH13" s="20" t="e">
        <f t="shared" si="16"/>
        <v>#VALUE!</v>
      </c>
      <c r="AJ13" s="20" t="s">
        <v>104</v>
      </c>
      <c r="AK13" s="37" t="e">
        <f>FLOOR(F30,0.001)</f>
        <v>#VALUE!</v>
      </c>
      <c r="AL13" s="20" t="e">
        <f t="shared" si="2"/>
        <v>#VALUE!</v>
      </c>
      <c r="AN13" s="20" t="s">
        <v>120</v>
      </c>
      <c r="AO13" s="37" t="e">
        <f>FLOOR(G32,0.001)</f>
        <v>#VALUE!</v>
      </c>
      <c r="AP13" s="20" t="e">
        <f t="shared" si="3"/>
        <v>#VALUE!</v>
      </c>
      <c r="AR13" s="20" t="s">
        <v>135</v>
      </c>
      <c r="AS13" s="37" t="e">
        <f>FLOOR(H34,0.001)</f>
        <v>#VALUE!</v>
      </c>
      <c r="AT13" s="20" t="e">
        <f t="shared" si="4"/>
        <v>#VALUE!</v>
      </c>
      <c r="AV13" s="20" t="s">
        <v>161</v>
      </c>
      <c r="AW13" s="37" t="e">
        <f>FLOOR(I36,0.001)</f>
        <v>#VALUE!</v>
      </c>
      <c r="AX13" s="20" t="e">
        <f t="shared" si="5"/>
        <v>#VALUE!</v>
      </c>
      <c r="AZ13" s="20" t="s">
        <v>173</v>
      </c>
      <c r="BA13" s="37" t="e">
        <f>FLOOR(J38,0.001)</f>
        <v>#VALUE!</v>
      </c>
      <c r="BB13" s="20" t="e">
        <f t="shared" si="6"/>
        <v>#VALUE!</v>
      </c>
      <c r="BD13" s="20" t="s">
        <v>184</v>
      </c>
      <c r="BE13" s="37" t="e">
        <f>FLOOR(K40,0.001)</f>
        <v>#VALUE!</v>
      </c>
      <c r="BF13" s="20" t="e">
        <f t="shared" si="7"/>
        <v>#VALUE!</v>
      </c>
      <c r="BH13" s="20" t="s">
        <v>194</v>
      </c>
      <c r="BI13" s="37" t="e">
        <f>FLOOR(L42,0.001)</f>
        <v>#VALUE!</v>
      </c>
      <c r="BJ13" s="20" t="e">
        <f t="shared" si="8"/>
        <v>#VALUE!</v>
      </c>
    </row>
    <row r="14" spans="1:98">
      <c r="A14" s="22" t="str">
        <f>H3</f>
        <v/>
      </c>
      <c r="B14" s="22" t="str">
        <f>IF(COUNT(Analysis!G:G)&gt;0,"r (Pearson)","")</f>
        <v/>
      </c>
      <c r="C14" s="23" t="str">
        <f>IFERROR(Analysis1!C23,"")</f>
        <v/>
      </c>
      <c r="D14" s="23" t="str">
        <f>IFERROR(Analysis1!D23,"")</f>
        <v/>
      </c>
      <c r="E14" s="23" t="str">
        <f>IFERROR(Analysis1!E23,"")</f>
        <v/>
      </c>
      <c r="F14" s="23" t="str">
        <f>IFERROR(Analysis1!F23,"")</f>
        <v/>
      </c>
      <c r="G14" s="23" t="str">
        <f>IFERROR(Analysis1!G23,"")</f>
        <v/>
      </c>
      <c r="H14" s="23" t="str">
        <f>IFERROR(Analysis1!H23,"")</f>
        <v/>
      </c>
      <c r="I14" s="23" t="str">
        <f>IFERROR(Analysis1!I23,"")</f>
        <v/>
      </c>
      <c r="J14" s="23" t="str">
        <f>IFERROR(Analysis1!J23,"")</f>
        <v/>
      </c>
      <c r="K14" s="23" t="str">
        <f>IFERROR(Analysis1!K23,"")</f>
        <v/>
      </c>
      <c r="L14" s="23" t="str">
        <f>IFERROR(Analysis1!L23,"")</f>
        <v/>
      </c>
      <c r="M14" s="23" t="str">
        <f>IFERROR(Analysis1!M23,"")</f>
        <v/>
      </c>
      <c r="N14" s="23" t="str">
        <f>IFERROR(Analysis1!N23,"")</f>
        <v/>
      </c>
      <c r="O14" s="23" t="str">
        <f>IFERROR(Analysis1!O23,"")</f>
        <v/>
      </c>
      <c r="P14" s="23" t="str">
        <f>IFERROR(Analysis1!P23,"")</f>
        <v/>
      </c>
      <c r="Q14" s="23" t="str">
        <f>IFERROR(Analysis1!Q23,"")</f>
        <v/>
      </c>
      <c r="R14" s="23" t="str">
        <f>IFERROR(Analysis1!R23,"")</f>
        <v/>
      </c>
      <c r="S14" s="23" t="str">
        <f>IFERROR(Analysis1!S23,"")</f>
        <v/>
      </c>
      <c r="T14" s="23" t="str">
        <f>IFERROR(Analysis1!T23,"")</f>
        <v/>
      </c>
      <c r="U14" s="23" t="str">
        <f>IFERROR(Analysis1!U23,"")</f>
        <v/>
      </c>
      <c r="V14" s="23" t="str">
        <f>IFERROR(Analysis1!V23,"")</f>
        <v/>
      </c>
      <c r="W14" s="38"/>
      <c r="X14" s="20" t="s">
        <v>48</v>
      </c>
      <c r="Y14" s="37" t="e">
        <f>FLOOR(C26,0.001)</f>
        <v>#VALUE!</v>
      </c>
      <c r="Z14" s="20" t="e">
        <f t="shared" si="0"/>
        <v>#VALUE!</v>
      </c>
      <c r="AB14" s="20" t="s">
        <v>70</v>
      </c>
      <c r="AC14" s="37" t="e">
        <f>FLOOR(D28,0.001)</f>
        <v>#VALUE!</v>
      </c>
      <c r="AD14" s="20" t="e">
        <f t="shared" si="1"/>
        <v>#VALUE!</v>
      </c>
      <c r="AF14" s="20" t="s">
        <v>88</v>
      </c>
      <c r="AG14" s="37" t="e">
        <f>FLOOR(E30,0.001)</f>
        <v>#VALUE!</v>
      </c>
      <c r="AH14" s="20" t="e">
        <f t="shared" si="16"/>
        <v>#VALUE!</v>
      </c>
      <c r="AJ14" s="20" t="s">
        <v>105</v>
      </c>
      <c r="AK14" s="37" t="e">
        <f>FLOOR(F32,0.001)</f>
        <v>#VALUE!</v>
      </c>
      <c r="AL14" s="20" t="e">
        <f t="shared" si="2"/>
        <v>#VALUE!</v>
      </c>
      <c r="AN14" s="20" t="s">
        <v>121</v>
      </c>
      <c r="AO14" s="37" t="e">
        <f>FLOOR(G34,0.001)</f>
        <v>#VALUE!</v>
      </c>
      <c r="AP14" s="20" t="e">
        <f t="shared" si="3"/>
        <v>#VALUE!</v>
      </c>
      <c r="AR14" s="20" t="s">
        <v>136</v>
      </c>
      <c r="AS14" s="37" t="e">
        <f>FLOOR(H36,0.001)</f>
        <v>#VALUE!</v>
      </c>
      <c r="AT14" s="20" t="e">
        <f t="shared" si="4"/>
        <v>#VALUE!</v>
      </c>
      <c r="AV14" s="20" t="s">
        <v>162</v>
      </c>
      <c r="AW14" s="37" t="e">
        <f>FLOOR(I38,0.001)</f>
        <v>#VALUE!</v>
      </c>
      <c r="AX14" s="20" t="e">
        <f t="shared" si="5"/>
        <v>#VALUE!</v>
      </c>
      <c r="AZ14" s="20" t="s">
        <v>174</v>
      </c>
      <c r="BA14" s="37" t="e">
        <f>FLOOR(J40,0.001)</f>
        <v>#VALUE!</v>
      </c>
      <c r="BB14" s="20" t="e">
        <f t="shared" si="6"/>
        <v>#VALUE!</v>
      </c>
      <c r="BD14" s="20" t="s">
        <v>185</v>
      </c>
      <c r="BE14" s="37" t="e">
        <f>FLOOR(K42,0.001)</f>
        <v>#VALUE!</v>
      </c>
      <c r="BF14" s="20" t="e">
        <f t="shared" si="7"/>
        <v>#VALUE!</v>
      </c>
    </row>
    <row r="15" spans="1:98">
      <c r="A15" s="22"/>
      <c r="B15" s="22" t="str">
        <f>IF(COUNT(Analysis!G:G)&gt;0,"Sig. (2-tailed)","")</f>
        <v/>
      </c>
      <c r="C15" s="23" t="str">
        <f>IFERROR(Analysis1!C26,"")</f>
        <v/>
      </c>
      <c r="D15" s="23" t="str">
        <f>IFERROR(Analysis1!D26,"")</f>
        <v/>
      </c>
      <c r="E15" s="23" t="str">
        <f>IFERROR(Analysis1!E26,"")</f>
        <v/>
      </c>
      <c r="F15" s="23" t="str">
        <f>IFERROR(Analysis1!F26,"")</f>
        <v/>
      </c>
      <c r="G15" s="23" t="str">
        <f>IFERROR(Analysis1!G26,"")</f>
        <v/>
      </c>
      <c r="H15" s="23" t="str">
        <f>IFERROR(Analysis1!H26,"")</f>
        <v/>
      </c>
      <c r="I15" s="23" t="str">
        <f>IFERROR(Analysis1!I26,"")</f>
        <v/>
      </c>
      <c r="J15" s="23" t="str">
        <f>IFERROR(Analysis1!J26,"")</f>
        <v/>
      </c>
      <c r="K15" s="23" t="str">
        <f>IFERROR(Analysis1!K26,"")</f>
        <v/>
      </c>
      <c r="L15" s="23" t="str">
        <f>IFERROR(Analysis1!L26,"")</f>
        <v/>
      </c>
      <c r="M15" s="23" t="str">
        <f>IFERROR(Analysis1!M26,"")</f>
        <v/>
      </c>
      <c r="N15" s="23" t="str">
        <f>IFERROR(Analysis1!N26,"")</f>
        <v/>
      </c>
      <c r="O15" s="23" t="str">
        <f>IFERROR(Analysis1!O26,"")</f>
        <v/>
      </c>
      <c r="P15" s="23" t="str">
        <f>IFERROR(Analysis1!P26,"")</f>
        <v/>
      </c>
      <c r="Q15" s="23" t="str">
        <f>IFERROR(Analysis1!Q26,"")</f>
        <v/>
      </c>
      <c r="R15" s="23" t="str">
        <f>IFERROR(Analysis1!R26,"")</f>
        <v/>
      </c>
      <c r="S15" s="23" t="str">
        <f>IFERROR(Analysis1!S26,"")</f>
        <v/>
      </c>
      <c r="T15" s="23" t="str">
        <f>IFERROR(Analysis1!T26,"")</f>
        <v/>
      </c>
      <c r="U15" s="23" t="str">
        <f>IFERROR(Analysis1!U26,"")</f>
        <v/>
      </c>
      <c r="V15" s="23" t="str">
        <f>IFERROR(Analysis1!V26,"")</f>
        <v/>
      </c>
      <c r="W15" s="38"/>
      <c r="X15" s="20" t="s">
        <v>49</v>
      </c>
      <c r="Y15" s="37" t="e">
        <f>FLOOR(C28,0.001)</f>
        <v>#VALUE!</v>
      </c>
      <c r="Z15" s="20" t="e">
        <f t="shared" si="0"/>
        <v>#VALUE!</v>
      </c>
      <c r="AB15" s="20" t="s">
        <v>71</v>
      </c>
      <c r="AC15" s="37" t="e">
        <f>FLOOR(D30,0.001)</f>
        <v>#VALUE!</v>
      </c>
      <c r="AD15" s="20" t="e">
        <f t="shared" si="1"/>
        <v>#VALUE!</v>
      </c>
      <c r="AF15" s="20" t="s">
        <v>89</v>
      </c>
      <c r="AG15" s="37" t="e">
        <f>FLOOR(E32,0.001)</f>
        <v>#VALUE!</v>
      </c>
      <c r="AH15" s="20" t="e">
        <f t="shared" si="16"/>
        <v>#VALUE!</v>
      </c>
      <c r="AJ15" s="20" t="s">
        <v>106</v>
      </c>
      <c r="AK15" s="37" t="e">
        <f>FLOOR(F34,0.001)</f>
        <v>#VALUE!</v>
      </c>
      <c r="AL15" s="20" t="e">
        <f t="shared" si="2"/>
        <v>#VALUE!</v>
      </c>
      <c r="AN15" s="20" t="s">
        <v>122</v>
      </c>
      <c r="AO15" s="37" t="e">
        <f>FLOOR(G36,0.001)</f>
        <v>#VALUE!</v>
      </c>
      <c r="AP15" s="20" t="e">
        <f t="shared" si="3"/>
        <v>#VALUE!</v>
      </c>
      <c r="AR15" s="20" t="s">
        <v>137</v>
      </c>
      <c r="AS15" s="37" t="e">
        <f>FLOOR(H38,0.001)</f>
        <v>#VALUE!</v>
      </c>
      <c r="AT15" s="20" t="e">
        <f t="shared" si="4"/>
        <v>#VALUE!</v>
      </c>
      <c r="AV15" s="20" t="s">
        <v>163</v>
      </c>
      <c r="AW15" s="37" t="e">
        <f>FLOOR(I40,0.001)</f>
        <v>#VALUE!</v>
      </c>
      <c r="AX15" s="20" t="e">
        <f t="shared" si="5"/>
        <v>#VALUE!</v>
      </c>
      <c r="AZ15" s="20" t="s">
        <v>175</v>
      </c>
      <c r="BA15" s="37" t="e">
        <f>FLOOR(J42,0.001)</f>
        <v>#VALUE!</v>
      </c>
      <c r="BB15" s="20" t="e">
        <f t="shared" si="6"/>
        <v>#VALUE!</v>
      </c>
    </row>
    <row r="16" spans="1:98">
      <c r="A16" s="22" t="str">
        <f>I3</f>
        <v/>
      </c>
      <c r="B16" s="22" t="str">
        <f>IF(COUNT(Analysis!H:H)&gt;0,"r (Pearson)","")</f>
        <v/>
      </c>
      <c r="C16" s="23" t="str">
        <f>IFERROR(Analysis1!C27,"")</f>
        <v/>
      </c>
      <c r="D16" s="23" t="str">
        <f>IFERROR(Analysis1!D27,"")</f>
        <v/>
      </c>
      <c r="E16" s="23" t="str">
        <f>IFERROR(Analysis1!E27,"")</f>
        <v/>
      </c>
      <c r="F16" s="23" t="str">
        <f>IFERROR(Analysis1!F27,"")</f>
        <v/>
      </c>
      <c r="G16" s="23" t="str">
        <f>IFERROR(Analysis1!G27,"")</f>
        <v/>
      </c>
      <c r="H16" s="23" t="str">
        <f>IFERROR(Analysis1!H27,"")</f>
        <v/>
      </c>
      <c r="I16" s="23" t="str">
        <f>IFERROR(Analysis1!I27,"")</f>
        <v/>
      </c>
      <c r="J16" s="23" t="str">
        <f>IFERROR(Analysis1!J27,"")</f>
        <v/>
      </c>
      <c r="K16" s="23" t="str">
        <f>IFERROR(Analysis1!K27,"")</f>
        <v/>
      </c>
      <c r="L16" s="23" t="str">
        <f>IFERROR(Analysis1!L27,"")</f>
        <v/>
      </c>
      <c r="M16" s="23" t="str">
        <f>IFERROR(Analysis1!M27,"")</f>
        <v/>
      </c>
      <c r="N16" s="23" t="str">
        <f>IFERROR(Analysis1!N27,"")</f>
        <v/>
      </c>
      <c r="O16" s="23" t="str">
        <f>IFERROR(Analysis1!O27,"")</f>
        <v/>
      </c>
      <c r="P16" s="23" t="str">
        <f>IFERROR(Analysis1!P27,"")</f>
        <v/>
      </c>
      <c r="Q16" s="23" t="str">
        <f>IFERROR(Analysis1!Q27,"")</f>
        <v/>
      </c>
      <c r="R16" s="23" t="str">
        <f>IFERROR(Analysis1!R27,"")</f>
        <v/>
      </c>
      <c r="S16" s="23" t="str">
        <f>IFERROR(Analysis1!S27,"")</f>
        <v/>
      </c>
      <c r="T16" s="23" t="str">
        <f>IFERROR(Analysis1!T27,"")</f>
        <v/>
      </c>
      <c r="U16" s="23" t="str">
        <f>IFERROR(Analysis1!U27,"")</f>
        <v/>
      </c>
      <c r="V16" s="23" t="str">
        <f>IFERROR(Analysis1!V27,"")</f>
        <v/>
      </c>
      <c r="W16" s="38"/>
      <c r="X16" s="20" t="s">
        <v>50</v>
      </c>
      <c r="Y16" s="37" t="e">
        <f>FLOOR(C30,0.001)</f>
        <v>#VALUE!</v>
      </c>
      <c r="Z16" s="20" t="e">
        <f t="shared" si="0"/>
        <v>#VALUE!</v>
      </c>
      <c r="AB16" s="20" t="s">
        <v>72</v>
      </c>
      <c r="AC16" s="37" t="e">
        <f>FLOOR(D32,0.001)</f>
        <v>#VALUE!</v>
      </c>
      <c r="AD16" s="20" t="e">
        <f t="shared" si="1"/>
        <v>#VALUE!</v>
      </c>
      <c r="AF16" s="20" t="s">
        <v>90</v>
      </c>
      <c r="AG16" s="37" t="e">
        <f>FLOOR(E34,0.001)</f>
        <v>#VALUE!</v>
      </c>
      <c r="AH16" s="20" t="e">
        <f t="shared" si="16"/>
        <v>#VALUE!</v>
      </c>
      <c r="AJ16" s="20" t="s">
        <v>107</v>
      </c>
      <c r="AK16" s="37" t="e">
        <f>FLOOR(F36,0.001)</f>
        <v>#VALUE!</v>
      </c>
      <c r="AL16" s="20" t="e">
        <f t="shared" si="2"/>
        <v>#VALUE!</v>
      </c>
      <c r="AN16" s="20" t="s">
        <v>123</v>
      </c>
      <c r="AO16" s="37" t="e">
        <f>FLOOR(G38,0.001)</f>
        <v>#VALUE!</v>
      </c>
      <c r="AP16" s="20" t="e">
        <f t="shared" si="3"/>
        <v>#VALUE!</v>
      </c>
      <c r="AR16" s="20" t="s">
        <v>138</v>
      </c>
      <c r="AS16" s="37" t="e">
        <f>FLOOR(H40,0.001)</f>
        <v>#VALUE!</v>
      </c>
      <c r="AT16" s="20" t="e">
        <f t="shared" si="4"/>
        <v>#VALUE!</v>
      </c>
      <c r="AV16" s="20" t="s">
        <v>164</v>
      </c>
      <c r="AW16" s="37" t="e">
        <f>FLOOR(I42,0.001)</f>
        <v>#VALUE!</v>
      </c>
      <c r="AX16" s="20" t="e">
        <f t="shared" si="5"/>
        <v>#VALUE!</v>
      </c>
    </row>
    <row r="17" spans="1:46">
      <c r="A17" s="22"/>
      <c r="B17" s="22" t="str">
        <f>IF(COUNT(Analysis!H:H)&gt;0,"Sig. (2-tailed)","")</f>
        <v/>
      </c>
      <c r="C17" s="23" t="str">
        <f>IFERROR(Analysis1!C30,"")</f>
        <v/>
      </c>
      <c r="D17" s="23" t="str">
        <f>IFERROR(Analysis1!D30,"")</f>
        <v/>
      </c>
      <c r="E17" s="23" t="str">
        <f>IFERROR(Analysis1!E30,"")</f>
        <v/>
      </c>
      <c r="F17" s="23" t="str">
        <f>IFERROR(Analysis1!F30,"")</f>
        <v/>
      </c>
      <c r="G17" s="23" t="str">
        <f>IFERROR(Analysis1!G30,"")</f>
        <v/>
      </c>
      <c r="H17" s="23" t="str">
        <f>IFERROR(Analysis1!H30,"")</f>
        <v/>
      </c>
      <c r="I17" s="23" t="str">
        <f>IFERROR(Analysis1!I30,"")</f>
        <v/>
      </c>
      <c r="J17" s="23" t="str">
        <f>IFERROR(Analysis1!J30,"")</f>
        <v/>
      </c>
      <c r="K17" s="23" t="str">
        <f>IFERROR(Analysis1!K30,"")</f>
        <v/>
      </c>
      <c r="L17" s="23" t="str">
        <f>IFERROR(Analysis1!L30,"")</f>
        <v/>
      </c>
      <c r="M17" s="23" t="str">
        <f>IFERROR(Analysis1!M30,"")</f>
        <v/>
      </c>
      <c r="N17" s="23" t="str">
        <f>IFERROR(Analysis1!N30,"")</f>
        <v/>
      </c>
      <c r="O17" s="23" t="str">
        <f>IFERROR(Analysis1!O30,"")</f>
        <v/>
      </c>
      <c r="P17" s="23" t="str">
        <f>IFERROR(Analysis1!P30,"")</f>
        <v/>
      </c>
      <c r="Q17" s="23" t="str">
        <f>IFERROR(Analysis1!Q30,"")</f>
        <v/>
      </c>
      <c r="R17" s="23" t="str">
        <f>IFERROR(Analysis1!R30,"")</f>
        <v/>
      </c>
      <c r="S17" s="23" t="str">
        <f>IFERROR(Analysis1!S30,"")</f>
        <v/>
      </c>
      <c r="T17" s="23" t="str">
        <f>IFERROR(Analysis1!T30,"")</f>
        <v/>
      </c>
      <c r="U17" s="23" t="str">
        <f>IFERROR(Analysis1!U30,"")</f>
        <v/>
      </c>
      <c r="V17" s="23" t="str">
        <f>IFERROR(Analysis1!V30,"")</f>
        <v/>
      </c>
      <c r="W17" s="38"/>
      <c r="X17" s="20" t="s">
        <v>51</v>
      </c>
      <c r="Y17" s="37" t="e">
        <f>FLOOR(C32,0.001)</f>
        <v>#VALUE!</v>
      </c>
      <c r="Z17" s="20" t="e">
        <f t="shared" si="0"/>
        <v>#VALUE!</v>
      </c>
      <c r="AB17" s="20" t="s">
        <v>73</v>
      </c>
      <c r="AC17" s="37" t="e">
        <f>FLOOR(D34,0.001)</f>
        <v>#VALUE!</v>
      </c>
      <c r="AD17" s="20" t="e">
        <f t="shared" si="1"/>
        <v>#VALUE!</v>
      </c>
      <c r="AF17" s="20" t="s">
        <v>91</v>
      </c>
      <c r="AG17" s="37" t="e">
        <f>FLOOR(E36,0.001)</f>
        <v>#VALUE!</v>
      </c>
      <c r="AH17" s="20" t="e">
        <f t="shared" si="16"/>
        <v>#VALUE!</v>
      </c>
      <c r="AJ17" s="20" t="s">
        <v>108</v>
      </c>
      <c r="AK17" s="37" t="e">
        <f>FLOOR(F38,0.001)</f>
        <v>#VALUE!</v>
      </c>
      <c r="AL17" s="20" t="e">
        <f t="shared" si="2"/>
        <v>#VALUE!</v>
      </c>
      <c r="AN17" s="20" t="s">
        <v>124</v>
      </c>
      <c r="AO17" s="37" t="e">
        <f>FLOOR(G40,0.001)</f>
        <v>#VALUE!</v>
      </c>
      <c r="AP17" s="20" t="e">
        <f t="shared" si="3"/>
        <v>#VALUE!</v>
      </c>
      <c r="AR17" s="20" t="s">
        <v>139</v>
      </c>
      <c r="AS17" s="37" t="e">
        <f>FLOOR(H42,0.001)</f>
        <v>#VALUE!</v>
      </c>
      <c r="AT17" s="20" t="e">
        <f t="shared" si="4"/>
        <v>#VALUE!</v>
      </c>
    </row>
    <row r="18" spans="1:46">
      <c r="A18" s="22" t="str">
        <f>J3</f>
        <v/>
      </c>
      <c r="B18" s="22" t="str">
        <f>IF(COUNT(Analysis!I:I)&gt;0,"r (Pearson)","")</f>
        <v/>
      </c>
      <c r="C18" s="23" t="str">
        <f>IFERROR(Analysis1!C31,"")</f>
        <v/>
      </c>
      <c r="D18" s="23" t="str">
        <f>IFERROR(Analysis1!D31,"")</f>
        <v/>
      </c>
      <c r="E18" s="23" t="str">
        <f>IFERROR(Analysis1!E31,"")</f>
        <v/>
      </c>
      <c r="F18" s="23" t="str">
        <f>IFERROR(Analysis1!F31,"")</f>
        <v/>
      </c>
      <c r="G18" s="23" t="str">
        <f>IFERROR(Analysis1!G31,"")</f>
        <v/>
      </c>
      <c r="H18" s="23" t="str">
        <f>IFERROR(Analysis1!H31,"")</f>
        <v/>
      </c>
      <c r="I18" s="23" t="str">
        <f>IFERROR(Analysis1!I31,"")</f>
        <v/>
      </c>
      <c r="J18" s="23" t="str">
        <f>IFERROR(Analysis1!J31,"")</f>
        <v/>
      </c>
      <c r="K18" s="23" t="str">
        <f>IFERROR(Analysis1!K31,"")</f>
        <v/>
      </c>
      <c r="L18" s="23" t="str">
        <f>IFERROR(Analysis1!L31,"")</f>
        <v/>
      </c>
      <c r="M18" s="23" t="str">
        <f>IFERROR(Analysis1!M31,"")</f>
        <v/>
      </c>
      <c r="N18" s="23" t="str">
        <f>IFERROR(Analysis1!N31,"")</f>
        <v/>
      </c>
      <c r="O18" s="23" t="str">
        <f>IFERROR(Analysis1!O31,"")</f>
        <v/>
      </c>
      <c r="P18" s="23" t="str">
        <f>IFERROR(Analysis1!P31,"")</f>
        <v/>
      </c>
      <c r="Q18" s="23" t="str">
        <f>IFERROR(Analysis1!Q31,"")</f>
        <v/>
      </c>
      <c r="R18" s="23" t="str">
        <f>IFERROR(Analysis1!R31,"")</f>
        <v/>
      </c>
      <c r="S18" s="23" t="str">
        <f>IFERROR(Analysis1!S31,"")</f>
        <v/>
      </c>
      <c r="T18" s="23" t="str">
        <f>IFERROR(Analysis1!T31,"")</f>
        <v/>
      </c>
      <c r="U18" s="23" t="str">
        <f>IFERROR(Analysis1!U31,"")</f>
        <v/>
      </c>
      <c r="V18" s="23" t="str">
        <f>IFERROR(Analysis1!V31,"")</f>
        <v/>
      </c>
      <c r="W18" s="38"/>
      <c r="X18" s="20" t="s">
        <v>52</v>
      </c>
      <c r="Y18" s="37" t="e">
        <f>FLOOR(C34,0.001)</f>
        <v>#VALUE!</v>
      </c>
      <c r="Z18" s="20" t="e">
        <f t="shared" si="0"/>
        <v>#VALUE!</v>
      </c>
      <c r="AB18" s="20" t="s">
        <v>74</v>
      </c>
      <c r="AC18" s="37" t="e">
        <f>FLOOR(D36,0.001)</f>
        <v>#VALUE!</v>
      </c>
      <c r="AD18" s="20" t="e">
        <f t="shared" si="1"/>
        <v>#VALUE!</v>
      </c>
      <c r="AF18" s="20" t="s">
        <v>92</v>
      </c>
      <c r="AG18" s="37" t="e">
        <f>FLOOR(E38,0.001)</f>
        <v>#VALUE!</v>
      </c>
      <c r="AH18" s="20" t="e">
        <f t="shared" si="16"/>
        <v>#VALUE!</v>
      </c>
      <c r="AJ18" s="20" t="s">
        <v>109</v>
      </c>
      <c r="AK18" s="37" t="e">
        <f>FLOOR(F40,0.001)</f>
        <v>#VALUE!</v>
      </c>
      <c r="AL18" s="20" t="e">
        <f t="shared" si="2"/>
        <v>#VALUE!</v>
      </c>
      <c r="AN18" s="20" t="s">
        <v>125</v>
      </c>
      <c r="AO18" s="37" t="e">
        <f>FLOOR(G42,0.001)</f>
        <v>#VALUE!</v>
      </c>
      <c r="AP18" s="20" t="e">
        <f t="shared" si="3"/>
        <v>#VALUE!</v>
      </c>
    </row>
    <row r="19" spans="1:46">
      <c r="A19" s="22"/>
      <c r="B19" s="22" t="str">
        <f>IF(COUNT(Analysis!I:I)&gt;0,"Sig. (2-tailed)","")</f>
        <v/>
      </c>
      <c r="C19" s="23" t="str">
        <f>IFERROR(Analysis1!C34,"")</f>
        <v/>
      </c>
      <c r="D19" s="23" t="str">
        <f>IFERROR(Analysis1!D34,"")</f>
        <v/>
      </c>
      <c r="E19" s="23" t="str">
        <f>IFERROR(Analysis1!E34,"")</f>
        <v/>
      </c>
      <c r="F19" s="23" t="str">
        <f>IFERROR(Analysis1!F34,"")</f>
        <v/>
      </c>
      <c r="G19" s="23" t="str">
        <f>IFERROR(Analysis1!G34,"")</f>
        <v/>
      </c>
      <c r="H19" s="23" t="str">
        <f>IFERROR(Analysis1!H34,"")</f>
        <v/>
      </c>
      <c r="I19" s="23" t="str">
        <f>IFERROR(Analysis1!I34,"")</f>
        <v/>
      </c>
      <c r="J19" s="23" t="str">
        <f>IFERROR(Analysis1!J34,"")</f>
        <v/>
      </c>
      <c r="K19" s="23" t="str">
        <f>IFERROR(Analysis1!K34,"")</f>
        <v/>
      </c>
      <c r="L19" s="23" t="str">
        <f>IFERROR(Analysis1!L34,"")</f>
        <v/>
      </c>
      <c r="M19" s="23" t="str">
        <f>IFERROR(Analysis1!M34,"")</f>
        <v/>
      </c>
      <c r="N19" s="23" t="str">
        <f>IFERROR(Analysis1!N34,"")</f>
        <v/>
      </c>
      <c r="O19" s="23" t="str">
        <f>IFERROR(Analysis1!O34,"")</f>
        <v/>
      </c>
      <c r="P19" s="23" t="str">
        <f>IFERROR(Analysis1!P34,"")</f>
        <v/>
      </c>
      <c r="Q19" s="23" t="str">
        <f>IFERROR(Analysis1!Q34,"")</f>
        <v/>
      </c>
      <c r="R19" s="23" t="str">
        <f>IFERROR(Analysis1!R34,"")</f>
        <v/>
      </c>
      <c r="S19" s="23" t="str">
        <f>IFERROR(Analysis1!S34,"")</f>
        <v/>
      </c>
      <c r="T19" s="23" t="str">
        <f>IFERROR(Analysis1!T34,"")</f>
        <v/>
      </c>
      <c r="U19" s="23" t="str">
        <f>IFERROR(Analysis1!U34,"")</f>
        <v/>
      </c>
      <c r="V19" s="23" t="str">
        <f>IFERROR(Analysis1!V34,"")</f>
        <v/>
      </c>
      <c r="W19" s="38"/>
      <c r="X19" s="20" t="s">
        <v>53</v>
      </c>
      <c r="Y19" s="37" t="e">
        <f>FLOOR(C36,0.001)</f>
        <v>#VALUE!</v>
      </c>
      <c r="Z19" s="20" t="e">
        <f t="shared" si="0"/>
        <v>#VALUE!</v>
      </c>
      <c r="AB19" s="20" t="s">
        <v>75</v>
      </c>
      <c r="AC19" s="37" t="e">
        <f>FLOOR(D38,0.001)</f>
        <v>#VALUE!</v>
      </c>
      <c r="AD19" s="20" t="e">
        <f t="shared" si="1"/>
        <v>#VALUE!</v>
      </c>
      <c r="AF19" s="20" t="s">
        <v>93</v>
      </c>
      <c r="AG19" s="37" t="e">
        <f>FLOOR(E40,0.001)</f>
        <v>#VALUE!</v>
      </c>
      <c r="AH19" s="20" t="e">
        <f t="shared" si="16"/>
        <v>#VALUE!</v>
      </c>
      <c r="AJ19" s="20" t="s">
        <v>110</v>
      </c>
      <c r="AK19" s="37" t="e">
        <f>FLOOR(F42,0.001)</f>
        <v>#VALUE!</v>
      </c>
      <c r="AL19" s="20" t="e">
        <f t="shared" si="2"/>
        <v>#VALUE!</v>
      </c>
    </row>
    <row r="20" spans="1:46">
      <c r="A20" s="22" t="str">
        <f>K3</f>
        <v/>
      </c>
      <c r="B20" s="22" t="str">
        <f>IF(COUNT(Analysis!J:J)&gt;0,"r (Pearson)","")</f>
        <v/>
      </c>
      <c r="C20" s="23" t="str">
        <f>IFERROR(Analysis1!C35,"")</f>
        <v/>
      </c>
      <c r="D20" s="23" t="str">
        <f>IFERROR(Analysis1!D35,"")</f>
        <v/>
      </c>
      <c r="E20" s="23" t="str">
        <f>IFERROR(Analysis1!E35,"")</f>
        <v/>
      </c>
      <c r="F20" s="23" t="str">
        <f>IFERROR(Analysis1!F35,"")</f>
        <v/>
      </c>
      <c r="G20" s="23" t="str">
        <f>IFERROR(Analysis1!G35,"")</f>
        <v/>
      </c>
      <c r="H20" s="23" t="str">
        <f>IFERROR(Analysis1!H35,"")</f>
        <v/>
      </c>
      <c r="I20" s="23" t="str">
        <f>IFERROR(Analysis1!I35,"")</f>
        <v/>
      </c>
      <c r="J20" s="23" t="str">
        <f>IFERROR(Analysis1!J35,"")</f>
        <v/>
      </c>
      <c r="K20" s="23" t="str">
        <f>IFERROR(Analysis1!K35,"")</f>
        <v/>
      </c>
      <c r="L20" s="23" t="str">
        <f>IFERROR(Analysis1!L35,"")</f>
        <v/>
      </c>
      <c r="M20" s="23" t="str">
        <f>IFERROR(Analysis1!M35,"")</f>
        <v/>
      </c>
      <c r="N20" s="23" t="str">
        <f>IFERROR(Analysis1!N35,"")</f>
        <v/>
      </c>
      <c r="O20" s="23" t="str">
        <f>IFERROR(Analysis1!O35,"")</f>
        <v/>
      </c>
      <c r="P20" s="23" t="str">
        <f>IFERROR(Analysis1!P35,"")</f>
        <v/>
      </c>
      <c r="Q20" s="23" t="str">
        <f>IFERROR(Analysis1!Q35,"")</f>
        <v/>
      </c>
      <c r="R20" s="23" t="str">
        <f>IFERROR(Analysis1!R35,"")</f>
        <v/>
      </c>
      <c r="S20" s="23" t="str">
        <f>IFERROR(Analysis1!S35,"")</f>
        <v/>
      </c>
      <c r="T20" s="23" t="str">
        <f>IFERROR(Analysis1!T35,"")</f>
        <v/>
      </c>
      <c r="U20" s="23" t="str">
        <f>IFERROR(Analysis1!U35,"")</f>
        <v/>
      </c>
      <c r="V20" s="23" t="str">
        <f>IFERROR(Analysis1!V35,"")</f>
        <v/>
      </c>
      <c r="W20" s="38"/>
      <c r="X20" s="20" t="s">
        <v>54</v>
      </c>
      <c r="Y20" s="37" t="e">
        <f>FLOOR(C38,0.001)</f>
        <v>#VALUE!</v>
      </c>
      <c r="Z20" s="20" t="e">
        <f t="shared" si="0"/>
        <v>#VALUE!</v>
      </c>
      <c r="AB20" s="20" t="s">
        <v>76</v>
      </c>
      <c r="AC20" s="37" t="e">
        <f>FLOOR(D40,0.001)</f>
        <v>#VALUE!</v>
      </c>
      <c r="AD20" s="20" t="e">
        <f t="shared" si="1"/>
        <v>#VALUE!</v>
      </c>
      <c r="AF20" s="20" t="s">
        <v>94</v>
      </c>
      <c r="AG20" s="37" t="e">
        <f>FLOOR(E42,0.001)</f>
        <v>#VALUE!</v>
      </c>
      <c r="AH20" s="20" t="e">
        <f t="shared" si="16"/>
        <v>#VALUE!</v>
      </c>
    </row>
    <row r="21" spans="1:46">
      <c r="A21" s="22"/>
      <c r="B21" s="22" t="str">
        <f>IF(COUNT(Analysis!J:J)&gt;0,"Sig. (2-tailed)","")</f>
        <v/>
      </c>
      <c r="C21" s="23" t="str">
        <f>IFERROR(Analysis1!C38,"")</f>
        <v/>
      </c>
      <c r="D21" s="23" t="str">
        <f>IFERROR(Analysis1!D38,"")</f>
        <v/>
      </c>
      <c r="E21" s="23" t="str">
        <f>IFERROR(Analysis1!E38,"")</f>
        <v/>
      </c>
      <c r="F21" s="23" t="str">
        <f>IFERROR(Analysis1!F38,"")</f>
        <v/>
      </c>
      <c r="G21" s="23" t="str">
        <f>IFERROR(Analysis1!G38,"")</f>
        <v/>
      </c>
      <c r="H21" s="23" t="str">
        <f>IFERROR(Analysis1!H38,"")</f>
        <v/>
      </c>
      <c r="I21" s="23" t="str">
        <f>IFERROR(Analysis1!I38,"")</f>
        <v/>
      </c>
      <c r="J21" s="23" t="str">
        <f>IFERROR(Analysis1!J38,"")</f>
        <v/>
      </c>
      <c r="K21" s="23" t="str">
        <f>IFERROR(Analysis1!K38,"")</f>
        <v/>
      </c>
      <c r="L21" s="23" t="str">
        <f>IFERROR(Analysis1!L38,"")</f>
        <v/>
      </c>
      <c r="M21" s="23" t="str">
        <f>IFERROR(Analysis1!M38,"")</f>
        <v/>
      </c>
      <c r="N21" s="23" t="str">
        <f>IFERROR(Analysis1!N38,"")</f>
        <v/>
      </c>
      <c r="O21" s="23" t="str">
        <f>IFERROR(Analysis1!O38,"")</f>
        <v/>
      </c>
      <c r="P21" s="23" t="str">
        <f>IFERROR(Analysis1!P38,"")</f>
        <v/>
      </c>
      <c r="Q21" s="23" t="str">
        <f>IFERROR(Analysis1!Q38,"")</f>
        <v/>
      </c>
      <c r="R21" s="23" t="str">
        <f>IFERROR(Analysis1!R38,"")</f>
        <v/>
      </c>
      <c r="S21" s="23" t="str">
        <f>IFERROR(Analysis1!S38,"")</f>
        <v/>
      </c>
      <c r="T21" s="23" t="str">
        <f>IFERROR(Analysis1!T38,"")</f>
        <v/>
      </c>
      <c r="U21" s="23" t="str">
        <f>IFERROR(Analysis1!U38,"")</f>
        <v/>
      </c>
      <c r="V21" s="23" t="str">
        <f>IFERROR(Analysis1!V38,"")</f>
        <v/>
      </c>
      <c r="W21" s="38"/>
      <c r="X21" s="20" t="s">
        <v>55</v>
      </c>
      <c r="Y21" s="37" t="e">
        <f>FLOOR(C40,0.001)</f>
        <v>#VALUE!</v>
      </c>
      <c r="Z21" s="20" t="e">
        <f t="shared" si="0"/>
        <v>#VALUE!</v>
      </c>
      <c r="AB21" s="20" t="s">
        <v>77</v>
      </c>
      <c r="AC21" s="37" t="e">
        <f>FLOOR(D42,0.001)</f>
        <v>#VALUE!</v>
      </c>
      <c r="AD21" s="20" t="e">
        <f t="shared" si="1"/>
        <v>#VALUE!</v>
      </c>
    </row>
    <row r="22" spans="1:46">
      <c r="A22" s="22" t="str">
        <f>L3</f>
        <v/>
      </c>
      <c r="B22" s="22" t="str">
        <f>IF(COUNT(Analysis!K:K)&gt;0,"r (Pearson)","")</f>
        <v/>
      </c>
      <c r="C22" s="23" t="str">
        <f>IFERROR(Analysis1!C39,"")</f>
        <v/>
      </c>
      <c r="D22" s="23" t="str">
        <f>IFERROR(Analysis1!D39,"")</f>
        <v/>
      </c>
      <c r="E22" s="23" t="str">
        <f>IFERROR(Analysis1!E39,"")</f>
        <v/>
      </c>
      <c r="F22" s="23" t="str">
        <f>IFERROR(Analysis1!F39,"")</f>
        <v/>
      </c>
      <c r="G22" s="23" t="str">
        <f>IFERROR(Analysis1!G39,"")</f>
        <v/>
      </c>
      <c r="H22" s="23" t="str">
        <f>IFERROR(Analysis1!H39,"")</f>
        <v/>
      </c>
      <c r="I22" s="23" t="str">
        <f>IFERROR(Analysis1!I39,"")</f>
        <v/>
      </c>
      <c r="J22" s="23" t="str">
        <f>IFERROR(Analysis1!J39,"")</f>
        <v/>
      </c>
      <c r="K22" s="23" t="str">
        <f>IFERROR(Analysis1!K39,"")</f>
        <v/>
      </c>
      <c r="L22" s="23" t="str">
        <f>IFERROR(Analysis1!L39,"")</f>
        <v/>
      </c>
      <c r="M22" s="23" t="str">
        <f>IFERROR(Analysis1!M39,"")</f>
        <v/>
      </c>
      <c r="N22" s="23" t="str">
        <f>IFERROR(Analysis1!N39,"")</f>
        <v/>
      </c>
      <c r="O22" s="23" t="str">
        <f>IFERROR(Analysis1!O39,"")</f>
        <v/>
      </c>
      <c r="P22" s="23" t="str">
        <f>IFERROR(Analysis1!P39,"")</f>
        <v/>
      </c>
      <c r="Q22" s="23" t="str">
        <f>IFERROR(Analysis1!Q39,"")</f>
        <v/>
      </c>
      <c r="R22" s="23" t="str">
        <f>IFERROR(Analysis1!R39,"")</f>
        <v/>
      </c>
      <c r="S22" s="23" t="str">
        <f>IFERROR(Analysis1!S39,"")</f>
        <v/>
      </c>
      <c r="T22" s="23" t="str">
        <f>IFERROR(Analysis1!T39,"")</f>
        <v/>
      </c>
      <c r="U22" s="23" t="str">
        <f>IFERROR(Analysis1!U39,"")</f>
        <v/>
      </c>
      <c r="V22" s="23" t="str">
        <f>IFERROR(Analysis1!V39,"")</f>
        <v/>
      </c>
      <c r="W22" s="38"/>
      <c r="X22" s="20" t="s">
        <v>56</v>
      </c>
      <c r="Y22" s="37" t="e">
        <f>FLOOR(C42,0.001)</f>
        <v>#VALUE!</v>
      </c>
      <c r="Z22" s="20" t="e">
        <f t="shared" si="0"/>
        <v>#VALUE!</v>
      </c>
    </row>
    <row r="23" spans="1:46">
      <c r="A23" s="22"/>
      <c r="B23" s="22" t="str">
        <f>IF(COUNT(Analysis!K:K)&gt;0,"Sig. (2-tailed)","")</f>
        <v/>
      </c>
      <c r="C23" s="23" t="str">
        <f>IFERROR(Analysis1!C42,"")</f>
        <v/>
      </c>
      <c r="D23" s="23" t="str">
        <f>IFERROR(Analysis1!D42,"")</f>
        <v/>
      </c>
      <c r="E23" s="23" t="str">
        <f>IFERROR(Analysis1!E42,"")</f>
        <v/>
      </c>
      <c r="F23" s="23" t="str">
        <f>IFERROR(Analysis1!F42,"")</f>
        <v/>
      </c>
      <c r="G23" s="23" t="str">
        <f>IFERROR(Analysis1!G42,"")</f>
        <v/>
      </c>
      <c r="H23" s="23" t="str">
        <f>IFERROR(Analysis1!H42,"")</f>
        <v/>
      </c>
      <c r="I23" s="23" t="str">
        <f>IFERROR(Analysis1!I42,"")</f>
        <v/>
      </c>
      <c r="J23" s="23" t="str">
        <f>IFERROR(Analysis1!J42,"")</f>
        <v/>
      </c>
      <c r="K23" s="23" t="str">
        <f>IFERROR(Analysis1!K42,"")</f>
        <v/>
      </c>
      <c r="L23" s="23" t="str">
        <f>IFERROR(Analysis1!L42,"")</f>
        <v/>
      </c>
      <c r="M23" s="23" t="str">
        <f>IFERROR(Analysis1!M42,"")</f>
        <v/>
      </c>
      <c r="N23" s="23" t="str">
        <f>IFERROR(Analysis1!N42,"")</f>
        <v/>
      </c>
      <c r="O23" s="23" t="str">
        <f>IFERROR(Analysis1!O42,"")</f>
        <v/>
      </c>
      <c r="P23" s="23" t="str">
        <f>IFERROR(Analysis1!P42,"")</f>
        <v/>
      </c>
      <c r="Q23" s="23" t="str">
        <f>IFERROR(Analysis1!Q42,"")</f>
        <v/>
      </c>
      <c r="R23" s="23" t="str">
        <f>IFERROR(Analysis1!R42,"")</f>
        <v/>
      </c>
      <c r="S23" s="23" t="str">
        <f>IFERROR(Analysis1!S42,"")</f>
        <v/>
      </c>
      <c r="T23" s="23" t="str">
        <f>IFERROR(Analysis1!T42,"")</f>
        <v/>
      </c>
      <c r="U23" s="23" t="str">
        <f>IFERROR(Analysis1!U42,"")</f>
        <v/>
      </c>
      <c r="V23" s="23" t="str">
        <f>IFERROR(Analysis1!V42,"")</f>
        <v/>
      </c>
    </row>
    <row r="24" spans="1:46">
      <c r="A24" s="22" t="str">
        <f>M3</f>
        <v/>
      </c>
      <c r="B24" s="22" t="str">
        <f>IF(COUNT(Analysis!L:L)&gt;0,"r (Pearson)","")</f>
        <v/>
      </c>
      <c r="C24" s="23" t="str">
        <f>IFERROR(Analysis1!C43,"")</f>
        <v/>
      </c>
      <c r="D24" s="23" t="str">
        <f>IFERROR(Analysis1!D43,"")</f>
        <v/>
      </c>
      <c r="E24" s="23" t="str">
        <f>IFERROR(Analysis1!E43,"")</f>
        <v/>
      </c>
      <c r="F24" s="23" t="str">
        <f>IFERROR(Analysis1!F43,"")</f>
        <v/>
      </c>
      <c r="G24" s="23" t="str">
        <f>IFERROR(Analysis1!G43,"")</f>
        <v/>
      </c>
      <c r="H24" s="23" t="str">
        <f>IFERROR(Analysis1!H43,"")</f>
        <v/>
      </c>
      <c r="I24" s="23" t="str">
        <f>IFERROR(Analysis1!I43,"")</f>
        <v/>
      </c>
      <c r="J24" s="23" t="str">
        <f>IFERROR(Analysis1!J43,"")</f>
        <v/>
      </c>
      <c r="K24" s="23" t="str">
        <f>IFERROR(Analysis1!K43,"")</f>
        <v/>
      </c>
      <c r="L24" s="23" t="str">
        <f>IFERROR(Analysis1!L43,"")</f>
        <v/>
      </c>
      <c r="M24" s="23" t="str">
        <f>IFERROR(Analysis1!M43,"")</f>
        <v/>
      </c>
      <c r="N24" s="23" t="str">
        <f>IFERROR(Analysis1!N43,"")</f>
        <v/>
      </c>
      <c r="O24" s="23" t="str">
        <f>IFERROR(Analysis1!O43,"")</f>
        <v/>
      </c>
      <c r="P24" s="23" t="str">
        <f>IFERROR(Analysis1!P43,"")</f>
        <v/>
      </c>
      <c r="Q24" s="23" t="str">
        <f>IFERROR(Analysis1!Q43,"")</f>
        <v/>
      </c>
      <c r="R24" s="23" t="str">
        <f>IFERROR(Analysis1!R43,"")</f>
        <v/>
      </c>
      <c r="S24" s="23" t="str">
        <f>IFERROR(Analysis1!S43,"")</f>
        <v/>
      </c>
      <c r="T24" s="23" t="str">
        <f>IFERROR(Analysis1!T43,"")</f>
        <v/>
      </c>
      <c r="U24" s="23" t="str">
        <f>IFERROR(Analysis1!U43,"")</f>
        <v/>
      </c>
      <c r="V24" s="23" t="str">
        <f>IFERROR(Analysis1!V43,"")</f>
        <v/>
      </c>
    </row>
    <row r="25" spans="1:46">
      <c r="A25" s="22"/>
      <c r="B25" s="22" t="str">
        <f>IF(COUNT(Analysis!L:L)&gt;0,"Sig. (2-tailed)","")</f>
        <v/>
      </c>
      <c r="C25" s="23" t="str">
        <f>IFERROR(Analysis1!C46,"")</f>
        <v/>
      </c>
      <c r="D25" s="23" t="str">
        <f>IFERROR(Analysis1!D46,"")</f>
        <v/>
      </c>
      <c r="E25" s="23" t="str">
        <f>IFERROR(Analysis1!E46,"")</f>
        <v/>
      </c>
      <c r="F25" s="23" t="str">
        <f>IFERROR(Analysis1!F46,"")</f>
        <v/>
      </c>
      <c r="G25" s="23" t="str">
        <f>IFERROR(Analysis1!G46,"")</f>
        <v/>
      </c>
      <c r="H25" s="23" t="str">
        <f>IFERROR(Analysis1!H46,"")</f>
        <v/>
      </c>
      <c r="I25" s="23" t="str">
        <f>IFERROR(Analysis1!I46,"")</f>
        <v/>
      </c>
      <c r="J25" s="23" t="str">
        <f>IFERROR(Analysis1!J46,"")</f>
        <v/>
      </c>
      <c r="K25" s="23" t="str">
        <f>IFERROR(Analysis1!K46,"")</f>
        <v/>
      </c>
      <c r="L25" s="23" t="str">
        <f>IFERROR(Analysis1!L46,"")</f>
        <v/>
      </c>
      <c r="M25" s="23" t="str">
        <f>IFERROR(Analysis1!M46,"")</f>
        <v/>
      </c>
      <c r="N25" s="23" t="str">
        <f>IFERROR(Analysis1!N46,"")</f>
        <v/>
      </c>
      <c r="O25" s="23" t="str">
        <f>IFERROR(Analysis1!O46,"")</f>
        <v/>
      </c>
      <c r="P25" s="23" t="str">
        <f>IFERROR(Analysis1!P46,"")</f>
        <v/>
      </c>
      <c r="Q25" s="23" t="str">
        <f>IFERROR(Analysis1!Q46,"")</f>
        <v/>
      </c>
      <c r="R25" s="23" t="str">
        <f>IFERROR(Analysis1!R46,"")</f>
        <v/>
      </c>
      <c r="S25" s="23" t="str">
        <f>IFERROR(Analysis1!S46,"")</f>
        <v/>
      </c>
      <c r="T25" s="23" t="str">
        <f>IFERROR(Analysis1!T46,"")</f>
        <v/>
      </c>
      <c r="U25" s="23" t="str">
        <f>IFERROR(Analysis1!U46,"")</f>
        <v/>
      </c>
      <c r="V25" s="23" t="str">
        <f>IFERROR(Analysis1!V46,"")</f>
        <v/>
      </c>
    </row>
    <row r="26" spans="1:46">
      <c r="A26" s="22" t="str">
        <f>N3</f>
        <v/>
      </c>
      <c r="B26" s="22" t="str">
        <f>IF(COUNT(Analysis!M:M)&gt;0,"r (Pearson)","")</f>
        <v/>
      </c>
      <c r="C26" s="23" t="str">
        <f>IFERROR(Analysis1!C47,"")</f>
        <v/>
      </c>
      <c r="D26" s="23" t="str">
        <f>IFERROR(Analysis1!D47,"")</f>
        <v/>
      </c>
      <c r="E26" s="23" t="str">
        <f>IFERROR(Analysis1!E47,"")</f>
        <v/>
      </c>
      <c r="F26" s="23" t="str">
        <f>IFERROR(Analysis1!F47,"")</f>
        <v/>
      </c>
      <c r="G26" s="23" t="str">
        <f>IFERROR(Analysis1!G47,"")</f>
        <v/>
      </c>
      <c r="H26" s="23" t="str">
        <f>IFERROR(Analysis1!H47,"")</f>
        <v/>
      </c>
      <c r="I26" s="23" t="str">
        <f>IFERROR(Analysis1!I47,"")</f>
        <v/>
      </c>
      <c r="J26" s="23" t="str">
        <f>IFERROR(Analysis1!J47,"")</f>
        <v/>
      </c>
      <c r="K26" s="23" t="str">
        <f>IFERROR(Analysis1!K47,"")</f>
        <v/>
      </c>
      <c r="L26" s="23" t="str">
        <f>IFERROR(Analysis1!L47,"")</f>
        <v/>
      </c>
      <c r="M26" s="23" t="str">
        <f>IFERROR(Analysis1!M47,"")</f>
        <v/>
      </c>
      <c r="N26" s="23" t="str">
        <f>IFERROR(Analysis1!N47,"")</f>
        <v/>
      </c>
      <c r="O26" s="23" t="str">
        <f>IFERROR(Analysis1!O47,"")</f>
        <v/>
      </c>
      <c r="P26" s="23" t="str">
        <f>IFERROR(Analysis1!P47,"")</f>
        <v/>
      </c>
      <c r="Q26" s="23" t="str">
        <f>IFERROR(Analysis1!Q47,"")</f>
        <v/>
      </c>
      <c r="R26" s="23" t="str">
        <f>IFERROR(Analysis1!R47,"")</f>
        <v/>
      </c>
      <c r="S26" s="23" t="str">
        <f>IFERROR(Analysis1!S47,"")</f>
        <v/>
      </c>
      <c r="T26" s="23" t="str">
        <f>IFERROR(Analysis1!T47,"")</f>
        <v/>
      </c>
      <c r="U26" s="23" t="str">
        <f>IFERROR(Analysis1!U47,"")</f>
        <v/>
      </c>
      <c r="V26" s="23" t="str">
        <f>IFERROR(Analysis1!V47,"")</f>
        <v/>
      </c>
    </row>
    <row r="27" spans="1:46">
      <c r="A27" s="22"/>
      <c r="B27" s="22" t="str">
        <f>IF(COUNT(Analysis!M:M)&gt;0,"Sig. (2-tailed)","")</f>
        <v/>
      </c>
      <c r="C27" s="23" t="str">
        <f>IFERROR(Analysis1!C50,"")</f>
        <v/>
      </c>
      <c r="D27" s="23" t="str">
        <f>IFERROR(Analysis1!D50,"")</f>
        <v/>
      </c>
      <c r="E27" s="23" t="str">
        <f>IFERROR(Analysis1!E50,"")</f>
        <v/>
      </c>
      <c r="F27" s="23" t="str">
        <f>IFERROR(Analysis1!F50,"")</f>
        <v/>
      </c>
      <c r="G27" s="23" t="str">
        <f>IFERROR(Analysis1!G50,"")</f>
        <v/>
      </c>
      <c r="H27" s="23" t="str">
        <f>IFERROR(Analysis1!H50,"")</f>
        <v/>
      </c>
      <c r="I27" s="23" t="str">
        <f>IFERROR(Analysis1!I50,"")</f>
        <v/>
      </c>
      <c r="J27" s="23" t="str">
        <f>IFERROR(Analysis1!J50,"")</f>
        <v/>
      </c>
      <c r="K27" s="23" t="str">
        <f>IFERROR(Analysis1!K50,"")</f>
        <v/>
      </c>
      <c r="L27" s="23" t="str">
        <f>IFERROR(Analysis1!L50,"")</f>
        <v/>
      </c>
      <c r="M27" s="23" t="str">
        <f>IFERROR(Analysis1!M50,"")</f>
        <v/>
      </c>
      <c r="N27" s="23" t="str">
        <f>IFERROR(Analysis1!N50,"")</f>
        <v/>
      </c>
      <c r="O27" s="23" t="str">
        <f>IFERROR(Analysis1!O50,"")</f>
        <v/>
      </c>
      <c r="P27" s="23" t="str">
        <f>IFERROR(Analysis1!P50,"")</f>
        <v/>
      </c>
      <c r="Q27" s="23" t="str">
        <f>IFERROR(Analysis1!Q50,"")</f>
        <v/>
      </c>
      <c r="R27" s="23" t="str">
        <f>IFERROR(Analysis1!R50,"")</f>
        <v/>
      </c>
      <c r="S27" s="23" t="str">
        <f>IFERROR(Analysis1!S50,"")</f>
        <v/>
      </c>
      <c r="T27" s="23" t="str">
        <f>IFERROR(Analysis1!T50,"")</f>
        <v/>
      </c>
      <c r="U27" s="23" t="str">
        <f>IFERROR(Analysis1!U50,"")</f>
        <v/>
      </c>
      <c r="V27" s="23" t="str">
        <f>IFERROR(Analysis1!V50,"")</f>
        <v/>
      </c>
    </row>
    <row r="28" spans="1:46">
      <c r="A28" s="22" t="str">
        <f>O3</f>
        <v/>
      </c>
      <c r="B28" s="22" t="str">
        <f>IF(COUNT(Analysis!N:N)&gt;0,"r (Pearson)","")</f>
        <v/>
      </c>
      <c r="C28" s="23" t="str">
        <f>IFERROR(Analysis1!C51,"")</f>
        <v/>
      </c>
      <c r="D28" s="23" t="str">
        <f>IFERROR(Analysis1!D51,"")</f>
        <v/>
      </c>
      <c r="E28" s="23" t="str">
        <f>IFERROR(Analysis1!E51,"")</f>
        <v/>
      </c>
      <c r="F28" s="23" t="str">
        <f>IFERROR(Analysis1!F51,"")</f>
        <v/>
      </c>
      <c r="G28" s="23" t="str">
        <f>IFERROR(Analysis1!G51,"")</f>
        <v/>
      </c>
      <c r="H28" s="23" t="str">
        <f>IFERROR(Analysis1!H51,"")</f>
        <v/>
      </c>
      <c r="I28" s="23" t="str">
        <f>IFERROR(Analysis1!I51,"")</f>
        <v/>
      </c>
      <c r="J28" s="23" t="str">
        <f>IFERROR(Analysis1!J51,"")</f>
        <v/>
      </c>
      <c r="K28" s="23" t="str">
        <f>IFERROR(Analysis1!K51,"")</f>
        <v/>
      </c>
      <c r="L28" s="23" t="str">
        <f>IFERROR(Analysis1!L51,"")</f>
        <v/>
      </c>
      <c r="M28" s="23" t="str">
        <f>IFERROR(Analysis1!M51,"")</f>
        <v/>
      </c>
      <c r="N28" s="23" t="str">
        <f>IFERROR(Analysis1!N51,"")</f>
        <v/>
      </c>
      <c r="O28" s="23" t="str">
        <f>IFERROR(Analysis1!O51,"")</f>
        <v/>
      </c>
      <c r="P28" s="23" t="str">
        <f>IFERROR(Analysis1!P51,"")</f>
        <v/>
      </c>
      <c r="Q28" s="23" t="str">
        <f>IFERROR(Analysis1!Q51,"")</f>
        <v/>
      </c>
      <c r="R28" s="23" t="str">
        <f>IFERROR(Analysis1!R51,"")</f>
        <v/>
      </c>
      <c r="S28" s="23" t="str">
        <f>IFERROR(Analysis1!S51,"")</f>
        <v/>
      </c>
      <c r="T28" s="23" t="str">
        <f>IFERROR(Analysis1!T51,"")</f>
        <v/>
      </c>
      <c r="U28" s="23" t="str">
        <f>IFERROR(Analysis1!U51,"")</f>
        <v/>
      </c>
      <c r="V28" s="23" t="str">
        <f>IFERROR(Analysis1!V51,"")</f>
        <v/>
      </c>
    </row>
    <row r="29" spans="1:46">
      <c r="A29" s="22"/>
      <c r="B29" s="22" t="str">
        <f>IF(COUNT(Analysis!N:N)&gt;0,"Sig. (2-tailed)","")</f>
        <v/>
      </c>
      <c r="C29" s="23" t="str">
        <f>IFERROR(Analysis1!C54,"")</f>
        <v/>
      </c>
      <c r="D29" s="23" t="str">
        <f>IFERROR(Analysis1!D54,"")</f>
        <v/>
      </c>
      <c r="E29" s="23" t="str">
        <f>IFERROR(Analysis1!E54,"")</f>
        <v/>
      </c>
      <c r="F29" s="23" t="str">
        <f>IFERROR(Analysis1!F54,"")</f>
        <v/>
      </c>
      <c r="G29" s="23" t="str">
        <f>IFERROR(Analysis1!G54,"")</f>
        <v/>
      </c>
      <c r="H29" s="23" t="str">
        <f>IFERROR(Analysis1!H54,"")</f>
        <v/>
      </c>
      <c r="I29" s="23" t="str">
        <f>IFERROR(Analysis1!I54,"")</f>
        <v/>
      </c>
      <c r="J29" s="23" t="str">
        <f>IFERROR(Analysis1!J54,"")</f>
        <v/>
      </c>
      <c r="K29" s="23" t="str">
        <f>IFERROR(Analysis1!K54,"")</f>
        <v/>
      </c>
      <c r="L29" s="23" t="str">
        <f>IFERROR(Analysis1!L54,"")</f>
        <v/>
      </c>
      <c r="M29" s="23" t="str">
        <f>IFERROR(Analysis1!M54,"")</f>
        <v/>
      </c>
      <c r="N29" s="23" t="str">
        <f>IFERROR(Analysis1!N54,"")</f>
        <v/>
      </c>
      <c r="O29" s="23" t="str">
        <f>IFERROR(Analysis1!O54,"")</f>
        <v/>
      </c>
      <c r="P29" s="23" t="str">
        <f>IFERROR(Analysis1!P54,"")</f>
        <v/>
      </c>
      <c r="Q29" s="23" t="str">
        <f>IFERROR(Analysis1!Q54,"")</f>
        <v/>
      </c>
      <c r="R29" s="23" t="str">
        <f>IFERROR(Analysis1!R54,"")</f>
        <v/>
      </c>
      <c r="S29" s="23" t="str">
        <f>IFERROR(Analysis1!S54,"")</f>
        <v/>
      </c>
      <c r="T29" s="23" t="str">
        <f>IFERROR(Analysis1!T54,"")</f>
        <v/>
      </c>
      <c r="U29" s="23" t="str">
        <f>IFERROR(Analysis1!U54,"")</f>
        <v/>
      </c>
      <c r="V29" s="23" t="str">
        <f>IFERROR(Analysis1!V54,"")</f>
        <v/>
      </c>
    </row>
    <row r="30" spans="1:46">
      <c r="A30" s="22" t="str">
        <f>P3</f>
        <v/>
      </c>
      <c r="B30" s="22" t="str">
        <f>IF(COUNT(Analysis!O:O)&gt;0,"r (Pearson)","")</f>
        <v/>
      </c>
      <c r="C30" s="23" t="str">
        <f>IFERROR(Analysis1!C55,"")</f>
        <v/>
      </c>
      <c r="D30" s="23" t="str">
        <f>IFERROR(Analysis1!D55,"")</f>
        <v/>
      </c>
      <c r="E30" s="23" t="str">
        <f>IFERROR(Analysis1!E55,"")</f>
        <v/>
      </c>
      <c r="F30" s="23" t="str">
        <f>IFERROR(Analysis1!F55,"")</f>
        <v/>
      </c>
      <c r="G30" s="23" t="str">
        <f>IFERROR(Analysis1!G55,"")</f>
        <v/>
      </c>
      <c r="H30" s="23" t="str">
        <f>IFERROR(Analysis1!H55,"")</f>
        <v/>
      </c>
      <c r="I30" s="23" t="str">
        <f>IFERROR(Analysis1!I55,"")</f>
        <v/>
      </c>
      <c r="J30" s="23" t="str">
        <f>IFERROR(Analysis1!J55,"")</f>
        <v/>
      </c>
      <c r="K30" s="23" t="str">
        <f>IFERROR(Analysis1!K55,"")</f>
        <v/>
      </c>
      <c r="L30" s="23" t="str">
        <f>IFERROR(Analysis1!L55,"")</f>
        <v/>
      </c>
      <c r="M30" s="23" t="str">
        <f>IFERROR(Analysis1!M55,"")</f>
        <v/>
      </c>
      <c r="N30" s="23" t="str">
        <f>IFERROR(Analysis1!N55,"")</f>
        <v/>
      </c>
      <c r="O30" s="23" t="str">
        <f>IFERROR(Analysis1!O55,"")</f>
        <v/>
      </c>
      <c r="P30" s="23" t="str">
        <f>IFERROR(Analysis1!P55,"")</f>
        <v/>
      </c>
      <c r="Q30" s="23" t="str">
        <f>IFERROR(Analysis1!Q55,"")</f>
        <v/>
      </c>
      <c r="R30" s="23" t="str">
        <f>IFERROR(Analysis1!R55,"")</f>
        <v/>
      </c>
      <c r="S30" s="23" t="str">
        <f>IFERROR(Analysis1!S55,"")</f>
        <v/>
      </c>
      <c r="T30" s="23" t="str">
        <f>IFERROR(Analysis1!T55,"")</f>
        <v/>
      </c>
      <c r="U30" s="23" t="str">
        <f>IFERROR(Analysis1!U55,"")</f>
        <v/>
      </c>
      <c r="V30" s="23" t="str">
        <f>IFERROR(Analysis1!V55,"")</f>
        <v/>
      </c>
    </row>
    <row r="31" spans="1:46">
      <c r="A31" s="22"/>
      <c r="B31" s="22" t="str">
        <f>IF(COUNT(Analysis!O:O)&gt;0,"Sig. (2-tailed)","")</f>
        <v/>
      </c>
      <c r="C31" s="23" t="str">
        <f>IFERROR(Analysis1!C58,"")</f>
        <v/>
      </c>
      <c r="D31" s="23" t="str">
        <f>IFERROR(Analysis1!D58,"")</f>
        <v/>
      </c>
      <c r="E31" s="23" t="str">
        <f>IFERROR(Analysis1!E58,"")</f>
        <v/>
      </c>
      <c r="F31" s="23" t="str">
        <f>IFERROR(Analysis1!F58,"")</f>
        <v/>
      </c>
      <c r="G31" s="23" t="str">
        <f>IFERROR(Analysis1!G58,"")</f>
        <v/>
      </c>
      <c r="H31" s="23" t="str">
        <f>IFERROR(Analysis1!H58,"")</f>
        <v/>
      </c>
      <c r="I31" s="23" t="str">
        <f>IFERROR(Analysis1!I58,"")</f>
        <v/>
      </c>
      <c r="J31" s="23" t="str">
        <f>IFERROR(Analysis1!J58,"")</f>
        <v/>
      </c>
      <c r="K31" s="23" t="str">
        <f>IFERROR(Analysis1!K58,"")</f>
        <v/>
      </c>
      <c r="L31" s="23" t="str">
        <f>IFERROR(Analysis1!L58,"")</f>
        <v/>
      </c>
      <c r="M31" s="23" t="str">
        <f>IFERROR(Analysis1!M58,"")</f>
        <v/>
      </c>
      <c r="N31" s="23" t="str">
        <f>IFERROR(Analysis1!N58,"")</f>
        <v/>
      </c>
      <c r="O31" s="23" t="str">
        <f>IFERROR(Analysis1!O58,"")</f>
        <v/>
      </c>
      <c r="P31" s="23" t="str">
        <f>IFERROR(Analysis1!P58,"")</f>
        <v/>
      </c>
      <c r="Q31" s="23" t="str">
        <f>IFERROR(Analysis1!Q58,"")</f>
        <v/>
      </c>
      <c r="R31" s="23" t="str">
        <f>IFERROR(Analysis1!R58,"")</f>
        <v/>
      </c>
      <c r="S31" s="23" t="str">
        <f>IFERROR(Analysis1!S58,"")</f>
        <v/>
      </c>
      <c r="T31" s="23" t="str">
        <f>IFERROR(Analysis1!T58,"")</f>
        <v/>
      </c>
      <c r="U31" s="23" t="str">
        <f>IFERROR(Analysis1!U58,"")</f>
        <v/>
      </c>
      <c r="V31" s="23" t="str">
        <f>IFERROR(Analysis1!V58,"")</f>
        <v/>
      </c>
    </row>
    <row r="32" spans="1:46">
      <c r="A32" s="22" t="str">
        <f>Q3</f>
        <v/>
      </c>
      <c r="B32" s="22" t="str">
        <f>IF(COUNT(Analysis!P:P)&gt;0,"r (Pearson)","")</f>
        <v/>
      </c>
      <c r="C32" s="23" t="str">
        <f>IFERROR(Analysis1!C59,"")</f>
        <v/>
      </c>
      <c r="D32" s="23" t="str">
        <f>IFERROR(Analysis1!D59,"")</f>
        <v/>
      </c>
      <c r="E32" s="23" t="str">
        <f>IFERROR(Analysis1!E59,"")</f>
        <v/>
      </c>
      <c r="F32" s="23" t="str">
        <f>IFERROR(Analysis1!F59,"")</f>
        <v/>
      </c>
      <c r="G32" s="23" t="str">
        <f>IFERROR(Analysis1!G59,"")</f>
        <v/>
      </c>
      <c r="H32" s="23" t="str">
        <f>IFERROR(Analysis1!H59,"")</f>
        <v/>
      </c>
      <c r="I32" s="23" t="str">
        <f>IFERROR(Analysis1!I59,"")</f>
        <v/>
      </c>
      <c r="J32" s="23" t="str">
        <f>IFERROR(Analysis1!J59,"")</f>
        <v/>
      </c>
      <c r="K32" s="23" t="str">
        <f>IFERROR(Analysis1!K59,"")</f>
        <v/>
      </c>
      <c r="L32" s="23" t="str">
        <f>IFERROR(Analysis1!L59,"")</f>
        <v/>
      </c>
      <c r="M32" s="23" t="str">
        <f>IFERROR(Analysis1!M59,"")</f>
        <v/>
      </c>
      <c r="N32" s="23" t="str">
        <f>IFERROR(Analysis1!N59,"")</f>
        <v/>
      </c>
      <c r="O32" s="23" t="str">
        <f>IFERROR(Analysis1!O59,"")</f>
        <v/>
      </c>
      <c r="P32" s="23" t="str">
        <f>IFERROR(Analysis1!P59,"")</f>
        <v/>
      </c>
      <c r="Q32" s="23" t="str">
        <f>IFERROR(Analysis1!Q59,"")</f>
        <v/>
      </c>
      <c r="R32" s="23" t="str">
        <f>IFERROR(Analysis1!R59,"")</f>
        <v/>
      </c>
      <c r="S32" s="23" t="str">
        <f>IFERROR(Analysis1!S59,"")</f>
        <v/>
      </c>
      <c r="T32" s="23" t="str">
        <f>IFERROR(Analysis1!T59,"")</f>
        <v/>
      </c>
      <c r="U32" s="23" t="str">
        <f>IFERROR(Analysis1!U59,"")</f>
        <v/>
      </c>
      <c r="V32" s="23" t="str">
        <f>IFERROR(Analysis1!V59,"")</f>
        <v/>
      </c>
    </row>
    <row r="33" spans="1:23">
      <c r="A33" s="22"/>
      <c r="B33" s="22" t="str">
        <f>IF(COUNT(Analysis!P:P)&gt;0,"Sig. (2-tailed)","")</f>
        <v/>
      </c>
      <c r="C33" s="23" t="str">
        <f>IFERROR(Analysis1!C62,"")</f>
        <v/>
      </c>
      <c r="D33" s="23" t="str">
        <f>IFERROR(Analysis1!D62,"")</f>
        <v/>
      </c>
      <c r="E33" s="23" t="str">
        <f>IFERROR(Analysis1!E62,"")</f>
        <v/>
      </c>
      <c r="F33" s="23" t="str">
        <f>IFERROR(Analysis1!F62,"")</f>
        <v/>
      </c>
      <c r="G33" s="23" t="str">
        <f>IFERROR(Analysis1!G62,"")</f>
        <v/>
      </c>
      <c r="H33" s="23" t="str">
        <f>IFERROR(Analysis1!H62,"")</f>
        <v/>
      </c>
      <c r="I33" s="23" t="str">
        <f>IFERROR(Analysis1!I62,"")</f>
        <v/>
      </c>
      <c r="J33" s="23" t="str">
        <f>IFERROR(Analysis1!J62,"")</f>
        <v/>
      </c>
      <c r="K33" s="23" t="str">
        <f>IFERROR(Analysis1!K62,"")</f>
        <v/>
      </c>
      <c r="L33" s="23" t="str">
        <f>IFERROR(Analysis1!L62,"")</f>
        <v/>
      </c>
      <c r="M33" s="23" t="str">
        <f>IFERROR(Analysis1!M62,"")</f>
        <v/>
      </c>
      <c r="N33" s="23" t="str">
        <f>IFERROR(Analysis1!N62,"")</f>
        <v/>
      </c>
      <c r="O33" s="23" t="str">
        <f>IFERROR(Analysis1!O62,"")</f>
        <v/>
      </c>
      <c r="P33" s="23" t="str">
        <f>IFERROR(Analysis1!P62,"")</f>
        <v/>
      </c>
      <c r="Q33" s="23" t="str">
        <f>IFERROR(Analysis1!Q62,"")</f>
        <v/>
      </c>
      <c r="R33" s="23" t="str">
        <f>IFERROR(Analysis1!R62,"")</f>
        <v/>
      </c>
      <c r="S33" s="23" t="str">
        <f>IFERROR(Analysis1!S62,"")</f>
        <v/>
      </c>
      <c r="T33" s="23" t="str">
        <f>IFERROR(Analysis1!T62,"")</f>
        <v/>
      </c>
      <c r="U33" s="23" t="str">
        <f>IFERROR(Analysis1!U62,"")</f>
        <v/>
      </c>
      <c r="V33" s="23" t="str">
        <f>IFERROR(Analysis1!V62,"")</f>
        <v/>
      </c>
    </row>
    <row r="34" spans="1:23">
      <c r="A34" s="22" t="str">
        <f>R3</f>
        <v/>
      </c>
      <c r="B34" s="22" t="str">
        <f>IF(COUNT(Analysis!Q:Q)&gt;0,"r (Pearson)","")</f>
        <v/>
      </c>
      <c r="C34" s="23" t="str">
        <f>IFERROR(Analysis1!C63,"")</f>
        <v/>
      </c>
      <c r="D34" s="23" t="str">
        <f>IFERROR(Analysis1!D63,"")</f>
        <v/>
      </c>
      <c r="E34" s="23" t="str">
        <f>IFERROR(Analysis1!E63,"")</f>
        <v/>
      </c>
      <c r="F34" s="23" t="str">
        <f>IFERROR(Analysis1!F63,"")</f>
        <v/>
      </c>
      <c r="G34" s="23" t="str">
        <f>IFERROR(Analysis1!G63,"")</f>
        <v/>
      </c>
      <c r="H34" s="23" t="str">
        <f>IFERROR(Analysis1!H63,"")</f>
        <v/>
      </c>
      <c r="I34" s="23" t="str">
        <f>IFERROR(Analysis1!I63,"")</f>
        <v/>
      </c>
      <c r="J34" s="23" t="str">
        <f>IFERROR(Analysis1!J63,"")</f>
        <v/>
      </c>
      <c r="K34" s="23" t="str">
        <f>IFERROR(Analysis1!K63,"")</f>
        <v/>
      </c>
      <c r="L34" s="23" t="str">
        <f>IFERROR(Analysis1!L63,"")</f>
        <v/>
      </c>
      <c r="M34" s="23" t="str">
        <f>IFERROR(Analysis1!M63,"")</f>
        <v/>
      </c>
      <c r="N34" s="23" t="str">
        <f>IFERROR(Analysis1!N63,"")</f>
        <v/>
      </c>
      <c r="O34" s="23" t="str">
        <f>IFERROR(Analysis1!O63,"")</f>
        <v/>
      </c>
      <c r="P34" s="23" t="str">
        <f>IFERROR(Analysis1!P63,"")</f>
        <v/>
      </c>
      <c r="Q34" s="23" t="str">
        <f>IFERROR(Analysis1!Q63,"")</f>
        <v/>
      </c>
      <c r="R34" s="23" t="str">
        <f>IFERROR(Analysis1!R63,"")</f>
        <v/>
      </c>
      <c r="S34" s="23" t="str">
        <f>IFERROR(Analysis1!S63,"")</f>
        <v/>
      </c>
      <c r="T34" s="23" t="str">
        <f>IFERROR(Analysis1!T63,"")</f>
        <v/>
      </c>
      <c r="U34" s="23" t="str">
        <f>IFERROR(Analysis1!U63,"")</f>
        <v/>
      </c>
      <c r="V34" s="23" t="str">
        <f>IFERROR(Analysis1!V63,"")</f>
        <v/>
      </c>
    </row>
    <row r="35" spans="1:23">
      <c r="A35" s="22"/>
      <c r="B35" s="22" t="str">
        <f>IF(COUNT(Analysis!Q:Q)&gt;0,"Sig. (2-tailed)","")</f>
        <v/>
      </c>
      <c r="C35" s="23" t="str">
        <f>IFERROR(Analysis1!C66,"")</f>
        <v/>
      </c>
      <c r="D35" s="23" t="str">
        <f>IFERROR(Analysis1!D66,"")</f>
        <v/>
      </c>
      <c r="E35" s="23" t="str">
        <f>IFERROR(Analysis1!E66,"")</f>
        <v/>
      </c>
      <c r="F35" s="23" t="str">
        <f>IFERROR(Analysis1!F66,"")</f>
        <v/>
      </c>
      <c r="G35" s="23" t="str">
        <f>IFERROR(Analysis1!G66,"")</f>
        <v/>
      </c>
      <c r="H35" s="23" t="str">
        <f>IFERROR(Analysis1!H66,"")</f>
        <v/>
      </c>
      <c r="I35" s="23" t="str">
        <f>IFERROR(Analysis1!I66,"")</f>
        <v/>
      </c>
      <c r="J35" s="23" t="str">
        <f>IFERROR(Analysis1!J66,"")</f>
        <v/>
      </c>
      <c r="K35" s="23" t="str">
        <f>IFERROR(Analysis1!K66,"")</f>
        <v/>
      </c>
      <c r="L35" s="23" t="str">
        <f>IFERROR(Analysis1!L66,"")</f>
        <v/>
      </c>
      <c r="M35" s="23" t="str">
        <f>IFERROR(Analysis1!M66,"")</f>
        <v/>
      </c>
      <c r="N35" s="23" t="str">
        <f>IFERROR(Analysis1!N66,"")</f>
        <v/>
      </c>
      <c r="O35" s="23" t="str">
        <f>IFERROR(Analysis1!O66,"")</f>
        <v/>
      </c>
      <c r="P35" s="23" t="str">
        <f>IFERROR(Analysis1!P66,"")</f>
        <v/>
      </c>
      <c r="Q35" s="23" t="str">
        <f>IFERROR(Analysis1!Q66,"")</f>
        <v/>
      </c>
      <c r="R35" s="23" t="str">
        <f>IFERROR(Analysis1!R66,"")</f>
        <v/>
      </c>
      <c r="S35" s="23" t="str">
        <f>IFERROR(Analysis1!S66,"")</f>
        <v/>
      </c>
      <c r="T35" s="23" t="str">
        <f>IFERROR(Analysis1!T66,"")</f>
        <v/>
      </c>
      <c r="U35" s="23" t="str">
        <f>IFERROR(Analysis1!U66,"")</f>
        <v/>
      </c>
      <c r="V35" s="23" t="str">
        <f>IFERROR(Analysis1!V66,"")</f>
        <v/>
      </c>
    </row>
    <row r="36" spans="1:23">
      <c r="A36" s="22" t="str">
        <f>S3</f>
        <v/>
      </c>
      <c r="B36" s="22" t="str">
        <f>IF(COUNT(Analysis!R:R)&gt;0,"r (Pearson)","")</f>
        <v/>
      </c>
      <c r="C36" s="23" t="str">
        <f>IFERROR(Analysis1!C67,"")</f>
        <v/>
      </c>
      <c r="D36" s="23" t="str">
        <f>IFERROR(Analysis1!D67,"")</f>
        <v/>
      </c>
      <c r="E36" s="23" t="str">
        <f>IFERROR(Analysis1!E67,"")</f>
        <v/>
      </c>
      <c r="F36" s="23" t="str">
        <f>IFERROR(Analysis1!F67,"")</f>
        <v/>
      </c>
      <c r="G36" s="23" t="str">
        <f>IFERROR(Analysis1!G67,"")</f>
        <v/>
      </c>
      <c r="H36" s="23" t="str">
        <f>IFERROR(Analysis1!H67,"")</f>
        <v/>
      </c>
      <c r="I36" s="23" t="str">
        <f>IFERROR(Analysis1!I67,"")</f>
        <v/>
      </c>
      <c r="J36" s="23" t="str">
        <f>IFERROR(Analysis1!J67,"")</f>
        <v/>
      </c>
      <c r="K36" s="23" t="str">
        <f>IFERROR(Analysis1!K67,"")</f>
        <v/>
      </c>
      <c r="L36" s="23" t="str">
        <f>IFERROR(Analysis1!L67,"")</f>
        <v/>
      </c>
      <c r="M36" s="23" t="str">
        <f>IFERROR(Analysis1!M67,"")</f>
        <v/>
      </c>
      <c r="N36" s="23" t="str">
        <f>IFERROR(Analysis1!N67,"")</f>
        <v/>
      </c>
      <c r="O36" s="23" t="str">
        <f>IFERROR(Analysis1!O67,"")</f>
        <v/>
      </c>
      <c r="P36" s="23" t="str">
        <f>IFERROR(Analysis1!P67,"")</f>
        <v/>
      </c>
      <c r="Q36" s="23" t="str">
        <f>IFERROR(Analysis1!Q67,"")</f>
        <v/>
      </c>
      <c r="R36" s="23" t="str">
        <f>IFERROR(Analysis1!R67,"")</f>
        <v/>
      </c>
      <c r="S36" s="23" t="str">
        <f>IFERROR(Analysis1!S67,"")</f>
        <v/>
      </c>
      <c r="T36" s="23" t="str">
        <f>IFERROR(Analysis1!T67,"")</f>
        <v/>
      </c>
      <c r="U36" s="23" t="str">
        <f>IFERROR(Analysis1!U67,"")</f>
        <v/>
      </c>
      <c r="V36" s="23" t="str">
        <f>IFERROR(Analysis1!V67,"")</f>
        <v/>
      </c>
    </row>
    <row r="37" spans="1:23">
      <c r="A37" s="22"/>
      <c r="B37" s="22" t="str">
        <f>IF(COUNT(Analysis!R:R)&gt;0,"Sig. (2-tailed)","")</f>
        <v/>
      </c>
      <c r="C37" s="23" t="str">
        <f>IFERROR(Analysis1!C70,"")</f>
        <v/>
      </c>
      <c r="D37" s="23" t="str">
        <f>IFERROR(Analysis1!D70,"")</f>
        <v/>
      </c>
      <c r="E37" s="23" t="str">
        <f>IFERROR(Analysis1!E70,"")</f>
        <v/>
      </c>
      <c r="F37" s="23" t="str">
        <f>IFERROR(Analysis1!F70,"")</f>
        <v/>
      </c>
      <c r="G37" s="23" t="str">
        <f>IFERROR(Analysis1!G70,"")</f>
        <v/>
      </c>
      <c r="H37" s="23" t="str">
        <f>IFERROR(Analysis1!H70,"")</f>
        <v/>
      </c>
      <c r="I37" s="23" t="str">
        <f>IFERROR(Analysis1!I70,"")</f>
        <v/>
      </c>
      <c r="J37" s="23" t="str">
        <f>IFERROR(Analysis1!J70,"")</f>
        <v/>
      </c>
      <c r="K37" s="23" t="str">
        <f>IFERROR(Analysis1!K70,"")</f>
        <v/>
      </c>
      <c r="L37" s="23" t="str">
        <f>IFERROR(Analysis1!L70,"")</f>
        <v/>
      </c>
      <c r="M37" s="23" t="str">
        <f>IFERROR(Analysis1!M70,"")</f>
        <v/>
      </c>
      <c r="N37" s="23" t="str">
        <f>IFERROR(Analysis1!N70,"")</f>
        <v/>
      </c>
      <c r="O37" s="23" t="str">
        <f>IFERROR(Analysis1!O70,"")</f>
        <v/>
      </c>
      <c r="P37" s="23" t="str">
        <f>IFERROR(Analysis1!P70,"")</f>
        <v/>
      </c>
      <c r="Q37" s="23" t="str">
        <f>IFERROR(Analysis1!Q70,"")</f>
        <v/>
      </c>
      <c r="R37" s="23" t="str">
        <f>IFERROR(Analysis1!R70,"")</f>
        <v/>
      </c>
      <c r="S37" s="23" t="str">
        <f>IFERROR(Analysis1!S70,"")</f>
        <v/>
      </c>
      <c r="T37" s="23" t="str">
        <f>IFERROR(Analysis1!T70,"")</f>
        <v/>
      </c>
      <c r="U37" s="23" t="str">
        <f>IFERROR(Analysis1!U70,"")</f>
        <v/>
      </c>
      <c r="V37" s="23" t="str">
        <f>IFERROR(Analysis1!V70,"")</f>
        <v/>
      </c>
    </row>
    <row r="38" spans="1:23">
      <c r="A38" s="22" t="str">
        <f>T3</f>
        <v/>
      </c>
      <c r="B38" s="22" t="str">
        <f>IF(COUNT(Analysis!S:S)&gt;0,"r (Pearson)","")</f>
        <v/>
      </c>
      <c r="C38" s="23" t="str">
        <f>IFERROR(Analysis1!C71,"")</f>
        <v/>
      </c>
      <c r="D38" s="23" t="str">
        <f>IFERROR(Analysis1!D71,"")</f>
        <v/>
      </c>
      <c r="E38" s="23" t="str">
        <f>IFERROR(Analysis1!E71,"")</f>
        <v/>
      </c>
      <c r="F38" s="23" t="str">
        <f>IFERROR(Analysis1!F71,"")</f>
        <v/>
      </c>
      <c r="G38" s="23" t="str">
        <f>IFERROR(Analysis1!G71,"")</f>
        <v/>
      </c>
      <c r="H38" s="23" t="str">
        <f>IFERROR(Analysis1!H71,"")</f>
        <v/>
      </c>
      <c r="I38" s="23" t="str">
        <f>IFERROR(Analysis1!I71,"")</f>
        <v/>
      </c>
      <c r="J38" s="23" t="str">
        <f>IFERROR(Analysis1!J71,"")</f>
        <v/>
      </c>
      <c r="K38" s="23" t="str">
        <f>IFERROR(Analysis1!K71,"")</f>
        <v/>
      </c>
      <c r="L38" s="23" t="str">
        <f>IFERROR(Analysis1!L71,"")</f>
        <v/>
      </c>
      <c r="M38" s="23" t="str">
        <f>IFERROR(Analysis1!M71,"")</f>
        <v/>
      </c>
      <c r="N38" s="23" t="str">
        <f>IFERROR(Analysis1!N71,"")</f>
        <v/>
      </c>
      <c r="O38" s="23" t="str">
        <f>IFERROR(Analysis1!O71,"")</f>
        <v/>
      </c>
      <c r="P38" s="23" t="str">
        <f>IFERROR(Analysis1!P71,"")</f>
        <v/>
      </c>
      <c r="Q38" s="23" t="str">
        <f>IFERROR(Analysis1!Q71,"")</f>
        <v/>
      </c>
      <c r="R38" s="23" t="str">
        <f>IFERROR(Analysis1!R71,"")</f>
        <v/>
      </c>
      <c r="S38" s="23" t="str">
        <f>IFERROR(Analysis1!S71,"")</f>
        <v/>
      </c>
      <c r="T38" s="23" t="str">
        <f>IFERROR(Analysis1!T71,"")</f>
        <v/>
      </c>
      <c r="U38" s="23" t="str">
        <f>IFERROR(Analysis1!U71,"")</f>
        <v/>
      </c>
      <c r="V38" s="23" t="str">
        <f>IFERROR(Analysis1!V71,"")</f>
        <v/>
      </c>
    </row>
    <row r="39" spans="1:23">
      <c r="A39" s="22"/>
      <c r="B39" s="22" t="str">
        <f>IF(COUNT(Analysis!S:S)&gt;0,"Sig. (2-tailed)","")</f>
        <v/>
      </c>
      <c r="C39" s="23" t="str">
        <f>IFERROR(Analysis1!C74,"")</f>
        <v/>
      </c>
      <c r="D39" s="23" t="str">
        <f>IFERROR(Analysis1!D74,"")</f>
        <v/>
      </c>
      <c r="E39" s="23" t="str">
        <f>IFERROR(Analysis1!E74,"")</f>
        <v/>
      </c>
      <c r="F39" s="23" t="str">
        <f>IFERROR(Analysis1!F74,"")</f>
        <v/>
      </c>
      <c r="G39" s="23" t="str">
        <f>IFERROR(Analysis1!G74,"")</f>
        <v/>
      </c>
      <c r="H39" s="23" t="str">
        <f>IFERROR(Analysis1!H74,"")</f>
        <v/>
      </c>
      <c r="I39" s="23" t="str">
        <f>IFERROR(Analysis1!I74,"")</f>
        <v/>
      </c>
      <c r="J39" s="23" t="str">
        <f>IFERROR(Analysis1!J74,"")</f>
        <v/>
      </c>
      <c r="K39" s="23" t="str">
        <f>IFERROR(Analysis1!K74,"")</f>
        <v/>
      </c>
      <c r="L39" s="23" t="str">
        <f>IFERROR(Analysis1!L74,"")</f>
        <v/>
      </c>
      <c r="M39" s="23" t="str">
        <f>IFERROR(Analysis1!M74,"")</f>
        <v/>
      </c>
      <c r="N39" s="23" t="str">
        <f>IFERROR(Analysis1!N74,"")</f>
        <v/>
      </c>
      <c r="O39" s="23" t="str">
        <f>IFERROR(Analysis1!O74,"")</f>
        <v/>
      </c>
      <c r="P39" s="23" t="str">
        <f>IFERROR(Analysis1!P74,"")</f>
        <v/>
      </c>
      <c r="Q39" s="23" t="str">
        <f>IFERROR(Analysis1!Q74,"")</f>
        <v/>
      </c>
      <c r="R39" s="23" t="str">
        <f>IFERROR(Analysis1!R74,"")</f>
        <v/>
      </c>
      <c r="S39" s="23" t="str">
        <f>IFERROR(Analysis1!S74,"")</f>
        <v/>
      </c>
      <c r="T39" s="23" t="str">
        <f>IFERROR(Analysis1!T74,"")</f>
        <v/>
      </c>
      <c r="U39" s="23" t="str">
        <f>IFERROR(Analysis1!U74,"")</f>
        <v/>
      </c>
      <c r="V39" s="23" t="str">
        <f>IFERROR(Analysis1!V74,"")</f>
        <v/>
      </c>
      <c r="W39" s="35"/>
    </row>
    <row r="40" spans="1:23">
      <c r="A40" s="22" t="str">
        <f>U3</f>
        <v/>
      </c>
      <c r="B40" s="22" t="str">
        <f>IF(COUNT(Analysis!T:T)&gt;0,"r (Pearson)","")</f>
        <v/>
      </c>
      <c r="C40" s="23" t="str">
        <f>IFERROR(Analysis1!C75,"")</f>
        <v/>
      </c>
      <c r="D40" s="23" t="str">
        <f>IFERROR(Analysis1!D75,"")</f>
        <v/>
      </c>
      <c r="E40" s="23" t="str">
        <f>IFERROR(Analysis1!E75,"")</f>
        <v/>
      </c>
      <c r="F40" s="23" t="str">
        <f>IFERROR(Analysis1!F75,"")</f>
        <v/>
      </c>
      <c r="G40" s="23" t="str">
        <f>IFERROR(Analysis1!G75,"")</f>
        <v/>
      </c>
      <c r="H40" s="23" t="str">
        <f>IFERROR(Analysis1!H75,"")</f>
        <v/>
      </c>
      <c r="I40" s="23" t="str">
        <f>IFERROR(Analysis1!I75,"")</f>
        <v/>
      </c>
      <c r="J40" s="23" t="str">
        <f>IFERROR(Analysis1!J75,"")</f>
        <v/>
      </c>
      <c r="K40" s="23" t="str">
        <f>IFERROR(Analysis1!K75,"")</f>
        <v/>
      </c>
      <c r="L40" s="23" t="str">
        <f>IFERROR(Analysis1!L75,"")</f>
        <v/>
      </c>
      <c r="M40" s="23" t="str">
        <f>IFERROR(Analysis1!M75,"")</f>
        <v/>
      </c>
      <c r="N40" s="23" t="str">
        <f>IFERROR(Analysis1!N75,"")</f>
        <v/>
      </c>
      <c r="O40" s="23" t="str">
        <f>IFERROR(Analysis1!O75,"")</f>
        <v/>
      </c>
      <c r="P40" s="23" t="str">
        <f>IFERROR(Analysis1!P75,"")</f>
        <v/>
      </c>
      <c r="Q40" s="23" t="str">
        <f>IFERROR(Analysis1!Q75,"")</f>
        <v/>
      </c>
      <c r="R40" s="23" t="str">
        <f>IFERROR(Analysis1!R75,"")</f>
        <v/>
      </c>
      <c r="S40" s="23" t="str">
        <f>IFERROR(Analysis1!S75,"")</f>
        <v/>
      </c>
      <c r="T40" s="23" t="str">
        <f>IFERROR(Analysis1!T75,"")</f>
        <v/>
      </c>
      <c r="U40" s="23" t="str">
        <f>IFERROR(Analysis1!U75,"")</f>
        <v/>
      </c>
      <c r="V40" s="23" t="str">
        <f>IFERROR(Analysis1!V75,"")</f>
        <v/>
      </c>
    </row>
    <row r="41" spans="1:23">
      <c r="A41" s="22"/>
      <c r="B41" s="22" t="str">
        <f>IF(COUNT(Analysis!T:T)&gt;0,"Sig. (2-tailed)","")</f>
        <v/>
      </c>
      <c r="C41" s="23" t="str">
        <f>IFERROR(Analysis1!C78,"")</f>
        <v/>
      </c>
      <c r="D41" s="23" t="str">
        <f>IFERROR(Analysis1!D78,"")</f>
        <v/>
      </c>
      <c r="E41" s="23" t="str">
        <f>IFERROR(Analysis1!E78,"")</f>
        <v/>
      </c>
      <c r="F41" s="23" t="str">
        <f>IFERROR(Analysis1!F78,"")</f>
        <v/>
      </c>
      <c r="G41" s="23" t="str">
        <f>IFERROR(Analysis1!G78,"")</f>
        <v/>
      </c>
      <c r="H41" s="23" t="str">
        <f>IFERROR(Analysis1!H78,"")</f>
        <v/>
      </c>
      <c r="I41" s="23" t="str">
        <f>IFERROR(Analysis1!I78,"")</f>
        <v/>
      </c>
      <c r="J41" s="23" t="str">
        <f>IFERROR(Analysis1!J78,"")</f>
        <v/>
      </c>
      <c r="K41" s="23" t="str">
        <f>IFERROR(Analysis1!K78,"")</f>
        <v/>
      </c>
      <c r="L41" s="23" t="str">
        <f>IFERROR(Analysis1!L78,"")</f>
        <v/>
      </c>
      <c r="M41" s="23" t="str">
        <f>IFERROR(Analysis1!M78,"")</f>
        <v/>
      </c>
      <c r="N41" s="23" t="str">
        <f>IFERROR(Analysis1!N78,"")</f>
        <v/>
      </c>
      <c r="O41" s="23" t="str">
        <f>IFERROR(Analysis1!O78,"")</f>
        <v/>
      </c>
      <c r="P41" s="23" t="str">
        <f>IFERROR(Analysis1!P78,"")</f>
        <v/>
      </c>
      <c r="Q41" s="23" t="str">
        <f>IFERROR(Analysis1!Q78,"")</f>
        <v/>
      </c>
      <c r="R41" s="23" t="str">
        <f>IFERROR(Analysis1!R78,"")</f>
        <v/>
      </c>
      <c r="S41" s="23" t="str">
        <f>IFERROR(Analysis1!S78,"")</f>
        <v/>
      </c>
      <c r="T41" s="23" t="str">
        <f>IFERROR(Analysis1!T78,"")</f>
        <v/>
      </c>
      <c r="U41" s="23" t="str">
        <f>IFERROR(Analysis1!U78,"")</f>
        <v/>
      </c>
      <c r="V41" s="23" t="str">
        <f>IFERROR(Analysis1!V78,"")</f>
        <v/>
      </c>
    </row>
    <row r="42" spans="1:23">
      <c r="A42" s="22" t="str">
        <f>V3</f>
        <v/>
      </c>
      <c r="B42" s="22" t="str">
        <f>IF(COUNT(Analysis!U:U)&gt;0,"r (Pearson)","")</f>
        <v/>
      </c>
      <c r="C42" s="23" t="str">
        <f>IFERROR(Analysis1!C79,"")</f>
        <v/>
      </c>
      <c r="D42" s="23" t="str">
        <f>IFERROR(Analysis1!D79,"")</f>
        <v/>
      </c>
      <c r="E42" s="23" t="str">
        <f>IFERROR(Analysis1!E79,"")</f>
        <v/>
      </c>
      <c r="F42" s="23" t="str">
        <f>IFERROR(Analysis1!F79,"")</f>
        <v/>
      </c>
      <c r="G42" s="23" t="str">
        <f>IFERROR(Analysis1!G79,"")</f>
        <v/>
      </c>
      <c r="H42" s="23" t="str">
        <f>IFERROR(Analysis1!H79,"")</f>
        <v/>
      </c>
      <c r="I42" s="23" t="str">
        <f>IFERROR(Analysis1!I79,"")</f>
        <v/>
      </c>
      <c r="J42" s="23" t="str">
        <f>IFERROR(Analysis1!J79,"")</f>
        <v/>
      </c>
      <c r="K42" s="23" t="str">
        <f>IFERROR(Analysis1!K79,"")</f>
        <v/>
      </c>
      <c r="L42" s="23" t="str">
        <f>IFERROR(Analysis1!L79,"")</f>
        <v/>
      </c>
      <c r="M42" s="23" t="str">
        <f>IFERROR(Analysis1!M79,"")</f>
        <v/>
      </c>
      <c r="N42" s="23" t="str">
        <f>IFERROR(Analysis1!N79,"")</f>
        <v/>
      </c>
      <c r="O42" s="23" t="str">
        <f>IFERROR(Analysis1!O79,"")</f>
        <v/>
      </c>
      <c r="P42" s="23" t="str">
        <f>IFERROR(Analysis1!P79,"")</f>
        <v/>
      </c>
      <c r="Q42" s="23" t="str">
        <f>IFERROR(Analysis1!Q79,"")</f>
        <v/>
      </c>
      <c r="R42" s="23" t="str">
        <f>IFERROR(Analysis1!R79,"")</f>
        <v/>
      </c>
      <c r="S42" s="23" t="str">
        <f>IFERROR(Analysis1!S79,"")</f>
        <v/>
      </c>
      <c r="T42" s="23" t="str">
        <f>IFERROR(Analysis1!T79,"")</f>
        <v/>
      </c>
      <c r="U42" s="23" t="str">
        <f>IFERROR(Analysis1!U79,"")</f>
        <v/>
      </c>
      <c r="V42" s="23" t="str">
        <f>IFERROR(Analysis1!V79,"")</f>
        <v/>
      </c>
    </row>
    <row r="43" spans="1:23">
      <c r="A43" s="22"/>
      <c r="B43" s="22" t="str">
        <f>IF(COUNT(Analysis!U:U)&gt;0,"Sig. (2-tailed)","")</f>
        <v/>
      </c>
      <c r="C43" s="23" t="str">
        <f>IFERROR(Analysis1!C82,"")</f>
        <v/>
      </c>
      <c r="D43" s="23" t="str">
        <f>IFERROR(Analysis1!D82,"")</f>
        <v/>
      </c>
      <c r="E43" s="23" t="str">
        <f>IFERROR(Analysis1!E82,"")</f>
        <v/>
      </c>
      <c r="F43" s="23" t="str">
        <f>IFERROR(Analysis1!F82,"")</f>
        <v/>
      </c>
      <c r="G43" s="23" t="str">
        <f>IFERROR(Analysis1!G82,"")</f>
        <v/>
      </c>
      <c r="H43" s="23" t="str">
        <f>IFERROR(Analysis1!H82,"")</f>
        <v/>
      </c>
      <c r="I43" s="23" t="str">
        <f>IFERROR(Analysis1!I82,"")</f>
        <v/>
      </c>
      <c r="J43" s="23" t="str">
        <f>IFERROR(Analysis1!J82,"")</f>
        <v/>
      </c>
      <c r="K43" s="23" t="str">
        <f>IFERROR(Analysis1!K82,"")</f>
        <v/>
      </c>
      <c r="L43" s="23" t="str">
        <f>IFERROR(Analysis1!L82,"")</f>
        <v/>
      </c>
      <c r="M43" s="23" t="str">
        <f>IFERROR(Analysis1!M82,"")</f>
        <v/>
      </c>
      <c r="N43" s="23" t="str">
        <f>IFERROR(Analysis1!N82,"")</f>
        <v/>
      </c>
      <c r="O43" s="23" t="str">
        <f>IFERROR(Analysis1!O82,"")</f>
        <v/>
      </c>
      <c r="P43" s="23" t="str">
        <f>IFERROR(Analysis1!P82,"")</f>
        <v/>
      </c>
      <c r="Q43" s="23" t="str">
        <f>IFERROR(Analysis1!Q82,"")</f>
        <v/>
      </c>
      <c r="R43" s="23" t="str">
        <f>IFERROR(Analysis1!R82,"")</f>
        <v/>
      </c>
      <c r="S43" s="23" t="str">
        <f>IFERROR(Analysis1!S82,"")</f>
        <v/>
      </c>
      <c r="T43" s="23" t="str">
        <f>IFERROR(Analysis1!T82,"")</f>
        <v/>
      </c>
      <c r="U43" s="23" t="str">
        <f>IFERROR(Analysis1!U82,"")</f>
        <v/>
      </c>
      <c r="V43" s="23" t="str">
        <f>IFERROR(Analysis1!V82,"")</f>
        <v/>
      </c>
    </row>
    <row r="46" spans="1:23">
      <c r="C46" s="36"/>
    </row>
  </sheetData>
  <sheetProtection password="E87F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T46"/>
  <sheetViews>
    <sheetView topLeftCell="W1" workbookViewId="0">
      <selection activeCell="AD17" sqref="AD17"/>
    </sheetView>
  </sheetViews>
  <sheetFormatPr defaultColWidth="8.6640625" defaultRowHeight="14.4"/>
  <cols>
    <col min="1" max="1" width="4.21875" style="34" hidden="1" customWidth="1"/>
    <col min="2" max="2" width="12.33203125" style="34" hidden="1" customWidth="1"/>
    <col min="3" max="3" width="9.77734375" style="16" hidden="1" customWidth="1"/>
    <col min="4" max="7" width="7.6640625" style="16" hidden="1" customWidth="1"/>
    <col min="8" max="8" width="9" style="16" hidden="1" customWidth="1"/>
    <col min="9" max="22" width="7.6640625" style="16" hidden="1" customWidth="1"/>
    <col min="23" max="23" width="3.44140625" style="34" customWidth="1"/>
    <col min="24" max="24" width="9.5546875" style="41" customWidth="1"/>
    <col min="25" max="25" width="6.33203125" style="16" customWidth="1"/>
    <col min="26" max="26" width="37.6640625" style="34" customWidth="1"/>
    <col min="27" max="27" width="2.44140625" style="34" customWidth="1"/>
    <col min="28" max="28" width="10.21875" style="34" customWidth="1"/>
    <col min="29" max="29" width="7.44140625" style="34" customWidth="1"/>
    <col min="30" max="30" width="40.109375" style="34" customWidth="1"/>
    <col min="31" max="31" width="3" style="34" customWidth="1"/>
    <col min="32" max="32" width="10.109375" style="34" customWidth="1"/>
    <col min="33" max="33" width="6.6640625" style="34" customWidth="1"/>
    <col min="34" max="34" width="40.33203125" style="34" customWidth="1"/>
    <col min="35" max="35" width="3" style="34" customWidth="1"/>
    <col min="36" max="36" width="9.6640625" style="34" customWidth="1"/>
    <col min="37" max="37" width="8.6640625" style="34"/>
    <col min="38" max="38" width="40.6640625" style="34" customWidth="1"/>
    <col min="39" max="39" width="3.109375" style="34" customWidth="1"/>
    <col min="40" max="40" width="10.33203125" style="34" customWidth="1"/>
    <col min="41" max="41" width="8.6640625" style="34"/>
    <col min="42" max="42" width="39.88671875" style="34" customWidth="1"/>
    <col min="43" max="43" width="5.5546875" style="34" customWidth="1"/>
    <col min="44" max="44" width="10.21875" style="34" customWidth="1"/>
    <col min="45" max="45" width="8.6640625" style="34"/>
    <col min="46" max="46" width="40.88671875" style="34" customWidth="1"/>
    <col min="47" max="47" width="4.109375" style="34" customWidth="1"/>
    <col min="48" max="48" width="10" style="34" customWidth="1"/>
    <col min="49" max="49" width="8.6640625" style="34"/>
    <col min="50" max="50" width="43.33203125" style="34" customWidth="1"/>
    <col min="51" max="51" width="3.109375" style="34" customWidth="1"/>
    <col min="52" max="52" width="10.21875" style="34" customWidth="1"/>
    <col min="53" max="53" width="8.6640625" style="34"/>
    <col min="54" max="54" width="42" style="34" customWidth="1"/>
    <col min="55" max="55" width="2.88671875" style="34" customWidth="1"/>
    <col min="56" max="56" width="10.6640625" style="34" customWidth="1"/>
    <col min="57" max="57" width="8.6640625" style="34"/>
    <col min="58" max="58" width="43.88671875" style="34" customWidth="1"/>
    <col min="59" max="59" width="4.77734375" style="34" customWidth="1"/>
    <col min="60" max="60" width="10.88671875" style="34" customWidth="1"/>
    <col min="61" max="61" width="8.6640625" style="34"/>
    <col min="62" max="62" width="42.109375" style="34" customWidth="1"/>
    <col min="63" max="63" width="5.33203125" style="34" customWidth="1"/>
    <col min="64" max="64" width="11.21875" style="34" customWidth="1"/>
    <col min="65" max="65" width="8.6640625" style="34"/>
    <col min="66" max="66" width="44" style="34" customWidth="1"/>
    <col min="67" max="67" width="3.5546875" style="34" customWidth="1"/>
    <col min="68" max="68" width="11" style="34" customWidth="1"/>
    <col min="69" max="69" width="8.6640625" style="34"/>
    <col min="70" max="70" width="39.109375" style="34" customWidth="1"/>
    <col min="71" max="71" width="3.21875" style="34" customWidth="1"/>
    <col min="72" max="72" width="11.109375" style="34" customWidth="1"/>
    <col min="73" max="73" width="8.6640625" style="34"/>
    <col min="74" max="74" width="44.77734375" style="34" customWidth="1"/>
    <col min="75" max="75" width="3.109375" style="34" customWidth="1"/>
    <col min="76" max="76" width="11.6640625" style="34" customWidth="1"/>
    <col min="77" max="77" width="8.6640625" style="34"/>
    <col min="78" max="78" width="46" style="34" customWidth="1"/>
    <col min="79" max="79" width="4.5546875" style="34" customWidth="1"/>
    <col min="80" max="80" width="10.44140625" style="34" customWidth="1"/>
    <col min="81" max="81" width="8.6640625" style="34"/>
    <col min="82" max="82" width="43.6640625" style="34" customWidth="1"/>
    <col min="83" max="83" width="4.21875" style="34" customWidth="1"/>
    <col min="84" max="84" width="11" style="34" customWidth="1"/>
    <col min="85" max="85" width="8.6640625" style="34"/>
    <col min="86" max="86" width="44.77734375" style="34" customWidth="1"/>
    <col min="87" max="87" width="4.21875" style="34" customWidth="1"/>
    <col min="88" max="88" width="10.33203125" style="34" customWidth="1"/>
    <col min="89" max="89" width="8.6640625" style="34"/>
    <col min="90" max="90" width="48.109375" style="34" customWidth="1"/>
    <col min="91" max="91" width="3.33203125" style="34" customWidth="1"/>
    <col min="92" max="92" width="11.109375" style="34" customWidth="1"/>
    <col min="93" max="93" width="8.6640625" style="34"/>
    <col min="94" max="94" width="42.77734375" style="34" customWidth="1"/>
    <col min="95" max="95" width="2.44140625" style="34" customWidth="1"/>
    <col min="96" max="96" width="10.44140625" style="34" customWidth="1"/>
    <col min="97" max="97" width="8.6640625" style="34"/>
    <col min="98" max="98" width="42.6640625" style="34" customWidth="1"/>
    <col min="99" max="16384" width="8.6640625" style="34"/>
  </cols>
  <sheetData>
    <row r="1" spans="1:98" ht="20.399999999999999" customHeight="1">
      <c r="A1" s="13" t="str">
        <f>IF(COUNT(Analysis!B:B)&gt;0,"สัมประสิทธิ์ความสัมพันธ์ระหว่างตัวแปร (r) ของ Pearson  และ ค่า Sig. (2-tailed)","")</f>
        <v>สัมประสิทธิ์ความสัมพันธ์ระหว่างตัวแปร (r) ของ Pearson  และ ค่า Sig. (2-tailed)</v>
      </c>
      <c r="B1" s="14"/>
      <c r="C1" s="15"/>
      <c r="N1" s="17"/>
      <c r="P1" s="18"/>
      <c r="Q1" s="19"/>
      <c r="X1" s="43" t="s">
        <v>231</v>
      </c>
      <c r="Y1" s="42"/>
      <c r="Z1" s="40"/>
      <c r="AA1" s="40"/>
      <c r="AB1" s="40"/>
      <c r="AC1" s="40"/>
      <c r="AD1" s="90"/>
    </row>
    <row r="2" spans="1:98" ht="18" customHeight="1">
      <c r="A2" s="14"/>
      <c r="B2" s="14"/>
      <c r="C2" s="15"/>
    </row>
    <row r="3" spans="1:98">
      <c r="A3" s="20"/>
      <c r="B3" s="20"/>
      <c r="C3" s="21" t="str">
        <f>IF(COUNT(Analysis!B:B)&gt;0,"X1","")</f>
        <v>X1</v>
      </c>
      <c r="D3" s="21" t="str">
        <f>IF(COUNT(Analysis!C:C)&gt;0,"X2","")</f>
        <v>X2</v>
      </c>
      <c r="E3" s="21" t="str">
        <f>IF(COUNT(Analysis!D:D)&gt;0,"X3","")</f>
        <v>X3</v>
      </c>
      <c r="F3" s="21" t="str">
        <f>IF(COUNT(Analysis!E:E)&gt;0,"X4","")</f>
        <v>X4</v>
      </c>
      <c r="G3" s="21" t="str">
        <f>IF(COUNT(Analysis!F:F)&gt;0,"X5","")</f>
        <v>X5</v>
      </c>
      <c r="H3" s="21" t="str">
        <f>IF(COUNT(Analysis!G:G)&gt;0,"X6","")</f>
        <v/>
      </c>
      <c r="I3" s="21" t="str">
        <f>IF(COUNT(Analysis!H:H)&gt;0,"X7","")</f>
        <v/>
      </c>
      <c r="J3" s="21" t="str">
        <f>IF(COUNT(Analysis!I:I)&gt;0,"X8","")</f>
        <v/>
      </c>
      <c r="K3" s="21" t="str">
        <f>IF(COUNT(Analysis!J:J)&gt;0,"X9","")</f>
        <v/>
      </c>
      <c r="L3" s="21" t="str">
        <f>IF(COUNT(Analysis!K:K)&gt;0,"X10","")</f>
        <v/>
      </c>
      <c r="M3" s="21" t="str">
        <f>IF(COUNT(Analysis!L:L)&gt;0,"X11","")</f>
        <v/>
      </c>
      <c r="N3" s="21" t="str">
        <f>IF(COUNT(Analysis!M:M)&gt;0,"X12","")</f>
        <v/>
      </c>
      <c r="O3" s="21" t="str">
        <f>IF(COUNT(Analysis!N:N)&gt;0,"X13","")</f>
        <v/>
      </c>
      <c r="P3" s="21" t="str">
        <f>IF(COUNT(Analysis!O:O)&gt;0,"X14","")</f>
        <v/>
      </c>
      <c r="Q3" s="21" t="str">
        <f>IF(COUNT(Analysis!P:P)&gt;0,"X15","")</f>
        <v/>
      </c>
      <c r="R3" s="21" t="str">
        <f>IF(COUNT(Analysis!Q:Q)&gt;0,"X16","")</f>
        <v/>
      </c>
      <c r="S3" s="21" t="str">
        <f>IF(COUNT(Analysis!R:R)&gt;0,"X17","")</f>
        <v/>
      </c>
      <c r="T3" s="21" t="str">
        <f>IF(COUNT(Analysis!S:S)&gt;0,"X18","")</f>
        <v/>
      </c>
      <c r="U3" s="21" t="str">
        <f>IF(COUNT(Analysis!T:T)&gt;0,"X19","")</f>
        <v/>
      </c>
      <c r="V3" s="21" t="str">
        <f>IF(COUNT(Analysis!U:U)&gt;0,"X20","")</f>
        <v/>
      </c>
      <c r="X3" s="21" t="s">
        <v>59</v>
      </c>
      <c r="Y3" s="21" t="s">
        <v>57</v>
      </c>
      <c r="Z3" s="21" t="s">
        <v>58</v>
      </c>
      <c r="AB3" s="21" t="s">
        <v>59</v>
      </c>
      <c r="AC3" s="21" t="s">
        <v>57</v>
      </c>
      <c r="AD3" s="21" t="s">
        <v>58</v>
      </c>
      <c r="AF3" s="21" t="s">
        <v>59</v>
      </c>
      <c r="AG3" s="21" t="s">
        <v>57</v>
      </c>
      <c r="AH3" s="21" t="s">
        <v>58</v>
      </c>
      <c r="AJ3" s="21" t="s">
        <v>59</v>
      </c>
      <c r="AK3" s="21" t="s">
        <v>57</v>
      </c>
      <c r="AL3" s="21" t="s">
        <v>58</v>
      </c>
      <c r="AN3" s="21" t="s">
        <v>59</v>
      </c>
      <c r="AO3" s="21" t="s">
        <v>57</v>
      </c>
      <c r="AP3" s="21" t="s">
        <v>58</v>
      </c>
      <c r="AR3" s="21" t="s">
        <v>59</v>
      </c>
      <c r="AS3" s="21" t="s">
        <v>57</v>
      </c>
      <c r="AT3" s="21" t="s">
        <v>58</v>
      </c>
      <c r="AV3" s="21" t="s">
        <v>59</v>
      </c>
      <c r="AW3" s="21" t="s">
        <v>57</v>
      </c>
      <c r="AX3" s="21" t="s">
        <v>58</v>
      </c>
      <c r="AZ3" s="21" t="s">
        <v>59</v>
      </c>
      <c r="BA3" s="21" t="s">
        <v>57</v>
      </c>
      <c r="BB3" s="21" t="s">
        <v>58</v>
      </c>
      <c r="BD3" s="21" t="s">
        <v>59</v>
      </c>
      <c r="BE3" s="21" t="s">
        <v>57</v>
      </c>
      <c r="BF3" s="21" t="s">
        <v>58</v>
      </c>
      <c r="BH3" s="21" t="s">
        <v>59</v>
      </c>
      <c r="BI3" s="21" t="s">
        <v>57</v>
      </c>
      <c r="BJ3" s="21" t="s">
        <v>58</v>
      </c>
      <c r="BL3" s="21" t="s">
        <v>59</v>
      </c>
      <c r="BM3" s="21" t="s">
        <v>57</v>
      </c>
      <c r="BN3" s="21" t="s">
        <v>58</v>
      </c>
      <c r="BP3" s="21" t="s">
        <v>59</v>
      </c>
      <c r="BQ3" s="21" t="s">
        <v>57</v>
      </c>
      <c r="BR3" s="21" t="s">
        <v>58</v>
      </c>
      <c r="BT3" s="21" t="s">
        <v>59</v>
      </c>
      <c r="BU3" s="21" t="s">
        <v>57</v>
      </c>
      <c r="BV3" s="21" t="s">
        <v>58</v>
      </c>
      <c r="BX3" s="21" t="s">
        <v>59</v>
      </c>
      <c r="BY3" s="21" t="s">
        <v>57</v>
      </c>
      <c r="BZ3" s="21" t="s">
        <v>58</v>
      </c>
      <c r="CB3" s="21" t="s">
        <v>59</v>
      </c>
      <c r="CC3" s="21" t="s">
        <v>57</v>
      </c>
      <c r="CD3" s="21" t="s">
        <v>58</v>
      </c>
      <c r="CF3" s="21" t="s">
        <v>59</v>
      </c>
      <c r="CG3" s="21" t="s">
        <v>57</v>
      </c>
      <c r="CH3" s="21" t="s">
        <v>58</v>
      </c>
      <c r="CJ3" s="21" t="s">
        <v>59</v>
      </c>
      <c r="CK3" s="21" t="s">
        <v>57</v>
      </c>
      <c r="CL3" s="21" t="s">
        <v>58</v>
      </c>
      <c r="CN3" s="21" t="s">
        <v>59</v>
      </c>
      <c r="CO3" s="21" t="s">
        <v>57</v>
      </c>
      <c r="CP3" s="21" t="s">
        <v>58</v>
      </c>
      <c r="CR3" s="21" t="s">
        <v>59</v>
      </c>
      <c r="CS3" s="21" t="s">
        <v>57</v>
      </c>
      <c r="CT3" s="21" t="s">
        <v>58</v>
      </c>
    </row>
    <row r="4" spans="1:98">
      <c r="A4" s="22" t="str">
        <f>IF(COUNT(Analysis!B:B)&gt;0,"X1","")</f>
        <v>X1</v>
      </c>
      <c r="B4" s="22" t="str">
        <f>IF(COUNT(Analysis!B:B)&gt;0,"r (Pearson)","")</f>
        <v>r (Pearson)</v>
      </c>
      <c r="C4" s="23">
        <f>IFERROR(Analysis1!C3,"")</f>
        <v>1.0000000000000002</v>
      </c>
      <c r="D4" s="23">
        <f>IFERROR(Analysis1!D3,"")</f>
        <v>0.84682617378049729</v>
      </c>
      <c r="E4" s="23">
        <f>IFERROR(Analysis1!E3,"")</f>
        <v>0.77444786832917289</v>
      </c>
      <c r="F4" s="23">
        <f>IFERROR(Analysis1!F3,"")</f>
        <v>0.64995557096190992</v>
      </c>
      <c r="G4" s="23">
        <f>IFERROR(Analysis1!G3,"")</f>
        <v>0.77395729920332113</v>
      </c>
      <c r="H4" s="23" t="str">
        <f>IFERROR(Analysis1!H3,"")</f>
        <v/>
      </c>
      <c r="I4" s="23" t="str">
        <f>IFERROR(Analysis1!I3,"")</f>
        <v/>
      </c>
      <c r="J4" s="23" t="str">
        <f>IFERROR(Analysis1!J3,"")</f>
        <v/>
      </c>
      <c r="K4" s="23" t="str">
        <f>IFERROR(Analysis1!K3,"")</f>
        <v/>
      </c>
      <c r="L4" s="23" t="str">
        <f>IFERROR(Analysis1!L3,"")</f>
        <v/>
      </c>
      <c r="M4" s="23" t="str">
        <f>IFERROR(Analysis1!M3,"")</f>
        <v/>
      </c>
      <c r="N4" s="23" t="str">
        <f>IFERROR(Analysis1!N3,"")</f>
        <v/>
      </c>
      <c r="O4" s="23" t="str">
        <f>IFERROR(Analysis1!O3,"")</f>
        <v/>
      </c>
      <c r="P4" s="23" t="str">
        <f>IFERROR(Analysis1!P3,"")</f>
        <v/>
      </c>
      <c r="Q4" s="23" t="str">
        <f>IFERROR(Analysis1!Q3,"")</f>
        <v/>
      </c>
      <c r="R4" s="23" t="str">
        <f>IFERROR(Analysis1!R3,"")</f>
        <v/>
      </c>
      <c r="S4" s="23" t="str">
        <f>IFERROR(Analysis1!S3,"")</f>
        <v/>
      </c>
      <c r="T4" s="23" t="str">
        <f>IFERROR(Analysis1!T3,"")</f>
        <v/>
      </c>
      <c r="U4" s="23" t="str">
        <f>IFERROR(Analysis1!U3,"")</f>
        <v/>
      </c>
      <c r="V4" s="23" t="str">
        <f>IFERROR(Analysis1!V3,"")</f>
        <v/>
      </c>
      <c r="W4" s="35"/>
      <c r="X4" s="28" t="s">
        <v>38</v>
      </c>
      <c r="Y4" s="23">
        <f>IFERROR(FLOOR(C6,0.001),"")</f>
        <v>0.84599999999999997</v>
      </c>
      <c r="Z4" s="20" t="str">
        <f>IF(AND(Y4&gt;=0.8,Y4&lt;=1),"มีความสัมพันธ์กันสูงมาก", IF(AND(Y4&gt;=0.6,Y4&lt;=0.7999),"มีความสัมพันธ์กันสูง", IF(AND(Y4&gt;=0.4,Y4&lt;=0.5999),"มีความสัมพันธ์กันปานกลาง", IF(AND(Y4&gt;=0.2,Y4&lt;=0.3999),"มีความสัมพันธ์กันน้อย", IF(AND(Y4&gt;=0.0001,Y4&lt;=0.1999),"มีความสัมพันธ์กันน้อยมาก", IF(AND(Y4=0),"ไม่มีความสัมพันธ์กัน", IF(AND(Y4&gt;=-0.1999,Y4&lt;=-0.0001),"มีความสัมพันธ์กันน้อยมากในทางตรงกันข้าม", IF(AND(Y4&gt;=-0.3999,Y4&lt;=-0.2),"มีความสัมพันธ์กันน้อยในทางตรงกันข้าม", IF(AND(Y4&gt;=-0.5999,Y4&lt;=-0.4),"มีความสัมพันธ์กันปานกลางในทางตรงกันข้าม", IF(AND(Y4&gt;=-0.7999,Y4&lt;=-0.6),"มีความสัมพันธ์กันสูงในทางตรงกันข้าม", IF(AND(Y4&gt;=-1,Y4&lt;=-0.8),"มีความสัมพันธ์กันสูงมากในทางตรงกันข้าม", "")))))))))))</f>
        <v>มีความสัมพันธ์กันสูงมาก</v>
      </c>
      <c r="AB4" s="91" t="s">
        <v>60</v>
      </c>
      <c r="AC4" s="92">
        <f>IFERROR(FLOOR(D8,0.001),"")</f>
        <v>0.60299999999999998</v>
      </c>
      <c r="AD4" s="20" t="str">
        <f>IF(AND(AC4&gt;=0.8,AC4&lt;=1),"มีความสัมพันธ์กันสูงมาก", IF(AND(AC4&gt;=0.6,AC4&lt;=0.7999),"มีความสัมพันธ์กันสูง", IF(AND(AC4&gt;=0.4,AC4&lt;=0.5999),"มีความสัมพันธ์กันปานกลาง", IF(AND(AC4&gt;=0.2,AC4&lt;=0.3999),"มีความสัมพันธ์กันน้อย", IF(AND(AC4&gt;=0.0001,AC4&lt;=0.1999),"มีความสัมพันธ์กันน้อยมาก", IF(AND(AC4=0),"ไม่มีความสัมพันธ์กัน", IF(AND(AC4&gt;=-0.1999,AC4&lt;=-0.0001),"มีความสัมพันธ์กันน้อยมากในทางตรงกันข้าม", IF(AND(AC4&gt;=-0.3999,AC4&lt;=-0.2),"มีความสัมพันธ์กันน้อยในทางตรงกันข้าม", IF(AND(AC4&gt;=-0.5999,AC4&lt;=-0.4),"มีความสัมพันธ์กันปานกลางในทางตรงกันข้าม", IF(AND(AC4&gt;=-0.7999,AC4&lt;=-0.6),"มีความสัมพันธ์กันสูงในทางตรงกันข้าม", IF(AND(AC4&gt;=-1,AC4&lt;=-0.8),"มีความสัมพันธ์กันสูงมากในทางตรงกันข้าม", "")))))))))))</f>
        <v>มีความสัมพันธ์กันสูง</v>
      </c>
      <c r="AF4" s="91" t="s">
        <v>78</v>
      </c>
      <c r="AG4" s="92">
        <f>IFERROR(FLOOR(E10,0.001),"")</f>
        <v>0.72699999999999998</v>
      </c>
      <c r="AH4" s="20" t="str">
        <f>IF(AND(AG4&gt;=0.8,AG4&lt;=1),"มีความสัมพันธ์กันสูงมาก", IF(AND(AG4&gt;=0.6,AG4&lt;=0.7999),"มีความสัมพันธ์กันสูง", IF(AND(AG4&gt;=0.4,AG4&lt;=0.5999),"มีความสัมพันธ์กันปานกลาง", IF(AND(AG4&gt;=0.2,AG4&lt;=0.3999),"มีความสัมพันธ์กันน้อย", IF(AND(AG4&gt;=0.0001,AG4&lt;=0.1999),"มีความสัมพันธ์กันน้อยมาก", IF(AND(AG4=0),"ไม่มีความสัมพันธ์กัน", IF(AND(AG4&gt;=-0.1999,AG4&lt;=-0.0001),"มีความสัมพันธ์กันน้อยมากในทางตรงกันข้าม", IF(AND(AG4&gt;=-0.3999,AG4&lt;=-0.2),"มีความสัมพันธ์กันน้อยในทางตรงกันข้าม", IF(AND(AG4&gt;=-0.5999,AG4&lt;=-0.4),"มีความสัมพันธ์กันปานกลางในทางตรงกันข้าม", IF(AND(AG4&gt;=-0.7999,AG4&lt;=-0.6),"มีความสัมพันธ์กันสูงในทางตรงกันข้าม", IF(AND(AG4&gt;=-1,AG4&lt;=-0.8),"มีความสัมพันธ์กันสูงมากในทางตรงกันข้าม", "")))))))))))</f>
        <v>มีความสัมพันธ์กันสูง</v>
      </c>
      <c r="AJ4" s="91" t="s">
        <v>95</v>
      </c>
      <c r="AK4" s="92">
        <f>IFERROR(FLOOR(F12,0.001),"")</f>
        <v>0.57699999999999996</v>
      </c>
      <c r="AL4" s="20" t="str">
        <f>IF(AND(AK4&gt;=0.8,AK4&lt;=1),"มีความสัมพันธ์กันสูงมาก", IF(AND(AK4&gt;=0.6,AK4&lt;=0.7999),"มีความสัมพันธ์กันสูง", IF(AND(AK4&gt;=0.4,AK4&lt;=0.5999),"มีความสัมพันธ์กันปานกลาง", IF(AND(AK4&gt;=0.2,AK4&lt;=0.3999),"มีความสัมพันธ์กันน้อย", IF(AND(AK4&gt;=0.0001,AK4&lt;=0.1999),"มีความสัมพันธ์กันน้อยมาก", IF(AND(AK4=0),"ไม่มีความสัมพันธ์กัน", IF(AND(AK4&gt;=-0.1999,AK4&lt;=-0.0001),"มีความสัมพันธ์กันน้อยมากในทางตรงกันข้าม", IF(AND(AK4&gt;=-0.3999,AK4&lt;=-0.2),"มีความสัมพันธ์กันน้อยในทางตรงกันข้าม", IF(AND(AK4&gt;=-0.5999,AK4&lt;=-0.4),"มีความสัมพันธ์กันปานกลางในทางตรงกันข้าม", IF(AND(AK4&gt;=-0.7999,AK4&lt;=-0.6),"มีความสัมพันธ์กันสูงในทางตรงกันข้าม", IF(AND(AK4&gt;=-1,AK4&lt;=-0.8),"มีความสัมพันธ์กันสูงมากในทางตรงกันข้าม", "")))))))))))</f>
        <v>มีความสัมพันธ์กันปานกลาง</v>
      </c>
      <c r="AN4" s="91" t="s">
        <v>111</v>
      </c>
      <c r="AO4" s="92" t="str">
        <f>IFERROR(FLOOR(G14,0.001),"")</f>
        <v/>
      </c>
      <c r="AP4" s="20" t="str">
        <f>IF(AND(AO4&gt;=0.8,AO4&lt;=1),"มีความสัมพันธ์กันสูงมาก", IF(AND(AO4&gt;=0.6,AO4&lt;=0.7999),"มีความสัมพันธ์กันสูง", IF(AND(AO4&gt;=0.4,AO4&lt;=0.5999),"มีความสัมพันธ์กันปานกลาง", IF(AND(AO4&gt;=0.2,AO4&lt;=0.3999),"มีความสัมพันธ์กันน้อย", IF(AND(AO4&gt;=0.0001,AO4&lt;=0.1999),"มีความสัมพันธ์กันน้อยมาก", IF(AND(AO4=0),"ไม่มีความสัมพันธ์กัน", IF(AND(AO4&gt;=-0.1999,AO4&lt;=-0.0001),"มีความสัมพันธ์กันน้อยมากในทางตรงกันข้าม", IF(AND(AO4&gt;=-0.3999,AO4&lt;=-0.2),"มีความสัมพันธ์กันน้อยในทางตรงกันข้าม", IF(AND(AO4&gt;=-0.5999,AO4&lt;=-0.4),"มีความสัมพันธ์กันปานกลางในทางตรงกันข้าม", IF(AND(AO4&gt;=-0.7999,AO4&lt;=-0.6),"มีความสัมพันธ์กันสูงในทางตรงกันข้าม", IF(AND(AO4&gt;=-1,AO4&lt;=-0.8),"มีความสัมพันธ์กันสูงมากในทางตรงกันข้าม", "")))))))))))</f>
        <v/>
      </c>
      <c r="AR4" s="91" t="s">
        <v>126</v>
      </c>
      <c r="AS4" s="92" t="str">
        <f>IFERROR(FLOOR(H16,0.001),"")</f>
        <v/>
      </c>
      <c r="AT4" s="20" t="str">
        <f>IF(AND(AS4&gt;=0.8,AS4&lt;=1),"มีความสัมพันธ์กันสูงมาก", IF(AND(AS4&gt;=0.6,AS4&lt;=0.7999),"มีความสัมพันธ์กันสูง", IF(AND(AS4&gt;=0.4,AS4&lt;=0.5999),"มีความสัมพันธ์กันปานกลาง", IF(AND(AS4&gt;=0.2,AS4&lt;=0.3999),"มีความสัมพันธ์กันน้อย", IF(AND(AS4&gt;=0.0001,AS4&lt;=0.1999),"มีความสัมพันธ์กันน้อยมาก", IF(AND(AS4=0),"ไม่มีความสัมพันธ์กัน", IF(AND(AS4&gt;=-0.1999,AS4&lt;=-0.0001),"มีความสัมพันธ์กันน้อยมากในทางตรงกันข้าม", IF(AND(AS4&gt;=-0.3999,AS4&lt;=-0.2),"มีความสัมพันธ์กันน้อยในทางตรงกันข้าม", IF(AND(AS4&gt;=-0.5999,AS4&lt;=-0.4),"มีความสัมพันธ์กันปานกลางในทางตรงกันข้าม", IF(AND(AS4&gt;=-0.7999,AS4&lt;=-0.6),"มีความสัมพันธ์กันสูงในทางตรงกันข้าม", IF(AND(AS4&gt;=-1,AS4&lt;=-0.8),"มีความสัมพันธ์กันสูงมากในทางตรงกันข้าม", "")))))))))))</f>
        <v/>
      </c>
      <c r="AV4" s="91" t="s">
        <v>140</v>
      </c>
      <c r="AW4" s="92" t="str">
        <f>IFERROR(FLOOR(I18,0.001),"")</f>
        <v/>
      </c>
      <c r="AX4" s="20" t="str">
        <f>IF(AND(AW4&gt;=0.8,AW4&lt;=1),"มีความสัมพันธ์กันสูงมาก", IF(AND(AW4&gt;=0.6,AW4&lt;=0.7999),"มีความสัมพันธ์กันสูง", IF(AND(AW4&gt;=0.4,AW4&lt;=0.5999),"มีความสัมพันธ์กันปานกลาง", IF(AND(AW4&gt;=0.2,AW4&lt;=0.3999),"มีความสัมพันธ์กันน้อย", IF(AND(AW4&gt;=0.0001,AW4&lt;=0.1999),"มีความสัมพันธ์กันน้อยมาก", IF(AND(AW4=0),"ไม่มีความสัมพันธ์กัน", IF(AND(AW4&gt;=-0.1999,AW4&lt;=-0.0001),"มีความสัมพันธ์กันน้อยมากในทางตรงกันข้าม", IF(AND(AW4&gt;=-0.3999,AW4&lt;=-0.2),"มีความสัมพันธ์กันน้อยในทางตรงกันข้าม", IF(AND(AW4&gt;=-0.5999,AW4&lt;=-0.4),"มีความสัมพันธ์กันปานกลางในทางตรงกันข้าม", IF(AND(AW4&gt;=-0.7999,AW4&lt;=-0.6),"มีความสัมพันธ์กันสูงในทางตรงกันข้าม", IF(AND(AW4&gt;=-1,AW4&lt;=-0.8),"มีความสัมพันธ์กันสูงมากในทางตรงกันข้าม", "")))))))))))</f>
        <v/>
      </c>
      <c r="AZ4" s="91" t="s">
        <v>141</v>
      </c>
      <c r="BA4" s="92" t="str">
        <f>IFERROR(FLOOR(J20,0.001),"")</f>
        <v/>
      </c>
      <c r="BB4" s="20" t="str">
        <f>IF(AND(BA4&gt;=0.8,BA4&lt;=1),"มีความสัมพันธ์กันสูงมาก", IF(AND(BA4&gt;=0.6,BA4&lt;=0.7999),"มีความสัมพันธ์กันสูง", IF(AND(BA4&gt;=0.4,BA4&lt;=0.5999),"มีความสัมพันธ์กันปานกลาง", IF(AND(BA4&gt;=0.2,BA4&lt;=0.3999),"มีความสัมพันธ์กันน้อย", IF(AND(BA4&gt;=0.0001,BA4&lt;=0.1999),"มีความสัมพันธ์กันน้อยมาก", IF(AND(BA4=0),"ไม่มีความสัมพันธ์กัน", IF(AND(BA4&gt;=-0.1999,BA4&lt;=-0.0001),"มีความสัมพันธ์กันน้อยมากในทางตรงกันข้าม", IF(AND(BA4&gt;=-0.3999,BA4&lt;=-0.2),"มีความสัมพันธ์กันน้อยในทางตรงกันข้าม", IF(AND(BA4&gt;=-0.5999,BA4&lt;=-0.4),"มีความสัมพันธ์กันปานกลางในทางตรงกันข้าม", IF(AND(BA4&gt;=-0.7999,BA4&lt;=-0.6),"มีความสัมพันธ์กันสูงในทางตรงกันข้าม", IF(AND(BA4&gt;=-1,BA4&lt;=-0.8),"มีความสัมพันธ์กันสูงมากในทางตรงกันข้าม", "")))))))))))</f>
        <v/>
      </c>
      <c r="BD4" s="91" t="s">
        <v>142</v>
      </c>
      <c r="BE4" s="92" t="str">
        <f>IFERROR(FLOOR(K22,0.001),"")</f>
        <v/>
      </c>
      <c r="BF4" s="20" t="str">
        <f>IF(AND(BE4&gt;=0.8,BE4&lt;=1),"มีความสัมพันธ์กันสูงมาก", IF(AND(BE4&gt;=0.6,BE4&lt;=0.7999),"มีความสัมพันธ์กันสูง", IF(AND(BE4&gt;=0.4,BE4&lt;=0.5999),"มีความสัมพันธ์กันปานกลาง", IF(AND(BE4&gt;=0.2,BE4&lt;=0.3999),"มีความสัมพันธ์กันน้อย", IF(AND(BE4&gt;=0.0001,BE4&lt;=0.1999),"มีความสัมพันธ์กันน้อยมาก", IF(AND(BE4=0),"ไม่มีความสัมพันธ์กัน", IF(AND(BE4&gt;=-0.1999,BE4&lt;=-0.0001),"มีความสัมพันธ์กันน้อยมากในทางตรงกันข้าม", IF(AND(BE4&gt;=-0.3999,BE4&lt;=-0.2),"มีความสัมพันธ์กันน้อยในทางตรงกันข้าม", IF(AND(BE4&gt;=-0.5999,BE4&lt;=-0.4),"มีความสัมพันธ์กันปานกลางในทางตรงกันข้าม", IF(AND(BE4&gt;=-0.7999,BE4&lt;=-0.6),"มีความสัมพันธ์กันสูงในทางตรงกันข้าม", IF(AND(BE4&gt;=-1,BE4&lt;=-0.8),"มีความสัมพันธ์กันสูงมากในทางตรงกันข้าม", "")))))))))))</f>
        <v/>
      </c>
      <c r="BH4" s="91" t="s">
        <v>143</v>
      </c>
      <c r="BI4" s="92" t="str">
        <f>IFERROR(FLOOR(L24,0.001),"")</f>
        <v/>
      </c>
      <c r="BJ4" s="20" t="str">
        <f>IF(AND(BI4&gt;=0.8,BI4&lt;=1),"มีความสัมพันธ์กันสูงมาก", IF(AND(BI4&gt;=0.6,BI4&lt;=0.7999),"มีความสัมพันธ์กันสูง", IF(AND(BI4&gt;=0.4,BI4&lt;=0.5999),"มีความสัมพันธ์กันปานกลาง", IF(AND(BI4&gt;=0.2,BI4&lt;=0.3999),"มีความสัมพันธ์กันน้อย", IF(AND(BI4&gt;=0.0001,BI4&lt;=0.1999),"มีความสัมพันธ์กันน้อยมาก", IF(AND(BI4=0),"ไม่มีความสัมพันธ์กัน", IF(AND(BI4&gt;=-0.1999,BI4&lt;=-0.0001),"มีความสัมพันธ์กันน้อยมากในทางตรงกันข้าม", IF(AND(BI4&gt;=-0.3999,BI4&lt;=-0.2),"มีความสัมพันธ์กันน้อยในทางตรงกันข้าม", IF(AND(BI4&gt;=-0.5999,BI4&lt;=-0.4),"มีความสัมพันธ์กันปานกลางในทางตรงกันข้าม", IF(AND(BI4&gt;=-0.7999,BI4&lt;=-0.6),"มีความสัมพันธ์กันสูงในทางตรงกันข้าม", IF(AND(BI4&gt;=-1,BI4&lt;=-0.8),"มีความสัมพันธ์กันสูงมากในทางตรงกันข้าม", "")))))))))))</f>
        <v/>
      </c>
      <c r="BL4" s="91" t="s">
        <v>144</v>
      </c>
      <c r="BM4" s="92" t="str">
        <f>IFERROR(FLOOR(M26,0.001),"")</f>
        <v/>
      </c>
      <c r="BN4" s="20" t="str">
        <f>IF(AND(BM4&gt;=0.8,BM4&lt;=1),"มีความสัมพันธ์กันสูงมาก", IF(AND(BM4&gt;=0.6,BM4&lt;=0.7999),"มีความสัมพันธ์กันสูง", IF(AND(BM4&gt;=0.4,BM4&lt;=0.5999),"มีความสัมพันธ์กันปานกลาง", IF(AND(BM4&gt;=0.2,BM4&lt;=0.3999),"มีความสัมพันธ์กันน้อย", IF(AND(BM4&gt;=0.0001,BM4&lt;=0.1999),"มีความสัมพันธ์กันน้อยมาก", IF(AND(BM4=0),"ไม่มีความสัมพันธ์กัน", IF(AND(BM4&gt;=-0.1999,BM4&lt;=-0.0001),"มีความสัมพันธ์กันน้อยมากในทางตรงกันข้าม", IF(AND(BM4&gt;=-0.3999,BM4&lt;=-0.2),"มีความสัมพันธ์กันน้อยในทางตรงกันข้าม", IF(AND(BM4&gt;=-0.5999,BM4&lt;=-0.4),"มีความสัมพันธ์กันปานกลางในทางตรงกันข้าม", IF(AND(BM4&gt;=-0.7999,BM4&lt;=-0.6),"มีความสัมพันธ์กันสูงในทางตรงกันข้าม", IF(AND(BM4&gt;=-1,BM4&lt;=-0.8),"มีความสัมพันธ์กันสูงมากในทางตรงกันข้าม", "")))))))))))</f>
        <v/>
      </c>
      <c r="BP4" s="20" t="s">
        <v>145</v>
      </c>
      <c r="BQ4" s="37" t="str">
        <f>IFERROR(FLOOR(N28,0.001),"")</f>
        <v/>
      </c>
      <c r="BR4" s="20" t="str">
        <f>IF(AND(BQ4&gt;=0.8,BQ4&lt;=1),"มีความสัมพันธ์กันสูงมาก", IF(AND(BQ4&gt;=0.6,BQ4&lt;=0.7999),"มีความสัมพันธ์กันสูง", IF(AND(BQ4&gt;=0.4,BQ4&lt;=0.5999),"มีความสัมพันธ์กันปานกลาง", IF(AND(BQ4&gt;=0.2,BQ4&lt;=0.3999),"มีความสัมพันธ์กันน้อย", IF(AND(BQ4&gt;=0.0001,BQ4&lt;=0.1999),"มีความสัมพันธ์กันน้อยมาก", IF(AND(BQ4=0),"ไม่มีความสัมพันธ์กัน", IF(AND(BQ4&gt;=-0.1999,BQ4&lt;=-0.0001),"มีความสัมพันธ์กันน้อยมากในทางตรงกันข้าม", IF(AND(BQ4&gt;=-0.3999,BQ4&lt;=-0.2),"มีความสัมพันธ์กันน้อยในทางตรงกันข้าม", IF(AND(BQ4&gt;=-0.5999,BQ4&lt;=-0.4),"มีความสัมพันธ์กันปานกลางในทางตรงกันข้าม", IF(AND(BQ4&gt;=-0.7999,BQ4&lt;=-0.6),"มีความสัมพันธ์กันสูงในทางตรงกันข้าม", IF(AND(BQ4&gt;=-1,BQ4&lt;=-0.8),"มีความสัมพันธ์กันสูงมากในทางตรงกันข้าม", "")))))))))))</f>
        <v/>
      </c>
      <c r="BT4" s="91" t="s">
        <v>146</v>
      </c>
      <c r="BU4" s="92" t="str">
        <f>IFERROR(FLOOR(O30,0.001),"")</f>
        <v/>
      </c>
      <c r="BV4" s="20" t="str">
        <f>IF(AND(BU4&gt;=0.8,BU4&lt;=1),"มีความสัมพันธ์กันสูงมาก", IF(AND(BU4&gt;=0.6,BU4&lt;=0.7999),"มีความสัมพันธ์กันสูง", IF(AND(BU4&gt;=0.4,BU4&lt;=0.5999),"มีความสัมพันธ์กันปานกลาง", IF(AND(BU4&gt;=0.2,BU4&lt;=0.3999),"มีความสัมพันธ์กันน้อย", IF(AND(BU4&gt;=0.0001,BU4&lt;=0.1999),"มีความสัมพันธ์กันน้อยมาก", IF(AND(BU4=0),"ไม่มีความสัมพันธ์กัน", IF(AND(BU4&gt;=-0.1999,BU4&lt;=-0.0001),"มีความสัมพันธ์กันน้อยมากในทางตรงกันข้าม", IF(AND(BU4&gt;=-0.3999,BU4&lt;=-0.2),"มีความสัมพันธ์กันน้อยในทางตรงกันข้าม", IF(AND(BU4&gt;=-0.5999,BU4&lt;=-0.4),"มีความสัมพันธ์กันปานกลางในทางตรงกันข้าม", IF(AND(BU4&gt;=-0.7999,BU4&lt;=-0.6),"มีความสัมพันธ์กันสูงในทางตรงกันข้าม", IF(AND(BU4&gt;=-1,BU4&lt;=-0.8),"มีความสัมพันธ์กันสูงมากในทางตรงกันข้าม", "")))))))))))</f>
        <v/>
      </c>
      <c r="BX4" s="91" t="s">
        <v>152</v>
      </c>
      <c r="BY4" s="92" t="str">
        <f>IFERROR(FLOOR(P32,0.001),"")</f>
        <v/>
      </c>
      <c r="BZ4" s="20" t="str">
        <f>IF(AND(BY4&gt;=0.8,BY4&lt;=1),"มีความสัมพันธ์กันสูงมาก",IF(AND(BY4&gt;=0.6,BY4&lt;=0.7999),"มีความสัมพันธ์กันสูง",IF(AND(BY4&gt;=0.4,BY4&lt;=0.5999),"มีความสัมพันธ์กันปานกลาง",IF(AND(BY4&gt;=0.2,BY4&lt;=0.3999),"มีความสัมพันธ์กันน้อย",IF(AND(BY4&gt;=0.0001,BY4&lt;=0.1999),"มีความสัมพันธ์กันน้อยมาก",IF(AND(BY4=0),"ไม่มีความสัมพันธ์กัน",IF(AND(BY4&gt;=-0.1999,BY4&lt;=-0.0001),"มีความสัมพันธ์กันน้อยมากในทางตรงกันข้าม",IF(AND(BY4&gt;=-0.3999,BY4&lt;=-0.2),"มีความสัมพันธ์กันน้อยในทางตรงกันข้าม",IF(AND(BY4&gt;=-0.5999,BY4&lt;=-0.4),"มีความสัมพันธ์กันปานกลางในทางตรงกันข้าม",IF(AND(BY4&gt;=-0.7999,BY4&lt;=-0.6),"มีความสัมพันธ์กันสูงในทางตรงกันข้าม",IF(AND(BY4&gt;=-1,BY4&lt;=-0.8),"มีความสัมพันธ์กันสูงมากในทางตรงกันข้าม","")))))))))))</f>
        <v/>
      </c>
      <c r="CB4" s="91" t="s">
        <v>151</v>
      </c>
      <c r="CC4" s="92" t="str">
        <f>IFERROR(FLOOR(Q34,0.001),"")</f>
        <v/>
      </c>
      <c r="CD4" s="20" t="str">
        <f>IF(AND(CC4&gt;=0.8,CC4&lt;=1),"มีความสัมพันธ์กันสูงมาก", IF(AND(CC4&gt;=0.6,CC4&lt;=0.7999),"มีความสัมพันธ์กันสูง", IF(AND(CC4&gt;=0.4,CC4&lt;=0.5999),"มีความสัมพันธ์กันปานกลาง", IF(AND(CC4&gt;=0.2,CC4&lt;=0.3999),"มีความสัมพันธ์กันน้อย", IF(AND(CC4&gt;=0.0001,CC4&lt;=0.1999),"มีความสัมพันธ์กันน้อยมาก", IF(AND(CC4=0),"ไม่มีความสัมพันธ์กัน", IF(AND(CC4&gt;=-0.1999,CC4&lt;=-0.0001),"มีความสัมพันธ์กันน้อยมากในทางตรงกันข้าม", IF(AND(CC4&gt;=-0.3999,CC4&lt;=-0.2),"มีความสัมพันธ์กันน้อยในทางตรงกันข้าม", IF(AND(CC4&gt;=-0.5999,CC4&lt;=-0.4),"มีความสัมพันธ์กันปานกลางในทางตรงกันข้าม", IF(AND(CC4&gt;=-0.7999,CC4&lt;=-0.6),"มีความสัมพันธ์กันสูงในทางตรงกันข้าม", IF(AND(CC4&gt;=-1,CC4&lt;=-0.8),"มีความสัมพันธ์กันสูงมากในทางตรงกันข้าม", "")))))))))))</f>
        <v/>
      </c>
      <c r="CF4" s="91" t="s">
        <v>150</v>
      </c>
      <c r="CG4" s="92" t="str">
        <f>IFERROR(FLOOR(R36,0.001),"")</f>
        <v/>
      </c>
      <c r="CH4" s="20" t="str">
        <f>IF(AND(CG4&gt;=0.8,CG4&lt;=1),"มีความสัมพันธ์กันสูงมาก", IF(AND(CG4&gt;=0.6,CG4&lt;=0.7999),"มีความสัมพันธ์กันสูง", IF(AND(CG4&gt;=0.4,CG4&lt;=0.5999),"มีความสัมพันธ์กันปานกลาง", IF(AND(CG4&gt;=0.2,CG4&lt;=0.39),"มีความสัมพันธ์กันน้อย", IF(AND(CG4&gt;=0.0001,CG4&lt;=0.1999),"มีความสัมพันธ์กันน้อยมาก", IF(AND(CG4=0),"ไม่มีความสัมพันธ์กัน", IF(AND(CG4&gt;=-0.1999,CG4&lt;=-0.0001),"มีความสัมพันธ์กันน้อยมากในทางตรงกันข้าม", IF(AND(CG4&gt;=-0.3999,CG4&lt;=-0.2),"มีความสัมพันธ์กันน้อยในทางตรงกันข้าม", IF(AND(CG4&gt;=-0.5999,CG4&lt;=-0.4),"มีความสัมพันธ์กันปานกลางในทางตรงกันข้าม", IF(AND(CG4&gt;=-0.7999,CG4&lt;=-0.6),"มีความสัมพันธ์กันสูงในทางตรงกันข้าม", IF(AND(CG4&gt;=-1,CG4&lt;=-0.8),"มีความสัมพันธ์กันสูงมากในทางตรงกันข้าม", "")))))))))))</f>
        <v/>
      </c>
      <c r="CJ4" s="91" t="s">
        <v>149</v>
      </c>
      <c r="CK4" s="92" t="str">
        <f>IFERROR(FLOOR(S38,0.001),"")</f>
        <v/>
      </c>
      <c r="CL4" s="20" t="str">
        <f>IF(AND(CK4&gt;=0.8,CK4&lt;=1),"มีความสัมพันธ์กันสูงมาก", IF(AND(CK4&gt;=0.6,CK4&lt;=0.7999),"มีความสัมพันธ์กันสูง", IF(AND(CK4&gt;=0.4,CK4&lt;=0.5999),"มีความสัมพันธ์กันปานกลาง", IF(AND(CK4&gt;=0.2,CK4&lt;=0.3999),"มีความสัมพันธ์กันน้อย", IF(AND(CK4&gt;=0.0001,CK4&lt;=0.1999),"มีความสัมพันธ์กันน้อยมาก", IF(AND(CK4=0),"ไม่มีความสัมพันธ์กัน", IF(AND(CK4&gt;=-0.1999,CK4&lt;=-0.0001),"มีความสัมพันธ์กันน้อยมากในทางตรงกันข้าม", IF(AND(CK4&gt;=-0.3999,CK4&lt;=-0.2),"มีความสัมพันธ์กันน้อยในทางตรงกันข้าม", IF(AND(CK4&gt;=-0.5999,CK4&lt;=-0.4),"มีความสัมพันธ์กันปานกลางในทางตรงกันข้าม", IF(AND(CK4&gt;=-0.7999,CK4&lt;=-0.6),"มีความสัมพันธ์กันสูงในทางตรงกันข้าม", IF(AND(CK4&gt;=-1,CK4&lt;=-0.8),"มีความสัมพันธ์กันสูงมากในทางตรงกันข้าม", "")))))))))))</f>
        <v/>
      </c>
      <c r="CN4" s="91" t="s">
        <v>148</v>
      </c>
      <c r="CO4" s="92" t="str">
        <f>IFERROR(FLOOR(T40,0.001),"")</f>
        <v/>
      </c>
      <c r="CP4" s="20" t="str">
        <f>IF(AND(CO4&gt;=0.8,CO4&lt;=1),"มีความสัมพันธ์กันสูงมาก", IF(AND(CO4&gt;=0.6,CO4&lt;=0.7999),"มีความสัมพันธ์กันสูง", IF(AND(CO4&gt;=0.4,CO4&lt;=0.5999),"มีความสัมพันธ์กันปานกลาง", IF(AND(CO4&gt;=0.2,CO4&lt;=0.3999),"มีความสัมพันธ์กันน้อย", IF(AND(CO4&gt;=0.0001,CO4&lt;=0.1999),"มีความสัมพันธ์กันน้อยมาก", IF(AND(CO4=0),"ไม่มีความสัมพันธ์กัน", IF(AND(CO4&gt;=-0.1999,CO4&lt;=-0.0001),"มีความสัมพันธ์กันน้อยมากในทางตรงกันข้าม", IF(AND(CO4&gt;=-0.3999,CO4&lt;=-0.2),"มีความสัมพันธ์กันน้อยในทางตรงกันข้าม", IF(AND(CO4&gt;=-0.5999,CO4&lt;=-0.4),"มีความสัมพันธ์กันปานกลางในทางตรงกันข้าม", IF(AND(CO4&gt;=-0.7999,CO4&lt;=-0.6),"มีความสัมพันธ์กันสูงในทางตรงกันข้าม", IF(AND(CO4&gt;=-1,CO4&lt;=-0.8),"มีความสัมพันธ์กันสูงมากในทางตรงกันข้าม", "")))))))))))</f>
        <v/>
      </c>
      <c r="CR4" s="91" t="s">
        <v>147</v>
      </c>
      <c r="CS4" s="92" t="str">
        <f>IFERROR(FLOOR(U42,0.001),"")</f>
        <v/>
      </c>
      <c r="CT4" s="20" t="str">
        <f>IF(AND(CS4&gt;=0.8,CS4&lt;=1),"มีความสัมพันธ์กันสูงมาก", IF(AND(CS4&gt;=0.6,CS4&lt;=0.7999),"มีความสัมพันธ์กันสูง", IF(AND(CS4&gt;=0.4,CS4&lt;=0.5999),"มีความสัมพันธ์กันปานกลาง", IF(AND(CS4&gt;=0.2,CS4&lt;=0.3999),"มีความสัมพันธ์กันน้อย", IF(AND(CS4&gt;=0.0001,CS4&lt;=0.1999),"มีความสัมพันธ์กันน้อยมาก", IF(AND(CS4=0),"ไม่มีความสัมพันธ์กัน", IF(AND(CS4&gt;=-0.1999,CS4&lt;=-0.0001),"มีความสัมพันธ์กันน้อยมากในทางตรงกันข้าม", IF(AND(CS4&gt;=-0.3999,CS4&lt;=-0.2),"มีความสัมพันธ์กันน้อยในทางตรงกันข้าม", IF(AND(CS4&gt;=-0.5999,CS4&lt;=-0.4),"มีความสัมพันธ์กันปานกลางในทางตรงกันข้าม", IF(AND(CS4&gt;=-0.7999,CS4&lt;=-0.6),"มีความสัมพันธ์กันสูงในทางตรงกันข้าม", IF(AND(CS4&gt;=-1,CS4&lt;=-0.8),"มีความสัมพันธ์กันสูงมากในทางตรงกันข้าม", "")))))))))))</f>
        <v/>
      </c>
    </row>
    <row r="5" spans="1:98">
      <c r="A5" s="22"/>
      <c r="B5" s="22" t="str">
        <f>IF(COUNT(Analysis!B:B)&gt;0,"Sig. (2-tailed)","")</f>
        <v>Sig. (2-tailed)</v>
      </c>
      <c r="C5" s="23" t="str">
        <f>IFERROR(Analysis1!C6,"")</f>
        <v/>
      </c>
      <c r="D5" s="23">
        <f>IFERROR(Analysis1!D6,"")</f>
        <v>1.9932938254687222E-3</v>
      </c>
      <c r="E5" s="23">
        <f>IFERROR(Analysis1!E6,"")</f>
        <v>8.5371135128312643E-3</v>
      </c>
      <c r="F5" s="23">
        <f>IFERROR(Analysis1!F6,"")</f>
        <v>4.1917226430670605E-2</v>
      </c>
      <c r="G5" s="23">
        <f>IFERROR(Analysis1!G6,"")</f>
        <v>8.6061081166738818E-3</v>
      </c>
      <c r="H5" s="23" t="str">
        <f>IFERROR(Analysis1!H6,"")</f>
        <v/>
      </c>
      <c r="I5" s="23" t="str">
        <f>IFERROR(Analysis1!I6,"")</f>
        <v/>
      </c>
      <c r="J5" s="23" t="str">
        <f>IFERROR(Analysis1!J6,"")</f>
        <v/>
      </c>
      <c r="K5" s="23" t="str">
        <f>IFERROR(Analysis1!K6,"")</f>
        <v/>
      </c>
      <c r="L5" s="23" t="str">
        <f>IFERROR(Analysis1!L6,"")</f>
        <v/>
      </c>
      <c r="M5" s="23" t="str">
        <f>IFERROR(Analysis1!M6,"")</f>
        <v/>
      </c>
      <c r="N5" s="23" t="str">
        <f>IFERROR(Analysis1!N6,"")</f>
        <v/>
      </c>
      <c r="O5" s="23" t="str">
        <f>IFERROR(Analysis1!O6,"")</f>
        <v/>
      </c>
      <c r="P5" s="23" t="str">
        <f>IFERROR(Analysis1!P6,"")</f>
        <v/>
      </c>
      <c r="Q5" s="23" t="str">
        <f>IFERROR(Analysis1!Q6,"")</f>
        <v/>
      </c>
      <c r="R5" s="23" t="str">
        <f>IFERROR(Analysis1!R6,"")</f>
        <v/>
      </c>
      <c r="S5" s="23" t="str">
        <f>IFERROR(Analysis1!S6,"")</f>
        <v/>
      </c>
      <c r="T5" s="23" t="str">
        <f>IFERROR(Analysis1!T6,"")</f>
        <v/>
      </c>
      <c r="U5" s="23" t="str">
        <f>IFERROR(Analysis1!U6,"")</f>
        <v/>
      </c>
      <c r="V5" s="23" t="str">
        <f>IFERROR(Analysis1!V6,"")</f>
        <v/>
      </c>
      <c r="X5" s="28" t="s">
        <v>39</v>
      </c>
      <c r="Y5" s="23">
        <f>IFERROR(FLOOR(C8,0.001),"")</f>
        <v>0.77400000000000002</v>
      </c>
      <c r="Z5" s="20" t="str">
        <f t="shared" ref="Z5:Z22" si="0">IF(AND(Y5&gt;=0.8,Y5&lt;=1),"มีความสัมพันธ์กันสูงมาก", IF(AND(Y5&gt;=0.6,Y5&lt;=0.7999),"มีความสัมพันธ์กันสูง", IF(AND(Y5&gt;=0.4,Y5&lt;=0.5999),"มีความสัมพันธ์กันปานกลาง", IF(AND(Y5&gt;=0.2,Y5&lt;=0.3999),"มีความสัมพันธ์กันน้อย", IF(AND(Y5&gt;=0.0001,Y5&lt;=0.1999),"มีความสัมพันธ์กันน้อยมาก", IF(AND(Y5=0),"ไม่มีความสัมพันธ์กัน", IF(AND(Y5&gt;=-0.1999,Y5&lt;=-0.0001),"มีความสัมพันธ์กันน้อยมากในทางตรงกันข้าม", IF(AND(Y5&gt;=-0.3999,Y5&lt;=-0.2),"มีความสัมพันธ์กันน้อยในทางตรงกันข้าม", IF(AND(Y5&gt;=-0.5999,Y5&lt;=-0.4),"มีความสัมพันธ์กันปานกลางในทางตรงกันข้าม", IF(AND(Y5&gt;=-0.7999,Y5&lt;=-0.6),"มีความสัมพันธ์กันสูงในทางตรงกันข้าม", IF(AND(Y5&gt;=-1,Y5&lt;=-0.8),"มีความสัมพันธ์กันสูงมากในทางตรงกันข้าม", "")))))))))))</f>
        <v>มีความสัมพันธ์กันสูง</v>
      </c>
      <c r="AB5" s="91" t="s">
        <v>61</v>
      </c>
      <c r="AC5" s="92">
        <f>IFERROR(FLOOR(D10,0.001),"")</f>
        <v>0.46700000000000003</v>
      </c>
      <c r="AD5" s="20" t="str">
        <f t="shared" ref="AD5:AD21" si="1">IF(AND(AC5&gt;=0.8,AC5&lt;=1),"มีความสัมพันธ์กันสูงมาก", IF(AND(AC5&gt;=0.6,AC5&lt;=0.7999),"มีความสัมพันธ์กันสูง", IF(AND(AC5&gt;=0.4,AC5&lt;=0.5999),"มีความสัมพันธ์กันปานกลาง", IF(AND(AC5&gt;=0.2,AC5&lt;=0.3999),"มีความสัมพันธ์กันน้อย", IF(AND(AC5&gt;=0.0001,AC5&lt;=0.1999),"มีความสัมพันธ์กันน้อยมาก", IF(AND(AC5=0),"ไม่มีความสัมพันธ์กัน", IF(AND(AC5&gt;=-0.1999,AC5&lt;=-0.0001),"มีความสัมพันธ์กันน้อยมากในทางตรงกันข้าม", IF(AND(AC5&gt;=-0.3999,AC5&lt;=-0.2),"มีความสัมพันธ์กันน้อยในทางตรงกันข้าม", IF(AND(AC5&gt;=-0.5999,AC5&lt;=-0.4),"มีความสัมพันธ์กันปานกลางในทางตรงกันข้าม", IF(AND(AC5&gt;=-0.7999,AC5&lt;=-0.6),"มีความสัมพันธ์กันสูงในทางตรงกันข้าม", IF(AND(AC5&gt;=-1,AC5&lt;=-0.8),"มีความสัมพันธ์กันสูงมากในทางตรงกันข้าม", "")))))))))))</f>
        <v>มีความสัมพันธ์กันปานกลาง</v>
      </c>
      <c r="AF5" s="91" t="s">
        <v>79</v>
      </c>
      <c r="AG5" s="92">
        <f>IFERROR(FLOOR(E12,0.001),"")</f>
        <v>0.61699999999999999</v>
      </c>
      <c r="AH5" s="20" t="str">
        <f t="shared" ref="AH5:AH20" si="2">IF(AND(AG5&gt;=0.8,AG5&lt;=1),"มีความสัมพันธ์กันสูงมาก", IF(AND(AG5&gt;=0.6,AG5&lt;=0.7999),"มีความสัมพันธ์กันสูง", IF(AND(AG5&gt;=0.4,AG5&lt;=0.5999),"มีความสัมพันธ์กันปานกลาง", IF(AND(AG5&gt;=0.2,AG5&lt;=0.3999),"มีความสัมพันธ์กันน้อย", IF(AND(AG5&gt;=0.0001,AG5&lt;=0.1999),"มีความสัมพันธ์กันน้อยมาก", IF(AND(AG5=0),"ไม่มีความสัมพันธ์กัน", IF(AND(AG5&gt;=-0.1999,AG5&lt;=-0.0001),"มีความสัมพันธ์กันน้อยมากในทางตรงกันข้าม", IF(AND(AG5&gt;=-0.3999,AG5&lt;=-0.2),"มีความสัมพันธ์กันน้อยในทางตรงกันข้าม", IF(AND(AG5&gt;=-0.5999,AG5&lt;=-0.4),"มีความสัมพันธ์กันปานกลางในทางตรงกันข้าม", IF(AND(AG5&gt;=-0.7999,AG5&lt;=-0.6),"มีความสัมพันธ์กันสูงในทางตรงกันข้าม", IF(AND(AG5&gt;=-1,AG5&lt;=-0.8),"มีความสัมพันธ์กันสูงมากในทางตรงกันข้าม", "")))))))))))</f>
        <v>มีความสัมพันธ์กันสูง</v>
      </c>
      <c r="AJ5" s="91" t="s">
        <v>96</v>
      </c>
      <c r="AK5" s="92" t="str">
        <f>IFERROR(FLOOR(F14,0.001),"")</f>
        <v/>
      </c>
      <c r="AL5" s="20" t="str">
        <f t="shared" ref="AL5:AL19" si="3">IF(AND(AK5&gt;=0.8,AK5&lt;=1),"มีความสัมพันธ์กันสูงมาก", IF(AND(AK5&gt;=0.6,AK5&lt;=0.7999),"มีความสัมพันธ์กันสูง", IF(AND(AK5&gt;=0.4,AK5&lt;=0.5999),"มีความสัมพันธ์กันปานกลาง", IF(AND(AK5&gt;=0.2,AK5&lt;=0.3999),"มีความสัมพันธ์กันน้อย", IF(AND(AK5&gt;=0.0001,AK5&lt;=0.1999),"มีความสัมพันธ์กันน้อยมาก", IF(AND(AK5=0),"ไม่มีความสัมพันธ์กัน", IF(AND(AK5&gt;=-0.1999,AK5&lt;=-0.0001),"มีความสัมพันธ์กันน้อยมากในทางตรงกันข้าม", IF(AND(AK5&gt;=-0.3999,AK5&lt;=-0.2),"มีความสัมพันธ์กันน้อยในทางตรงกันข้าม", IF(AND(AK5&gt;=-0.5999,AK5&lt;=-0.4),"มีความสัมพันธ์กันปานกลางในทางตรงกันข้าม", IF(AND(AK5&gt;=-0.7999,AK5&lt;=-0.6),"มีความสัมพันธ์กันสูงในทางตรงกันข้าม", IF(AND(AK5&gt;=-1,AK5&lt;=-0.8),"มีความสัมพันธ์กันสูงมากในทางตรงกันข้าม", "")))))))))))</f>
        <v/>
      </c>
      <c r="AN5" s="91" t="s">
        <v>112</v>
      </c>
      <c r="AO5" s="92" t="str">
        <f>IFERROR(FLOOR(G16,0.001),"")</f>
        <v/>
      </c>
      <c r="AP5" s="20" t="str">
        <f t="shared" ref="AP5:AP18" si="4">IF(AND(AO5&gt;=0.8,AO5&lt;=1),"มีความสัมพันธ์กันสูงมาก", IF(AND(AO5&gt;=0.6,AO5&lt;=0.7999),"มีความสัมพันธ์กันสูง", IF(AND(AO5&gt;=0.4,AO5&lt;=0.5999),"มีความสัมพันธ์กันปานกลาง", IF(AND(AO5&gt;=0.2,AO5&lt;=0.3999),"มีความสัมพันธ์กันน้อย", IF(AND(AO5&gt;=0.0001,AO5&lt;=0.1999),"มีความสัมพันธ์กันน้อยมาก", IF(AND(AO5=0),"ไม่มีความสัมพันธ์กัน", IF(AND(AO5&gt;=-0.1999,AO5&lt;=-0.0001),"มีความสัมพันธ์กันน้อยมากในทางตรงกันข้าม", IF(AND(AO5&gt;=-0.3999,AO5&lt;=-0.2),"มีความสัมพันธ์กันน้อยในทางตรงกันข้าม", IF(AND(AO5&gt;=-0.5999,AO5&lt;=-0.4),"มีความสัมพันธ์กันปานกลางในทางตรงกันข้าม", IF(AND(AO5&gt;=-0.7999,AO5&lt;=-0.6),"มีความสัมพันธ์กันสูงในทางตรงกันข้าม", IF(AND(AO5&gt;=-1,AO5&lt;=-0.8),"มีความสัมพันธ์กันสูงมากในทางตรงกันข้าม", "")))))))))))</f>
        <v/>
      </c>
      <c r="AR5" s="91" t="s">
        <v>127</v>
      </c>
      <c r="AS5" s="92" t="str">
        <f>IFERROR(FLOOR(H18,0.001),"")</f>
        <v/>
      </c>
      <c r="AT5" s="20" t="str">
        <f t="shared" ref="AT5:AT17" si="5">IF(AND(AS5&gt;=0.8,AS5&lt;=1),"มีความสัมพันธ์กันสูงมาก", IF(AND(AS5&gt;=0.6,AS5&lt;=0.7999),"มีความสัมพันธ์กันสูง", IF(AND(AS5&gt;=0.4,AS5&lt;=0.5999),"มีความสัมพันธ์กันปานกลาง", IF(AND(AS5&gt;=0.2,AS5&lt;=0.3999),"มีความสัมพันธ์กันน้อย", IF(AND(AS5&gt;=0.0001,AS5&lt;=0.1999),"มีความสัมพันธ์กันน้อยมาก", IF(AND(AS5=0),"ไม่มีความสัมพันธ์กัน", IF(AND(AS5&gt;=-0.1999,AS5&lt;=-0.0001),"มีความสัมพันธ์กันน้อยมากในทางตรงกันข้าม", IF(AND(AS5&gt;=-0.3999,AS5&lt;=-0.2),"มีความสัมพันธ์กันน้อยในทางตรงกันข้าม", IF(AND(AS5&gt;=-0.5999,AS5&lt;=-0.4),"มีความสัมพันธ์กันปานกลางในทางตรงกันข้าม", IF(AND(AS5&gt;=-0.7999,AS5&lt;=-0.6),"มีความสัมพันธ์กันสูงในทางตรงกันข้าม", IF(AND(AS5&gt;=-1,AS5&lt;=-0.8),"มีความสัมพันธ์กันสูงมากในทางตรงกันข้าม", "")))))))))))</f>
        <v/>
      </c>
      <c r="AV5" s="91" t="s">
        <v>153</v>
      </c>
      <c r="AW5" s="92" t="str">
        <f>IFERROR(FLOOR(I20,0.001),"")</f>
        <v/>
      </c>
      <c r="AX5" s="20" t="str">
        <f t="shared" ref="AX5:AX16" si="6">IF(AND(AW5&gt;=0.8,AW5&lt;=1),"มีความสัมพันธ์กันสูงมาก", IF(AND(AW5&gt;=0.6,AW5&lt;=0.7999),"มีความสัมพันธ์กันสูง", IF(AND(AW5&gt;=0.4,AW5&lt;=0.5999),"มีความสัมพันธ์กันปานกลาง", IF(AND(AW5&gt;=0.2,AW5&lt;=0.3999),"มีความสัมพันธ์กันน้อย", IF(AND(AW5&gt;=0.0001,AW5&lt;=0.1999),"มีความสัมพันธ์กันน้อยมาก", IF(AND(AW5=0),"ไม่มีความสัมพันธ์กัน", IF(AND(AW5&gt;=-0.1999,AW5&lt;=-0.0001),"มีความสัมพันธ์กันน้อยมากในทางตรงกันข้าม", IF(AND(AW5&gt;=-0.3999,AW5&lt;=-0.2),"มีความสัมพันธ์กันน้อยในทางตรงกันข้าม", IF(AND(AW5&gt;=-0.5999,AW5&lt;=-0.4),"มีความสัมพันธ์กันปานกลางในทางตรงกันข้าม", IF(AND(AW5&gt;=-0.7999,AW5&lt;=-0.6),"มีความสัมพันธ์กันสูงในทางตรงกันข้าม", IF(AND(AW5&gt;=-1,AW5&lt;=-0.8),"มีความสัมพันธ์กันสูงมากในทางตรงกันข้าม", "")))))))))))</f>
        <v/>
      </c>
      <c r="AZ5" s="91" t="s">
        <v>165</v>
      </c>
      <c r="BA5" s="92" t="str">
        <f>IFERROR(FLOOR(J22,0.001),"")</f>
        <v/>
      </c>
      <c r="BB5" s="20" t="str">
        <f t="shared" ref="BB5:BB15" si="7">IF(AND(BA5&gt;=0.8,BA5&lt;=1),"มีความสัมพันธ์กันสูงมาก", IF(AND(BA5&gt;=0.6,BA5&lt;=0.7999),"มีความสัมพันธ์กันสูง", IF(AND(BA5&gt;=0.4,BA5&lt;=0.5999),"มีความสัมพันธ์กันปานกลาง", IF(AND(BA5&gt;=0.2,BA5&lt;=0.3999),"มีความสัมพันธ์กันน้อย", IF(AND(BA5&gt;=0.0001,BA5&lt;=0.1999),"มีความสัมพันธ์กันน้อยมาก", IF(AND(BA5=0),"ไม่มีความสัมพันธ์กัน", IF(AND(BA5&gt;=-0.1999,BA5&lt;=-0.0001),"มีความสัมพันธ์กันน้อยมากในทางตรงกันข้าม", IF(AND(BA5&gt;=-0.3999,BA5&lt;=-0.2),"มีความสัมพันธ์กันน้อยในทางตรงกันข้าม", IF(AND(BA5&gt;=-0.5999,BA5&lt;=-0.4),"มีความสัมพันธ์กันปานกลางในทางตรงกันข้าม", IF(AND(BA5&gt;=-0.7999,BA5&lt;=-0.6),"มีความสัมพันธ์กันสูงในทางตรงกันข้าม", IF(AND(BA5&gt;=-1,BA5&lt;=-0.8),"มีความสัมพันธ์กันสูงมากในทางตรงกันข้าม", "")))))))))))</f>
        <v/>
      </c>
      <c r="BD5" s="91" t="s">
        <v>176</v>
      </c>
      <c r="BE5" s="92" t="str">
        <f>IFERROR(FLOOR(K24,0.001),"")</f>
        <v/>
      </c>
      <c r="BF5" s="20" t="str">
        <f t="shared" ref="BF5:BF14" si="8">IF(AND(BE5&gt;=0.8,BE5&lt;=1),"มีความสัมพันธ์กันสูงมาก", IF(AND(BE5&gt;=0.6,BE5&lt;=0.7999),"มีความสัมพันธ์กันสูง", IF(AND(BE5&gt;=0.4,BE5&lt;=0.5999),"มีความสัมพันธ์กันปานกลาง", IF(AND(BE5&gt;=0.2,BE5&lt;=0.3999),"มีความสัมพันธ์กันน้อย", IF(AND(BE5&gt;=0.0001,BE5&lt;=0.1999),"มีความสัมพันธ์กันน้อยมาก", IF(AND(BE5=0),"ไม่มีความสัมพันธ์กัน", IF(AND(BE5&gt;=-0.1999,BE5&lt;=-0.0001),"มีความสัมพันธ์กันน้อยมากในทางตรงกันข้าม", IF(AND(BE5&gt;=-0.3999,BE5&lt;=-0.2),"มีความสัมพันธ์กันน้อยในทางตรงกันข้าม", IF(AND(BE5&gt;=-0.5999,BE5&lt;=-0.4),"มีความสัมพันธ์กันปานกลางในทางตรงกันข้าม", IF(AND(BE5&gt;=-0.7999,BE5&lt;=-0.6),"มีความสัมพันธ์กันสูงในทางตรงกันข้าม", IF(AND(BE5&gt;=-1,BE5&lt;=-0.8),"มีความสัมพันธ์กันสูงมากในทางตรงกันข้าม", "")))))))))))</f>
        <v/>
      </c>
      <c r="BH5" s="91" t="s">
        <v>186</v>
      </c>
      <c r="BI5" s="92" t="str">
        <f>IFERROR(FLOOR(L26,0.001),"")</f>
        <v/>
      </c>
      <c r="BJ5" s="20" t="str">
        <f t="shared" ref="BJ5:BJ13" si="9">IF(AND(BI5&gt;=0.8,BI5&lt;=1),"มีความสัมพันธ์กันสูงมาก", IF(AND(BI5&gt;=0.6,BI5&lt;=0.7999),"มีความสัมพันธ์กันสูง", IF(AND(BI5&gt;=0.4,BI5&lt;=0.5999),"มีความสัมพันธ์กันปานกลาง", IF(AND(BI5&gt;=0.2,BI5&lt;=0.3999),"มีความสัมพันธ์กันน้อย", IF(AND(BI5&gt;=0.0001,BI5&lt;=0.1999),"มีความสัมพันธ์กันน้อยมาก", IF(AND(BI5=0),"ไม่มีความสัมพันธ์กัน", IF(AND(BI5&gt;=-0.1999,BI5&lt;=-0.0001),"มีความสัมพันธ์กันน้อยมากในทางตรงกันข้าม", IF(AND(BI5&gt;=-0.3999,BI5&lt;=-0.2),"มีความสัมพันธ์กันน้อยในทางตรงกันข้าม", IF(AND(BI5&gt;=-0.5999,BI5&lt;=-0.4),"มีความสัมพันธ์กันปานกลางในทางตรงกันข้าม", IF(AND(BI5&gt;=-0.7999,BI5&lt;=-0.6),"มีความสัมพันธ์กันสูงในทางตรงกันข้าม", IF(AND(BI5&gt;=-1,BI5&lt;=-0.8),"มีความสัมพันธ์กันสูงมากในทางตรงกันข้าม", "")))))))))))</f>
        <v/>
      </c>
      <c r="BL5" s="91" t="s">
        <v>195</v>
      </c>
      <c r="BM5" s="92" t="str">
        <f>IFERROR(FLOOR(M28,0.001),"")</f>
        <v/>
      </c>
      <c r="BN5" s="20" t="str">
        <f t="shared" ref="BN5:BN12" si="10">IF(AND(BM5&gt;=0.8,BM5&lt;=1),"มีความสัมพันธ์กันสูงมาก", IF(AND(BM5&gt;=0.6,BM5&lt;=0.7999),"มีความสัมพันธ์กันสูง", IF(AND(BM5&gt;=0.4,BM5&lt;=0.5999),"มีความสัมพันธ์กันปานกลาง", IF(AND(BM5&gt;=0.2,BM5&lt;=0.3999),"มีความสัมพันธ์กันน้อย", IF(AND(BM5&gt;=0.0001,BM5&lt;=0.1999),"มีความสัมพันธ์กันน้อยมาก", IF(AND(BM5=0),"ไม่มีความสัมพันธ์กัน", IF(AND(BM5&gt;=-0.1999,BM5&lt;=-0.0001),"มีความสัมพันธ์กันน้อยมากในทางตรงกันข้าม", IF(AND(BM5&gt;=-0.3999,BM5&lt;=-0.2),"มีความสัมพันธ์กันน้อยในทางตรงกันข้าม", IF(AND(BM5&gt;=-0.5999,BM5&lt;=-0.4),"มีความสัมพันธ์กันปานกลางในทางตรงกันข้าม", IF(AND(BM5&gt;=-0.7999,BM5&lt;=-0.6),"มีความสัมพันธ์กันสูงในทางตรงกันข้าม", IF(AND(BM5&gt;=-1,BM5&lt;=-0.8),"มีความสัมพันธ์กันสูงมากในทางตรงกันข้าม", "")))))))))))</f>
        <v/>
      </c>
      <c r="BP5" s="20" t="s">
        <v>203</v>
      </c>
      <c r="BQ5" s="37" t="str">
        <f>IFERROR(FLOOR(N30,0.001),"")</f>
        <v/>
      </c>
      <c r="BR5" s="20" t="str">
        <f t="shared" ref="BR5:BR11" si="11">IF(AND(BQ5&gt;=0.8,BQ5&lt;=1),"มีความสัมพันธ์กันสูงมาก", IF(AND(BQ5&gt;=0.6,BQ5&lt;=0.7999),"มีความสัมพันธ์กันสูง", IF(AND(BQ5&gt;=0.4,BQ5&lt;=0.5999),"มีความสัมพันธ์กันปานกลาง", IF(AND(BQ5&gt;=0.2,BQ5&lt;=0.3999),"มีความสัมพันธ์กันน้อย", IF(AND(BQ5&gt;=0.0001,BQ5&lt;=0.1999),"มีความสัมพันธ์กันน้อยมาก", IF(AND(BQ5=0),"ไม่มีความสัมพันธ์กัน", IF(AND(BQ5&gt;=-0.1999,BQ5&lt;=-0.0001),"มีความสัมพันธ์กันน้อยมากในทางตรงกันข้าม", IF(AND(BQ5&gt;=-0.3999,BQ5&lt;=-0.2),"มีความสัมพันธ์กันน้อยในทางตรงกันข้าม", IF(AND(BQ5&gt;=-0.5999,BQ5&lt;=-0.4),"มีความสัมพันธ์กันปานกลางในทางตรงกันข้าม", IF(AND(BQ5&gt;=-0.7999,BQ5&lt;=-0.6),"มีความสัมพันธ์กันสูงในทางตรงกันข้าม", IF(AND(BQ5&gt;=-1,BQ5&lt;=-0.8),"มีความสัมพันธ์กันสูงมากในทางตรงกันข้าม", "")))))))))))</f>
        <v/>
      </c>
      <c r="BT5" s="91" t="s">
        <v>210</v>
      </c>
      <c r="BU5" s="92" t="str">
        <f>IFERROR(FLOOR(O32,0.001),"")</f>
        <v/>
      </c>
      <c r="BV5" s="20" t="str">
        <f t="shared" ref="BV5:BV10" si="12">IF(AND(BU5&gt;=0.8,BU5&lt;=1),"มีความสัมพันธ์กันสูงมาก", IF(AND(BU5&gt;=0.6,BU5&lt;=0.7999),"มีความสัมพันธ์กันสูง", IF(AND(BU5&gt;=0.4,BU5&lt;=0.5999),"มีความสัมพันธ์กันปานกลาง", IF(AND(BU5&gt;=0.2,BU5&lt;=0.3999),"มีความสัมพันธ์กันน้อย", IF(AND(BU5&gt;=0.0001,BU5&lt;=0.1999),"มีความสัมพันธ์กันน้อยมาก", IF(AND(BU5=0),"ไม่มีความสัมพันธ์กัน", IF(AND(BU5&gt;=-0.1999,BU5&lt;=-0.0001),"มีความสัมพันธ์กันน้อยมากในทางตรงกันข้าม", IF(AND(BU5&gt;=-0.3999,BU5&lt;=-0.2),"มีความสัมพันธ์กันน้อยในทางตรงกันข้าม", IF(AND(BU5&gt;=-0.5999,BU5&lt;=-0.4),"มีความสัมพันธ์กันปานกลางในทางตรงกันข้าม", IF(AND(BU5&gt;=-0.7999,BU5&lt;=-0.6),"มีความสัมพันธ์กันสูงในทางตรงกันข้าม", IF(AND(BU5&gt;=-1,BU5&lt;=-0.8),"มีความสัมพันธ์กันสูงมากในทางตรงกันข้าม", "")))))))))))</f>
        <v/>
      </c>
      <c r="BX5" s="91" t="s">
        <v>216</v>
      </c>
      <c r="BY5" s="92" t="str">
        <f>IFERROR(FLOOR(P34,0.001),"")</f>
        <v/>
      </c>
      <c r="BZ5" s="20" t="str">
        <f t="shared" ref="BZ5:BZ9" si="13">IF(AND(BY5&gt;=0.8,BY5&lt;=1),"มีความสัมพันธ์กันสูงมาก",IF(AND(BY5&gt;=0.6,BY5&lt;=0.7999),"มีความสัมพันธ์กันสูง",IF(AND(BY5&gt;=0.4,BY5&lt;=0.5999),"มีความสัมพันธ์กันปานกลาง",IF(AND(BY5&gt;=0.2,BY5&lt;=0.3999),"มีความสัมพันธ์กันน้อย",IF(AND(BY5&gt;=0.0001,BY5&lt;=0.1999),"มีความสัมพันธ์กันน้อยมาก",IF(AND(BY5=0),"ไม่มีความสัมพันธ์กัน",IF(AND(BY5&gt;=-0.1999,BY5&lt;=-0.0001),"มีความสัมพันธ์กันน้อยมากในทางตรงกันข้าม",IF(AND(BY5&gt;=-0.3999,BY5&lt;=-0.2),"มีความสัมพันธ์กันน้อยในทางตรงกันข้าม",IF(AND(BY5&gt;=-0.5999,BY5&lt;=-0.4),"มีความสัมพันธ์กันปานกลางในทางตรงกันข้าม",IF(AND(BY5&gt;=-0.7999,BY5&lt;=-0.6),"มีความสัมพันธ์กันสูงในทางตรงกันข้าม",IF(AND(BY5&gt;=-1,BY5&lt;=-0.8),"มีความสัมพันธ์กันสูงมากในทางตรงกันข้าม","")))))))))))</f>
        <v/>
      </c>
      <c r="CB5" s="91" t="s">
        <v>221</v>
      </c>
      <c r="CC5" s="92" t="str">
        <f>IFERROR(FLOOR(Q36,0.001),"")</f>
        <v/>
      </c>
      <c r="CD5" s="20" t="str">
        <f t="shared" ref="CD5:CD8" si="14">IF(AND(CC5&gt;=0.8,CC5&lt;=1),"มีความสัมพันธ์กันสูงมาก", IF(AND(CC5&gt;=0.6,CC5&lt;=0.7999),"มีความสัมพันธ์กันสูง", IF(AND(CC5&gt;=0.4,CC5&lt;=0.5999),"มีความสัมพันธ์กันปานกลาง", IF(AND(CC5&gt;=0.2,CC5&lt;=0.3999),"มีความสัมพันธ์กันน้อย", IF(AND(CC5&gt;=0.0001,CC5&lt;=0.1999),"มีความสัมพันธ์กันน้อยมาก", IF(AND(CC5=0),"ไม่มีความสัมพันธ์กัน", IF(AND(CC5&gt;=-0.1999,CC5&lt;=-0.0001),"มีความสัมพันธ์กันน้อยมากในทางตรงกันข้าม", IF(AND(CC5&gt;=-0.3999,CC5&lt;=-0.2),"มีความสัมพันธ์กันน้อยในทางตรงกันข้าม", IF(AND(CC5&gt;=-0.5999,CC5&lt;=-0.4),"มีความสัมพันธ์กันปานกลางในทางตรงกันข้าม", IF(AND(CC5&gt;=-0.7999,CC5&lt;=-0.6),"มีความสัมพันธ์กันสูงในทางตรงกันข้าม", IF(AND(CC5&gt;=-1,CC5&lt;=-0.8),"มีความสัมพันธ์กันสูงมากในทางตรงกันข้าม", "")))))))))))</f>
        <v/>
      </c>
      <c r="CF5" s="91" t="s">
        <v>225</v>
      </c>
      <c r="CG5" s="92" t="str">
        <f>IFERROR(FLOOR(R38,0.001),"")</f>
        <v/>
      </c>
      <c r="CH5" s="20" t="str">
        <f t="shared" ref="CH5:CH7" si="15">IF(AND(CG5&gt;=0.8,CG5&lt;=1),"มีความสัมพันธ์กันสูงมาก", IF(AND(CG5&gt;=0.6,CG5&lt;=0.7999),"มีความสัมพันธ์กันสูง", IF(AND(CG5&gt;=0.4,CG5&lt;=0.5999),"มีความสัมพันธ์กันปานกลาง", IF(AND(CG5&gt;=0.2,CG5&lt;=0.39),"มีความสัมพันธ์กันน้อย", IF(AND(CG5&gt;=0.0001,CG5&lt;=0.1999),"มีความสัมพันธ์กันน้อยมาก", IF(AND(CG5=0),"ไม่มีความสัมพันธ์กัน", IF(AND(CG5&gt;=-0.1999,CG5&lt;=-0.0001),"มีความสัมพันธ์กันน้อยมากในทางตรงกันข้าม", IF(AND(CG5&gt;=-0.3999,CG5&lt;=-0.2),"มีความสัมพันธ์กันน้อยในทางตรงกันข้าม", IF(AND(CG5&gt;=-0.5999,CG5&lt;=-0.4),"มีความสัมพันธ์กันปานกลางในทางตรงกันข้าม", IF(AND(CG5&gt;=-0.7999,CG5&lt;=-0.6),"มีความสัมพันธ์กันสูงในทางตรงกันข้าม", IF(AND(CG5&gt;=-1,CG5&lt;=-0.8),"มีความสัมพันธ์กันสูงมากในทางตรงกันข้าม", "")))))))))))</f>
        <v/>
      </c>
      <c r="CJ5" s="91" t="s">
        <v>228</v>
      </c>
      <c r="CK5" s="92" t="str">
        <f>IFERROR(FLOOR(S40,0.001),"")</f>
        <v/>
      </c>
      <c r="CL5" s="20" t="str">
        <f t="shared" ref="CL5:CL6" si="16">IF(AND(CK5&gt;=0.8,CK5&lt;=1),"มีความสัมพันธ์กันสูงมาก", IF(AND(CK5&gt;=0.6,CK5&lt;=0.7999),"มีความสัมพันธ์กันสูง", IF(AND(CK5&gt;=0.4,CK5&lt;=0.5999),"มีความสัมพันธ์กันปานกลาง", IF(AND(CK5&gt;=0.2,CK5&lt;=0.3999),"มีความสัมพันธ์กันน้อย", IF(AND(CK5&gt;=0.0001,CK5&lt;=0.1999),"มีความสัมพันธ์กันน้อยมาก", IF(AND(CK5=0),"ไม่มีความสัมพันธ์กัน", IF(AND(CK5&gt;=-0.1999,CK5&lt;=-0.0001),"มีความสัมพันธ์กันน้อยมากในทางตรงกันข้าม", IF(AND(CK5&gt;=-0.3999,CK5&lt;=-0.2),"มีความสัมพันธ์กันน้อยในทางตรงกันข้าม", IF(AND(CK5&gt;=-0.5999,CK5&lt;=-0.4),"มีความสัมพันธ์กันปานกลางในทางตรงกันข้าม", IF(AND(CK5&gt;=-0.7999,CK5&lt;=-0.6),"มีความสัมพันธ์กันสูงในทางตรงกันข้าม", IF(AND(CK5&gt;=-1,CK5&lt;=-0.8),"มีความสัมพันธ์กันสูงมากในทางตรงกันข้าม", "")))))))))))</f>
        <v/>
      </c>
      <c r="CN5" s="91" t="s">
        <v>230</v>
      </c>
      <c r="CO5" s="92" t="str">
        <f>IFERROR(FLOOR(T42,0.001),"")</f>
        <v/>
      </c>
      <c r="CP5" s="20" t="str">
        <f>IF(AND(CO5&gt;=0.8,CO5&lt;=1),"มีความสัมพันธ์กันสูงมาก", IF(AND(CO5&gt;=0.6,CO5&lt;=0.7999),"มีความสัมพันธ์กันสูง", IF(AND(CO5&gt;=0.4,CO5&lt;=0.5999),"มีความสัมพันธ์กันปานกลาง", IF(AND(CO5&gt;=0.2,CO5&lt;=0.3999),"มีความสัมพันธ์กันน้อย", IF(AND(CO5&gt;=0.0001,CO5&lt;=0.1999),"มีความสัมพันธ์กันน้อยมาก", IF(AND(CO5=0),"ไม่มีความสัมพันธ์กัน", IF(AND(CO5&gt;=-0.1999,CO5&lt;=-0.0001),"มีความสัมพันธ์กันน้อยมากในทางตรงกันข้าม", IF(AND(CO5&gt;=-0.3999,CO5&lt;=-0.2),"มีความสัมพันธ์กันน้อยในทางตรงกันข้าม", IF(AND(CO5&gt;=-0.5999,CO5&lt;=-0.4),"มีความสัมพันธ์กันปานกลางในทางตรงกันข้าม", IF(AND(CO5&gt;=-0.7999,CO5&lt;=-0.6),"มีความสัมพันธ์กันสูงในทางตรงกันข้าม", IF(AND(CO5&gt;=-1,CO5&lt;=-0.8),"มีความสัมพันธ์กันสูงมากในทางตรงกันข้าม", "")))))))))))</f>
        <v/>
      </c>
      <c r="CS5" s="89"/>
    </row>
    <row r="6" spans="1:98">
      <c r="A6" s="22" t="str">
        <f>IF(COUNT(Analysis!C:C)&gt;0,"X2","")</f>
        <v>X2</v>
      </c>
      <c r="B6" s="22" t="str">
        <f>IF(COUNT(Analysis!C:C)&gt;0,"r (Pearson)","")</f>
        <v>r (Pearson)</v>
      </c>
      <c r="C6" s="23">
        <f>IFERROR(Analysis1!C7,"")</f>
        <v>0.84682617378049729</v>
      </c>
      <c r="D6" s="23">
        <f>IFERROR(Analysis1!D7,"")</f>
        <v>0.99999999999999989</v>
      </c>
      <c r="E6" s="23">
        <f>IFERROR(Analysis1!E7,"")</f>
        <v>0.60317460317460303</v>
      </c>
      <c r="F6" s="23">
        <f>IFERROR(Analysis1!F7,"")</f>
        <v>0.46770717334674267</v>
      </c>
      <c r="G6" s="23">
        <f>IFERROR(Analysis1!G7,"")</f>
        <v>0.69436507482941356</v>
      </c>
      <c r="H6" s="23" t="str">
        <f>IFERROR(Analysis1!H7,"")</f>
        <v/>
      </c>
      <c r="I6" s="23" t="str">
        <f>IFERROR(Analysis1!I7,"")</f>
        <v/>
      </c>
      <c r="J6" s="23" t="str">
        <f>IFERROR(Analysis1!J7,"")</f>
        <v/>
      </c>
      <c r="K6" s="23" t="str">
        <f>IFERROR(Analysis1!K7,"")</f>
        <v/>
      </c>
      <c r="L6" s="23" t="str">
        <f>IFERROR(Analysis1!L7,"")</f>
        <v/>
      </c>
      <c r="M6" s="23" t="str">
        <f>IFERROR(Analysis1!M7,"")</f>
        <v/>
      </c>
      <c r="N6" s="23" t="str">
        <f>IFERROR(Analysis1!N7,"")</f>
        <v/>
      </c>
      <c r="O6" s="23" t="str">
        <f>IFERROR(Analysis1!O7,"")</f>
        <v/>
      </c>
      <c r="P6" s="23" t="str">
        <f>IFERROR(Analysis1!P7,"")</f>
        <v/>
      </c>
      <c r="Q6" s="23" t="str">
        <f>IFERROR(Analysis1!Q7,"")</f>
        <v/>
      </c>
      <c r="R6" s="23" t="str">
        <f>IFERROR(Analysis1!R7,"")</f>
        <v/>
      </c>
      <c r="S6" s="23" t="str">
        <f>IFERROR(Analysis1!S7,"")</f>
        <v/>
      </c>
      <c r="T6" s="23" t="str">
        <f>IFERROR(Analysis1!T7,"")</f>
        <v/>
      </c>
      <c r="U6" s="23" t="str">
        <f>IFERROR(Analysis1!U7,"")</f>
        <v/>
      </c>
      <c r="V6" s="23" t="str">
        <f>IFERROR(Analysis1!V7,"")</f>
        <v/>
      </c>
      <c r="W6" s="35"/>
      <c r="X6" s="28" t="s">
        <v>40</v>
      </c>
      <c r="Y6" s="23">
        <f>IFERROR(FLOOR(C10,0.001),"")</f>
        <v>0.64900000000000002</v>
      </c>
      <c r="Z6" s="20" t="str">
        <f t="shared" si="0"/>
        <v>มีความสัมพันธ์กันสูง</v>
      </c>
      <c r="AB6" s="91" t="s">
        <v>62</v>
      </c>
      <c r="AC6" s="92">
        <f>IFERROR(FLOOR(D12,0.001),"")</f>
        <v>0.69400000000000006</v>
      </c>
      <c r="AD6" s="20" t="str">
        <f t="shared" si="1"/>
        <v>มีความสัมพันธ์กันสูง</v>
      </c>
      <c r="AF6" s="91" t="s">
        <v>80</v>
      </c>
      <c r="AG6" s="92" t="str">
        <f>IFERROR(FLOOR(E14,0.001),"")</f>
        <v/>
      </c>
      <c r="AH6" s="20" t="str">
        <f t="shared" si="2"/>
        <v/>
      </c>
      <c r="AJ6" s="91" t="s">
        <v>97</v>
      </c>
      <c r="AK6" s="92" t="str">
        <f>IFERROR(FLOOR(F16,0.001),"")</f>
        <v/>
      </c>
      <c r="AL6" s="20" t="str">
        <f t="shared" si="3"/>
        <v/>
      </c>
      <c r="AN6" s="91" t="s">
        <v>113</v>
      </c>
      <c r="AO6" s="92" t="str">
        <f>IFERROR(FLOOR(G18,0.001),"")</f>
        <v/>
      </c>
      <c r="AP6" s="20" t="str">
        <f t="shared" si="4"/>
        <v/>
      </c>
      <c r="AR6" s="91" t="s">
        <v>128</v>
      </c>
      <c r="AS6" s="92" t="str">
        <f>IFERROR(FLOOR(H20,0.001),"")</f>
        <v/>
      </c>
      <c r="AT6" s="20" t="str">
        <f t="shared" si="5"/>
        <v/>
      </c>
      <c r="AV6" s="91" t="s">
        <v>154</v>
      </c>
      <c r="AW6" s="92" t="str">
        <f>IFERROR(FLOOR(I22,0.001),"")</f>
        <v/>
      </c>
      <c r="AX6" s="20" t="str">
        <f t="shared" si="6"/>
        <v/>
      </c>
      <c r="AZ6" s="91" t="s">
        <v>166</v>
      </c>
      <c r="BA6" s="92" t="str">
        <f>IFERROR(FLOOR(J24,0.001),"")</f>
        <v/>
      </c>
      <c r="BB6" s="20" t="str">
        <f t="shared" si="7"/>
        <v/>
      </c>
      <c r="BD6" s="91" t="s">
        <v>177</v>
      </c>
      <c r="BE6" s="92" t="str">
        <f>IFERROR(FLOOR(K26,0.001),"")</f>
        <v/>
      </c>
      <c r="BF6" s="20" t="str">
        <f t="shared" si="8"/>
        <v/>
      </c>
      <c r="BH6" s="91" t="s">
        <v>187</v>
      </c>
      <c r="BI6" s="92" t="str">
        <f>IFERROR(FLOOR(L28,0.001),"")</f>
        <v/>
      </c>
      <c r="BJ6" s="20" t="str">
        <f t="shared" si="9"/>
        <v/>
      </c>
      <c r="BL6" s="91" t="s">
        <v>196</v>
      </c>
      <c r="BM6" s="92" t="str">
        <f>IFERROR(FLOOR(M30,0.001),"")</f>
        <v/>
      </c>
      <c r="BN6" s="20" t="str">
        <f t="shared" si="10"/>
        <v/>
      </c>
      <c r="BP6" s="20" t="s">
        <v>204</v>
      </c>
      <c r="BQ6" s="37" t="str">
        <f>IFERROR(FLOOR(N32,0.001),"")</f>
        <v/>
      </c>
      <c r="BR6" s="20" t="str">
        <f t="shared" si="11"/>
        <v/>
      </c>
      <c r="BT6" s="91" t="s">
        <v>211</v>
      </c>
      <c r="BU6" s="92" t="str">
        <f>IFERROR(FLOOR(O34,0.001),"")</f>
        <v/>
      </c>
      <c r="BV6" s="20" t="str">
        <f t="shared" si="12"/>
        <v/>
      </c>
      <c r="BX6" s="91" t="s">
        <v>217</v>
      </c>
      <c r="BY6" s="92" t="str">
        <f>IFERROR(FLOOR(P36,0.001),"")</f>
        <v/>
      </c>
      <c r="BZ6" s="20" t="str">
        <f t="shared" si="13"/>
        <v/>
      </c>
      <c r="CB6" s="91" t="s">
        <v>222</v>
      </c>
      <c r="CC6" s="92" t="str">
        <f>IFERROR(FLOOR(Q38,0.001),"")</f>
        <v/>
      </c>
      <c r="CD6" s="20" t="str">
        <f t="shared" si="14"/>
        <v/>
      </c>
      <c r="CF6" s="91" t="s">
        <v>226</v>
      </c>
      <c r="CG6" s="92" t="str">
        <f>IFERROR(FLOOR(R40,0.001),"")</f>
        <v/>
      </c>
      <c r="CH6" s="20" t="str">
        <f t="shared" si="15"/>
        <v/>
      </c>
      <c r="CJ6" s="91" t="s">
        <v>229</v>
      </c>
      <c r="CK6" s="92" t="str">
        <f>IFERROR(FLOOR(S42,0.001),"")</f>
        <v/>
      </c>
      <c r="CL6" s="20" t="str">
        <f t="shared" si="16"/>
        <v/>
      </c>
    </row>
    <row r="7" spans="1:98">
      <c r="A7" s="22"/>
      <c r="B7" s="22" t="str">
        <f>IF(COUNT(Analysis!C:C)&gt;0,"Sig. (2-tailed)","")</f>
        <v>Sig. (2-tailed)</v>
      </c>
      <c r="C7" s="23">
        <f>IFERROR(Analysis1!C10,"")</f>
        <v>1.9932938254687222E-3</v>
      </c>
      <c r="D7" s="23">
        <f>IFERROR(Analysis1!D10,"")</f>
        <v>6.6468974220319279E-64</v>
      </c>
      <c r="E7" s="23">
        <f>IFERROR(Analysis1!E10,"")</f>
        <v>6.4883773530916247E-2</v>
      </c>
      <c r="F7" s="23">
        <f>IFERROR(Analysis1!F10,"")</f>
        <v>0.17285123573235839</v>
      </c>
      <c r="G7" s="23">
        <f>IFERROR(Analysis1!G10,"")</f>
        <v>2.5879680290649947E-2</v>
      </c>
      <c r="H7" s="23" t="str">
        <f>IFERROR(Analysis1!H10,"")</f>
        <v/>
      </c>
      <c r="I7" s="23" t="str">
        <f>IFERROR(Analysis1!I10,"")</f>
        <v/>
      </c>
      <c r="J7" s="23" t="str">
        <f>IFERROR(Analysis1!J10,"")</f>
        <v/>
      </c>
      <c r="K7" s="23" t="str">
        <f>IFERROR(Analysis1!K10,"")</f>
        <v/>
      </c>
      <c r="L7" s="23" t="str">
        <f>IFERROR(Analysis1!L10,"")</f>
        <v/>
      </c>
      <c r="M7" s="23" t="str">
        <f>IFERROR(Analysis1!M10,"")</f>
        <v/>
      </c>
      <c r="N7" s="23" t="str">
        <f>IFERROR(Analysis1!N10,"")</f>
        <v/>
      </c>
      <c r="O7" s="23" t="str">
        <f>IFERROR(Analysis1!O10,"")</f>
        <v/>
      </c>
      <c r="P7" s="23" t="str">
        <f>IFERROR(Analysis1!P10,"")</f>
        <v/>
      </c>
      <c r="Q7" s="23" t="str">
        <f>IFERROR(Analysis1!Q10,"")</f>
        <v/>
      </c>
      <c r="R7" s="23" t="str">
        <f>IFERROR(Analysis1!R10,"")</f>
        <v/>
      </c>
      <c r="S7" s="23" t="str">
        <f>IFERROR(Analysis1!S10,"")</f>
        <v/>
      </c>
      <c r="T7" s="23" t="str">
        <f>IFERROR(Analysis1!T10,"")</f>
        <v/>
      </c>
      <c r="U7" s="23" t="str">
        <f>IFERROR(Analysis1!U10,"")</f>
        <v/>
      </c>
      <c r="V7" s="23" t="str">
        <f>IFERROR(Analysis1!V10,"")</f>
        <v/>
      </c>
      <c r="X7" s="28" t="s">
        <v>41</v>
      </c>
      <c r="Y7" s="23">
        <f>IFERROR(FLOOR(C12,0.001),"")</f>
        <v>0.77300000000000002</v>
      </c>
      <c r="Z7" s="20" t="str">
        <f t="shared" si="0"/>
        <v>มีความสัมพันธ์กันสูง</v>
      </c>
      <c r="AB7" s="91" t="s">
        <v>63</v>
      </c>
      <c r="AC7" s="92" t="str">
        <f>IFERROR(FLOOR(D14,0.001),"")</f>
        <v/>
      </c>
      <c r="AD7" s="20" t="str">
        <f t="shared" si="1"/>
        <v/>
      </c>
      <c r="AF7" s="91" t="s">
        <v>81</v>
      </c>
      <c r="AG7" s="92" t="str">
        <f>IFERROR(FLOOR(E16,0.001),"")</f>
        <v/>
      </c>
      <c r="AH7" s="20" t="str">
        <f t="shared" si="2"/>
        <v/>
      </c>
      <c r="AJ7" s="91" t="s">
        <v>98</v>
      </c>
      <c r="AK7" s="92" t="str">
        <f>IFERROR(FLOOR(F18,0.001),"")</f>
        <v/>
      </c>
      <c r="AL7" s="20" t="str">
        <f t="shared" si="3"/>
        <v/>
      </c>
      <c r="AN7" s="91" t="s">
        <v>114</v>
      </c>
      <c r="AO7" s="92" t="str">
        <f>IFERROR(FLOOR(G20,0.001),"")</f>
        <v/>
      </c>
      <c r="AP7" s="20" t="str">
        <f t="shared" si="4"/>
        <v/>
      </c>
      <c r="AR7" s="91" t="s">
        <v>129</v>
      </c>
      <c r="AS7" s="92" t="str">
        <f>IFERROR(FLOOR(H22,0.001),"")</f>
        <v/>
      </c>
      <c r="AT7" s="20" t="str">
        <f t="shared" si="5"/>
        <v/>
      </c>
      <c r="AV7" s="91" t="s">
        <v>155</v>
      </c>
      <c r="AW7" s="92" t="str">
        <f>IFERROR(FLOOR(I24,0.001),"")</f>
        <v/>
      </c>
      <c r="AX7" s="20" t="str">
        <f t="shared" si="6"/>
        <v/>
      </c>
      <c r="AZ7" s="91" t="s">
        <v>167</v>
      </c>
      <c r="BA7" s="92" t="str">
        <f>IFERROR(FLOOR(J26,0.001),"")</f>
        <v/>
      </c>
      <c r="BB7" s="20" t="str">
        <f t="shared" si="7"/>
        <v/>
      </c>
      <c r="BD7" s="91" t="s">
        <v>178</v>
      </c>
      <c r="BE7" s="92" t="str">
        <f>IFERROR(FLOOR(K28,0.001),"")</f>
        <v/>
      </c>
      <c r="BF7" s="20" t="str">
        <f t="shared" si="8"/>
        <v/>
      </c>
      <c r="BH7" s="91" t="s">
        <v>188</v>
      </c>
      <c r="BI7" s="92" t="str">
        <f>IFERROR(FLOOR(L30,0.001),"")</f>
        <v/>
      </c>
      <c r="BJ7" s="20" t="str">
        <f t="shared" si="9"/>
        <v/>
      </c>
      <c r="BL7" s="91" t="s">
        <v>197</v>
      </c>
      <c r="BM7" s="92" t="str">
        <f>IFERROR(FLOOR(M32,0.001),"")</f>
        <v/>
      </c>
      <c r="BN7" s="20" t="str">
        <f t="shared" si="10"/>
        <v/>
      </c>
      <c r="BP7" s="20" t="s">
        <v>205</v>
      </c>
      <c r="BQ7" s="37" t="str">
        <f>IFERROR(FLOOR(N34,0.001),"")</f>
        <v/>
      </c>
      <c r="BR7" s="20" t="str">
        <f t="shared" si="11"/>
        <v/>
      </c>
      <c r="BT7" s="91" t="s">
        <v>212</v>
      </c>
      <c r="BU7" s="92" t="str">
        <f>IFERROR(FLOOR(O36,0.001),"")</f>
        <v/>
      </c>
      <c r="BV7" s="20" t="str">
        <f t="shared" si="12"/>
        <v/>
      </c>
      <c r="BX7" s="91" t="s">
        <v>218</v>
      </c>
      <c r="BY7" s="92" t="str">
        <f>IFERROR(FLOOR(P38,0.001),"")</f>
        <v/>
      </c>
      <c r="BZ7" s="20" t="str">
        <f t="shared" si="13"/>
        <v/>
      </c>
      <c r="CB7" s="91" t="s">
        <v>223</v>
      </c>
      <c r="CC7" s="92" t="str">
        <f>IFERROR(FLOOR(Q40,0.001),"")</f>
        <v/>
      </c>
      <c r="CD7" s="20" t="str">
        <f t="shared" si="14"/>
        <v/>
      </c>
      <c r="CF7" s="91" t="s">
        <v>227</v>
      </c>
      <c r="CG7" s="92" t="str">
        <f>IFERROR(FLOOR(R42,0.001),"")</f>
        <v/>
      </c>
      <c r="CH7" s="20" t="str">
        <f t="shared" si="15"/>
        <v/>
      </c>
    </row>
    <row r="8" spans="1:98">
      <c r="A8" s="22" t="str">
        <f>IF(COUNT(Analysis!D:D)&gt;0,"X3","")</f>
        <v>X3</v>
      </c>
      <c r="B8" s="22" t="str">
        <f>IF(COUNT(Analysis!D:D)&gt;0,"r (Pearson)","")</f>
        <v>r (Pearson)</v>
      </c>
      <c r="C8" s="23">
        <f>IFERROR(Analysis1!C11,"")</f>
        <v>0.77444786832917289</v>
      </c>
      <c r="D8" s="23">
        <f>IFERROR(Analysis1!D11,"")</f>
        <v>0.60317460317460303</v>
      </c>
      <c r="E8" s="23">
        <f>IFERROR(Analysis1!E11,"")</f>
        <v>0.99999999999999989</v>
      </c>
      <c r="F8" s="23">
        <f>IFERROR(Analysis1!F11,"")</f>
        <v>0.72754449187271075</v>
      </c>
      <c r="G8" s="23">
        <f>IFERROR(Analysis1!G11,"")</f>
        <v>0.61721339984836754</v>
      </c>
      <c r="H8" s="23" t="str">
        <f>IFERROR(Analysis1!H11,"")</f>
        <v/>
      </c>
      <c r="I8" s="23" t="str">
        <f>IFERROR(Analysis1!I11,"")</f>
        <v/>
      </c>
      <c r="J8" s="23" t="str">
        <f>IFERROR(Analysis1!J11,"")</f>
        <v/>
      </c>
      <c r="K8" s="23" t="str">
        <f>IFERROR(Analysis1!K11,"")</f>
        <v/>
      </c>
      <c r="L8" s="23" t="str">
        <f>IFERROR(Analysis1!L11,"")</f>
        <v/>
      </c>
      <c r="M8" s="23" t="str">
        <f>IFERROR(Analysis1!M11,"")</f>
        <v/>
      </c>
      <c r="N8" s="23" t="str">
        <f>IFERROR(Analysis1!N11,"")</f>
        <v/>
      </c>
      <c r="O8" s="23" t="str">
        <f>IFERROR(Analysis1!O11,"")</f>
        <v/>
      </c>
      <c r="P8" s="23" t="str">
        <f>IFERROR(Analysis1!P11,"")</f>
        <v/>
      </c>
      <c r="Q8" s="23" t="str">
        <f>IFERROR(Analysis1!Q11,"")</f>
        <v/>
      </c>
      <c r="R8" s="23" t="str">
        <f>IFERROR(Analysis1!R11,"")</f>
        <v/>
      </c>
      <c r="S8" s="23" t="str">
        <f>IFERROR(Analysis1!S11,"")</f>
        <v/>
      </c>
      <c r="T8" s="23" t="str">
        <f>IFERROR(Analysis1!T11,"")</f>
        <v/>
      </c>
      <c r="U8" s="23" t="str">
        <f>IFERROR(Analysis1!U11,"")</f>
        <v/>
      </c>
      <c r="V8" s="23" t="str">
        <f>IFERROR(Analysis1!V11,"")</f>
        <v/>
      </c>
      <c r="X8" s="28" t="s">
        <v>42</v>
      </c>
      <c r="Y8" s="23" t="str">
        <f>IFERROR(FLOOR(C14,0.001),"")</f>
        <v/>
      </c>
      <c r="Z8" s="20" t="str">
        <f t="shared" si="0"/>
        <v/>
      </c>
      <c r="AB8" s="91" t="s">
        <v>64</v>
      </c>
      <c r="AC8" s="92" t="str">
        <f>IFERROR(FLOOR(D16,0.001),"")</f>
        <v/>
      </c>
      <c r="AD8" s="20" t="str">
        <f t="shared" si="1"/>
        <v/>
      </c>
      <c r="AF8" s="91" t="s">
        <v>82</v>
      </c>
      <c r="AG8" s="92" t="str">
        <f>IFERROR(FLOOR(E18,0.001),"")</f>
        <v/>
      </c>
      <c r="AH8" s="20" t="str">
        <f t="shared" si="2"/>
        <v/>
      </c>
      <c r="AJ8" s="91" t="s">
        <v>99</v>
      </c>
      <c r="AK8" s="92" t="str">
        <f>IFERROR(FLOOR(F20,0.001),"")</f>
        <v/>
      </c>
      <c r="AL8" s="20" t="str">
        <f t="shared" si="3"/>
        <v/>
      </c>
      <c r="AN8" s="91" t="s">
        <v>115</v>
      </c>
      <c r="AO8" s="92" t="str">
        <f>IFERROR(FLOOR(G22,0.001),"")</f>
        <v/>
      </c>
      <c r="AP8" s="20" t="str">
        <f t="shared" si="4"/>
        <v/>
      </c>
      <c r="AR8" s="91" t="s">
        <v>130</v>
      </c>
      <c r="AS8" s="92" t="str">
        <f>IFERROR(FLOOR(H24,0.001),"")</f>
        <v/>
      </c>
      <c r="AT8" s="20" t="str">
        <f t="shared" si="5"/>
        <v/>
      </c>
      <c r="AV8" s="91" t="s">
        <v>156</v>
      </c>
      <c r="AW8" s="92" t="str">
        <f>IFERROR(FLOOR(I26,0.001),"")</f>
        <v/>
      </c>
      <c r="AX8" s="20" t="str">
        <f t="shared" si="6"/>
        <v/>
      </c>
      <c r="AZ8" s="91" t="s">
        <v>168</v>
      </c>
      <c r="BA8" s="92" t="str">
        <f>IFERROR(FLOOR(J28,0.001),"")</f>
        <v/>
      </c>
      <c r="BB8" s="20" t="str">
        <f t="shared" si="7"/>
        <v/>
      </c>
      <c r="BD8" s="91" t="s">
        <v>179</v>
      </c>
      <c r="BE8" s="92" t="str">
        <f>IFERROR(FLOOR(K30,0.001),"")</f>
        <v/>
      </c>
      <c r="BF8" s="20" t="str">
        <f t="shared" si="8"/>
        <v/>
      </c>
      <c r="BH8" s="91" t="s">
        <v>189</v>
      </c>
      <c r="BI8" s="92" t="str">
        <f>IFERROR(FLOOR(L32,0.001),"")</f>
        <v/>
      </c>
      <c r="BJ8" s="20" t="str">
        <f t="shared" si="9"/>
        <v/>
      </c>
      <c r="BL8" s="91" t="s">
        <v>198</v>
      </c>
      <c r="BM8" s="92" t="str">
        <f>IFERROR(FLOOR(M34,0.001),"")</f>
        <v/>
      </c>
      <c r="BN8" s="20" t="str">
        <f t="shared" si="10"/>
        <v/>
      </c>
      <c r="BP8" s="20" t="s">
        <v>206</v>
      </c>
      <c r="BQ8" s="37" t="str">
        <f>IFERROR(FLOOR(N36,0.001),"")</f>
        <v/>
      </c>
      <c r="BR8" s="20" t="str">
        <f t="shared" si="11"/>
        <v/>
      </c>
      <c r="BT8" s="91" t="s">
        <v>213</v>
      </c>
      <c r="BU8" s="92" t="str">
        <f>IFERROR(FLOOR(O38,0.001),"")</f>
        <v/>
      </c>
      <c r="BV8" s="20" t="str">
        <f t="shared" si="12"/>
        <v/>
      </c>
      <c r="BX8" s="91" t="s">
        <v>219</v>
      </c>
      <c r="BY8" s="92" t="str">
        <f>IFERROR(FLOOR(P40,0.001),"")</f>
        <v/>
      </c>
      <c r="BZ8" s="20" t="str">
        <f t="shared" si="13"/>
        <v/>
      </c>
      <c r="CB8" s="91" t="s">
        <v>224</v>
      </c>
      <c r="CC8" s="92" t="str">
        <f>IFERROR(FLOOR(Q42,0.001),"")</f>
        <v/>
      </c>
      <c r="CD8" s="20" t="str">
        <f t="shared" si="14"/>
        <v/>
      </c>
    </row>
    <row r="9" spans="1:98">
      <c r="A9" s="22"/>
      <c r="B9" s="22" t="str">
        <f>IF(COUNT(Analysis!D:D)&gt;0,"Sig. (2-tailed)","")</f>
        <v>Sig. (2-tailed)</v>
      </c>
      <c r="C9" s="23">
        <f>IFERROR(Analysis1!C14,"")</f>
        <v>8.5371135128312643E-3</v>
      </c>
      <c r="D9" s="23">
        <f>IFERROR(Analysis1!D14,"")</f>
        <v>6.4883773530916247E-2</v>
      </c>
      <c r="E9" s="23">
        <f>IFERROR(Analysis1!E14,"")</f>
        <v>6.6468974220319279E-64</v>
      </c>
      <c r="F9" s="23">
        <f>IFERROR(Analysis1!F14,"")</f>
        <v>1.7085906644798567E-2</v>
      </c>
      <c r="G9" s="23">
        <f>IFERROR(Analysis1!G14,"")</f>
        <v>5.7289173413489949E-2</v>
      </c>
      <c r="H9" s="23" t="str">
        <f>IFERROR(Analysis1!H14,"")</f>
        <v/>
      </c>
      <c r="I9" s="23" t="str">
        <f>IFERROR(Analysis1!I14,"")</f>
        <v/>
      </c>
      <c r="J9" s="23" t="str">
        <f>IFERROR(Analysis1!J14,"")</f>
        <v/>
      </c>
      <c r="K9" s="23" t="str">
        <f>IFERROR(Analysis1!K14,"")</f>
        <v/>
      </c>
      <c r="L9" s="23" t="str">
        <f>IFERROR(Analysis1!L14,"")</f>
        <v/>
      </c>
      <c r="M9" s="23" t="str">
        <f>IFERROR(Analysis1!M14,"")</f>
        <v/>
      </c>
      <c r="N9" s="23" t="str">
        <f>IFERROR(Analysis1!N14,"")</f>
        <v/>
      </c>
      <c r="O9" s="23" t="str">
        <f>IFERROR(Analysis1!O14,"")</f>
        <v/>
      </c>
      <c r="P9" s="23" t="str">
        <f>IFERROR(Analysis1!P14,"")</f>
        <v/>
      </c>
      <c r="Q9" s="23" t="str">
        <f>IFERROR(Analysis1!Q14,"")</f>
        <v/>
      </c>
      <c r="R9" s="23" t="str">
        <f>IFERROR(Analysis1!R14,"")</f>
        <v/>
      </c>
      <c r="S9" s="23" t="str">
        <f>IFERROR(Analysis1!S14,"")</f>
        <v/>
      </c>
      <c r="T9" s="23" t="str">
        <f>IFERROR(Analysis1!T14,"")</f>
        <v/>
      </c>
      <c r="U9" s="23" t="str">
        <f>IFERROR(Analysis1!U14,"")</f>
        <v/>
      </c>
      <c r="V9" s="23" t="str">
        <f>IFERROR(Analysis1!V14,"")</f>
        <v/>
      </c>
      <c r="X9" s="28" t="s">
        <v>43</v>
      </c>
      <c r="Y9" s="23" t="str">
        <f>IFERROR(FLOOR(C16,0.001),"")</f>
        <v/>
      </c>
      <c r="Z9" s="20" t="str">
        <f t="shared" si="0"/>
        <v/>
      </c>
      <c r="AB9" s="91" t="s">
        <v>65</v>
      </c>
      <c r="AC9" s="92" t="str">
        <f>IFERROR(FLOOR(D18,0.001),"")</f>
        <v/>
      </c>
      <c r="AD9" s="20" t="str">
        <f t="shared" si="1"/>
        <v/>
      </c>
      <c r="AF9" s="91" t="s">
        <v>83</v>
      </c>
      <c r="AG9" s="92" t="str">
        <f>IFERROR(FLOOR(E20,0.001),"")</f>
        <v/>
      </c>
      <c r="AH9" s="20" t="str">
        <f t="shared" si="2"/>
        <v/>
      </c>
      <c r="AJ9" s="91" t="s">
        <v>100</v>
      </c>
      <c r="AK9" s="92" t="str">
        <f>IFERROR(FLOOR(F22,0.001),"")</f>
        <v/>
      </c>
      <c r="AL9" s="20" t="str">
        <f t="shared" si="3"/>
        <v/>
      </c>
      <c r="AN9" s="91" t="s">
        <v>116</v>
      </c>
      <c r="AO9" s="92" t="str">
        <f>IFERROR(FLOOR(G24,0.001),"")</f>
        <v/>
      </c>
      <c r="AP9" s="20" t="str">
        <f t="shared" si="4"/>
        <v/>
      </c>
      <c r="AR9" s="91" t="s">
        <v>131</v>
      </c>
      <c r="AS9" s="92" t="str">
        <f>IFERROR(FLOOR(H26,0.001),"")</f>
        <v/>
      </c>
      <c r="AT9" s="20" t="str">
        <f t="shared" si="5"/>
        <v/>
      </c>
      <c r="AV9" s="91" t="s">
        <v>157</v>
      </c>
      <c r="AW9" s="92" t="str">
        <f>IFERROR(FLOOR(I28,0.001),"")</f>
        <v/>
      </c>
      <c r="AX9" s="20" t="str">
        <f t="shared" si="6"/>
        <v/>
      </c>
      <c r="AZ9" s="91" t="s">
        <v>169</v>
      </c>
      <c r="BA9" s="92" t="str">
        <f>IFERROR(FLOOR(J30,0.001),"")</f>
        <v/>
      </c>
      <c r="BB9" s="20" t="str">
        <f t="shared" si="7"/>
        <v/>
      </c>
      <c r="BD9" s="91" t="s">
        <v>180</v>
      </c>
      <c r="BE9" s="92" t="str">
        <f>IFERROR(FLOOR(K32,0.001),"")</f>
        <v/>
      </c>
      <c r="BF9" s="20" t="str">
        <f t="shared" si="8"/>
        <v/>
      </c>
      <c r="BH9" s="91" t="s">
        <v>190</v>
      </c>
      <c r="BI9" s="92" t="str">
        <f>IFERROR(FLOOR(L34,0.001),"")</f>
        <v/>
      </c>
      <c r="BJ9" s="20" t="str">
        <f t="shared" si="9"/>
        <v/>
      </c>
      <c r="BL9" s="91" t="s">
        <v>199</v>
      </c>
      <c r="BM9" s="92" t="str">
        <f>IFERROR(FLOOR(M36,0.001),"")</f>
        <v/>
      </c>
      <c r="BN9" s="20" t="str">
        <f t="shared" si="10"/>
        <v/>
      </c>
      <c r="BP9" s="20" t="s">
        <v>207</v>
      </c>
      <c r="BQ9" s="37" t="str">
        <f>IFERROR(FLOOR(N38,0.001),"")</f>
        <v/>
      </c>
      <c r="BR9" s="20" t="str">
        <f t="shared" si="11"/>
        <v/>
      </c>
      <c r="BT9" s="91" t="s">
        <v>214</v>
      </c>
      <c r="BU9" s="92" t="str">
        <f>IFERROR(FLOOR(O40,0.001),"")</f>
        <v/>
      </c>
      <c r="BV9" s="20" t="str">
        <f t="shared" si="12"/>
        <v/>
      </c>
      <c r="BX9" s="91" t="s">
        <v>220</v>
      </c>
      <c r="BY9" s="92" t="str">
        <f>IFERROR(FLOOR(P42,0.001),"")</f>
        <v/>
      </c>
      <c r="BZ9" s="20" t="str">
        <f t="shared" si="13"/>
        <v/>
      </c>
    </row>
    <row r="10" spans="1:98">
      <c r="A10" s="22" t="str">
        <f>F3</f>
        <v>X4</v>
      </c>
      <c r="B10" s="22" t="str">
        <f>IF(COUNT(Analysis!E:E)&gt;0,"r (Pearson)","")</f>
        <v>r (Pearson)</v>
      </c>
      <c r="C10" s="23">
        <f>IFERROR(Analysis1!C15,"")</f>
        <v>0.64995557096190992</v>
      </c>
      <c r="D10" s="23">
        <f>IFERROR(Analysis1!D15,"")</f>
        <v>0.46770717334674267</v>
      </c>
      <c r="E10" s="23">
        <f>IFERROR(Analysis1!E15,"")</f>
        <v>0.72754449187271075</v>
      </c>
      <c r="F10" s="23">
        <f>IFERROR(Analysis1!F15,"")</f>
        <v>1</v>
      </c>
      <c r="G10" s="23">
        <f>IFERROR(Analysis1!G15,"")</f>
        <v>0.57735026918962573</v>
      </c>
      <c r="H10" s="23" t="str">
        <f>IFERROR(Analysis1!H15,"")</f>
        <v/>
      </c>
      <c r="I10" s="23" t="str">
        <f>IFERROR(Analysis1!I15,"")</f>
        <v/>
      </c>
      <c r="J10" s="23" t="str">
        <f>IFERROR(Analysis1!J15,"")</f>
        <v/>
      </c>
      <c r="K10" s="23" t="str">
        <f>IFERROR(Analysis1!K15,"")</f>
        <v/>
      </c>
      <c r="L10" s="23" t="str">
        <f>IFERROR(Analysis1!L15,"")</f>
        <v/>
      </c>
      <c r="M10" s="23" t="str">
        <f>IFERROR(Analysis1!M15,"")</f>
        <v/>
      </c>
      <c r="N10" s="23" t="str">
        <f>IFERROR(Analysis1!N15,"")</f>
        <v/>
      </c>
      <c r="O10" s="23" t="str">
        <f>IFERROR(Analysis1!O15,"")</f>
        <v/>
      </c>
      <c r="P10" s="23" t="str">
        <f>IFERROR(Analysis1!P15,"")</f>
        <v/>
      </c>
      <c r="Q10" s="23" t="str">
        <f>IFERROR(Analysis1!Q15,"")</f>
        <v/>
      </c>
      <c r="R10" s="23" t="str">
        <f>IFERROR(Analysis1!R15,"")</f>
        <v/>
      </c>
      <c r="S10" s="23" t="str">
        <f>IFERROR(Analysis1!S15,"")</f>
        <v/>
      </c>
      <c r="T10" s="23" t="str">
        <f>IFERROR(Analysis1!T15,"")</f>
        <v/>
      </c>
      <c r="U10" s="23" t="str">
        <f>IFERROR(Analysis1!U15,"")</f>
        <v/>
      </c>
      <c r="V10" s="23" t="str">
        <f>IFERROR(Analysis1!V15,"")</f>
        <v/>
      </c>
      <c r="X10" s="28" t="s">
        <v>44</v>
      </c>
      <c r="Y10" s="23" t="str">
        <f>IFERROR(FLOOR(C18,0.001),"")</f>
        <v/>
      </c>
      <c r="Z10" s="20" t="str">
        <f t="shared" si="0"/>
        <v/>
      </c>
      <c r="AB10" s="91" t="s">
        <v>66</v>
      </c>
      <c r="AC10" s="92" t="str">
        <f>IFERROR(FLOOR(D20,0.001),"")</f>
        <v/>
      </c>
      <c r="AD10" s="20" t="str">
        <f t="shared" si="1"/>
        <v/>
      </c>
      <c r="AF10" s="91" t="s">
        <v>84</v>
      </c>
      <c r="AG10" s="92" t="str">
        <f>IFERROR(FLOOR(E22,0.001),"")</f>
        <v/>
      </c>
      <c r="AH10" s="20" t="str">
        <f t="shared" si="2"/>
        <v/>
      </c>
      <c r="AJ10" s="91" t="s">
        <v>101</v>
      </c>
      <c r="AK10" s="92" t="str">
        <f>IFERROR(FLOOR(F24,0.001),"")</f>
        <v/>
      </c>
      <c r="AL10" s="20" t="str">
        <f t="shared" si="3"/>
        <v/>
      </c>
      <c r="AN10" s="91" t="s">
        <v>117</v>
      </c>
      <c r="AO10" s="92" t="str">
        <f>IFERROR(FLOOR(G26,0.001),"")</f>
        <v/>
      </c>
      <c r="AP10" s="20" t="str">
        <f t="shared" si="4"/>
        <v/>
      </c>
      <c r="AR10" s="91" t="s">
        <v>132</v>
      </c>
      <c r="AS10" s="92" t="str">
        <f>IFERROR(FLOOR(H28,0.001),"")</f>
        <v/>
      </c>
      <c r="AT10" s="20" t="str">
        <f t="shared" si="5"/>
        <v/>
      </c>
      <c r="AV10" s="91" t="s">
        <v>158</v>
      </c>
      <c r="AW10" s="92" t="str">
        <f>IFERROR(FLOOR(I30,0.001),"")</f>
        <v/>
      </c>
      <c r="AX10" s="20" t="str">
        <f t="shared" si="6"/>
        <v/>
      </c>
      <c r="AZ10" s="91" t="s">
        <v>170</v>
      </c>
      <c r="BA10" s="92" t="str">
        <f>IFERROR(FLOOR(J32,0.001),"")</f>
        <v/>
      </c>
      <c r="BB10" s="20" t="str">
        <f t="shared" si="7"/>
        <v/>
      </c>
      <c r="BD10" s="91" t="s">
        <v>181</v>
      </c>
      <c r="BE10" s="92" t="str">
        <f>IFERROR(FLOOR(K34,0.001),"")</f>
        <v/>
      </c>
      <c r="BF10" s="20" t="str">
        <f t="shared" si="8"/>
        <v/>
      </c>
      <c r="BH10" s="91" t="s">
        <v>191</v>
      </c>
      <c r="BI10" s="92" t="str">
        <f>IFERROR(FLOOR(L36,0.001),"")</f>
        <v/>
      </c>
      <c r="BJ10" s="20" t="str">
        <f t="shared" si="9"/>
        <v/>
      </c>
      <c r="BL10" s="91" t="s">
        <v>200</v>
      </c>
      <c r="BM10" s="92" t="str">
        <f>IFERROR(FLOOR(M38,0.001),"")</f>
        <v/>
      </c>
      <c r="BN10" s="20" t="str">
        <f t="shared" si="10"/>
        <v/>
      </c>
      <c r="BP10" s="20" t="s">
        <v>208</v>
      </c>
      <c r="BQ10" s="37" t="str">
        <f>IFERROR(FLOOR(N40,0.001),"")</f>
        <v/>
      </c>
      <c r="BR10" s="20" t="str">
        <f t="shared" si="11"/>
        <v/>
      </c>
      <c r="BT10" s="91" t="s">
        <v>215</v>
      </c>
      <c r="BU10" s="92" t="str">
        <f>IFERROR(FLOOR(O42,0.001),"")</f>
        <v/>
      </c>
      <c r="BV10" s="20" t="str">
        <f t="shared" si="12"/>
        <v/>
      </c>
    </row>
    <row r="11" spans="1:98">
      <c r="A11" s="22"/>
      <c r="B11" s="22" t="str">
        <f>IF(COUNT(Analysis!E:E)&gt;0,"Sig. (2-tailed)","")</f>
        <v>Sig. (2-tailed)</v>
      </c>
      <c r="C11" s="23">
        <f>IFERROR(Analysis1!C18,"")</f>
        <v>4.1917226430670605E-2</v>
      </c>
      <c r="D11" s="23">
        <f>IFERROR(Analysis1!D18,"")</f>
        <v>0.17285123573235839</v>
      </c>
      <c r="E11" s="23">
        <f>IFERROR(Analysis1!E18,"")</f>
        <v>1.7085906644798567E-2</v>
      </c>
      <c r="F11" s="23" t="str">
        <f>IFERROR(Analysis1!F18,"")</f>
        <v/>
      </c>
      <c r="G11" s="23">
        <f>IFERROR(Analysis1!G18,"")</f>
        <v>8.0516237957262621E-2</v>
      </c>
      <c r="H11" s="23" t="str">
        <f>IFERROR(Analysis1!H18,"")</f>
        <v/>
      </c>
      <c r="I11" s="23" t="str">
        <f>IFERROR(Analysis1!I18,"")</f>
        <v/>
      </c>
      <c r="J11" s="23" t="str">
        <f>IFERROR(Analysis1!J18,"")</f>
        <v/>
      </c>
      <c r="K11" s="23" t="str">
        <f>IFERROR(Analysis1!K18,"")</f>
        <v/>
      </c>
      <c r="L11" s="23" t="str">
        <f>IFERROR(Analysis1!L18,"")</f>
        <v/>
      </c>
      <c r="M11" s="23" t="str">
        <f>IFERROR(Analysis1!M18,"")</f>
        <v/>
      </c>
      <c r="N11" s="23" t="str">
        <f>IFERROR(Analysis1!N18,"")</f>
        <v/>
      </c>
      <c r="O11" s="23" t="str">
        <f>IFERROR(Analysis1!O18,"")</f>
        <v/>
      </c>
      <c r="P11" s="23" t="str">
        <f>IFERROR(Analysis1!P18,"")</f>
        <v/>
      </c>
      <c r="Q11" s="23" t="str">
        <f>IFERROR(Analysis1!Q18,"")</f>
        <v/>
      </c>
      <c r="R11" s="23" t="str">
        <f>IFERROR(Analysis1!R18,"")</f>
        <v/>
      </c>
      <c r="S11" s="23" t="str">
        <f>IFERROR(Analysis1!S18,"")</f>
        <v/>
      </c>
      <c r="T11" s="23" t="str">
        <f>IFERROR(Analysis1!T18,"")</f>
        <v/>
      </c>
      <c r="U11" s="23" t="str">
        <f>IFERROR(Analysis1!U18,"")</f>
        <v/>
      </c>
      <c r="V11" s="23" t="str">
        <f>IFERROR(Analysis1!V18,"")</f>
        <v/>
      </c>
      <c r="X11" s="28" t="s">
        <v>45</v>
      </c>
      <c r="Y11" s="23" t="str">
        <f>IFERROR(FLOOR(C20,0.001),"")</f>
        <v/>
      </c>
      <c r="Z11" s="20" t="str">
        <f t="shared" si="0"/>
        <v/>
      </c>
      <c r="AB11" s="91" t="s">
        <v>67</v>
      </c>
      <c r="AC11" s="92" t="str">
        <f>IFERROR(FLOOR(D22,0.001),"")</f>
        <v/>
      </c>
      <c r="AD11" s="20" t="str">
        <f t="shared" si="1"/>
        <v/>
      </c>
      <c r="AF11" s="91" t="s">
        <v>85</v>
      </c>
      <c r="AG11" s="92" t="str">
        <f>IFERROR(FLOOR(E24,0.001),"")</f>
        <v/>
      </c>
      <c r="AH11" s="20" t="str">
        <f t="shared" si="2"/>
        <v/>
      </c>
      <c r="AJ11" s="91" t="s">
        <v>102</v>
      </c>
      <c r="AK11" s="92" t="str">
        <f>IFERROR(FLOOR(F26,0.001),"")</f>
        <v/>
      </c>
      <c r="AL11" s="20" t="str">
        <f t="shared" si="3"/>
        <v/>
      </c>
      <c r="AN11" s="91" t="s">
        <v>118</v>
      </c>
      <c r="AO11" s="92" t="str">
        <f>IFERROR(FLOOR(G28,0.001),"")</f>
        <v/>
      </c>
      <c r="AP11" s="20" t="str">
        <f t="shared" si="4"/>
        <v/>
      </c>
      <c r="AR11" s="91" t="s">
        <v>133</v>
      </c>
      <c r="AS11" s="92" t="str">
        <f>IFERROR(FLOOR(H30,0.001),"")</f>
        <v/>
      </c>
      <c r="AT11" s="20" t="str">
        <f t="shared" si="5"/>
        <v/>
      </c>
      <c r="AV11" s="91" t="s">
        <v>159</v>
      </c>
      <c r="AW11" s="92" t="str">
        <f>IFERROR(FLOOR(I32,0.001),"")</f>
        <v/>
      </c>
      <c r="AX11" s="20" t="str">
        <f t="shared" si="6"/>
        <v/>
      </c>
      <c r="AZ11" s="91" t="s">
        <v>171</v>
      </c>
      <c r="BA11" s="92" t="str">
        <f>IFERROR(FLOOR(J34,0.001),"")</f>
        <v/>
      </c>
      <c r="BB11" s="20" t="str">
        <f t="shared" si="7"/>
        <v/>
      </c>
      <c r="BD11" s="91" t="s">
        <v>182</v>
      </c>
      <c r="BE11" s="92" t="str">
        <f>IFERROR(FLOOR(K36,0.001),"")</f>
        <v/>
      </c>
      <c r="BF11" s="20" t="str">
        <f t="shared" si="8"/>
        <v/>
      </c>
      <c r="BH11" s="91" t="s">
        <v>192</v>
      </c>
      <c r="BI11" s="92" t="str">
        <f>IFERROR(FLOOR(L38,0.001),"")</f>
        <v/>
      </c>
      <c r="BJ11" s="20" t="str">
        <f t="shared" si="9"/>
        <v/>
      </c>
      <c r="BL11" s="91" t="s">
        <v>201</v>
      </c>
      <c r="BM11" s="92" t="str">
        <f>IFERROR(FLOOR(M40,0.001),"")</f>
        <v/>
      </c>
      <c r="BN11" s="20" t="str">
        <f t="shared" si="10"/>
        <v/>
      </c>
      <c r="BP11" s="20" t="s">
        <v>209</v>
      </c>
      <c r="BQ11" s="37" t="str">
        <f>IFERROR(FLOOR(N42,0.001),"")</f>
        <v/>
      </c>
      <c r="BR11" s="20" t="str">
        <f t="shared" si="11"/>
        <v/>
      </c>
    </row>
    <row r="12" spans="1:98">
      <c r="A12" s="22" t="str">
        <f>G3</f>
        <v>X5</v>
      </c>
      <c r="B12" s="22" t="str">
        <f>IF(COUNT(Analysis!F:F)&gt;0,"r (Pearson)","")</f>
        <v>r (Pearson)</v>
      </c>
      <c r="C12" s="23">
        <f>IFERROR(Analysis1!C19,"")</f>
        <v>0.77395729920332113</v>
      </c>
      <c r="D12" s="23">
        <f>IFERROR(Analysis1!D19,"")</f>
        <v>0.69436507482941356</v>
      </c>
      <c r="E12" s="23">
        <f>IFERROR(Analysis1!E19,"")</f>
        <v>0.61721339984836754</v>
      </c>
      <c r="F12" s="23">
        <f>IFERROR(Analysis1!F19,"")</f>
        <v>0.57735026918962573</v>
      </c>
      <c r="G12" s="23">
        <f>IFERROR(Analysis1!G19,"")</f>
        <v>0.99999999999999978</v>
      </c>
      <c r="H12" s="23" t="str">
        <f>IFERROR(Analysis1!H19,"")</f>
        <v/>
      </c>
      <c r="I12" s="23" t="str">
        <f>IFERROR(Analysis1!I19,"")</f>
        <v/>
      </c>
      <c r="J12" s="23" t="str">
        <f>IFERROR(Analysis1!J19,"")</f>
        <v/>
      </c>
      <c r="K12" s="23" t="str">
        <f>IFERROR(Analysis1!K19,"")</f>
        <v/>
      </c>
      <c r="L12" s="23" t="str">
        <f>IFERROR(Analysis1!L19,"")</f>
        <v/>
      </c>
      <c r="M12" s="23" t="str">
        <f>IFERROR(Analysis1!M19,"")</f>
        <v/>
      </c>
      <c r="N12" s="23" t="str">
        <f>IFERROR(Analysis1!N19,"")</f>
        <v/>
      </c>
      <c r="O12" s="23" t="str">
        <f>IFERROR(Analysis1!O19,"")</f>
        <v/>
      </c>
      <c r="P12" s="23" t="str">
        <f>IFERROR(Analysis1!P19,"")</f>
        <v/>
      </c>
      <c r="Q12" s="23" t="str">
        <f>IFERROR(Analysis1!Q19,"")</f>
        <v/>
      </c>
      <c r="R12" s="23" t="str">
        <f>IFERROR(Analysis1!R19,"")</f>
        <v/>
      </c>
      <c r="S12" s="23" t="str">
        <f>IFERROR(Analysis1!S19,"")</f>
        <v/>
      </c>
      <c r="T12" s="23" t="str">
        <f>IFERROR(Analysis1!T19,"")</f>
        <v/>
      </c>
      <c r="U12" s="23" t="str">
        <f>IFERROR(Analysis1!U19,"")</f>
        <v/>
      </c>
      <c r="V12" s="23" t="str">
        <f>IFERROR(Analysis1!V19,"")</f>
        <v/>
      </c>
      <c r="X12" s="28" t="s">
        <v>46</v>
      </c>
      <c r="Y12" s="23" t="str">
        <f>IFERROR(FLOOR(C22,0.001),"")</f>
        <v/>
      </c>
      <c r="Z12" s="20" t="str">
        <f t="shared" si="0"/>
        <v/>
      </c>
      <c r="AB12" s="91" t="s">
        <v>68</v>
      </c>
      <c r="AC12" s="92" t="str">
        <f>IFERROR(FLOOR(D24,0.001),"")</f>
        <v/>
      </c>
      <c r="AD12" s="20" t="str">
        <f t="shared" si="1"/>
        <v/>
      </c>
      <c r="AF12" s="91" t="s">
        <v>86</v>
      </c>
      <c r="AG12" s="92" t="str">
        <f>IFERROR(FLOOR(E26,0.001),"")</f>
        <v/>
      </c>
      <c r="AH12" s="20" t="str">
        <f t="shared" si="2"/>
        <v/>
      </c>
      <c r="AJ12" s="91" t="s">
        <v>103</v>
      </c>
      <c r="AK12" s="92" t="str">
        <f>IFERROR(FLOOR(F28,0.001),"")</f>
        <v/>
      </c>
      <c r="AL12" s="20" t="str">
        <f t="shared" si="3"/>
        <v/>
      </c>
      <c r="AN12" s="91" t="s">
        <v>119</v>
      </c>
      <c r="AO12" s="92" t="str">
        <f>IFERROR(FLOOR(G30,0.001),"")</f>
        <v/>
      </c>
      <c r="AP12" s="20" t="str">
        <f t="shared" si="4"/>
        <v/>
      </c>
      <c r="AR12" s="91" t="s">
        <v>134</v>
      </c>
      <c r="AS12" s="92" t="str">
        <f>IFERROR(FLOOR(H32,0.001),"")</f>
        <v/>
      </c>
      <c r="AT12" s="20" t="str">
        <f t="shared" si="5"/>
        <v/>
      </c>
      <c r="AV12" s="91" t="s">
        <v>160</v>
      </c>
      <c r="AW12" s="92" t="str">
        <f>IFERROR(FLOOR(I34,0.001),"")</f>
        <v/>
      </c>
      <c r="AX12" s="20" t="str">
        <f t="shared" si="6"/>
        <v/>
      </c>
      <c r="AZ12" s="91" t="s">
        <v>172</v>
      </c>
      <c r="BA12" s="92" t="str">
        <f>IFERROR(FLOOR(J36,0.001),"")</f>
        <v/>
      </c>
      <c r="BB12" s="20" t="str">
        <f t="shared" si="7"/>
        <v/>
      </c>
      <c r="BD12" s="91" t="s">
        <v>183</v>
      </c>
      <c r="BE12" s="92" t="str">
        <f>IFERROR(FLOOR(K38,0.001),"")</f>
        <v/>
      </c>
      <c r="BF12" s="20" t="str">
        <f t="shared" si="8"/>
        <v/>
      </c>
      <c r="BH12" s="91" t="s">
        <v>193</v>
      </c>
      <c r="BI12" s="92" t="str">
        <f>IFERROR(FLOOR(L40,0.001),"")</f>
        <v/>
      </c>
      <c r="BJ12" s="20" t="str">
        <f t="shared" si="9"/>
        <v/>
      </c>
      <c r="BL12" s="91" t="s">
        <v>202</v>
      </c>
      <c r="BM12" s="92" t="str">
        <f>IFERROR(FLOOR(M42,0.001),"")</f>
        <v/>
      </c>
      <c r="BN12" s="20" t="str">
        <f t="shared" si="10"/>
        <v/>
      </c>
    </row>
    <row r="13" spans="1:98">
      <c r="A13" s="22"/>
      <c r="B13" s="22" t="str">
        <f>IF(COUNT(Analysis!F:F)&gt;0,"Sig. (2-tailed)","")</f>
        <v>Sig. (2-tailed)</v>
      </c>
      <c r="C13" s="23">
        <f>IFERROR(Analysis1!C22,"")</f>
        <v>8.6061081166738818E-3</v>
      </c>
      <c r="D13" s="23">
        <f>IFERROR(Analysis1!D22,"")</f>
        <v>2.5879680290649947E-2</v>
      </c>
      <c r="E13" s="23">
        <f>IFERROR(Analysis1!E22,"")</f>
        <v>5.7289173413489949E-2</v>
      </c>
      <c r="F13" s="23">
        <f>IFERROR(Analysis1!F22,"")</f>
        <v>8.0516237957262621E-2</v>
      </c>
      <c r="G13" s="23">
        <f>IFERROR(Analysis1!G22,"")</f>
        <v>1.0635035875250864E-62</v>
      </c>
      <c r="H13" s="23" t="str">
        <f>IFERROR(Analysis1!H22,"")</f>
        <v/>
      </c>
      <c r="I13" s="23" t="str">
        <f>IFERROR(Analysis1!I22,"")</f>
        <v/>
      </c>
      <c r="J13" s="23" t="str">
        <f>IFERROR(Analysis1!J22,"")</f>
        <v/>
      </c>
      <c r="K13" s="23" t="str">
        <f>IFERROR(Analysis1!K22,"")</f>
        <v/>
      </c>
      <c r="L13" s="23" t="str">
        <f>IFERROR(Analysis1!L22,"")</f>
        <v/>
      </c>
      <c r="M13" s="23" t="str">
        <f>IFERROR(Analysis1!M22,"")</f>
        <v/>
      </c>
      <c r="N13" s="23" t="str">
        <f>IFERROR(Analysis1!N22,"")</f>
        <v/>
      </c>
      <c r="O13" s="23" t="str">
        <f>IFERROR(Analysis1!O22,"")</f>
        <v/>
      </c>
      <c r="P13" s="23" t="str">
        <f>IFERROR(Analysis1!P22,"")</f>
        <v/>
      </c>
      <c r="Q13" s="23" t="str">
        <f>IFERROR(Analysis1!Q22,"")</f>
        <v/>
      </c>
      <c r="R13" s="23" t="str">
        <f>IFERROR(Analysis1!R22,"")</f>
        <v/>
      </c>
      <c r="S13" s="23" t="str">
        <f>IFERROR(Analysis1!S22,"")</f>
        <v/>
      </c>
      <c r="T13" s="23" t="str">
        <f>IFERROR(Analysis1!T22,"")</f>
        <v/>
      </c>
      <c r="U13" s="23" t="str">
        <f>IFERROR(Analysis1!U22,"")</f>
        <v/>
      </c>
      <c r="V13" s="23" t="str">
        <f>IFERROR(Analysis1!V22,"")</f>
        <v/>
      </c>
      <c r="X13" s="28" t="s">
        <v>47</v>
      </c>
      <c r="Y13" s="23" t="str">
        <f>IFERROR(FLOOR(C24,0.001),"")</f>
        <v/>
      </c>
      <c r="Z13" s="20" t="str">
        <f t="shared" si="0"/>
        <v/>
      </c>
      <c r="AB13" s="91" t="s">
        <v>69</v>
      </c>
      <c r="AC13" s="92" t="str">
        <f>IFERROR(FLOOR(D26,0.001),"")</f>
        <v/>
      </c>
      <c r="AD13" s="20" t="str">
        <f t="shared" si="1"/>
        <v/>
      </c>
      <c r="AF13" s="91" t="s">
        <v>87</v>
      </c>
      <c r="AG13" s="92" t="str">
        <f>IFERROR(FLOOR(E28,0.001),"")</f>
        <v/>
      </c>
      <c r="AH13" s="20" t="str">
        <f t="shared" si="2"/>
        <v/>
      </c>
      <c r="AJ13" s="91" t="s">
        <v>104</v>
      </c>
      <c r="AK13" s="92" t="str">
        <f>IFERROR(FLOOR(F30,0.001),"")</f>
        <v/>
      </c>
      <c r="AL13" s="20" t="str">
        <f t="shared" si="3"/>
        <v/>
      </c>
      <c r="AN13" s="91" t="s">
        <v>120</v>
      </c>
      <c r="AO13" s="92" t="str">
        <f>IFERROR(FLOOR(G32,0.001),"")</f>
        <v/>
      </c>
      <c r="AP13" s="20" t="str">
        <f t="shared" si="4"/>
        <v/>
      </c>
      <c r="AR13" s="91" t="s">
        <v>135</v>
      </c>
      <c r="AS13" s="92" t="str">
        <f>IFERROR(FLOOR(H34,0.001),"")</f>
        <v/>
      </c>
      <c r="AT13" s="20" t="str">
        <f t="shared" si="5"/>
        <v/>
      </c>
      <c r="AV13" s="91" t="s">
        <v>161</v>
      </c>
      <c r="AW13" s="92" t="str">
        <f>IFERROR(FLOOR(I36,0.001),"")</f>
        <v/>
      </c>
      <c r="AX13" s="20" t="str">
        <f t="shared" si="6"/>
        <v/>
      </c>
      <c r="AZ13" s="91" t="s">
        <v>173</v>
      </c>
      <c r="BA13" s="92" t="str">
        <f>IFERROR(FLOOR(J38,0.001),"")</f>
        <v/>
      </c>
      <c r="BB13" s="20" t="str">
        <f t="shared" si="7"/>
        <v/>
      </c>
      <c r="BD13" s="91" t="s">
        <v>184</v>
      </c>
      <c r="BE13" s="92" t="str">
        <f>IFERROR(FLOOR(K40,0.001),"")</f>
        <v/>
      </c>
      <c r="BF13" s="20" t="str">
        <f t="shared" si="8"/>
        <v/>
      </c>
      <c r="BH13" s="91" t="s">
        <v>194</v>
      </c>
      <c r="BI13" s="92" t="str">
        <f>IFERROR(FLOOR(L42,0.001),"")</f>
        <v/>
      </c>
      <c r="BJ13" s="20" t="str">
        <f t="shared" si="9"/>
        <v/>
      </c>
    </row>
    <row r="14" spans="1:98">
      <c r="A14" s="22" t="str">
        <f>H3</f>
        <v/>
      </c>
      <c r="B14" s="22" t="str">
        <f>IF(COUNT(Analysis!G:G)&gt;0,"r (Pearson)","")</f>
        <v/>
      </c>
      <c r="C14" s="23" t="str">
        <f>IFERROR(Analysis1!C23,"")</f>
        <v/>
      </c>
      <c r="D14" s="23" t="str">
        <f>IFERROR(Analysis1!D23,"")</f>
        <v/>
      </c>
      <c r="E14" s="23" t="str">
        <f>IFERROR(Analysis1!E23,"")</f>
        <v/>
      </c>
      <c r="F14" s="23" t="str">
        <f>IFERROR(Analysis1!F23,"")</f>
        <v/>
      </c>
      <c r="G14" s="23" t="str">
        <f>IFERROR(Analysis1!G23,"")</f>
        <v/>
      </c>
      <c r="H14" s="23" t="str">
        <f>IFERROR(Analysis1!H23,"")</f>
        <v/>
      </c>
      <c r="I14" s="23" t="str">
        <f>IFERROR(Analysis1!I23,"")</f>
        <v/>
      </c>
      <c r="J14" s="23" t="str">
        <f>IFERROR(Analysis1!J23,"")</f>
        <v/>
      </c>
      <c r="K14" s="23" t="str">
        <f>IFERROR(Analysis1!K23,"")</f>
        <v/>
      </c>
      <c r="L14" s="23" t="str">
        <f>IFERROR(Analysis1!L23,"")</f>
        <v/>
      </c>
      <c r="M14" s="23" t="str">
        <f>IFERROR(Analysis1!M23,"")</f>
        <v/>
      </c>
      <c r="N14" s="23" t="str">
        <f>IFERROR(Analysis1!N23,"")</f>
        <v/>
      </c>
      <c r="O14" s="23" t="str">
        <f>IFERROR(Analysis1!O23,"")</f>
        <v/>
      </c>
      <c r="P14" s="23" t="str">
        <f>IFERROR(Analysis1!P23,"")</f>
        <v/>
      </c>
      <c r="Q14" s="23" t="str">
        <f>IFERROR(Analysis1!Q23,"")</f>
        <v/>
      </c>
      <c r="R14" s="23" t="str">
        <f>IFERROR(Analysis1!R23,"")</f>
        <v/>
      </c>
      <c r="S14" s="23" t="str">
        <f>IFERROR(Analysis1!S23,"")</f>
        <v/>
      </c>
      <c r="T14" s="23" t="str">
        <f>IFERROR(Analysis1!T23,"")</f>
        <v/>
      </c>
      <c r="U14" s="23" t="str">
        <f>IFERROR(Analysis1!U23,"")</f>
        <v/>
      </c>
      <c r="V14" s="23" t="str">
        <f>IFERROR(Analysis1!V23,"")</f>
        <v/>
      </c>
      <c r="X14" s="28" t="s">
        <v>48</v>
      </c>
      <c r="Y14" s="23" t="str">
        <f>IFERROR(FLOOR(C26,0.001),"")</f>
        <v/>
      </c>
      <c r="Z14" s="20" t="str">
        <f t="shared" si="0"/>
        <v/>
      </c>
      <c r="AB14" s="91" t="s">
        <v>70</v>
      </c>
      <c r="AC14" s="92" t="str">
        <f>IFERROR(FLOOR(D28,0.001),"")</f>
        <v/>
      </c>
      <c r="AD14" s="20" t="str">
        <f t="shared" si="1"/>
        <v/>
      </c>
      <c r="AF14" s="91" t="s">
        <v>88</v>
      </c>
      <c r="AG14" s="92" t="str">
        <f>IFERROR(FLOOR(E30,0.001),"")</f>
        <v/>
      </c>
      <c r="AH14" s="20" t="str">
        <f t="shared" si="2"/>
        <v/>
      </c>
      <c r="AJ14" s="91" t="s">
        <v>105</v>
      </c>
      <c r="AK14" s="92" t="str">
        <f>IFERROR(FLOOR(F32,0.001),"")</f>
        <v/>
      </c>
      <c r="AL14" s="20" t="str">
        <f t="shared" si="3"/>
        <v/>
      </c>
      <c r="AN14" s="91" t="s">
        <v>121</v>
      </c>
      <c r="AO14" s="92" t="str">
        <f>IFERROR(FLOOR(G34,0.001),"")</f>
        <v/>
      </c>
      <c r="AP14" s="20" t="str">
        <f t="shared" si="4"/>
        <v/>
      </c>
      <c r="AR14" s="91" t="s">
        <v>136</v>
      </c>
      <c r="AS14" s="92" t="str">
        <f>IFERROR(FLOOR(H36,0.001),"")</f>
        <v/>
      </c>
      <c r="AT14" s="20" t="str">
        <f t="shared" si="5"/>
        <v/>
      </c>
      <c r="AV14" s="91" t="s">
        <v>162</v>
      </c>
      <c r="AW14" s="92" t="str">
        <f>IFERROR(FLOOR(I38,0.001),"")</f>
        <v/>
      </c>
      <c r="AX14" s="20" t="str">
        <f t="shared" si="6"/>
        <v/>
      </c>
      <c r="AZ14" s="91" t="s">
        <v>174</v>
      </c>
      <c r="BA14" s="92" t="str">
        <f>IFERROR(FLOOR(J40,0.001),"")</f>
        <v/>
      </c>
      <c r="BB14" s="20" t="str">
        <f t="shared" si="7"/>
        <v/>
      </c>
      <c r="BD14" s="91" t="s">
        <v>185</v>
      </c>
      <c r="BE14" s="92" t="str">
        <f>IFERROR(FLOOR(K42,0.001),"")</f>
        <v/>
      </c>
      <c r="BF14" s="20" t="str">
        <f t="shared" si="8"/>
        <v/>
      </c>
    </row>
    <row r="15" spans="1:98">
      <c r="A15" s="22"/>
      <c r="B15" s="22" t="str">
        <f>IF(COUNT(Analysis!G:G)&gt;0,"Sig. (2-tailed)","")</f>
        <v/>
      </c>
      <c r="C15" s="23" t="str">
        <f>IFERROR(Analysis1!C26,"")</f>
        <v/>
      </c>
      <c r="D15" s="23" t="str">
        <f>IFERROR(Analysis1!D26,"")</f>
        <v/>
      </c>
      <c r="E15" s="23" t="str">
        <f>IFERROR(Analysis1!E26,"")</f>
        <v/>
      </c>
      <c r="F15" s="23" t="str">
        <f>IFERROR(Analysis1!F26,"")</f>
        <v/>
      </c>
      <c r="G15" s="23" t="str">
        <f>IFERROR(Analysis1!G26,"")</f>
        <v/>
      </c>
      <c r="H15" s="23" t="str">
        <f>IFERROR(Analysis1!H26,"")</f>
        <v/>
      </c>
      <c r="I15" s="23" t="str">
        <f>IFERROR(Analysis1!I26,"")</f>
        <v/>
      </c>
      <c r="J15" s="23" t="str">
        <f>IFERROR(Analysis1!J26,"")</f>
        <v/>
      </c>
      <c r="K15" s="23" t="str">
        <f>IFERROR(Analysis1!K26,"")</f>
        <v/>
      </c>
      <c r="L15" s="23" t="str">
        <f>IFERROR(Analysis1!L26,"")</f>
        <v/>
      </c>
      <c r="M15" s="23" t="str">
        <f>IFERROR(Analysis1!M26,"")</f>
        <v/>
      </c>
      <c r="N15" s="23" t="str">
        <f>IFERROR(Analysis1!N26,"")</f>
        <v/>
      </c>
      <c r="O15" s="23" t="str">
        <f>IFERROR(Analysis1!O26,"")</f>
        <v/>
      </c>
      <c r="P15" s="23" t="str">
        <f>IFERROR(Analysis1!P26,"")</f>
        <v/>
      </c>
      <c r="Q15" s="23" t="str">
        <f>IFERROR(Analysis1!Q26,"")</f>
        <v/>
      </c>
      <c r="R15" s="23" t="str">
        <f>IFERROR(Analysis1!R26,"")</f>
        <v/>
      </c>
      <c r="S15" s="23" t="str">
        <f>IFERROR(Analysis1!S26,"")</f>
        <v/>
      </c>
      <c r="T15" s="23" t="str">
        <f>IFERROR(Analysis1!T26,"")</f>
        <v/>
      </c>
      <c r="U15" s="23" t="str">
        <f>IFERROR(Analysis1!U26,"")</f>
        <v/>
      </c>
      <c r="V15" s="23" t="str">
        <f>IFERROR(Analysis1!V26,"")</f>
        <v/>
      </c>
      <c r="X15" s="28" t="s">
        <v>49</v>
      </c>
      <c r="Y15" s="23" t="str">
        <f>IFERROR(FLOOR(C28,0.001),"")</f>
        <v/>
      </c>
      <c r="Z15" s="20" t="str">
        <f t="shared" si="0"/>
        <v/>
      </c>
      <c r="AB15" s="91" t="s">
        <v>71</v>
      </c>
      <c r="AC15" s="92" t="str">
        <f>IFERROR(FLOOR(D30,0.001),"")</f>
        <v/>
      </c>
      <c r="AD15" s="20" t="str">
        <f t="shared" si="1"/>
        <v/>
      </c>
      <c r="AF15" s="91" t="s">
        <v>89</v>
      </c>
      <c r="AG15" s="92" t="str">
        <f>IFERROR(FLOOR(E32,0.001),"")</f>
        <v/>
      </c>
      <c r="AH15" s="20" t="str">
        <f t="shared" si="2"/>
        <v/>
      </c>
      <c r="AJ15" s="91" t="s">
        <v>106</v>
      </c>
      <c r="AK15" s="92" t="str">
        <f>IFERROR(FLOOR(F34,0.001),"")</f>
        <v/>
      </c>
      <c r="AL15" s="20" t="str">
        <f t="shared" si="3"/>
        <v/>
      </c>
      <c r="AN15" s="91" t="s">
        <v>122</v>
      </c>
      <c r="AO15" s="92" t="str">
        <f>IFERROR(FLOOR(G36,0.001),"")</f>
        <v/>
      </c>
      <c r="AP15" s="20" t="str">
        <f t="shared" si="4"/>
        <v/>
      </c>
      <c r="AR15" s="91" t="s">
        <v>137</v>
      </c>
      <c r="AS15" s="92" t="str">
        <f>IFERROR(FLOOR(H38,0.001),"")</f>
        <v/>
      </c>
      <c r="AT15" s="20" t="str">
        <f t="shared" si="5"/>
        <v/>
      </c>
      <c r="AV15" s="91" t="s">
        <v>163</v>
      </c>
      <c r="AW15" s="92" t="str">
        <f>IFERROR(FLOOR(I40,0.001),"")</f>
        <v/>
      </c>
      <c r="AX15" s="20" t="str">
        <f t="shared" si="6"/>
        <v/>
      </c>
      <c r="AZ15" s="91" t="s">
        <v>175</v>
      </c>
      <c r="BA15" s="92" t="str">
        <f>IFERROR(FLOOR(J42,0.001),"")</f>
        <v/>
      </c>
      <c r="BB15" s="20" t="str">
        <f t="shared" si="7"/>
        <v/>
      </c>
    </row>
    <row r="16" spans="1:98">
      <c r="A16" s="22" t="str">
        <f>I3</f>
        <v/>
      </c>
      <c r="B16" s="22" t="str">
        <f>IF(COUNT(Analysis!H:H)&gt;0,"r (Pearson)","")</f>
        <v/>
      </c>
      <c r="C16" s="23" t="str">
        <f>IFERROR(Analysis1!C27,"")</f>
        <v/>
      </c>
      <c r="D16" s="23" t="str">
        <f>IFERROR(Analysis1!D27,"")</f>
        <v/>
      </c>
      <c r="E16" s="23" t="str">
        <f>IFERROR(Analysis1!E27,"")</f>
        <v/>
      </c>
      <c r="F16" s="23" t="str">
        <f>IFERROR(Analysis1!F27,"")</f>
        <v/>
      </c>
      <c r="G16" s="23" t="str">
        <f>IFERROR(Analysis1!G27,"")</f>
        <v/>
      </c>
      <c r="H16" s="23" t="str">
        <f>IFERROR(Analysis1!H27,"")</f>
        <v/>
      </c>
      <c r="I16" s="23" t="str">
        <f>IFERROR(Analysis1!I27,"")</f>
        <v/>
      </c>
      <c r="J16" s="23" t="str">
        <f>IFERROR(Analysis1!J27,"")</f>
        <v/>
      </c>
      <c r="K16" s="23" t="str">
        <f>IFERROR(Analysis1!K27,"")</f>
        <v/>
      </c>
      <c r="L16" s="23" t="str">
        <f>IFERROR(Analysis1!L27,"")</f>
        <v/>
      </c>
      <c r="M16" s="23" t="str">
        <f>IFERROR(Analysis1!M27,"")</f>
        <v/>
      </c>
      <c r="N16" s="23" t="str">
        <f>IFERROR(Analysis1!N27,"")</f>
        <v/>
      </c>
      <c r="O16" s="23" t="str">
        <f>IFERROR(Analysis1!O27,"")</f>
        <v/>
      </c>
      <c r="P16" s="23" t="str">
        <f>IFERROR(Analysis1!P27,"")</f>
        <v/>
      </c>
      <c r="Q16" s="23" t="str">
        <f>IFERROR(Analysis1!Q27,"")</f>
        <v/>
      </c>
      <c r="R16" s="23" t="str">
        <f>IFERROR(Analysis1!R27,"")</f>
        <v/>
      </c>
      <c r="S16" s="23" t="str">
        <f>IFERROR(Analysis1!S27,"")</f>
        <v/>
      </c>
      <c r="T16" s="23" t="str">
        <f>IFERROR(Analysis1!T27,"")</f>
        <v/>
      </c>
      <c r="U16" s="23" t="str">
        <f>IFERROR(Analysis1!U27,"")</f>
        <v/>
      </c>
      <c r="V16" s="23" t="str">
        <f>IFERROR(Analysis1!V27,"")</f>
        <v/>
      </c>
      <c r="X16" s="28" t="s">
        <v>50</v>
      </c>
      <c r="Y16" s="23" t="str">
        <f>IFERROR(FLOOR(C30,0.001),"")</f>
        <v/>
      </c>
      <c r="Z16" s="20" t="str">
        <f t="shared" si="0"/>
        <v/>
      </c>
      <c r="AB16" s="91" t="s">
        <v>72</v>
      </c>
      <c r="AC16" s="92" t="str">
        <f>IFERROR(FLOOR(D32,0.001),"")</f>
        <v/>
      </c>
      <c r="AD16" s="20" t="str">
        <f t="shared" si="1"/>
        <v/>
      </c>
      <c r="AF16" s="91" t="s">
        <v>90</v>
      </c>
      <c r="AG16" s="92" t="str">
        <f>IFERROR(FLOOR(E34,0.001),"")</f>
        <v/>
      </c>
      <c r="AH16" s="20" t="str">
        <f t="shared" si="2"/>
        <v/>
      </c>
      <c r="AJ16" s="91" t="s">
        <v>107</v>
      </c>
      <c r="AK16" s="92" t="str">
        <f>IFERROR(FLOOR(F36,0.001),"")</f>
        <v/>
      </c>
      <c r="AL16" s="20" t="str">
        <f t="shared" si="3"/>
        <v/>
      </c>
      <c r="AN16" s="91" t="s">
        <v>123</v>
      </c>
      <c r="AO16" s="92" t="str">
        <f>IFERROR(FLOOR(G38,0.001),"")</f>
        <v/>
      </c>
      <c r="AP16" s="20" t="str">
        <f t="shared" si="4"/>
        <v/>
      </c>
      <c r="AR16" s="91" t="s">
        <v>138</v>
      </c>
      <c r="AS16" s="92" t="str">
        <f>IFERROR(FLOOR(H40,0.001),"")</f>
        <v/>
      </c>
      <c r="AT16" s="20" t="str">
        <f t="shared" si="5"/>
        <v/>
      </c>
      <c r="AV16" s="91" t="s">
        <v>164</v>
      </c>
      <c r="AW16" s="92" t="str">
        <f>IFERROR(FLOOR(I42,0.001),"")</f>
        <v/>
      </c>
      <c r="AX16" s="20" t="str">
        <f t="shared" si="6"/>
        <v/>
      </c>
    </row>
    <row r="17" spans="1:46">
      <c r="A17" s="22"/>
      <c r="B17" s="22" t="str">
        <f>IF(COUNT(Analysis!H:H)&gt;0,"Sig. (2-tailed)","")</f>
        <v/>
      </c>
      <c r="C17" s="23" t="str">
        <f>IFERROR(Analysis1!C30,"")</f>
        <v/>
      </c>
      <c r="D17" s="23" t="str">
        <f>IFERROR(Analysis1!D30,"")</f>
        <v/>
      </c>
      <c r="E17" s="23" t="str">
        <f>IFERROR(Analysis1!E30,"")</f>
        <v/>
      </c>
      <c r="F17" s="23" t="str">
        <f>IFERROR(Analysis1!F30,"")</f>
        <v/>
      </c>
      <c r="G17" s="23" t="str">
        <f>IFERROR(Analysis1!G30,"")</f>
        <v/>
      </c>
      <c r="H17" s="23" t="str">
        <f>IFERROR(Analysis1!H30,"")</f>
        <v/>
      </c>
      <c r="I17" s="23" t="str">
        <f>IFERROR(Analysis1!I30,"")</f>
        <v/>
      </c>
      <c r="J17" s="23" t="str">
        <f>IFERROR(Analysis1!J30,"")</f>
        <v/>
      </c>
      <c r="K17" s="23" t="str">
        <f>IFERROR(Analysis1!K30,"")</f>
        <v/>
      </c>
      <c r="L17" s="23" t="str">
        <f>IFERROR(Analysis1!L30,"")</f>
        <v/>
      </c>
      <c r="M17" s="23" t="str">
        <f>IFERROR(Analysis1!M30,"")</f>
        <v/>
      </c>
      <c r="N17" s="23" t="str">
        <f>IFERROR(Analysis1!N30,"")</f>
        <v/>
      </c>
      <c r="O17" s="23" t="str">
        <f>IFERROR(Analysis1!O30,"")</f>
        <v/>
      </c>
      <c r="P17" s="23" t="str">
        <f>IFERROR(Analysis1!P30,"")</f>
        <v/>
      </c>
      <c r="Q17" s="23" t="str">
        <f>IFERROR(Analysis1!Q30,"")</f>
        <v/>
      </c>
      <c r="R17" s="23" t="str">
        <f>IFERROR(Analysis1!R30,"")</f>
        <v/>
      </c>
      <c r="S17" s="23" t="str">
        <f>IFERROR(Analysis1!S30,"")</f>
        <v/>
      </c>
      <c r="T17" s="23" t="str">
        <f>IFERROR(Analysis1!T30,"")</f>
        <v/>
      </c>
      <c r="U17" s="23" t="str">
        <f>IFERROR(Analysis1!U30,"")</f>
        <v/>
      </c>
      <c r="V17" s="23" t="str">
        <f>IFERROR(Analysis1!V30,"")</f>
        <v/>
      </c>
      <c r="X17" s="28" t="s">
        <v>51</v>
      </c>
      <c r="Y17" s="23" t="str">
        <f>IFERROR(FLOOR(C32,0.001),"")</f>
        <v/>
      </c>
      <c r="Z17" s="20" t="str">
        <f t="shared" si="0"/>
        <v/>
      </c>
      <c r="AB17" s="91" t="s">
        <v>73</v>
      </c>
      <c r="AC17" s="92" t="str">
        <f>IFERROR(FLOOR(D34,0.001),"")</f>
        <v/>
      </c>
      <c r="AD17" s="20" t="str">
        <f t="shared" si="1"/>
        <v/>
      </c>
      <c r="AF17" s="91" t="s">
        <v>91</v>
      </c>
      <c r="AG17" s="92" t="str">
        <f>IFERROR(FLOOR(E36,0.001),"")</f>
        <v/>
      </c>
      <c r="AH17" s="20" t="str">
        <f t="shared" si="2"/>
        <v/>
      </c>
      <c r="AJ17" s="91" t="s">
        <v>108</v>
      </c>
      <c r="AK17" s="92" t="str">
        <f>IFERROR(FLOOR(F38,0.001),"")</f>
        <v/>
      </c>
      <c r="AL17" s="20" t="str">
        <f t="shared" si="3"/>
        <v/>
      </c>
      <c r="AN17" s="91" t="s">
        <v>124</v>
      </c>
      <c r="AO17" s="92" t="str">
        <f>IFERROR(FLOOR(G40,0.001),"")</f>
        <v/>
      </c>
      <c r="AP17" s="20" t="str">
        <f t="shared" si="4"/>
        <v/>
      </c>
      <c r="AR17" s="91" t="s">
        <v>139</v>
      </c>
      <c r="AS17" s="92" t="str">
        <f>IFERROR(FLOOR(H42,0.001),"")</f>
        <v/>
      </c>
      <c r="AT17" s="20" t="str">
        <f t="shared" si="5"/>
        <v/>
      </c>
    </row>
    <row r="18" spans="1:46">
      <c r="A18" s="22" t="str">
        <f>J3</f>
        <v/>
      </c>
      <c r="B18" s="22" t="str">
        <f>IF(COUNT(Analysis!I:I)&gt;0,"r (Pearson)","")</f>
        <v/>
      </c>
      <c r="C18" s="23" t="str">
        <f>IFERROR(Analysis1!C31,"")</f>
        <v/>
      </c>
      <c r="D18" s="23" t="str">
        <f>IFERROR(Analysis1!D31,"")</f>
        <v/>
      </c>
      <c r="E18" s="23" t="str">
        <f>IFERROR(Analysis1!E31,"")</f>
        <v/>
      </c>
      <c r="F18" s="23" t="str">
        <f>IFERROR(Analysis1!F31,"")</f>
        <v/>
      </c>
      <c r="G18" s="23" t="str">
        <f>IFERROR(Analysis1!G31,"")</f>
        <v/>
      </c>
      <c r="H18" s="23" t="str">
        <f>IFERROR(Analysis1!H31,"")</f>
        <v/>
      </c>
      <c r="I18" s="23" t="str">
        <f>IFERROR(Analysis1!I31,"")</f>
        <v/>
      </c>
      <c r="J18" s="23" t="str">
        <f>IFERROR(Analysis1!J31,"")</f>
        <v/>
      </c>
      <c r="K18" s="23" t="str">
        <f>IFERROR(Analysis1!K31,"")</f>
        <v/>
      </c>
      <c r="L18" s="23" t="str">
        <f>IFERROR(Analysis1!L31,"")</f>
        <v/>
      </c>
      <c r="M18" s="23" t="str">
        <f>IFERROR(Analysis1!M31,"")</f>
        <v/>
      </c>
      <c r="N18" s="23" t="str">
        <f>IFERROR(Analysis1!N31,"")</f>
        <v/>
      </c>
      <c r="O18" s="23" t="str">
        <f>IFERROR(Analysis1!O31,"")</f>
        <v/>
      </c>
      <c r="P18" s="23" t="str">
        <f>IFERROR(Analysis1!P31,"")</f>
        <v/>
      </c>
      <c r="Q18" s="23" t="str">
        <f>IFERROR(Analysis1!Q31,"")</f>
        <v/>
      </c>
      <c r="R18" s="23" t="str">
        <f>IFERROR(Analysis1!R31,"")</f>
        <v/>
      </c>
      <c r="S18" s="23" t="str">
        <f>IFERROR(Analysis1!S31,"")</f>
        <v/>
      </c>
      <c r="T18" s="23" t="str">
        <f>IFERROR(Analysis1!T31,"")</f>
        <v/>
      </c>
      <c r="U18" s="23" t="str">
        <f>IFERROR(Analysis1!U31,"")</f>
        <v/>
      </c>
      <c r="V18" s="23" t="str">
        <f>IFERROR(Analysis1!V31,"")</f>
        <v/>
      </c>
      <c r="X18" s="28" t="s">
        <v>52</v>
      </c>
      <c r="Y18" s="23" t="str">
        <f>IFERROR(FLOOR(C34,0.001),"")</f>
        <v/>
      </c>
      <c r="Z18" s="20" t="str">
        <f t="shared" si="0"/>
        <v/>
      </c>
      <c r="AB18" s="91" t="s">
        <v>74</v>
      </c>
      <c r="AC18" s="92" t="str">
        <f>IFERROR(FLOOR(D36,0.001),"")</f>
        <v/>
      </c>
      <c r="AD18" s="20" t="str">
        <f t="shared" si="1"/>
        <v/>
      </c>
      <c r="AF18" s="91" t="s">
        <v>92</v>
      </c>
      <c r="AG18" s="92" t="str">
        <f>IFERROR(FLOOR(E38,0.001),"")</f>
        <v/>
      </c>
      <c r="AH18" s="20" t="str">
        <f t="shared" si="2"/>
        <v/>
      </c>
      <c r="AJ18" s="91" t="s">
        <v>109</v>
      </c>
      <c r="AK18" s="92" t="str">
        <f>IFERROR(FLOOR(F40,0.001),"")</f>
        <v/>
      </c>
      <c r="AL18" s="20" t="str">
        <f t="shared" si="3"/>
        <v/>
      </c>
      <c r="AN18" s="91" t="s">
        <v>125</v>
      </c>
      <c r="AO18" s="92" t="str">
        <f>IFERROR(FLOOR(G42,0.001),"")</f>
        <v/>
      </c>
      <c r="AP18" s="20" t="str">
        <f t="shared" si="4"/>
        <v/>
      </c>
    </row>
    <row r="19" spans="1:46">
      <c r="A19" s="22"/>
      <c r="B19" s="22" t="str">
        <f>IF(COUNT(Analysis!I:I)&gt;0,"Sig. (2-tailed)","")</f>
        <v/>
      </c>
      <c r="C19" s="23" t="str">
        <f>IFERROR(Analysis1!C34,"")</f>
        <v/>
      </c>
      <c r="D19" s="23" t="str">
        <f>IFERROR(Analysis1!D34,"")</f>
        <v/>
      </c>
      <c r="E19" s="23" t="str">
        <f>IFERROR(Analysis1!E34,"")</f>
        <v/>
      </c>
      <c r="F19" s="23" t="str">
        <f>IFERROR(Analysis1!F34,"")</f>
        <v/>
      </c>
      <c r="G19" s="23" t="str">
        <f>IFERROR(Analysis1!G34,"")</f>
        <v/>
      </c>
      <c r="H19" s="23" t="str">
        <f>IFERROR(Analysis1!H34,"")</f>
        <v/>
      </c>
      <c r="I19" s="23" t="str">
        <f>IFERROR(Analysis1!I34,"")</f>
        <v/>
      </c>
      <c r="J19" s="23" t="str">
        <f>IFERROR(Analysis1!J34,"")</f>
        <v/>
      </c>
      <c r="K19" s="23" t="str">
        <f>IFERROR(Analysis1!K34,"")</f>
        <v/>
      </c>
      <c r="L19" s="23" t="str">
        <f>IFERROR(Analysis1!L34,"")</f>
        <v/>
      </c>
      <c r="M19" s="23" t="str">
        <f>IFERROR(Analysis1!M34,"")</f>
        <v/>
      </c>
      <c r="N19" s="23" t="str">
        <f>IFERROR(Analysis1!N34,"")</f>
        <v/>
      </c>
      <c r="O19" s="23" t="str">
        <f>IFERROR(Analysis1!O34,"")</f>
        <v/>
      </c>
      <c r="P19" s="23" t="str">
        <f>IFERROR(Analysis1!P34,"")</f>
        <v/>
      </c>
      <c r="Q19" s="23" t="str">
        <f>IFERROR(Analysis1!Q34,"")</f>
        <v/>
      </c>
      <c r="R19" s="23" t="str">
        <f>IFERROR(Analysis1!R34,"")</f>
        <v/>
      </c>
      <c r="S19" s="23" t="str">
        <f>IFERROR(Analysis1!S34,"")</f>
        <v/>
      </c>
      <c r="T19" s="23" t="str">
        <f>IFERROR(Analysis1!T34,"")</f>
        <v/>
      </c>
      <c r="U19" s="23" t="str">
        <f>IFERROR(Analysis1!U34,"")</f>
        <v/>
      </c>
      <c r="V19" s="23" t="str">
        <f>IFERROR(Analysis1!V34,"")</f>
        <v/>
      </c>
      <c r="X19" s="28" t="s">
        <v>53</v>
      </c>
      <c r="Y19" s="23" t="str">
        <f>IFERROR(FLOOR(C36,0.001),"")</f>
        <v/>
      </c>
      <c r="Z19" s="20" t="str">
        <f t="shared" si="0"/>
        <v/>
      </c>
      <c r="AB19" s="91" t="s">
        <v>75</v>
      </c>
      <c r="AC19" s="92" t="str">
        <f>IFERROR(FLOOR(D38,0.001),"")</f>
        <v/>
      </c>
      <c r="AD19" s="20" t="str">
        <f t="shared" si="1"/>
        <v/>
      </c>
      <c r="AF19" s="91" t="s">
        <v>93</v>
      </c>
      <c r="AG19" s="92" t="str">
        <f>IFERROR(FLOOR(E40,0.001),"")</f>
        <v/>
      </c>
      <c r="AH19" s="20" t="str">
        <f t="shared" si="2"/>
        <v/>
      </c>
      <c r="AJ19" s="91" t="s">
        <v>110</v>
      </c>
      <c r="AK19" s="92" t="str">
        <f>IFERROR(FLOOR(F42,0.001),"")</f>
        <v/>
      </c>
      <c r="AL19" s="20" t="str">
        <f t="shared" si="3"/>
        <v/>
      </c>
    </row>
    <row r="20" spans="1:46">
      <c r="A20" s="22" t="str">
        <f>K3</f>
        <v/>
      </c>
      <c r="B20" s="22" t="str">
        <f>IF(COUNT(Analysis!J:J)&gt;0,"r (Pearson)","")</f>
        <v/>
      </c>
      <c r="C20" s="23" t="str">
        <f>IFERROR(Analysis1!C35,"")</f>
        <v/>
      </c>
      <c r="D20" s="23" t="str">
        <f>IFERROR(Analysis1!D35,"")</f>
        <v/>
      </c>
      <c r="E20" s="23" t="str">
        <f>IFERROR(Analysis1!E35,"")</f>
        <v/>
      </c>
      <c r="F20" s="23" t="str">
        <f>IFERROR(Analysis1!F35,"")</f>
        <v/>
      </c>
      <c r="G20" s="23" t="str">
        <f>IFERROR(Analysis1!G35,"")</f>
        <v/>
      </c>
      <c r="H20" s="23" t="str">
        <f>IFERROR(Analysis1!H35,"")</f>
        <v/>
      </c>
      <c r="I20" s="23" t="str">
        <f>IFERROR(Analysis1!I35,"")</f>
        <v/>
      </c>
      <c r="J20" s="23" t="str">
        <f>IFERROR(Analysis1!J35,"")</f>
        <v/>
      </c>
      <c r="K20" s="23" t="str">
        <f>IFERROR(Analysis1!K35,"")</f>
        <v/>
      </c>
      <c r="L20" s="23" t="str">
        <f>IFERROR(Analysis1!L35,"")</f>
        <v/>
      </c>
      <c r="M20" s="23" t="str">
        <f>IFERROR(Analysis1!M35,"")</f>
        <v/>
      </c>
      <c r="N20" s="23" t="str">
        <f>IFERROR(Analysis1!N35,"")</f>
        <v/>
      </c>
      <c r="O20" s="23" t="str">
        <f>IFERROR(Analysis1!O35,"")</f>
        <v/>
      </c>
      <c r="P20" s="23" t="str">
        <f>IFERROR(Analysis1!P35,"")</f>
        <v/>
      </c>
      <c r="Q20" s="23" t="str">
        <f>IFERROR(Analysis1!Q35,"")</f>
        <v/>
      </c>
      <c r="R20" s="23" t="str">
        <f>IFERROR(Analysis1!R35,"")</f>
        <v/>
      </c>
      <c r="S20" s="23" t="str">
        <f>IFERROR(Analysis1!S35,"")</f>
        <v/>
      </c>
      <c r="T20" s="23" t="str">
        <f>IFERROR(Analysis1!T35,"")</f>
        <v/>
      </c>
      <c r="U20" s="23" t="str">
        <f>IFERROR(Analysis1!U35,"")</f>
        <v/>
      </c>
      <c r="V20" s="23" t="str">
        <f>IFERROR(Analysis1!V35,"")</f>
        <v/>
      </c>
      <c r="X20" s="28" t="s">
        <v>54</v>
      </c>
      <c r="Y20" s="23" t="str">
        <f>IFERROR(FLOOR(C38,0.001),"")</f>
        <v/>
      </c>
      <c r="Z20" s="20" t="str">
        <f t="shared" si="0"/>
        <v/>
      </c>
      <c r="AB20" s="91" t="s">
        <v>76</v>
      </c>
      <c r="AC20" s="92" t="str">
        <f>IFERROR(FLOOR(D40,0.001),"")</f>
        <v/>
      </c>
      <c r="AD20" s="20" t="str">
        <f t="shared" si="1"/>
        <v/>
      </c>
      <c r="AF20" s="91" t="s">
        <v>94</v>
      </c>
      <c r="AG20" s="92" t="str">
        <f>IFERROR(FLOOR(E42,0.001),"")</f>
        <v/>
      </c>
      <c r="AH20" s="20" t="str">
        <f t="shared" si="2"/>
        <v/>
      </c>
    </row>
    <row r="21" spans="1:46">
      <c r="A21" s="22"/>
      <c r="B21" s="22" t="str">
        <f>IF(COUNT(Analysis!J:J)&gt;0,"Sig. (2-tailed)","")</f>
        <v/>
      </c>
      <c r="C21" s="23" t="str">
        <f>IFERROR(Analysis1!C38,"")</f>
        <v/>
      </c>
      <c r="D21" s="23" t="str">
        <f>IFERROR(Analysis1!D38,"")</f>
        <v/>
      </c>
      <c r="E21" s="23" t="str">
        <f>IFERROR(Analysis1!E38,"")</f>
        <v/>
      </c>
      <c r="F21" s="23" t="str">
        <f>IFERROR(Analysis1!F38,"")</f>
        <v/>
      </c>
      <c r="G21" s="23" t="str">
        <f>IFERROR(Analysis1!G38,"")</f>
        <v/>
      </c>
      <c r="H21" s="23" t="str">
        <f>IFERROR(Analysis1!H38,"")</f>
        <v/>
      </c>
      <c r="I21" s="23" t="str">
        <f>IFERROR(Analysis1!I38,"")</f>
        <v/>
      </c>
      <c r="J21" s="23" t="str">
        <f>IFERROR(Analysis1!J38,"")</f>
        <v/>
      </c>
      <c r="K21" s="23" t="str">
        <f>IFERROR(Analysis1!K38,"")</f>
        <v/>
      </c>
      <c r="L21" s="23" t="str">
        <f>IFERROR(Analysis1!L38,"")</f>
        <v/>
      </c>
      <c r="M21" s="23" t="str">
        <f>IFERROR(Analysis1!M38,"")</f>
        <v/>
      </c>
      <c r="N21" s="23" t="str">
        <f>IFERROR(Analysis1!N38,"")</f>
        <v/>
      </c>
      <c r="O21" s="23" t="str">
        <f>IFERROR(Analysis1!O38,"")</f>
        <v/>
      </c>
      <c r="P21" s="23" t="str">
        <f>IFERROR(Analysis1!P38,"")</f>
        <v/>
      </c>
      <c r="Q21" s="23" t="str">
        <f>IFERROR(Analysis1!Q38,"")</f>
        <v/>
      </c>
      <c r="R21" s="23" t="str">
        <f>IFERROR(Analysis1!R38,"")</f>
        <v/>
      </c>
      <c r="S21" s="23" t="str">
        <f>IFERROR(Analysis1!S38,"")</f>
        <v/>
      </c>
      <c r="T21" s="23" t="str">
        <f>IFERROR(Analysis1!T38,"")</f>
        <v/>
      </c>
      <c r="U21" s="23" t="str">
        <f>IFERROR(Analysis1!U38,"")</f>
        <v/>
      </c>
      <c r="V21" s="23" t="str">
        <f>IFERROR(Analysis1!V38,"")</f>
        <v/>
      </c>
      <c r="X21" s="28" t="s">
        <v>55</v>
      </c>
      <c r="Y21" s="23" t="str">
        <f>IFERROR(FLOOR(C40,0.001),"")</f>
        <v/>
      </c>
      <c r="Z21" s="20" t="str">
        <f t="shared" si="0"/>
        <v/>
      </c>
      <c r="AB21" s="91" t="s">
        <v>77</v>
      </c>
      <c r="AC21" s="92" t="str">
        <f>IFERROR(FLOOR(D42,0.001),"")</f>
        <v/>
      </c>
      <c r="AD21" s="20" t="str">
        <f t="shared" si="1"/>
        <v/>
      </c>
    </row>
    <row r="22" spans="1:46">
      <c r="A22" s="22" t="str">
        <f>L3</f>
        <v/>
      </c>
      <c r="B22" s="22" t="str">
        <f>IF(COUNT(Analysis!K:K)&gt;0,"r (Pearson)","")</f>
        <v/>
      </c>
      <c r="C22" s="23" t="str">
        <f>IFERROR(Analysis1!C39,"")</f>
        <v/>
      </c>
      <c r="D22" s="23" t="str">
        <f>IFERROR(Analysis1!D39,"")</f>
        <v/>
      </c>
      <c r="E22" s="23" t="str">
        <f>IFERROR(Analysis1!E39,"")</f>
        <v/>
      </c>
      <c r="F22" s="23" t="str">
        <f>IFERROR(Analysis1!F39,"")</f>
        <v/>
      </c>
      <c r="G22" s="23" t="str">
        <f>IFERROR(Analysis1!G39,"")</f>
        <v/>
      </c>
      <c r="H22" s="23" t="str">
        <f>IFERROR(Analysis1!H39,"")</f>
        <v/>
      </c>
      <c r="I22" s="23" t="str">
        <f>IFERROR(Analysis1!I39,"")</f>
        <v/>
      </c>
      <c r="J22" s="23" t="str">
        <f>IFERROR(Analysis1!J39,"")</f>
        <v/>
      </c>
      <c r="K22" s="23" t="str">
        <f>IFERROR(Analysis1!K39,"")</f>
        <v/>
      </c>
      <c r="L22" s="23" t="str">
        <f>IFERROR(Analysis1!L39,"")</f>
        <v/>
      </c>
      <c r="M22" s="23" t="str">
        <f>IFERROR(Analysis1!M39,"")</f>
        <v/>
      </c>
      <c r="N22" s="23" t="str">
        <f>IFERROR(Analysis1!N39,"")</f>
        <v/>
      </c>
      <c r="O22" s="23" t="str">
        <f>IFERROR(Analysis1!O39,"")</f>
        <v/>
      </c>
      <c r="P22" s="23" t="str">
        <f>IFERROR(Analysis1!P39,"")</f>
        <v/>
      </c>
      <c r="Q22" s="23" t="str">
        <f>IFERROR(Analysis1!Q39,"")</f>
        <v/>
      </c>
      <c r="R22" s="23" t="str">
        <f>IFERROR(Analysis1!R39,"")</f>
        <v/>
      </c>
      <c r="S22" s="23" t="str">
        <f>IFERROR(Analysis1!S39,"")</f>
        <v/>
      </c>
      <c r="T22" s="23" t="str">
        <f>IFERROR(Analysis1!T39,"")</f>
        <v/>
      </c>
      <c r="U22" s="23" t="str">
        <f>IFERROR(Analysis1!U39,"")</f>
        <v/>
      </c>
      <c r="V22" s="23" t="str">
        <f>IFERROR(Analysis1!V39,"")</f>
        <v/>
      </c>
      <c r="X22" s="28" t="s">
        <v>56</v>
      </c>
      <c r="Y22" s="23" t="str">
        <f>IFERROR(FLOOR(C42,0.001),"")</f>
        <v/>
      </c>
      <c r="Z22" s="20" t="str">
        <f t="shared" si="0"/>
        <v/>
      </c>
    </row>
    <row r="23" spans="1:46">
      <c r="A23" s="22"/>
      <c r="B23" s="22" t="str">
        <f>IF(COUNT(Analysis!K:K)&gt;0,"Sig. (2-tailed)","")</f>
        <v/>
      </c>
      <c r="C23" s="23" t="str">
        <f>IFERROR(Analysis1!C42,"")</f>
        <v/>
      </c>
      <c r="D23" s="23" t="str">
        <f>IFERROR(Analysis1!D42,"")</f>
        <v/>
      </c>
      <c r="E23" s="23" t="str">
        <f>IFERROR(Analysis1!E42,"")</f>
        <v/>
      </c>
      <c r="F23" s="23" t="str">
        <f>IFERROR(Analysis1!F42,"")</f>
        <v/>
      </c>
      <c r="G23" s="23" t="str">
        <f>IFERROR(Analysis1!G42,"")</f>
        <v/>
      </c>
      <c r="H23" s="23" t="str">
        <f>IFERROR(Analysis1!H42,"")</f>
        <v/>
      </c>
      <c r="I23" s="23" t="str">
        <f>IFERROR(Analysis1!I42,"")</f>
        <v/>
      </c>
      <c r="J23" s="23" t="str">
        <f>IFERROR(Analysis1!J42,"")</f>
        <v/>
      </c>
      <c r="K23" s="23" t="str">
        <f>IFERROR(Analysis1!K42,"")</f>
        <v/>
      </c>
      <c r="L23" s="23" t="str">
        <f>IFERROR(Analysis1!L42,"")</f>
        <v/>
      </c>
      <c r="M23" s="23" t="str">
        <f>IFERROR(Analysis1!M42,"")</f>
        <v/>
      </c>
      <c r="N23" s="23" t="str">
        <f>IFERROR(Analysis1!N42,"")</f>
        <v/>
      </c>
      <c r="O23" s="23" t="str">
        <f>IFERROR(Analysis1!O42,"")</f>
        <v/>
      </c>
      <c r="P23" s="23" t="str">
        <f>IFERROR(Analysis1!P42,"")</f>
        <v/>
      </c>
      <c r="Q23" s="23" t="str">
        <f>IFERROR(Analysis1!Q42,"")</f>
        <v/>
      </c>
      <c r="R23" s="23" t="str">
        <f>IFERROR(Analysis1!R42,"")</f>
        <v/>
      </c>
      <c r="S23" s="23" t="str">
        <f>IFERROR(Analysis1!S42,"")</f>
        <v/>
      </c>
      <c r="T23" s="23" t="str">
        <f>IFERROR(Analysis1!T42,"")</f>
        <v/>
      </c>
      <c r="U23" s="23" t="str">
        <f>IFERROR(Analysis1!U42,"")</f>
        <v/>
      </c>
      <c r="V23" s="23" t="str">
        <f>IFERROR(Analysis1!V42,"")</f>
        <v/>
      </c>
    </row>
    <row r="24" spans="1:46">
      <c r="A24" s="22" t="str">
        <f>M3</f>
        <v/>
      </c>
      <c r="B24" s="22" t="str">
        <f>IF(COUNT(Analysis!L:L)&gt;0,"r (Pearson)","")</f>
        <v/>
      </c>
      <c r="C24" s="23" t="str">
        <f>IFERROR(Analysis1!C43,"")</f>
        <v/>
      </c>
      <c r="D24" s="23" t="str">
        <f>IFERROR(Analysis1!D43,"")</f>
        <v/>
      </c>
      <c r="E24" s="23" t="str">
        <f>IFERROR(Analysis1!E43,"")</f>
        <v/>
      </c>
      <c r="F24" s="23" t="str">
        <f>IFERROR(Analysis1!F43,"")</f>
        <v/>
      </c>
      <c r="G24" s="23" t="str">
        <f>IFERROR(Analysis1!G43,"")</f>
        <v/>
      </c>
      <c r="H24" s="23" t="str">
        <f>IFERROR(Analysis1!H43,"")</f>
        <v/>
      </c>
      <c r="I24" s="23" t="str">
        <f>IFERROR(Analysis1!I43,"")</f>
        <v/>
      </c>
      <c r="J24" s="23" t="str">
        <f>IFERROR(Analysis1!J43,"")</f>
        <v/>
      </c>
      <c r="K24" s="23" t="str">
        <f>IFERROR(Analysis1!K43,"")</f>
        <v/>
      </c>
      <c r="L24" s="23" t="str">
        <f>IFERROR(Analysis1!L43,"")</f>
        <v/>
      </c>
      <c r="M24" s="23" t="str">
        <f>IFERROR(Analysis1!M43,"")</f>
        <v/>
      </c>
      <c r="N24" s="23" t="str">
        <f>IFERROR(Analysis1!N43,"")</f>
        <v/>
      </c>
      <c r="O24" s="23" t="str">
        <f>IFERROR(Analysis1!O43,"")</f>
        <v/>
      </c>
      <c r="P24" s="23" t="str">
        <f>IFERROR(Analysis1!P43,"")</f>
        <v/>
      </c>
      <c r="Q24" s="23" t="str">
        <f>IFERROR(Analysis1!Q43,"")</f>
        <v/>
      </c>
      <c r="R24" s="23" t="str">
        <f>IFERROR(Analysis1!R43,"")</f>
        <v/>
      </c>
      <c r="S24" s="23" t="str">
        <f>IFERROR(Analysis1!S43,"")</f>
        <v/>
      </c>
      <c r="T24" s="23" t="str">
        <f>IFERROR(Analysis1!T43,"")</f>
        <v/>
      </c>
      <c r="U24" s="23" t="str">
        <f>IFERROR(Analysis1!U43,"")</f>
        <v/>
      </c>
      <c r="V24" s="23" t="str">
        <f>IFERROR(Analysis1!V43,"")</f>
        <v/>
      </c>
    </row>
    <row r="25" spans="1:46">
      <c r="A25" s="22"/>
      <c r="B25" s="22" t="str">
        <f>IF(COUNT(Analysis!L:L)&gt;0,"Sig. (2-tailed)","")</f>
        <v/>
      </c>
      <c r="C25" s="23" t="str">
        <f>IFERROR(Analysis1!C46,"")</f>
        <v/>
      </c>
      <c r="D25" s="23" t="str">
        <f>IFERROR(Analysis1!D46,"")</f>
        <v/>
      </c>
      <c r="E25" s="23" t="str">
        <f>IFERROR(Analysis1!E46,"")</f>
        <v/>
      </c>
      <c r="F25" s="23" t="str">
        <f>IFERROR(Analysis1!F46,"")</f>
        <v/>
      </c>
      <c r="G25" s="23" t="str">
        <f>IFERROR(Analysis1!G46,"")</f>
        <v/>
      </c>
      <c r="H25" s="23" t="str">
        <f>IFERROR(Analysis1!H46,"")</f>
        <v/>
      </c>
      <c r="I25" s="23" t="str">
        <f>IFERROR(Analysis1!I46,"")</f>
        <v/>
      </c>
      <c r="J25" s="23" t="str">
        <f>IFERROR(Analysis1!J46,"")</f>
        <v/>
      </c>
      <c r="K25" s="23" t="str">
        <f>IFERROR(Analysis1!K46,"")</f>
        <v/>
      </c>
      <c r="L25" s="23" t="str">
        <f>IFERROR(Analysis1!L46,"")</f>
        <v/>
      </c>
      <c r="M25" s="23" t="str">
        <f>IFERROR(Analysis1!M46,"")</f>
        <v/>
      </c>
      <c r="N25" s="23" t="str">
        <f>IFERROR(Analysis1!N46,"")</f>
        <v/>
      </c>
      <c r="O25" s="23" t="str">
        <f>IFERROR(Analysis1!O46,"")</f>
        <v/>
      </c>
      <c r="P25" s="23" t="str">
        <f>IFERROR(Analysis1!P46,"")</f>
        <v/>
      </c>
      <c r="Q25" s="23" t="str">
        <f>IFERROR(Analysis1!Q46,"")</f>
        <v/>
      </c>
      <c r="R25" s="23" t="str">
        <f>IFERROR(Analysis1!R46,"")</f>
        <v/>
      </c>
      <c r="S25" s="23" t="str">
        <f>IFERROR(Analysis1!S46,"")</f>
        <v/>
      </c>
      <c r="T25" s="23" t="str">
        <f>IFERROR(Analysis1!T46,"")</f>
        <v/>
      </c>
      <c r="U25" s="23" t="str">
        <f>IFERROR(Analysis1!U46,"")</f>
        <v/>
      </c>
      <c r="V25" s="23" t="str">
        <f>IFERROR(Analysis1!V46,"")</f>
        <v/>
      </c>
    </row>
    <row r="26" spans="1:46">
      <c r="A26" s="22" t="str">
        <f>N3</f>
        <v/>
      </c>
      <c r="B26" s="22" t="str">
        <f>IF(COUNT(Analysis!M:M)&gt;0,"r (Pearson)","")</f>
        <v/>
      </c>
      <c r="C26" s="23" t="str">
        <f>IFERROR(Analysis1!C47,"")</f>
        <v/>
      </c>
      <c r="D26" s="23" t="str">
        <f>IFERROR(Analysis1!D47,"")</f>
        <v/>
      </c>
      <c r="E26" s="23" t="str">
        <f>IFERROR(Analysis1!E47,"")</f>
        <v/>
      </c>
      <c r="F26" s="23" t="str">
        <f>IFERROR(Analysis1!F47,"")</f>
        <v/>
      </c>
      <c r="G26" s="23" t="str">
        <f>IFERROR(Analysis1!G47,"")</f>
        <v/>
      </c>
      <c r="H26" s="23" t="str">
        <f>IFERROR(Analysis1!H47,"")</f>
        <v/>
      </c>
      <c r="I26" s="23" t="str">
        <f>IFERROR(Analysis1!I47,"")</f>
        <v/>
      </c>
      <c r="J26" s="23" t="str">
        <f>IFERROR(Analysis1!J47,"")</f>
        <v/>
      </c>
      <c r="K26" s="23" t="str">
        <f>IFERROR(Analysis1!K47,"")</f>
        <v/>
      </c>
      <c r="L26" s="23" t="str">
        <f>IFERROR(Analysis1!L47,"")</f>
        <v/>
      </c>
      <c r="M26" s="23" t="str">
        <f>IFERROR(Analysis1!M47,"")</f>
        <v/>
      </c>
      <c r="N26" s="23" t="str">
        <f>IFERROR(Analysis1!N47,"")</f>
        <v/>
      </c>
      <c r="O26" s="23" t="str">
        <f>IFERROR(Analysis1!O47,"")</f>
        <v/>
      </c>
      <c r="P26" s="23" t="str">
        <f>IFERROR(Analysis1!P47,"")</f>
        <v/>
      </c>
      <c r="Q26" s="23" t="str">
        <f>IFERROR(Analysis1!Q47,"")</f>
        <v/>
      </c>
      <c r="R26" s="23" t="str">
        <f>IFERROR(Analysis1!R47,"")</f>
        <v/>
      </c>
      <c r="S26" s="23" t="str">
        <f>IFERROR(Analysis1!S47,"")</f>
        <v/>
      </c>
      <c r="T26" s="23" t="str">
        <f>IFERROR(Analysis1!T47,"")</f>
        <v/>
      </c>
      <c r="U26" s="23" t="str">
        <f>IFERROR(Analysis1!U47,"")</f>
        <v/>
      </c>
      <c r="V26" s="23" t="str">
        <f>IFERROR(Analysis1!V47,"")</f>
        <v/>
      </c>
    </row>
    <row r="27" spans="1:46">
      <c r="A27" s="22"/>
      <c r="B27" s="22" t="str">
        <f>IF(COUNT(Analysis!M:M)&gt;0,"Sig. (2-tailed)","")</f>
        <v/>
      </c>
      <c r="C27" s="23" t="str">
        <f>IFERROR(Analysis1!C50,"")</f>
        <v/>
      </c>
      <c r="D27" s="23" t="str">
        <f>IFERROR(Analysis1!D50,"")</f>
        <v/>
      </c>
      <c r="E27" s="23" t="str">
        <f>IFERROR(Analysis1!E50,"")</f>
        <v/>
      </c>
      <c r="F27" s="23" t="str">
        <f>IFERROR(Analysis1!F50,"")</f>
        <v/>
      </c>
      <c r="G27" s="23" t="str">
        <f>IFERROR(Analysis1!G50,"")</f>
        <v/>
      </c>
      <c r="H27" s="23" t="str">
        <f>IFERROR(Analysis1!H50,"")</f>
        <v/>
      </c>
      <c r="I27" s="23" t="str">
        <f>IFERROR(Analysis1!I50,"")</f>
        <v/>
      </c>
      <c r="J27" s="23" t="str">
        <f>IFERROR(Analysis1!J50,"")</f>
        <v/>
      </c>
      <c r="K27" s="23" t="str">
        <f>IFERROR(Analysis1!K50,"")</f>
        <v/>
      </c>
      <c r="L27" s="23" t="str">
        <f>IFERROR(Analysis1!L50,"")</f>
        <v/>
      </c>
      <c r="M27" s="23" t="str">
        <f>IFERROR(Analysis1!M50,"")</f>
        <v/>
      </c>
      <c r="N27" s="23" t="str">
        <f>IFERROR(Analysis1!N50,"")</f>
        <v/>
      </c>
      <c r="O27" s="23" t="str">
        <f>IFERROR(Analysis1!O50,"")</f>
        <v/>
      </c>
      <c r="P27" s="23" t="str">
        <f>IFERROR(Analysis1!P50,"")</f>
        <v/>
      </c>
      <c r="Q27" s="23" t="str">
        <f>IFERROR(Analysis1!Q50,"")</f>
        <v/>
      </c>
      <c r="R27" s="23" t="str">
        <f>IFERROR(Analysis1!R50,"")</f>
        <v/>
      </c>
      <c r="S27" s="23" t="str">
        <f>IFERROR(Analysis1!S50,"")</f>
        <v/>
      </c>
      <c r="T27" s="23" t="str">
        <f>IFERROR(Analysis1!T50,"")</f>
        <v/>
      </c>
      <c r="U27" s="23" t="str">
        <f>IFERROR(Analysis1!U50,"")</f>
        <v/>
      </c>
      <c r="V27" s="23" t="str">
        <f>IFERROR(Analysis1!V50,"")</f>
        <v/>
      </c>
    </row>
    <row r="28" spans="1:46">
      <c r="A28" s="22" t="str">
        <f>O3</f>
        <v/>
      </c>
      <c r="B28" s="22" t="str">
        <f>IF(COUNT(Analysis!N:N)&gt;0,"r (Pearson)","")</f>
        <v/>
      </c>
      <c r="C28" s="23" t="str">
        <f>IFERROR(Analysis1!C51,"")</f>
        <v/>
      </c>
      <c r="D28" s="23" t="str">
        <f>IFERROR(Analysis1!D51,"")</f>
        <v/>
      </c>
      <c r="E28" s="23" t="str">
        <f>IFERROR(Analysis1!E51,"")</f>
        <v/>
      </c>
      <c r="F28" s="23" t="str">
        <f>IFERROR(Analysis1!F51,"")</f>
        <v/>
      </c>
      <c r="G28" s="23" t="str">
        <f>IFERROR(Analysis1!G51,"")</f>
        <v/>
      </c>
      <c r="H28" s="23" t="str">
        <f>IFERROR(Analysis1!H51,"")</f>
        <v/>
      </c>
      <c r="I28" s="23" t="str">
        <f>IFERROR(Analysis1!I51,"")</f>
        <v/>
      </c>
      <c r="J28" s="23" t="str">
        <f>IFERROR(Analysis1!J51,"")</f>
        <v/>
      </c>
      <c r="K28" s="23" t="str">
        <f>IFERROR(Analysis1!K51,"")</f>
        <v/>
      </c>
      <c r="L28" s="23" t="str">
        <f>IFERROR(Analysis1!L51,"")</f>
        <v/>
      </c>
      <c r="M28" s="23" t="str">
        <f>IFERROR(Analysis1!M51,"")</f>
        <v/>
      </c>
      <c r="N28" s="23" t="str">
        <f>IFERROR(Analysis1!N51,"")</f>
        <v/>
      </c>
      <c r="O28" s="23" t="str">
        <f>IFERROR(Analysis1!O51,"")</f>
        <v/>
      </c>
      <c r="P28" s="23" t="str">
        <f>IFERROR(Analysis1!P51,"")</f>
        <v/>
      </c>
      <c r="Q28" s="23" t="str">
        <f>IFERROR(Analysis1!Q51,"")</f>
        <v/>
      </c>
      <c r="R28" s="23" t="str">
        <f>IFERROR(Analysis1!R51,"")</f>
        <v/>
      </c>
      <c r="S28" s="23" t="str">
        <f>IFERROR(Analysis1!S51,"")</f>
        <v/>
      </c>
      <c r="T28" s="23" t="str">
        <f>IFERROR(Analysis1!T51,"")</f>
        <v/>
      </c>
      <c r="U28" s="23" t="str">
        <f>IFERROR(Analysis1!U51,"")</f>
        <v/>
      </c>
      <c r="V28" s="23" t="str">
        <f>IFERROR(Analysis1!V51,"")</f>
        <v/>
      </c>
    </row>
    <row r="29" spans="1:46">
      <c r="A29" s="22"/>
      <c r="B29" s="22" t="str">
        <f>IF(COUNT(Analysis!N:N)&gt;0,"Sig. (2-tailed)","")</f>
        <v/>
      </c>
      <c r="C29" s="23" t="str">
        <f>IFERROR(Analysis1!C54,"")</f>
        <v/>
      </c>
      <c r="D29" s="23" t="str">
        <f>IFERROR(Analysis1!D54,"")</f>
        <v/>
      </c>
      <c r="E29" s="23" t="str">
        <f>IFERROR(Analysis1!E54,"")</f>
        <v/>
      </c>
      <c r="F29" s="23" t="str">
        <f>IFERROR(Analysis1!F54,"")</f>
        <v/>
      </c>
      <c r="G29" s="23" t="str">
        <f>IFERROR(Analysis1!G54,"")</f>
        <v/>
      </c>
      <c r="H29" s="23" t="str">
        <f>IFERROR(Analysis1!H54,"")</f>
        <v/>
      </c>
      <c r="I29" s="23" t="str">
        <f>IFERROR(Analysis1!I54,"")</f>
        <v/>
      </c>
      <c r="J29" s="23" t="str">
        <f>IFERROR(Analysis1!J54,"")</f>
        <v/>
      </c>
      <c r="K29" s="23" t="str">
        <f>IFERROR(Analysis1!K54,"")</f>
        <v/>
      </c>
      <c r="L29" s="23" t="str">
        <f>IFERROR(Analysis1!L54,"")</f>
        <v/>
      </c>
      <c r="M29" s="23" t="str">
        <f>IFERROR(Analysis1!M54,"")</f>
        <v/>
      </c>
      <c r="N29" s="23" t="str">
        <f>IFERROR(Analysis1!N54,"")</f>
        <v/>
      </c>
      <c r="O29" s="23" t="str">
        <f>IFERROR(Analysis1!O54,"")</f>
        <v/>
      </c>
      <c r="P29" s="23" t="str">
        <f>IFERROR(Analysis1!P54,"")</f>
        <v/>
      </c>
      <c r="Q29" s="23" t="str">
        <f>IFERROR(Analysis1!Q54,"")</f>
        <v/>
      </c>
      <c r="R29" s="23" t="str">
        <f>IFERROR(Analysis1!R54,"")</f>
        <v/>
      </c>
      <c r="S29" s="23" t="str">
        <f>IFERROR(Analysis1!S54,"")</f>
        <v/>
      </c>
      <c r="T29" s="23" t="str">
        <f>IFERROR(Analysis1!T54,"")</f>
        <v/>
      </c>
      <c r="U29" s="23" t="str">
        <f>IFERROR(Analysis1!U54,"")</f>
        <v/>
      </c>
      <c r="V29" s="23" t="str">
        <f>IFERROR(Analysis1!V54,"")</f>
        <v/>
      </c>
    </row>
    <row r="30" spans="1:46">
      <c r="A30" s="22" t="str">
        <f>P3</f>
        <v/>
      </c>
      <c r="B30" s="22" t="str">
        <f>IF(COUNT(Analysis!O:O)&gt;0,"r (Pearson)","")</f>
        <v/>
      </c>
      <c r="C30" s="23" t="str">
        <f>IFERROR(Analysis1!C55,"")</f>
        <v/>
      </c>
      <c r="D30" s="23" t="str">
        <f>IFERROR(Analysis1!D55,"")</f>
        <v/>
      </c>
      <c r="E30" s="23" t="str">
        <f>IFERROR(Analysis1!E55,"")</f>
        <v/>
      </c>
      <c r="F30" s="23" t="str">
        <f>IFERROR(Analysis1!F55,"")</f>
        <v/>
      </c>
      <c r="G30" s="23" t="str">
        <f>IFERROR(Analysis1!G55,"")</f>
        <v/>
      </c>
      <c r="H30" s="23" t="str">
        <f>IFERROR(Analysis1!H55,"")</f>
        <v/>
      </c>
      <c r="I30" s="23" t="str">
        <f>IFERROR(Analysis1!I55,"")</f>
        <v/>
      </c>
      <c r="J30" s="23" t="str">
        <f>IFERROR(Analysis1!J55,"")</f>
        <v/>
      </c>
      <c r="K30" s="23" t="str">
        <f>IFERROR(Analysis1!K55,"")</f>
        <v/>
      </c>
      <c r="L30" s="23" t="str">
        <f>IFERROR(Analysis1!L55,"")</f>
        <v/>
      </c>
      <c r="M30" s="23" t="str">
        <f>IFERROR(Analysis1!M55,"")</f>
        <v/>
      </c>
      <c r="N30" s="23" t="str">
        <f>IFERROR(Analysis1!N55,"")</f>
        <v/>
      </c>
      <c r="O30" s="23" t="str">
        <f>IFERROR(Analysis1!O55,"")</f>
        <v/>
      </c>
      <c r="P30" s="23" t="str">
        <f>IFERROR(Analysis1!P55,"")</f>
        <v/>
      </c>
      <c r="Q30" s="23" t="str">
        <f>IFERROR(Analysis1!Q55,"")</f>
        <v/>
      </c>
      <c r="R30" s="23" t="str">
        <f>IFERROR(Analysis1!R55,"")</f>
        <v/>
      </c>
      <c r="S30" s="23" t="str">
        <f>IFERROR(Analysis1!S55,"")</f>
        <v/>
      </c>
      <c r="T30" s="23" t="str">
        <f>IFERROR(Analysis1!T55,"")</f>
        <v/>
      </c>
      <c r="U30" s="23" t="str">
        <f>IFERROR(Analysis1!U55,"")</f>
        <v/>
      </c>
      <c r="V30" s="23" t="str">
        <f>IFERROR(Analysis1!V55,"")</f>
        <v/>
      </c>
    </row>
    <row r="31" spans="1:46">
      <c r="A31" s="22"/>
      <c r="B31" s="22" t="str">
        <f>IF(COUNT(Analysis!O:O)&gt;0,"Sig. (2-tailed)","")</f>
        <v/>
      </c>
      <c r="C31" s="23" t="str">
        <f>IFERROR(Analysis1!C58,"")</f>
        <v/>
      </c>
      <c r="D31" s="23" t="str">
        <f>IFERROR(Analysis1!D58,"")</f>
        <v/>
      </c>
      <c r="E31" s="23" t="str">
        <f>IFERROR(Analysis1!E58,"")</f>
        <v/>
      </c>
      <c r="F31" s="23" t="str">
        <f>IFERROR(Analysis1!F58,"")</f>
        <v/>
      </c>
      <c r="G31" s="23" t="str">
        <f>IFERROR(Analysis1!G58,"")</f>
        <v/>
      </c>
      <c r="H31" s="23" t="str">
        <f>IFERROR(Analysis1!H58,"")</f>
        <v/>
      </c>
      <c r="I31" s="23" t="str">
        <f>IFERROR(Analysis1!I58,"")</f>
        <v/>
      </c>
      <c r="J31" s="23" t="str">
        <f>IFERROR(Analysis1!J58,"")</f>
        <v/>
      </c>
      <c r="K31" s="23" t="str">
        <f>IFERROR(Analysis1!K58,"")</f>
        <v/>
      </c>
      <c r="L31" s="23" t="str">
        <f>IFERROR(Analysis1!L58,"")</f>
        <v/>
      </c>
      <c r="M31" s="23" t="str">
        <f>IFERROR(Analysis1!M58,"")</f>
        <v/>
      </c>
      <c r="N31" s="23" t="str">
        <f>IFERROR(Analysis1!N58,"")</f>
        <v/>
      </c>
      <c r="O31" s="23" t="str">
        <f>IFERROR(Analysis1!O58,"")</f>
        <v/>
      </c>
      <c r="P31" s="23" t="str">
        <f>IFERROR(Analysis1!P58,"")</f>
        <v/>
      </c>
      <c r="Q31" s="23" t="str">
        <f>IFERROR(Analysis1!Q58,"")</f>
        <v/>
      </c>
      <c r="R31" s="23" t="str">
        <f>IFERROR(Analysis1!R58,"")</f>
        <v/>
      </c>
      <c r="S31" s="23" t="str">
        <f>IFERROR(Analysis1!S58,"")</f>
        <v/>
      </c>
      <c r="T31" s="23" t="str">
        <f>IFERROR(Analysis1!T58,"")</f>
        <v/>
      </c>
      <c r="U31" s="23" t="str">
        <f>IFERROR(Analysis1!U58,"")</f>
        <v/>
      </c>
      <c r="V31" s="23" t="str">
        <f>IFERROR(Analysis1!V58,"")</f>
        <v/>
      </c>
    </row>
    <row r="32" spans="1:46">
      <c r="A32" s="22" t="str">
        <f>Q3</f>
        <v/>
      </c>
      <c r="B32" s="22" t="str">
        <f>IF(COUNT(Analysis!P:P)&gt;0,"r (Pearson)","")</f>
        <v/>
      </c>
      <c r="C32" s="23" t="str">
        <f>IFERROR(Analysis1!C59,"")</f>
        <v/>
      </c>
      <c r="D32" s="23" t="str">
        <f>IFERROR(Analysis1!D59,"")</f>
        <v/>
      </c>
      <c r="E32" s="23" t="str">
        <f>IFERROR(Analysis1!E59,"")</f>
        <v/>
      </c>
      <c r="F32" s="23" t="str">
        <f>IFERROR(Analysis1!F59,"")</f>
        <v/>
      </c>
      <c r="G32" s="23" t="str">
        <f>IFERROR(Analysis1!G59,"")</f>
        <v/>
      </c>
      <c r="H32" s="23" t="str">
        <f>IFERROR(Analysis1!H59,"")</f>
        <v/>
      </c>
      <c r="I32" s="23" t="str">
        <f>IFERROR(Analysis1!I59,"")</f>
        <v/>
      </c>
      <c r="J32" s="23" t="str">
        <f>IFERROR(Analysis1!J59,"")</f>
        <v/>
      </c>
      <c r="K32" s="23" t="str">
        <f>IFERROR(Analysis1!K59,"")</f>
        <v/>
      </c>
      <c r="L32" s="23" t="str">
        <f>IFERROR(Analysis1!L59,"")</f>
        <v/>
      </c>
      <c r="M32" s="23" t="str">
        <f>IFERROR(Analysis1!M59,"")</f>
        <v/>
      </c>
      <c r="N32" s="23" t="str">
        <f>IFERROR(Analysis1!N59,"")</f>
        <v/>
      </c>
      <c r="O32" s="23" t="str">
        <f>IFERROR(Analysis1!O59,"")</f>
        <v/>
      </c>
      <c r="P32" s="23" t="str">
        <f>IFERROR(Analysis1!P59,"")</f>
        <v/>
      </c>
      <c r="Q32" s="23" t="str">
        <f>IFERROR(Analysis1!Q59,"")</f>
        <v/>
      </c>
      <c r="R32" s="23" t="str">
        <f>IFERROR(Analysis1!R59,"")</f>
        <v/>
      </c>
      <c r="S32" s="23" t="str">
        <f>IFERROR(Analysis1!S59,"")</f>
        <v/>
      </c>
      <c r="T32" s="23" t="str">
        <f>IFERROR(Analysis1!T59,"")</f>
        <v/>
      </c>
      <c r="U32" s="23" t="str">
        <f>IFERROR(Analysis1!U59,"")</f>
        <v/>
      </c>
      <c r="V32" s="23" t="str">
        <f>IFERROR(Analysis1!V59,"")</f>
        <v/>
      </c>
    </row>
    <row r="33" spans="1:23">
      <c r="A33" s="22"/>
      <c r="B33" s="22" t="str">
        <f>IF(COUNT(Analysis!P:P)&gt;0,"Sig. (2-tailed)","")</f>
        <v/>
      </c>
      <c r="C33" s="23" t="str">
        <f>IFERROR(Analysis1!C62,"")</f>
        <v/>
      </c>
      <c r="D33" s="23" t="str">
        <f>IFERROR(Analysis1!D62,"")</f>
        <v/>
      </c>
      <c r="E33" s="23" t="str">
        <f>IFERROR(Analysis1!E62,"")</f>
        <v/>
      </c>
      <c r="F33" s="23" t="str">
        <f>IFERROR(Analysis1!F62,"")</f>
        <v/>
      </c>
      <c r="G33" s="23" t="str">
        <f>IFERROR(Analysis1!G62,"")</f>
        <v/>
      </c>
      <c r="H33" s="23" t="str">
        <f>IFERROR(Analysis1!H62,"")</f>
        <v/>
      </c>
      <c r="I33" s="23" t="str">
        <f>IFERROR(Analysis1!I62,"")</f>
        <v/>
      </c>
      <c r="J33" s="23" t="str">
        <f>IFERROR(Analysis1!J62,"")</f>
        <v/>
      </c>
      <c r="K33" s="23" t="str">
        <f>IFERROR(Analysis1!K62,"")</f>
        <v/>
      </c>
      <c r="L33" s="23" t="str">
        <f>IFERROR(Analysis1!L62,"")</f>
        <v/>
      </c>
      <c r="M33" s="23" t="str">
        <f>IFERROR(Analysis1!M62,"")</f>
        <v/>
      </c>
      <c r="N33" s="23" t="str">
        <f>IFERROR(Analysis1!N62,"")</f>
        <v/>
      </c>
      <c r="O33" s="23" t="str">
        <f>IFERROR(Analysis1!O62,"")</f>
        <v/>
      </c>
      <c r="P33" s="23" t="str">
        <f>IFERROR(Analysis1!P62,"")</f>
        <v/>
      </c>
      <c r="Q33" s="23" t="str">
        <f>IFERROR(Analysis1!Q62,"")</f>
        <v/>
      </c>
      <c r="R33" s="23" t="str">
        <f>IFERROR(Analysis1!R62,"")</f>
        <v/>
      </c>
      <c r="S33" s="23" t="str">
        <f>IFERROR(Analysis1!S62,"")</f>
        <v/>
      </c>
      <c r="T33" s="23" t="str">
        <f>IFERROR(Analysis1!T62,"")</f>
        <v/>
      </c>
      <c r="U33" s="23" t="str">
        <f>IFERROR(Analysis1!U62,"")</f>
        <v/>
      </c>
      <c r="V33" s="23" t="str">
        <f>IFERROR(Analysis1!V62,"")</f>
        <v/>
      </c>
    </row>
    <row r="34" spans="1:23">
      <c r="A34" s="22" t="str">
        <f>R3</f>
        <v/>
      </c>
      <c r="B34" s="22" t="str">
        <f>IF(COUNT(Analysis!Q:Q)&gt;0,"r (Pearson)","")</f>
        <v/>
      </c>
      <c r="C34" s="23" t="str">
        <f>IFERROR(Analysis1!C63,"")</f>
        <v/>
      </c>
      <c r="D34" s="23" t="str">
        <f>IFERROR(Analysis1!D63,"")</f>
        <v/>
      </c>
      <c r="E34" s="23" t="str">
        <f>IFERROR(Analysis1!E63,"")</f>
        <v/>
      </c>
      <c r="F34" s="23" t="str">
        <f>IFERROR(Analysis1!F63,"")</f>
        <v/>
      </c>
      <c r="G34" s="23" t="str">
        <f>IFERROR(Analysis1!G63,"")</f>
        <v/>
      </c>
      <c r="H34" s="23" t="str">
        <f>IFERROR(Analysis1!H63,"")</f>
        <v/>
      </c>
      <c r="I34" s="23" t="str">
        <f>IFERROR(Analysis1!I63,"")</f>
        <v/>
      </c>
      <c r="J34" s="23" t="str">
        <f>IFERROR(Analysis1!J63,"")</f>
        <v/>
      </c>
      <c r="K34" s="23" t="str">
        <f>IFERROR(Analysis1!K63,"")</f>
        <v/>
      </c>
      <c r="L34" s="23" t="str">
        <f>IFERROR(Analysis1!L63,"")</f>
        <v/>
      </c>
      <c r="M34" s="23" t="str">
        <f>IFERROR(Analysis1!M63,"")</f>
        <v/>
      </c>
      <c r="N34" s="23" t="str">
        <f>IFERROR(Analysis1!N63,"")</f>
        <v/>
      </c>
      <c r="O34" s="23" t="str">
        <f>IFERROR(Analysis1!O63,"")</f>
        <v/>
      </c>
      <c r="P34" s="23" t="str">
        <f>IFERROR(Analysis1!P63,"")</f>
        <v/>
      </c>
      <c r="Q34" s="23" t="str">
        <f>IFERROR(Analysis1!Q63,"")</f>
        <v/>
      </c>
      <c r="R34" s="23" t="str">
        <f>IFERROR(Analysis1!R63,"")</f>
        <v/>
      </c>
      <c r="S34" s="23" t="str">
        <f>IFERROR(Analysis1!S63,"")</f>
        <v/>
      </c>
      <c r="T34" s="23" t="str">
        <f>IFERROR(Analysis1!T63,"")</f>
        <v/>
      </c>
      <c r="U34" s="23" t="str">
        <f>IFERROR(Analysis1!U63,"")</f>
        <v/>
      </c>
      <c r="V34" s="23" t="str">
        <f>IFERROR(Analysis1!V63,"")</f>
        <v/>
      </c>
    </row>
    <row r="35" spans="1:23">
      <c r="A35" s="22"/>
      <c r="B35" s="22" t="str">
        <f>IF(COUNT(Analysis!Q:Q)&gt;0,"Sig. (2-tailed)","")</f>
        <v/>
      </c>
      <c r="C35" s="23" t="str">
        <f>IFERROR(Analysis1!C66,"")</f>
        <v/>
      </c>
      <c r="D35" s="23" t="str">
        <f>IFERROR(Analysis1!D66,"")</f>
        <v/>
      </c>
      <c r="E35" s="23" t="str">
        <f>IFERROR(Analysis1!E66,"")</f>
        <v/>
      </c>
      <c r="F35" s="23" t="str">
        <f>IFERROR(Analysis1!F66,"")</f>
        <v/>
      </c>
      <c r="G35" s="23" t="str">
        <f>IFERROR(Analysis1!G66,"")</f>
        <v/>
      </c>
      <c r="H35" s="23" t="str">
        <f>IFERROR(Analysis1!H66,"")</f>
        <v/>
      </c>
      <c r="I35" s="23" t="str">
        <f>IFERROR(Analysis1!I66,"")</f>
        <v/>
      </c>
      <c r="J35" s="23" t="str">
        <f>IFERROR(Analysis1!J66,"")</f>
        <v/>
      </c>
      <c r="K35" s="23" t="str">
        <f>IFERROR(Analysis1!K66,"")</f>
        <v/>
      </c>
      <c r="L35" s="23" t="str">
        <f>IFERROR(Analysis1!L66,"")</f>
        <v/>
      </c>
      <c r="M35" s="23" t="str">
        <f>IFERROR(Analysis1!M66,"")</f>
        <v/>
      </c>
      <c r="N35" s="23" t="str">
        <f>IFERROR(Analysis1!N66,"")</f>
        <v/>
      </c>
      <c r="O35" s="23" t="str">
        <f>IFERROR(Analysis1!O66,"")</f>
        <v/>
      </c>
      <c r="P35" s="23" t="str">
        <f>IFERROR(Analysis1!P66,"")</f>
        <v/>
      </c>
      <c r="Q35" s="23" t="str">
        <f>IFERROR(Analysis1!Q66,"")</f>
        <v/>
      </c>
      <c r="R35" s="23" t="str">
        <f>IFERROR(Analysis1!R66,"")</f>
        <v/>
      </c>
      <c r="S35" s="23" t="str">
        <f>IFERROR(Analysis1!S66,"")</f>
        <v/>
      </c>
      <c r="T35" s="23" t="str">
        <f>IFERROR(Analysis1!T66,"")</f>
        <v/>
      </c>
      <c r="U35" s="23" t="str">
        <f>IFERROR(Analysis1!U66,"")</f>
        <v/>
      </c>
      <c r="V35" s="23" t="str">
        <f>IFERROR(Analysis1!V66,"")</f>
        <v/>
      </c>
    </row>
    <row r="36" spans="1:23">
      <c r="A36" s="22" t="str">
        <f>S3</f>
        <v/>
      </c>
      <c r="B36" s="22" t="str">
        <f>IF(COUNT(Analysis!R:R)&gt;0,"r (Pearson)","")</f>
        <v/>
      </c>
      <c r="C36" s="23" t="str">
        <f>IFERROR(Analysis1!C67,"")</f>
        <v/>
      </c>
      <c r="D36" s="23" t="str">
        <f>IFERROR(Analysis1!D67,"")</f>
        <v/>
      </c>
      <c r="E36" s="23" t="str">
        <f>IFERROR(Analysis1!E67,"")</f>
        <v/>
      </c>
      <c r="F36" s="23" t="str">
        <f>IFERROR(Analysis1!F67,"")</f>
        <v/>
      </c>
      <c r="G36" s="23" t="str">
        <f>IFERROR(Analysis1!G67,"")</f>
        <v/>
      </c>
      <c r="H36" s="23" t="str">
        <f>IFERROR(Analysis1!H67,"")</f>
        <v/>
      </c>
      <c r="I36" s="23" t="str">
        <f>IFERROR(Analysis1!I67,"")</f>
        <v/>
      </c>
      <c r="J36" s="23" t="str">
        <f>IFERROR(Analysis1!J67,"")</f>
        <v/>
      </c>
      <c r="K36" s="23" t="str">
        <f>IFERROR(Analysis1!K67,"")</f>
        <v/>
      </c>
      <c r="L36" s="23" t="str">
        <f>IFERROR(Analysis1!L67,"")</f>
        <v/>
      </c>
      <c r="M36" s="23" t="str">
        <f>IFERROR(Analysis1!M67,"")</f>
        <v/>
      </c>
      <c r="N36" s="23" t="str">
        <f>IFERROR(Analysis1!N67,"")</f>
        <v/>
      </c>
      <c r="O36" s="23" t="str">
        <f>IFERROR(Analysis1!O67,"")</f>
        <v/>
      </c>
      <c r="P36" s="23" t="str">
        <f>IFERROR(Analysis1!P67,"")</f>
        <v/>
      </c>
      <c r="Q36" s="23" t="str">
        <f>IFERROR(Analysis1!Q67,"")</f>
        <v/>
      </c>
      <c r="R36" s="23" t="str">
        <f>IFERROR(Analysis1!R67,"")</f>
        <v/>
      </c>
      <c r="S36" s="23" t="str">
        <f>IFERROR(Analysis1!S67,"")</f>
        <v/>
      </c>
      <c r="T36" s="23" t="str">
        <f>IFERROR(Analysis1!T67,"")</f>
        <v/>
      </c>
      <c r="U36" s="23" t="str">
        <f>IFERROR(Analysis1!U67,"")</f>
        <v/>
      </c>
      <c r="V36" s="23" t="str">
        <f>IFERROR(Analysis1!V67,"")</f>
        <v/>
      </c>
    </row>
    <row r="37" spans="1:23">
      <c r="A37" s="22"/>
      <c r="B37" s="22" t="str">
        <f>IF(COUNT(Analysis!R:R)&gt;0,"Sig. (2-tailed)","")</f>
        <v/>
      </c>
      <c r="C37" s="23" t="str">
        <f>IFERROR(Analysis1!C70,"")</f>
        <v/>
      </c>
      <c r="D37" s="23" t="str">
        <f>IFERROR(Analysis1!D70,"")</f>
        <v/>
      </c>
      <c r="E37" s="23" t="str">
        <f>IFERROR(Analysis1!E70,"")</f>
        <v/>
      </c>
      <c r="F37" s="23" t="str">
        <f>IFERROR(Analysis1!F70,"")</f>
        <v/>
      </c>
      <c r="G37" s="23" t="str">
        <f>IFERROR(Analysis1!G70,"")</f>
        <v/>
      </c>
      <c r="H37" s="23" t="str">
        <f>IFERROR(Analysis1!H70,"")</f>
        <v/>
      </c>
      <c r="I37" s="23" t="str">
        <f>IFERROR(Analysis1!I70,"")</f>
        <v/>
      </c>
      <c r="J37" s="23" t="str">
        <f>IFERROR(Analysis1!J70,"")</f>
        <v/>
      </c>
      <c r="K37" s="23" t="str">
        <f>IFERROR(Analysis1!K70,"")</f>
        <v/>
      </c>
      <c r="L37" s="23" t="str">
        <f>IFERROR(Analysis1!L70,"")</f>
        <v/>
      </c>
      <c r="M37" s="23" t="str">
        <f>IFERROR(Analysis1!M70,"")</f>
        <v/>
      </c>
      <c r="N37" s="23" t="str">
        <f>IFERROR(Analysis1!N70,"")</f>
        <v/>
      </c>
      <c r="O37" s="23" t="str">
        <f>IFERROR(Analysis1!O70,"")</f>
        <v/>
      </c>
      <c r="P37" s="23" t="str">
        <f>IFERROR(Analysis1!P70,"")</f>
        <v/>
      </c>
      <c r="Q37" s="23" t="str">
        <f>IFERROR(Analysis1!Q70,"")</f>
        <v/>
      </c>
      <c r="R37" s="23" t="str">
        <f>IFERROR(Analysis1!R70,"")</f>
        <v/>
      </c>
      <c r="S37" s="23" t="str">
        <f>IFERROR(Analysis1!S70,"")</f>
        <v/>
      </c>
      <c r="T37" s="23" t="str">
        <f>IFERROR(Analysis1!T70,"")</f>
        <v/>
      </c>
      <c r="U37" s="23" t="str">
        <f>IFERROR(Analysis1!U70,"")</f>
        <v/>
      </c>
      <c r="V37" s="23" t="str">
        <f>IFERROR(Analysis1!V70,"")</f>
        <v/>
      </c>
    </row>
    <row r="38" spans="1:23">
      <c r="A38" s="22" t="str">
        <f>T3</f>
        <v/>
      </c>
      <c r="B38" s="22" t="str">
        <f>IF(COUNT(Analysis!S:S)&gt;0,"r (Pearson)","")</f>
        <v/>
      </c>
      <c r="C38" s="23" t="str">
        <f>IFERROR(Analysis1!C71,"")</f>
        <v/>
      </c>
      <c r="D38" s="23" t="str">
        <f>IFERROR(Analysis1!D71,"")</f>
        <v/>
      </c>
      <c r="E38" s="23" t="str">
        <f>IFERROR(Analysis1!E71,"")</f>
        <v/>
      </c>
      <c r="F38" s="23" t="str">
        <f>IFERROR(Analysis1!F71,"")</f>
        <v/>
      </c>
      <c r="G38" s="23" t="str">
        <f>IFERROR(Analysis1!G71,"")</f>
        <v/>
      </c>
      <c r="H38" s="23" t="str">
        <f>IFERROR(Analysis1!H71,"")</f>
        <v/>
      </c>
      <c r="I38" s="23" t="str">
        <f>IFERROR(Analysis1!I71,"")</f>
        <v/>
      </c>
      <c r="J38" s="23" t="str">
        <f>IFERROR(Analysis1!J71,"")</f>
        <v/>
      </c>
      <c r="K38" s="23" t="str">
        <f>IFERROR(Analysis1!K71,"")</f>
        <v/>
      </c>
      <c r="L38" s="23" t="str">
        <f>IFERROR(Analysis1!L71,"")</f>
        <v/>
      </c>
      <c r="M38" s="23" t="str">
        <f>IFERROR(Analysis1!M71,"")</f>
        <v/>
      </c>
      <c r="N38" s="23" t="str">
        <f>IFERROR(Analysis1!N71,"")</f>
        <v/>
      </c>
      <c r="O38" s="23" t="str">
        <f>IFERROR(Analysis1!O71,"")</f>
        <v/>
      </c>
      <c r="P38" s="23" t="str">
        <f>IFERROR(Analysis1!P71,"")</f>
        <v/>
      </c>
      <c r="Q38" s="23" t="str">
        <f>IFERROR(Analysis1!Q71,"")</f>
        <v/>
      </c>
      <c r="R38" s="23" t="str">
        <f>IFERROR(Analysis1!R71,"")</f>
        <v/>
      </c>
      <c r="S38" s="23" t="str">
        <f>IFERROR(Analysis1!S71,"")</f>
        <v/>
      </c>
      <c r="T38" s="23" t="str">
        <f>IFERROR(Analysis1!T71,"")</f>
        <v/>
      </c>
      <c r="U38" s="23" t="str">
        <f>IFERROR(Analysis1!U71,"")</f>
        <v/>
      </c>
      <c r="V38" s="23" t="str">
        <f>IFERROR(Analysis1!V71,"")</f>
        <v/>
      </c>
    </row>
    <row r="39" spans="1:23">
      <c r="A39" s="22"/>
      <c r="B39" s="22" t="str">
        <f>IF(COUNT(Analysis!S:S)&gt;0,"Sig. (2-tailed)","")</f>
        <v/>
      </c>
      <c r="C39" s="23" t="str">
        <f>IFERROR(Analysis1!C74,"")</f>
        <v/>
      </c>
      <c r="D39" s="23" t="str">
        <f>IFERROR(Analysis1!D74,"")</f>
        <v/>
      </c>
      <c r="E39" s="23" t="str">
        <f>IFERROR(Analysis1!E74,"")</f>
        <v/>
      </c>
      <c r="F39" s="23" t="str">
        <f>IFERROR(Analysis1!F74,"")</f>
        <v/>
      </c>
      <c r="G39" s="23" t="str">
        <f>IFERROR(Analysis1!G74,"")</f>
        <v/>
      </c>
      <c r="H39" s="23" t="str">
        <f>IFERROR(Analysis1!H74,"")</f>
        <v/>
      </c>
      <c r="I39" s="23" t="str">
        <f>IFERROR(Analysis1!I74,"")</f>
        <v/>
      </c>
      <c r="J39" s="23" t="str">
        <f>IFERROR(Analysis1!J74,"")</f>
        <v/>
      </c>
      <c r="K39" s="23" t="str">
        <f>IFERROR(Analysis1!K74,"")</f>
        <v/>
      </c>
      <c r="L39" s="23" t="str">
        <f>IFERROR(Analysis1!L74,"")</f>
        <v/>
      </c>
      <c r="M39" s="23" t="str">
        <f>IFERROR(Analysis1!M74,"")</f>
        <v/>
      </c>
      <c r="N39" s="23" t="str">
        <f>IFERROR(Analysis1!N74,"")</f>
        <v/>
      </c>
      <c r="O39" s="23" t="str">
        <f>IFERROR(Analysis1!O74,"")</f>
        <v/>
      </c>
      <c r="P39" s="23" t="str">
        <f>IFERROR(Analysis1!P74,"")</f>
        <v/>
      </c>
      <c r="Q39" s="23" t="str">
        <f>IFERROR(Analysis1!Q74,"")</f>
        <v/>
      </c>
      <c r="R39" s="23" t="str">
        <f>IFERROR(Analysis1!R74,"")</f>
        <v/>
      </c>
      <c r="S39" s="23" t="str">
        <f>IFERROR(Analysis1!S74,"")</f>
        <v/>
      </c>
      <c r="T39" s="23" t="str">
        <f>IFERROR(Analysis1!T74,"")</f>
        <v/>
      </c>
      <c r="U39" s="23" t="str">
        <f>IFERROR(Analysis1!U74,"")</f>
        <v/>
      </c>
      <c r="V39" s="23" t="str">
        <f>IFERROR(Analysis1!V74,"")</f>
        <v/>
      </c>
      <c r="W39" s="35"/>
    </row>
    <row r="40" spans="1:23">
      <c r="A40" s="22" t="str">
        <f>U3</f>
        <v/>
      </c>
      <c r="B40" s="22" t="str">
        <f>IF(COUNT(Analysis!T:T)&gt;0,"r (Pearson)","")</f>
        <v/>
      </c>
      <c r="C40" s="23" t="str">
        <f>IFERROR(Analysis1!C75,"")</f>
        <v/>
      </c>
      <c r="D40" s="23" t="str">
        <f>IFERROR(Analysis1!D75,"")</f>
        <v/>
      </c>
      <c r="E40" s="23" t="str">
        <f>IFERROR(Analysis1!E75,"")</f>
        <v/>
      </c>
      <c r="F40" s="23" t="str">
        <f>IFERROR(Analysis1!F75,"")</f>
        <v/>
      </c>
      <c r="G40" s="23" t="str">
        <f>IFERROR(Analysis1!G75,"")</f>
        <v/>
      </c>
      <c r="H40" s="23" t="str">
        <f>IFERROR(Analysis1!H75,"")</f>
        <v/>
      </c>
      <c r="I40" s="23" t="str">
        <f>IFERROR(Analysis1!I75,"")</f>
        <v/>
      </c>
      <c r="J40" s="23" t="str">
        <f>IFERROR(Analysis1!J75,"")</f>
        <v/>
      </c>
      <c r="K40" s="23" t="str">
        <f>IFERROR(Analysis1!K75,"")</f>
        <v/>
      </c>
      <c r="L40" s="23" t="str">
        <f>IFERROR(Analysis1!L75,"")</f>
        <v/>
      </c>
      <c r="M40" s="23" t="str">
        <f>IFERROR(Analysis1!M75,"")</f>
        <v/>
      </c>
      <c r="N40" s="23" t="str">
        <f>IFERROR(Analysis1!N75,"")</f>
        <v/>
      </c>
      <c r="O40" s="23" t="str">
        <f>IFERROR(Analysis1!O75,"")</f>
        <v/>
      </c>
      <c r="P40" s="23" t="str">
        <f>IFERROR(Analysis1!P75,"")</f>
        <v/>
      </c>
      <c r="Q40" s="23" t="str">
        <f>IFERROR(Analysis1!Q75,"")</f>
        <v/>
      </c>
      <c r="R40" s="23" t="str">
        <f>IFERROR(Analysis1!R75,"")</f>
        <v/>
      </c>
      <c r="S40" s="23" t="str">
        <f>IFERROR(Analysis1!S75,"")</f>
        <v/>
      </c>
      <c r="T40" s="23" t="str">
        <f>IFERROR(Analysis1!T75,"")</f>
        <v/>
      </c>
      <c r="U40" s="23" t="str">
        <f>IFERROR(Analysis1!U75,"")</f>
        <v/>
      </c>
      <c r="V40" s="23" t="str">
        <f>IFERROR(Analysis1!V75,"")</f>
        <v/>
      </c>
    </row>
    <row r="41" spans="1:23">
      <c r="A41" s="22"/>
      <c r="B41" s="22" t="str">
        <f>IF(COUNT(Analysis!T:T)&gt;0,"Sig. (2-tailed)","")</f>
        <v/>
      </c>
      <c r="C41" s="23" t="str">
        <f>IFERROR(Analysis1!C78,"")</f>
        <v/>
      </c>
      <c r="D41" s="23" t="str">
        <f>IFERROR(Analysis1!D78,"")</f>
        <v/>
      </c>
      <c r="E41" s="23" t="str">
        <f>IFERROR(Analysis1!E78,"")</f>
        <v/>
      </c>
      <c r="F41" s="23" t="str">
        <f>IFERROR(Analysis1!F78,"")</f>
        <v/>
      </c>
      <c r="G41" s="23" t="str">
        <f>IFERROR(Analysis1!G78,"")</f>
        <v/>
      </c>
      <c r="H41" s="23" t="str">
        <f>IFERROR(Analysis1!H78,"")</f>
        <v/>
      </c>
      <c r="I41" s="23" t="str">
        <f>IFERROR(Analysis1!I78,"")</f>
        <v/>
      </c>
      <c r="J41" s="23" t="str">
        <f>IFERROR(Analysis1!J78,"")</f>
        <v/>
      </c>
      <c r="K41" s="23" t="str">
        <f>IFERROR(Analysis1!K78,"")</f>
        <v/>
      </c>
      <c r="L41" s="23" t="str">
        <f>IFERROR(Analysis1!L78,"")</f>
        <v/>
      </c>
      <c r="M41" s="23" t="str">
        <f>IFERROR(Analysis1!M78,"")</f>
        <v/>
      </c>
      <c r="N41" s="23" t="str">
        <f>IFERROR(Analysis1!N78,"")</f>
        <v/>
      </c>
      <c r="O41" s="23" t="str">
        <f>IFERROR(Analysis1!O78,"")</f>
        <v/>
      </c>
      <c r="P41" s="23" t="str">
        <f>IFERROR(Analysis1!P78,"")</f>
        <v/>
      </c>
      <c r="Q41" s="23" t="str">
        <f>IFERROR(Analysis1!Q78,"")</f>
        <v/>
      </c>
      <c r="R41" s="23" t="str">
        <f>IFERROR(Analysis1!R78,"")</f>
        <v/>
      </c>
      <c r="S41" s="23" t="str">
        <f>IFERROR(Analysis1!S78,"")</f>
        <v/>
      </c>
      <c r="T41" s="23" t="str">
        <f>IFERROR(Analysis1!T78,"")</f>
        <v/>
      </c>
      <c r="U41" s="23" t="str">
        <f>IFERROR(Analysis1!U78,"")</f>
        <v/>
      </c>
      <c r="V41" s="23" t="str">
        <f>IFERROR(Analysis1!V78,"")</f>
        <v/>
      </c>
    </row>
    <row r="42" spans="1:23">
      <c r="A42" s="22" t="str">
        <f>V3</f>
        <v/>
      </c>
      <c r="B42" s="22" t="str">
        <f>IF(COUNT(Analysis!U:U)&gt;0,"r (Pearson)","")</f>
        <v/>
      </c>
      <c r="C42" s="23" t="str">
        <f>IFERROR(Analysis1!C79,"")</f>
        <v/>
      </c>
      <c r="D42" s="23" t="str">
        <f>IFERROR(Analysis1!D79,"")</f>
        <v/>
      </c>
      <c r="E42" s="23" t="str">
        <f>IFERROR(Analysis1!E79,"")</f>
        <v/>
      </c>
      <c r="F42" s="23" t="str">
        <f>IFERROR(Analysis1!F79,"")</f>
        <v/>
      </c>
      <c r="G42" s="23" t="str">
        <f>IFERROR(Analysis1!G79,"")</f>
        <v/>
      </c>
      <c r="H42" s="23" t="str">
        <f>IFERROR(Analysis1!H79,"")</f>
        <v/>
      </c>
      <c r="I42" s="23" t="str">
        <f>IFERROR(Analysis1!I79,"")</f>
        <v/>
      </c>
      <c r="J42" s="23" t="str">
        <f>IFERROR(Analysis1!J79,"")</f>
        <v/>
      </c>
      <c r="K42" s="23" t="str">
        <f>IFERROR(Analysis1!K79,"")</f>
        <v/>
      </c>
      <c r="L42" s="23" t="str">
        <f>IFERROR(Analysis1!L79,"")</f>
        <v/>
      </c>
      <c r="M42" s="23" t="str">
        <f>IFERROR(Analysis1!M79,"")</f>
        <v/>
      </c>
      <c r="N42" s="23" t="str">
        <f>IFERROR(Analysis1!N79,"")</f>
        <v/>
      </c>
      <c r="O42" s="23" t="str">
        <f>IFERROR(Analysis1!O79,"")</f>
        <v/>
      </c>
      <c r="P42" s="23" t="str">
        <f>IFERROR(Analysis1!P79,"")</f>
        <v/>
      </c>
      <c r="Q42" s="23" t="str">
        <f>IFERROR(Analysis1!Q79,"")</f>
        <v/>
      </c>
      <c r="R42" s="23" t="str">
        <f>IFERROR(Analysis1!R79,"")</f>
        <v/>
      </c>
      <c r="S42" s="23" t="str">
        <f>IFERROR(Analysis1!S79,"")</f>
        <v/>
      </c>
      <c r="T42" s="23" t="str">
        <f>IFERROR(Analysis1!T79,"")</f>
        <v/>
      </c>
      <c r="U42" s="23" t="str">
        <f>IFERROR(Analysis1!U79,"")</f>
        <v/>
      </c>
      <c r="V42" s="23" t="str">
        <f>IFERROR(Analysis1!V79,"")</f>
        <v/>
      </c>
    </row>
    <row r="43" spans="1:23">
      <c r="A43" s="22"/>
      <c r="B43" s="22" t="str">
        <f>IF(COUNT(Analysis!U:U)&gt;0,"Sig. (2-tailed)","")</f>
        <v/>
      </c>
      <c r="C43" s="23" t="str">
        <f>IFERROR(Analysis1!C82,"")</f>
        <v/>
      </c>
      <c r="D43" s="23" t="str">
        <f>IFERROR(Analysis1!D82,"")</f>
        <v/>
      </c>
      <c r="E43" s="23" t="str">
        <f>IFERROR(Analysis1!E82,"")</f>
        <v/>
      </c>
      <c r="F43" s="23" t="str">
        <f>IFERROR(Analysis1!F82,"")</f>
        <v/>
      </c>
      <c r="G43" s="23" t="str">
        <f>IFERROR(Analysis1!G82,"")</f>
        <v/>
      </c>
      <c r="H43" s="23" t="str">
        <f>IFERROR(Analysis1!H82,"")</f>
        <v/>
      </c>
      <c r="I43" s="23" t="str">
        <f>IFERROR(Analysis1!I82,"")</f>
        <v/>
      </c>
      <c r="J43" s="23" t="str">
        <f>IFERROR(Analysis1!J82,"")</f>
        <v/>
      </c>
      <c r="K43" s="23" t="str">
        <f>IFERROR(Analysis1!K82,"")</f>
        <v/>
      </c>
      <c r="L43" s="23" t="str">
        <f>IFERROR(Analysis1!L82,"")</f>
        <v/>
      </c>
      <c r="M43" s="23" t="str">
        <f>IFERROR(Analysis1!M82,"")</f>
        <v/>
      </c>
      <c r="N43" s="23" t="str">
        <f>IFERROR(Analysis1!N82,"")</f>
        <v/>
      </c>
      <c r="O43" s="23" t="str">
        <f>IFERROR(Analysis1!O82,"")</f>
        <v/>
      </c>
      <c r="P43" s="23" t="str">
        <f>IFERROR(Analysis1!P82,"")</f>
        <v/>
      </c>
      <c r="Q43" s="23" t="str">
        <f>IFERROR(Analysis1!Q82,"")</f>
        <v/>
      </c>
      <c r="R43" s="23" t="str">
        <f>IFERROR(Analysis1!R82,"")</f>
        <v/>
      </c>
      <c r="S43" s="23" t="str">
        <f>IFERROR(Analysis1!S82,"")</f>
        <v/>
      </c>
      <c r="T43" s="23" t="str">
        <f>IFERROR(Analysis1!T82,"")</f>
        <v/>
      </c>
      <c r="U43" s="23" t="str">
        <f>IFERROR(Analysis1!U82,"")</f>
        <v/>
      </c>
      <c r="V43" s="23" t="str">
        <f>IFERROR(Analysis1!V82,"")</f>
        <v/>
      </c>
    </row>
    <row r="46" spans="1:23">
      <c r="C46" s="36"/>
    </row>
  </sheetData>
  <sheetProtection password="E87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</cp:lastModifiedBy>
  <dcterms:created xsi:type="dcterms:W3CDTF">2021-12-05T07:08:59Z</dcterms:created>
  <dcterms:modified xsi:type="dcterms:W3CDTF">2023-03-23T13:48:01Z</dcterms:modified>
</cp:coreProperties>
</file>